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pavan\OneDrive\Desktop\priyanka\"/>
    </mc:Choice>
  </mc:AlternateContent>
  <xr:revisionPtr revIDLastSave="0" documentId="13_ncr:20001_{50872614-8C1A-4B4C-968E-794763FA8449}" xr6:coauthVersionLast="47" xr6:coauthVersionMax="47" xr10:uidLastSave="{00000000-0000-0000-0000-000000000000}"/>
  <bookViews>
    <workbookView xWindow="-108" yWindow="-108" windowWidth="23256" windowHeight="12456" activeTab="4" xr2:uid="{00000000-000D-0000-FFFF-FFFF00000000}"/>
  </bookViews>
  <sheets>
    <sheet name="List of Colleges" sheetId="1" r:id="rId1"/>
    <sheet name="August 2 data" sheetId="2" r:id="rId2"/>
    <sheet name="Sheet6" sheetId="3" r:id="rId3"/>
    <sheet name="Sheet7" sheetId="4" r:id="rId4"/>
    <sheet name="Btech" sheetId="5" r:id="rId5"/>
    <sheet name="Candidate Data" sheetId="6" r:id="rId6"/>
    <sheet name="FTP final selects" sheetId="7" r:id="rId7"/>
    <sheet name="List of colleges 2" sheetId="8" r:id="rId8"/>
  </sheets>
  <externalReferences>
    <externalReference r:id="rId9"/>
  </externalReferences>
  <definedNames>
    <definedName name="_xlnm._FilterDatabase" localSheetId="0" hidden="1">'List of Colleges'!$A$1:$AW$2007</definedName>
  </definedNames>
  <calcPr calcId="191029"/>
  <fileRecoveryPr repairLoad="1"/>
</workbook>
</file>

<file path=xl/calcChain.xml><?xml version="1.0" encoding="utf-8"?>
<calcChain xmlns="http://schemas.openxmlformats.org/spreadsheetml/2006/main">
  <c r="A3" i="8" l="1"/>
  <c r="A4" i="8" s="1"/>
  <c r="A5" i="8" s="1"/>
  <c r="A6" i="8" s="1"/>
  <c r="A7" i="8" s="1"/>
  <c r="A8" i="8" s="1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G2539" i="6"/>
  <c r="G2538" i="6"/>
  <c r="G2537" i="6"/>
  <c r="G2536" i="6"/>
  <c r="G2535" i="6"/>
  <c r="G2534" i="6"/>
  <c r="G2533" i="6"/>
  <c r="G2532" i="6"/>
  <c r="G2531" i="6"/>
  <c r="G2530" i="6"/>
  <c r="G2529" i="6"/>
  <c r="G2528" i="6"/>
  <c r="G2527" i="6"/>
  <c r="G2526" i="6"/>
  <c r="G2525" i="6"/>
  <c r="G2524" i="6"/>
  <c r="G2523" i="6"/>
  <c r="G2522" i="6"/>
  <c r="G2521" i="6"/>
  <c r="G2520" i="6"/>
  <c r="G2519" i="6"/>
  <c r="G2518" i="6"/>
  <c r="G2517" i="6"/>
  <c r="G2516" i="6"/>
  <c r="G2515" i="6"/>
  <c r="G2514" i="6"/>
  <c r="G2513" i="6"/>
  <c r="G2512" i="6"/>
  <c r="G2511" i="6"/>
  <c r="G2510" i="6"/>
  <c r="G2509" i="6"/>
  <c r="G2508" i="6"/>
  <c r="G2507" i="6"/>
  <c r="G2506" i="6"/>
  <c r="G2505" i="6"/>
  <c r="G2504" i="6"/>
  <c r="G2503" i="6"/>
  <c r="G2502" i="6"/>
  <c r="G2501" i="6"/>
  <c r="G2500" i="6"/>
  <c r="G2499" i="6"/>
  <c r="G2498" i="6"/>
  <c r="G2497" i="6"/>
  <c r="G2496" i="6"/>
  <c r="G2495" i="6"/>
  <c r="G2494" i="6"/>
  <c r="G2493" i="6"/>
  <c r="G2492" i="6"/>
  <c r="G2491" i="6"/>
  <c r="G2490" i="6"/>
  <c r="G2489" i="6"/>
  <c r="G2488" i="6"/>
  <c r="G2487" i="6"/>
  <c r="G2486" i="6"/>
  <c r="G2485" i="6"/>
  <c r="G2484" i="6"/>
  <c r="G2483" i="6"/>
  <c r="G2482" i="6"/>
  <c r="G2481" i="6"/>
  <c r="G2480" i="6"/>
  <c r="G2479" i="6"/>
  <c r="G2478" i="6"/>
  <c r="G2477" i="6"/>
  <c r="G2476" i="6"/>
  <c r="G2475" i="6"/>
  <c r="G2474" i="6"/>
  <c r="G2473" i="6"/>
  <c r="G2472" i="6"/>
  <c r="G2471" i="6"/>
  <c r="G2470" i="6"/>
  <c r="G2469" i="6"/>
  <c r="G2468" i="6"/>
  <c r="G2467" i="6"/>
  <c r="G2466" i="6"/>
  <c r="G2465" i="6"/>
  <c r="G2464" i="6"/>
  <c r="G2463" i="6"/>
  <c r="G2462" i="6"/>
  <c r="G2461" i="6"/>
  <c r="G2460" i="6"/>
  <c r="G2459" i="6"/>
  <c r="G2458" i="6"/>
  <c r="G2457" i="6"/>
  <c r="G2456" i="6"/>
  <c r="G2455" i="6"/>
  <c r="G2454" i="6"/>
  <c r="G2453" i="6"/>
  <c r="G2452" i="6"/>
  <c r="G2451" i="6"/>
  <c r="G2450" i="6"/>
  <c r="G2449" i="6"/>
  <c r="G2448" i="6"/>
  <c r="G2447" i="6"/>
  <c r="G2446" i="6"/>
  <c r="G2445" i="6"/>
  <c r="G2444" i="6"/>
  <c r="G2443" i="6"/>
  <c r="G2442" i="6"/>
  <c r="G2441" i="6"/>
  <c r="G2440" i="6"/>
  <c r="G2439" i="6"/>
  <c r="G2438" i="6"/>
  <c r="G2437" i="6"/>
  <c r="G2436" i="6"/>
  <c r="G2435" i="6"/>
  <c r="G2434" i="6"/>
  <c r="G2433" i="6"/>
  <c r="G2432" i="6"/>
  <c r="G2431" i="6"/>
  <c r="G2430" i="6"/>
  <c r="G2429" i="6"/>
  <c r="G2428" i="6"/>
  <c r="G2427" i="6"/>
  <c r="G2426" i="6"/>
  <c r="G2425" i="6"/>
  <c r="G2424" i="6"/>
  <c r="G2423" i="6"/>
  <c r="G2422" i="6"/>
  <c r="G2421" i="6"/>
  <c r="G2420" i="6"/>
  <c r="G2419" i="6"/>
  <c r="G2418" i="6"/>
  <c r="G2417" i="6"/>
  <c r="G2416" i="6"/>
  <c r="G2415" i="6"/>
  <c r="G2414" i="6"/>
  <c r="G2413" i="6"/>
  <c r="G2412" i="6"/>
  <c r="G2411" i="6"/>
  <c r="G2410" i="6"/>
  <c r="G2409" i="6"/>
  <c r="G2408" i="6"/>
  <c r="G2407" i="6"/>
  <c r="G2406" i="6"/>
  <c r="G2405" i="6"/>
  <c r="G2404" i="6"/>
  <c r="G2403" i="6"/>
  <c r="G2402" i="6"/>
  <c r="G2401" i="6"/>
  <c r="G2400" i="6"/>
  <c r="G2399" i="6"/>
  <c r="G2398" i="6"/>
  <c r="G2397" i="6"/>
  <c r="G2396" i="6"/>
  <c r="G2395" i="6"/>
  <c r="G2394" i="6"/>
  <c r="G2393" i="6"/>
  <c r="G2392" i="6"/>
  <c r="G2391" i="6"/>
  <c r="G2390" i="6"/>
  <c r="G2389" i="6"/>
  <c r="G2388" i="6"/>
  <c r="G2387" i="6"/>
  <c r="G2386" i="6"/>
  <c r="G2385" i="6"/>
  <c r="G2384" i="6"/>
  <c r="G2383" i="6"/>
  <c r="G2382" i="6"/>
  <c r="G2381" i="6"/>
  <c r="G2380" i="6"/>
  <c r="G2379" i="6"/>
  <c r="G2378" i="6"/>
  <c r="G2377" i="6"/>
  <c r="G2376" i="6"/>
  <c r="G2375" i="6"/>
  <c r="G2374" i="6"/>
  <c r="G2373" i="6"/>
  <c r="G2372" i="6"/>
  <c r="G2371" i="6"/>
  <c r="G2370" i="6"/>
  <c r="G2369" i="6"/>
  <c r="G2368" i="6"/>
  <c r="G2367" i="6"/>
  <c r="G2366" i="6"/>
  <c r="G2365" i="6"/>
  <c r="G2364" i="6"/>
  <c r="G2363" i="6"/>
  <c r="G2362" i="6"/>
  <c r="G2361" i="6"/>
  <c r="G2360" i="6"/>
  <c r="G2359" i="6"/>
  <c r="G2358" i="6"/>
  <c r="G2357" i="6"/>
  <c r="G2356" i="6"/>
  <c r="G2355" i="6"/>
  <c r="G2354" i="6"/>
  <c r="G2353" i="6"/>
  <c r="G2352" i="6"/>
  <c r="G2351" i="6"/>
  <c r="G2350" i="6"/>
  <c r="G2349" i="6"/>
  <c r="G2348" i="6"/>
  <c r="G2347" i="6"/>
  <c r="G2346" i="6"/>
  <c r="G2345" i="6"/>
  <c r="G2344" i="6"/>
  <c r="G2343" i="6"/>
  <c r="G2342" i="6"/>
  <c r="G2341" i="6"/>
  <c r="G2340" i="6"/>
  <c r="G2339" i="6"/>
  <c r="G2338" i="6"/>
  <c r="G2337" i="6"/>
  <c r="G2336" i="6"/>
  <c r="G2335" i="6"/>
  <c r="G2334" i="6"/>
  <c r="G2333" i="6"/>
  <c r="G2332" i="6"/>
  <c r="G2331" i="6"/>
  <c r="G2330" i="6"/>
  <c r="G2329" i="6"/>
  <c r="G2328" i="6"/>
  <c r="G2327" i="6"/>
  <c r="G2326" i="6"/>
  <c r="G2325" i="6"/>
  <c r="G2324" i="6"/>
  <c r="G2323" i="6"/>
  <c r="G2322" i="6"/>
  <c r="G2321" i="6"/>
  <c r="G2320" i="6"/>
  <c r="G2319" i="6"/>
  <c r="G2318" i="6"/>
  <c r="G2317" i="6"/>
  <c r="G2316" i="6"/>
  <c r="G2315" i="6"/>
  <c r="G2314" i="6"/>
  <c r="G2313" i="6"/>
  <c r="G2312" i="6"/>
  <c r="G2311" i="6"/>
  <c r="G2310" i="6"/>
  <c r="G2309" i="6"/>
  <c r="G2308" i="6"/>
  <c r="G2307" i="6"/>
  <c r="G2306" i="6"/>
  <c r="G2305" i="6"/>
  <c r="G2304" i="6"/>
  <c r="G2303" i="6"/>
  <c r="G2302" i="6"/>
  <c r="G2301" i="6"/>
  <c r="G2300" i="6"/>
  <c r="G2299" i="6"/>
  <c r="G2298" i="6"/>
  <c r="G2297" i="6"/>
  <c r="G2296" i="6"/>
  <c r="G2295" i="6"/>
  <c r="G2294" i="6"/>
  <c r="G2293" i="6"/>
  <c r="G2292" i="6"/>
  <c r="G2291" i="6"/>
  <c r="G2290" i="6"/>
  <c r="G2289" i="6"/>
  <c r="G2288" i="6"/>
  <c r="G2287" i="6"/>
  <c r="G2286" i="6"/>
  <c r="G2285" i="6"/>
  <c r="G2284" i="6"/>
  <c r="G2283" i="6"/>
  <c r="G2282" i="6"/>
  <c r="G2281" i="6"/>
  <c r="G2280" i="6"/>
  <c r="G2279" i="6"/>
  <c r="G2278" i="6"/>
  <c r="G2277" i="6"/>
  <c r="G2276" i="6"/>
  <c r="G2275" i="6"/>
  <c r="G2274" i="6"/>
  <c r="G2273" i="6"/>
  <c r="G2272" i="6"/>
  <c r="G2271" i="6"/>
  <c r="G2270" i="6"/>
  <c r="G2269" i="6"/>
  <c r="G2268" i="6"/>
  <c r="G2267" i="6"/>
  <c r="G2266" i="6"/>
  <c r="G2265" i="6"/>
  <c r="G2264" i="6"/>
  <c r="G2263" i="6"/>
  <c r="G2262" i="6"/>
  <c r="G2261" i="6"/>
  <c r="G2260" i="6"/>
  <c r="G2259" i="6"/>
  <c r="G2258" i="6"/>
  <c r="G2257" i="6"/>
  <c r="G2256" i="6"/>
  <c r="G2255" i="6"/>
  <c r="G2254" i="6"/>
  <c r="G2253" i="6"/>
  <c r="G2252" i="6"/>
  <c r="G2251" i="6"/>
  <c r="G2250" i="6"/>
  <c r="G2249" i="6"/>
  <c r="G2248" i="6"/>
  <c r="G2247" i="6"/>
  <c r="G2246" i="6"/>
  <c r="G2245" i="6"/>
  <c r="G2244" i="6"/>
  <c r="G2243" i="6"/>
  <c r="G2242" i="6"/>
  <c r="G2241" i="6"/>
  <c r="G2240" i="6"/>
  <c r="G2239" i="6"/>
  <c r="G2238" i="6"/>
  <c r="G2237" i="6"/>
  <c r="G2236" i="6"/>
  <c r="G2235" i="6"/>
  <c r="G2234" i="6"/>
  <c r="G2233" i="6"/>
  <c r="G2232" i="6"/>
  <c r="G2231" i="6"/>
  <c r="G2230" i="6"/>
  <c r="G2229" i="6"/>
  <c r="G2228" i="6"/>
  <c r="G2227" i="6"/>
  <c r="G2226" i="6"/>
  <c r="G2225" i="6"/>
  <c r="G2224" i="6"/>
  <c r="G2223" i="6"/>
  <c r="G2222" i="6"/>
  <c r="G2221" i="6"/>
  <c r="G2220" i="6"/>
  <c r="G2219" i="6"/>
  <c r="G2218" i="6"/>
  <c r="G2217" i="6"/>
  <c r="G2216" i="6"/>
  <c r="G2215" i="6"/>
  <c r="G2214" i="6"/>
  <c r="G2213" i="6"/>
  <c r="G2212" i="6"/>
  <c r="G2211" i="6"/>
  <c r="G2210" i="6"/>
  <c r="G2209" i="6"/>
  <c r="G2208" i="6"/>
  <c r="G2207" i="6"/>
  <c r="G2206" i="6"/>
  <c r="G2205" i="6"/>
  <c r="G2204" i="6"/>
  <c r="G2203" i="6"/>
  <c r="G2202" i="6"/>
  <c r="G2201" i="6"/>
  <c r="G2200" i="6"/>
  <c r="G2199" i="6"/>
  <c r="G2198" i="6"/>
  <c r="G2197" i="6"/>
  <c r="G2196" i="6"/>
  <c r="G2195" i="6"/>
  <c r="G2194" i="6"/>
  <c r="G2193" i="6"/>
  <c r="G2192" i="6"/>
  <c r="G2191" i="6"/>
  <c r="G2190" i="6"/>
  <c r="G2189" i="6"/>
  <c r="G2188" i="6"/>
  <c r="G2187" i="6"/>
  <c r="G2186" i="6"/>
  <c r="G2185" i="6"/>
  <c r="G2184" i="6"/>
  <c r="G2183" i="6"/>
  <c r="G2182" i="6"/>
  <c r="G2181" i="6"/>
  <c r="G2180" i="6"/>
  <c r="G2179" i="6"/>
  <c r="G2178" i="6"/>
  <c r="G2177" i="6"/>
  <c r="G2176" i="6"/>
  <c r="G2175" i="6"/>
  <c r="G2174" i="6"/>
  <c r="G2173" i="6"/>
  <c r="G2172" i="6"/>
  <c r="G2171" i="6"/>
  <c r="G2170" i="6"/>
  <c r="G2169" i="6"/>
  <c r="G2168" i="6"/>
  <c r="G2167" i="6"/>
  <c r="G2166" i="6"/>
  <c r="G2165" i="6"/>
  <c r="G2164" i="6"/>
  <c r="G2163" i="6"/>
  <c r="G2162" i="6"/>
  <c r="G2161" i="6"/>
  <c r="G2160" i="6"/>
  <c r="G2159" i="6"/>
  <c r="G2158" i="6"/>
  <c r="G2157" i="6"/>
  <c r="G2156" i="6"/>
  <c r="G2155" i="6"/>
  <c r="G2154" i="6"/>
  <c r="G2153" i="6"/>
  <c r="G2152" i="6"/>
  <c r="G2151" i="6"/>
  <c r="G2150" i="6"/>
  <c r="G2149" i="6"/>
  <c r="G2148" i="6"/>
  <c r="G2147" i="6"/>
  <c r="G2146" i="6"/>
  <c r="G2145" i="6"/>
  <c r="G2144" i="6"/>
  <c r="G2143" i="6"/>
  <c r="G2142" i="6"/>
  <c r="G2141" i="6"/>
  <c r="G2140" i="6"/>
  <c r="G2139" i="6"/>
  <c r="G2138" i="6"/>
  <c r="G2137" i="6"/>
  <c r="G2136" i="6"/>
  <c r="G2135" i="6"/>
  <c r="G2134" i="6"/>
  <c r="G2133" i="6"/>
  <c r="G2132" i="6"/>
  <c r="G2131" i="6"/>
  <c r="G2130" i="6"/>
  <c r="G2129" i="6"/>
  <c r="G2128" i="6"/>
  <c r="G2127" i="6"/>
  <c r="G2126" i="6"/>
  <c r="G2125" i="6"/>
  <c r="G2124" i="6"/>
  <c r="G2123" i="6"/>
  <c r="G2122" i="6"/>
  <c r="G2121" i="6"/>
  <c r="G2120" i="6"/>
  <c r="G2119" i="6"/>
  <c r="G2118" i="6"/>
  <c r="G2115" i="6"/>
  <c r="G2114" i="6"/>
  <c r="G2113" i="6"/>
  <c r="G2112" i="6"/>
  <c r="G2111" i="6"/>
  <c r="G2110" i="6"/>
  <c r="G2109" i="6"/>
  <c r="G2108" i="6"/>
  <c r="G2107" i="6"/>
  <c r="G2106" i="6"/>
  <c r="G2105" i="6"/>
  <c r="G2104" i="6"/>
  <c r="G2103" i="6"/>
  <c r="G2102" i="6"/>
  <c r="G2101" i="6"/>
  <c r="G2100" i="6"/>
  <c r="G2099" i="6"/>
  <c r="G2098" i="6"/>
  <c r="G2097" i="6"/>
  <c r="G2096" i="6"/>
  <c r="G2095" i="6"/>
  <c r="G2094" i="6"/>
  <c r="G2093" i="6"/>
  <c r="G2092" i="6"/>
  <c r="G2091" i="6"/>
  <c r="G2090" i="6"/>
  <c r="G2089" i="6"/>
  <c r="G2088" i="6"/>
  <c r="G2087" i="6"/>
  <c r="G2086" i="6"/>
  <c r="G2085" i="6"/>
  <c r="G2084" i="6"/>
  <c r="G2083" i="6"/>
  <c r="G2082" i="6"/>
  <c r="G2081" i="6"/>
  <c r="G2080" i="6"/>
  <c r="G2079" i="6"/>
  <c r="G2078" i="6"/>
  <c r="G2077" i="6"/>
  <c r="G2076" i="6"/>
  <c r="G2075" i="6"/>
  <c r="G2074" i="6"/>
  <c r="G2073" i="6"/>
  <c r="G2072" i="6"/>
  <c r="G2071" i="6"/>
  <c r="G2070" i="6"/>
  <c r="G2069" i="6"/>
  <c r="G2068" i="6"/>
  <c r="G2067" i="6"/>
  <c r="G2066" i="6"/>
  <c r="G2065" i="6"/>
  <c r="G2064" i="6"/>
  <c r="G2063" i="6"/>
  <c r="G2062" i="6"/>
  <c r="G2061" i="6"/>
  <c r="G2060" i="6"/>
  <c r="G2059" i="6"/>
  <c r="G2058" i="6"/>
  <c r="G2057" i="6"/>
  <c r="G2056" i="6"/>
  <c r="G2055" i="6"/>
  <c r="G2054" i="6"/>
  <c r="G2053" i="6"/>
  <c r="G2052" i="6"/>
  <c r="G2051" i="6"/>
  <c r="G2050" i="6"/>
  <c r="G2049" i="6"/>
  <c r="G2048" i="6"/>
  <c r="G2047" i="6"/>
  <c r="G2046" i="6"/>
  <c r="G2040" i="6"/>
  <c r="G2036" i="6"/>
  <c r="G2035" i="6"/>
  <c r="G2034" i="6"/>
  <c r="G2033" i="6"/>
  <c r="G2032" i="6"/>
  <c r="G2031" i="6"/>
  <c r="G2030" i="6"/>
  <c r="G2029" i="6"/>
  <c r="G2028" i="6"/>
  <c r="G2027" i="6"/>
  <c r="G2026" i="6"/>
  <c r="G2025" i="6"/>
  <c r="G2014" i="6"/>
  <c r="G2013" i="6"/>
  <c r="G2012" i="6"/>
  <c r="G2011" i="6"/>
  <c r="G2010" i="6"/>
  <c r="G2009" i="6"/>
  <c r="G2008" i="6"/>
  <c r="G2007" i="6"/>
  <c r="G2006" i="6"/>
  <c r="G2005" i="6"/>
  <c r="G2004" i="6"/>
  <c r="G2003" i="6"/>
  <c r="G2002" i="6"/>
  <c r="G2000" i="6"/>
  <c r="G1999" i="6"/>
  <c r="G1998" i="6"/>
  <c r="G1997" i="6"/>
  <c r="G1996" i="6"/>
  <c r="G1995" i="6"/>
  <c r="G1994" i="6"/>
  <c r="G1993" i="6"/>
  <c r="P86" i="6"/>
  <c r="P62" i="6"/>
  <c r="P59" i="6"/>
  <c r="P57" i="6"/>
  <c r="P55" i="6"/>
  <c r="P49" i="6"/>
  <c r="P6" i="6"/>
  <c r="G92" i="3"/>
  <c r="A4" i="3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3" i="3"/>
  <c r="A6" i="2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3" i="2"/>
  <c r="A4" i="2" s="1"/>
  <c r="A5" i="2" s="1"/>
  <c r="D1076" i="1"/>
  <c r="A184" i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183" i="1"/>
</calcChain>
</file>

<file path=xl/sharedStrings.xml><?xml version="1.0" encoding="utf-8"?>
<sst xmlns="http://schemas.openxmlformats.org/spreadsheetml/2006/main" count="58050" uniqueCount="20062">
  <si>
    <t>S No</t>
  </si>
  <si>
    <t>Campus</t>
  </si>
  <si>
    <t>TPO</t>
  </si>
  <si>
    <t>Contact</t>
  </si>
  <si>
    <t>Email</t>
  </si>
  <si>
    <t>Registrations</t>
  </si>
  <si>
    <t>PPT Date</t>
  </si>
  <si>
    <t>Online tests</t>
  </si>
  <si>
    <t>Interviews</t>
  </si>
  <si>
    <t>Availability as FTE 2024</t>
  </si>
  <si>
    <t>Summer Internship availability for BTech</t>
  </si>
  <si>
    <t>6 months Availability</t>
  </si>
  <si>
    <t>Timeline for 6 months internship</t>
  </si>
  <si>
    <t>Total BTech
Batch
Size</t>
  </si>
  <si>
    <t>CS</t>
  </si>
  <si>
    <t>EC</t>
  </si>
  <si>
    <t>EE</t>
  </si>
  <si>
    <t>IT</t>
  </si>
  <si>
    <t>BioTech</t>
  </si>
  <si>
    <t>Others</t>
  </si>
  <si>
    <t>Total MTech
Batch
Size</t>
  </si>
  <si>
    <t>Highest CTC</t>
  </si>
  <si>
    <t>Average CTC</t>
  </si>
  <si>
    <t>Median CTC</t>
  </si>
  <si>
    <t>Comments</t>
  </si>
  <si>
    <t>CTC</t>
  </si>
  <si>
    <t>Sheet Links</t>
  </si>
  <si>
    <t>Star Educator Reachout status</t>
  </si>
  <si>
    <t>IIT Madras</t>
  </si>
  <si>
    <t>Vishnu/Thangaswamy/Siddartha(Cord)</t>
  </si>
  <si>
    <t>7338712646/04422578130/ 8919106864</t>
  </si>
  <si>
    <t>placement@iitm.ac.in, internshiphead@smail.iitm.ac.in</t>
  </si>
  <si>
    <t>10th Aug onwards (10k redg fee)</t>
  </si>
  <si>
    <t>15 Aug- 13 Sept</t>
  </si>
  <si>
    <t>1 Dec onwards</t>
  </si>
  <si>
    <t>June</t>
  </si>
  <si>
    <t>Mid May - Mid July</t>
  </si>
  <si>
    <t>NA</t>
  </si>
  <si>
    <t>Email Sent - Batch |</t>
  </si>
  <si>
    <t>IIT Delhi</t>
  </si>
  <si>
    <t xml:space="preserve">Pratinav </t>
  </si>
  <si>
    <t>placement@admin.iitd.ac.in</t>
  </si>
  <si>
    <t>Aug/Sept</t>
  </si>
  <si>
    <t>~Oct/Nov (75 min slot)</t>
  </si>
  <si>
    <t>July end</t>
  </si>
  <si>
    <t>IIT Bombay</t>
  </si>
  <si>
    <t>B.V Ravi shankar</t>
  </si>
  <si>
    <t>tpo.placement@iitb.ac.in , pic.placement@iitb.ac.in</t>
  </si>
  <si>
    <t>Aug</t>
  </si>
  <si>
    <t>Aug W4 (Only regular recruiters)</t>
  </si>
  <si>
    <t>Sept W4</t>
  </si>
  <si>
    <t>July end (UG) and Aug (for PG)</t>
  </si>
  <si>
    <t>IIT Kanpur</t>
  </si>
  <si>
    <t>Hitesh</t>
  </si>
  <si>
    <t>spo@iitk.ac.in</t>
  </si>
  <si>
    <t>W4 July</t>
  </si>
  <si>
    <t>Mid Oct</t>
  </si>
  <si>
    <t>Oct-Nov</t>
  </si>
  <si>
    <t>Mid July</t>
  </si>
  <si>
    <t>IIT varanasi</t>
  </si>
  <si>
    <t>Sarthak</t>
  </si>
  <si>
    <t>tpo@iitbhu.ac.in</t>
  </si>
  <si>
    <t>Jun</t>
  </si>
  <si>
    <t>Summer internship registrations start by Aug of previous year</t>
  </si>
  <si>
    <t>IIT Jodhpur</t>
  </si>
  <si>
    <t>Gurpreet Kaur Virdi</t>
  </si>
  <si>
    <t>placement@iitj.ac.in , gurpreetkaur@iitj.ac.in</t>
  </si>
  <si>
    <t>May</t>
  </si>
  <si>
    <t>IIT Palakkad</t>
  </si>
  <si>
    <t>Santhosh Kumar .R</t>
  </si>
  <si>
    <t>tpo@iitpkd.ac.in</t>
  </si>
  <si>
    <t>Sept (For Core)
Jan(For Educator)</t>
  </si>
  <si>
    <t>Nov (For Core)
Jan/Feb (Educators)</t>
  </si>
  <si>
    <t>Jun/Jul</t>
  </si>
  <si>
    <t>IIT Bhilai</t>
  </si>
  <si>
    <t>Dr. Dhiman Saha</t>
  </si>
  <si>
    <t>outreach@iitbhilai.ac.in</t>
  </si>
  <si>
    <t>IIT Jammu</t>
  </si>
  <si>
    <t>Ms. Ridham Gupta</t>
  </si>
  <si>
    <t>placements@iitjammu.ac.in</t>
  </si>
  <si>
    <t>Sept</t>
  </si>
  <si>
    <t>Sep</t>
  </si>
  <si>
    <t xml:space="preserve">Jun </t>
  </si>
  <si>
    <t>Responded back positively</t>
  </si>
  <si>
    <t>IIT Bhubaneshvar</t>
  </si>
  <si>
    <t>Mr. Rabi Kumar Patnaik</t>
  </si>
  <si>
    <t>hod.cdc@iitbbs.ac.in,  tpo.cdc@iitbbs.ac.in</t>
  </si>
  <si>
    <t>Nov</t>
  </si>
  <si>
    <t>IIT Tirupati</t>
  </si>
  <si>
    <t>Mr. Pushpak Kumar</t>
  </si>
  <si>
    <t>placement@iittp.ac.in</t>
  </si>
  <si>
    <t>NA(Except MTech Electrical)</t>
  </si>
  <si>
    <t>Edtech - 15 dec onwards except for software/data roles</t>
  </si>
  <si>
    <t>IIT Indore</t>
  </si>
  <si>
    <t>Vipul Mahajan</t>
  </si>
  <si>
    <t xml:space="preserve">recruitmentcell@iiti.ac.in        </t>
  </si>
  <si>
    <t>Mid Sept</t>
  </si>
  <si>
    <t>Oct</t>
  </si>
  <si>
    <t>Jun-Jul</t>
  </si>
  <si>
    <t>Only Masters(MTech, MSc and others for 2025 batch with TnC)</t>
  </si>
  <si>
    <t>Mid May - Mid Nov</t>
  </si>
  <si>
    <t>IIT Kharagpur</t>
  </si>
  <si>
    <t>Dr Rajib Maity</t>
  </si>
  <si>
    <t>tnp-placecom@hijli.iitkgp.ac.in</t>
  </si>
  <si>
    <t>Oct onwards</t>
  </si>
  <si>
    <t>1 Dec onwards/Jan (for teaching jobs)</t>
  </si>
  <si>
    <t>Only Masters(MTech, MSc and others for 2025 batch)</t>
  </si>
  <si>
    <t>Jan - Jun</t>
  </si>
  <si>
    <t>IIT Roorkee</t>
  </si>
  <si>
    <t xml:space="preserve">Sohard </t>
  </si>
  <si>
    <t>placement@iitr.ac.in , tnp@iitr.ac.in, pic@iitr.ac.in</t>
  </si>
  <si>
    <t>Aug W2</t>
  </si>
  <si>
    <t>1st Oct onwards</t>
  </si>
  <si>
    <t>Only Masters(MTech, MSc and others) for 2025 batch</t>
  </si>
  <si>
    <t>IIT Guwahti</t>
  </si>
  <si>
    <t>Bhavesh</t>
  </si>
  <si>
    <t>placement@iitg.ac.in</t>
  </si>
  <si>
    <t>Sept W1</t>
  </si>
  <si>
    <t>Mid Oct- Mid Nov</t>
  </si>
  <si>
    <t>Mid May-End May</t>
  </si>
  <si>
    <t>Only Masters(MTech, MSc and others) for 2025 Batch</t>
  </si>
  <si>
    <t xml:space="preserve">IIT Dhanbad </t>
  </si>
  <si>
    <t>Monty Kumar</t>
  </si>
  <si>
    <t>cdc@iitism.ac.in</t>
  </si>
  <si>
    <t>Aug onwards</t>
  </si>
  <si>
    <t>5th dec onwards</t>
  </si>
  <si>
    <t>Jul</t>
  </si>
  <si>
    <t>IIT Patna</t>
  </si>
  <si>
    <t>Mr Kripa Shankar Singh / Shubham (cord)</t>
  </si>
  <si>
    <t>8102917501 / 7428725742</t>
  </si>
  <si>
    <t>tpc@iitp.ac.in , pic_tnp@iitp.ac.in</t>
  </si>
  <si>
    <t>Sept W2</t>
  </si>
  <si>
    <t>Sept-Oct</t>
  </si>
  <si>
    <t>PG for 2025 Batch(T&amp;C)</t>
  </si>
  <si>
    <t>Jan - Jun 2024</t>
  </si>
  <si>
    <t>IIT Hyderabad</t>
  </si>
  <si>
    <t>Dr Abhinav Kumar</t>
  </si>
  <si>
    <t>internships@iith.ac.in sic.placement@iith.ac.in</t>
  </si>
  <si>
    <t>Aug W4/Sept W1</t>
  </si>
  <si>
    <t>1 Dec onwards(TBC)</t>
  </si>
  <si>
    <t>UG + PG for 2025 Batch</t>
  </si>
  <si>
    <t>IIT Ropar</t>
  </si>
  <si>
    <t>Subodh</t>
  </si>
  <si>
    <t>hod.placement@iitrpr.ac.in  internship@iitrpr.ac.in</t>
  </si>
  <si>
    <t>30 students availability from 2023 Batch</t>
  </si>
  <si>
    <t>IIT Mandi</t>
  </si>
  <si>
    <t xml:space="preserve">Nimisha N.B.        </t>
  </si>
  <si>
    <t>nimisha@iitmandi.ac.in</t>
  </si>
  <si>
    <t>6/7/8th Sem
3/4th Sem</t>
  </si>
  <si>
    <t>IIT Gandhinagar</t>
  </si>
  <si>
    <t>Soumil Shah</t>
  </si>
  <si>
    <t>cds@iitgn.ac.in, cdshead@iitgn.ac.in</t>
  </si>
  <si>
    <t>14 June onwards</t>
  </si>
  <si>
    <t>26 Aug onwards</t>
  </si>
  <si>
    <t>25 Sept onwards</t>
  </si>
  <si>
    <t>IIT Goa</t>
  </si>
  <si>
    <t>Mrs. Jyoti Singh</t>
  </si>
  <si>
    <t>placements@iitgoa.ac.in</t>
  </si>
  <si>
    <t>2nd Oct</t>
  </si>
  <si>
    <t>5th Oct</t>
  </si>
  <si>
    <t>UG for 2025 Batch, no internship for PG students</t>
  </si>
  <si>
    <t>May - Nov</t>
  </si>
  <si>
    <t>IIT Dharwad</t>
  </si>
  <si>
    <t>Ms. Farzana Pathan</t>
  </si>
  <si>
    <t>farzana.pathan@iitdh.ac.in</t>
  </si>
  <si>
    <t>Summer Internship availability</t>
  </si>
  <si>
    <t>NIT Nagaland</t>
  </si>
  <si>
    <r>
      <rPr>
        <sz val="10"/>
        <color theme="1"/>
        <rFont val="Calibri"/>
      </rPr>
      <t xml:space="preserve">Dr. Shouvik Dey / </t>
    </r>
    <r>
      <rPr>
        <b/>
        <sz val="10"/>
        <color theme="1"/>
        <rFont val="Calibri"/>
      </rPr>
      <t>Vishal Pal</t>
    </r>
  </si>
  <si>
    <r>
      <rPr>
        <sz val="10"/>
        <color theme="1"/>
        <rFont val="Calibri"/>
      </rPr>
      <t xml:space="preserve">9874601767 / </t>
    </r>
    <r>
      <rPr>
        <b/>
        <sz val="10"/>
        <color theme="1"/>
        <rFont val="Calibri"/>
      </rPr>
      <t>7393958634</t>
    </r>
  </si>
  <si>
    <t>tnpcell@nitnagaland.ac.in , shouvik.dey@nitnagaland.ac.in</t>
  </si>
  <si>
    <t>Mid May - Mid Jul</t>
  </si>
  <si>
    <t>Yes, only online internship</t>
  </si>
  <si>
    <t>Jan-Jun</t>
  </si>
  <si>
    <t xml:space="preserve">Will send confirmation </t>
  </si>
  <si>
    <t xml:space="preserve">8LPA + 2Lakhs </t>
  </si>
  <si>
    <t>NIT Uttarakhand</t>
  </si>
  <si>
    <t>Dr. Maheep Singh</t>
  </si>
  <si>
    <r>
      <rPr>
        <sz val="10"/>
        <color theme="1"/>
        <rFont val="Calibri"/>
      </rPr>
      <t xml:space="preserve">tnpnituk@nituk.ac.in , </t>
    </r>
    <r>
      <rPr>
        <b/>
        <sz val="10"/>
        <color theme="1"/>
        <rFont val="Calibri"/>
      </rPr>
      <t>c2p@nituk.ac.in</t>
    </r>
  </si>
  <si>
    <t>Yes for BTech (MTech Internship starts Aug/Sept)</t>
  </si>
  <si>
    <t>didnt pick</t>
  </si>
  <si>
    <t>https://docs.google.com/spreadsheets/d/17wh4f7wsU6cgRjrk1CAXzP9ntMQbe4xjlgEPj-BQXCI/edit?usp=sharing</t>
  </si>
  <si>
    <t>NIT Puducherry</t>
  </si>
  <si>
    <t>Dr. Narendran Rajagopalan</t>
  </si>
  <si>
    <t>placement@nitpy.ac.in, narendran@nitpy.ac.in</t>
  </si>
  <si>
    <t>Only for those who have FTE</t>
  </si>
  <si>
    <t>Students can get placed if there is a difference of 10 days</t>
  </si>
  <si>
    <t>NIT Puducherry MCQ Details</t>
  </si>
  <si>
    <t>NIT Andhra Pradesh</t>
  </si>
  <si>
    <t>Dr. T. KARTHIKEYA SHARMA</t>
  </si>
  <si>
    <r>
      <rPr>
        <sz val="10"/>
        <color theme="1"/>
        <rFont val="Calibri"/>
      </rPr>
      <t xml:space="preserve">9492747016 / </t>
    </r>
    <r>
      <rPr>
        <b/>
        <sz val="10"/>
        <color theme="1"/>
        <rFont val="Calibri"/>
      </rPr>
      <t>9912194512</t>
    </r>
  </si>
  <si>
    <t>tap@nitandhra.ac.in</t>
  </si>
  <si>
    <t>BTech available, PG depends on the guide, No MSc</t>
  </si>
  <si>
    <t>https://docs.google.com/spreadsheets/d/1xMj8_9u27GzCGTWPJxGNaVzjQiF9Pjgf4M0gK-GQbRU/edit?usp=sharing</t>
  </si>
  <si>
    <t>NIT Allahabad</t>
  </si>
  <si>
    <r>
      <rPr>
        <sz val="10"/>
        <color theme="1"/>
        <rFont val="Calibri"/>
      </rPr>
      <t xml:space="preserve">Dr. Tanuj Nandan / Mr.Prakhar / </t>
    </r>
    <r>
      <rPr>
        <b/>
        <sz val="10"/>
        <color theme="1"/>
        <rFont val="Calibri"/>
      </rPr>
      <t>Risheek/ Nitin Bharadwaj</t>
    </r>
  </si>
  <si>
    <r>
      <rPr>
        <sz val="10"/>
        <color theme="1"/>
        <rFont val="Calibri"/>
      </rPr>
      <t xml:space="preserve">5322545677 / 7355282096 / </t>
    </r>
    <r>
      <rPr>
        <b/>
        <sz val="10"/>
        <color theme="1"/>
        <rFont val="Calibri"/>
      </rPr>
      <t>88173 93940/ 8950688195</t>
    </r>
  </si>
  <si>
    <t>mnnit.placements@gmail.com , placements@mnnit.ac.in</t>
  </si>
  <si>
    <t xml:space="preserve">16th Oct </t>
  </si>
  <si>
    <t>BTech &amp; MTech for 24 batch, not MSc</t>
  </si>
  <si>
    <t>NIT Raipur</t>
  </si>
  <si>
    <r>
      <rPr>
        <sz val="10"/>
        <color theme="1"/>
        <rFont val="Calibri"/>
      </rPr>
      <t xml:space="preserve">Dr. Manoj Kumar Chopkar/ </t>
    </r>
    <r>
      <rPr>
        <b/>
        <sz val="10"/>
        <color theme="1"/>
        <rFont val="Calibri"/>
      </rPr>
      <t xml:space="preserve">Harshwardhan </t>
    </r>
  </si>
  <si>
    <r>
      <rPr>
        <b/>
        <sz val="10"/>
        <color theme="1"/>
        <rFont val="Calibri"/>
      </rPr>
      <t>9981966504</t>
    </r>
    <r>
      <rPr>
        <b/>
        <sz val="10"/>
        <color theme="1"/>
        <rFont val="Calibri"/>
      </rPr>
      <t xml:space="preserve"> / 7400730333 , 7712253675/ 8109939981</t>
    </r>
  </si>
  <si>
    <t>placementcell@nitrr.ac.in</t>
  </si>
  <si>
    <t>UG, PG for 2024 batch</t>
  </si>
  <si>
    <t>16-19 oct availability , didnt pick</t>
  </si>
  <si>
    <t>https://docs.google.com/spreadsheets/d/1ZPa8U7tR3IV6K3I39fdh6N3L0cRz2ze7gMIkjXzvOgo/edit?usp=sharing</t>
  </si>
  <si>
    <t>NIT Karnataka</t>
  </si>
  <si>
    <t xml:space="preserve">Annappa </t>
  </si>
  <si>
    <t>cdcentre@nitk.edu.in</t>
  </si>
  <si>
    <t xml:space="preserve">said he'll share the institue no </t>
  </si>
  <si>
    <t>https://docs.google.com/spreadsheets/d/1YSWDv3t66il4eAB8ogQ9jKPMSLWlmLeZe1FjY4A9iiA/edit?usp=sharing</t>
  </si>
  <si>
    <r>
      <rPr>
        <sz val="10"/>
        <color theme="1"/>
        <rFont val="Calibri"/>
      </rPr>
      <t xml:space="preserve">Prof. Umesh C. Pati, </t>
    </r>
    <r>
      <rPr>
        <b/>
        <sz val="10"/>
        <color theme="1"/>
        <rFont val="Calibri"/>
      </rPr>
      <t>Swayamjeet</t>
    </r>
  </si>
  <si>
    <r>
      <rPr>
        <sz val="10"/>
        <color theme="1"/>
        <rFont val="Calibri"/>
      </rPr>
      <t>8249774863 /</t>
    </r>
    <r>
      <rPr>
        <b/>
        <sz val="10"/>
        <color theme="1"/>
        <rFont val="Calibri"/>
      </rPr>
      <t xml:space="preserve"> 8895483514</t>
    </r>
  </si>
  <si>
    <r>
      <rPr>
        <sz val="10"/>
        <color theme="1"/>
        <rFont val="Calibri"/>
      </rPr>
      <t xml:space="preserve">ucpati@nitrkl.ac.in, drumeshchandrapati@gmail.com , </t>
    </r>
    <r>
      <rPr>
        <b/>
        <sz val="10"/>
        <color theme="1"/>
        <rFont val="Calibri"/>
      </rPr>
      <t>placements@nitrkl.ac.in</t>
    </r>
  </si>
  <si>
    <t>NIT Calicut</t>
  </si>
  <si>
    <t xml:space="preserve">Dr Praveen </t>
  </si>
  <si>
    <t>placement@nitc.ac.in</t>
  </si>
  <si>
    <t xml:space="preserve">even semester starts in Jan </t>
  </si>
  <si>
    <t>NIT Nagpur</t>
  </si>
  <si>
    <r>
      <rPr>
        <sz val="10"/>
        <color theme="1"/>
        <rFont val="Calibri"/>
      </rPr>
      <t xml:space="preserve">Dr. K. M. Bhurchandi / </t>
    </r>
    <r>
      <rPr>
        <b/>
        <sz val="10"/>
        <color theme="1"/>
        <rFont val="Calibri"/>
      </rPr>
      <t xml:space="preserve">Harshad </t>
    </r>
  </si>
  <si>
    <r>
      <rPr>
        <sz val="10"/>
        <color theme="1"/>
        <rFont val="Calibri"/>
      </rPr>
      <t xml:space="preserve">7122801433 / </t>
    </r>
    <r>
      <rPr>
        <b/>
        <sz val="10"/>
        <color theme="1"/>
        <rFont val="Calibri"/>
      </rPr>
      <t>9422802995</t>
    </r>
  </si>
  <si>
    <t>tepvnit_ngp@rediffmail.com , tepvnit_ngp@vnit.ac.in , tepvnit@gmail.com</t>
  </si>
  <si>
    <t xml:space="preserve">will check and let me know </t>
  </si>
  <si>
    <t>NIT Kurukshetra</t>
  </si>
  <si>
    <t>Prof. S.M. Gupta</t>
  </si>
  <si>
    <t>tpo@nitkkr.ac.in</t>
  </si>
  <si>
    <t xml:space="preserve">didnt pick </t>
  </si>
  <si>
    <t>NIT Durgapur</t>
  </si>
  <si>
    <r>
      <rPr>
        <sz val="10"/>
        <color theme="1"/>
        <rFont val="Calibri"/>
      </rPr>
      <t xml:space="preserve">Dr. N. Banerjee / </t>
    </r>
    <r>
      <rPr>
        <b/>
        <sz val="10"/>
        <color theme="1"/>
        <rFont val="Calibri"/>
      </rPr>
      <t>Joythi Ranjan</t>
    </r>
  </si>
  <si>
    <r>
      <rPr>
        <sz val="10"/>
        <color theme="1"/>
        <rFont val="Calibri"/>
      </rPr>
      <t xml:space="preserve">9434788009 / </t>
    </r>
    <r>
      <rPr>
        <b/>
        <sz val="10"/>
        <color theme="1"/>
        <rFont val="Calibri"/>
      </rPr>
      <t>9434789094</t>
    </r>
  </si>
  <si>
    <t xml:space="preserve"> cdc@nitdgp.ac.in</t>
  </si>
  <si>
    <t>NIT Agartala</t>
  </si>
  <si>
    <r>
      <rPr>
        <sz val="10"/>
        <color theme="1"/>
        <rFont val="Calibri"/>
      </rPr>
      <t xml:space="preserve"> Dr. John Deb Barma / </t>
    </r>
    <r>
      <rPr>
        <b/>
        <sz val="10"/>
        <color theme="1"/>
        <rFont val="Calibri"/>
      </rPr>
      <t>Abhishek Debnath</t>
    </r>
    <r>
      <rPr>
        <sz val="10"/>
        <color theme="1"/>
        <rFont val="Calibri"/>
      </rPr>
      <t xml:space="preserve">
</t>
    </r>
  </si>
  <si>
    <r>
      <rPr>
        <sz val="10"/>
        <color theme="1"/>
        <rFont val="Calibri"/>
      </rPr>
      <t xml:space="preserve"> 9436120189 / </t>
    </r>
    <r>
      <rPr>
        <b/>
        <sz val="10"/>
        <color theme="1"/>
        <rFont val="Calibri"/>
      </rPr>
      <t>8257016193</t>
    </r>
  </si>
  <si>
    <r>
      <rPr>
        <sz val="10"/>
        <color theme="1"/>
        <rFont val="Calibri"/>
      </rPr>
      <t>director@nita.ac.in, nita.director@gmail.com,</t>
    </r>
    <r>
      <rPr>
        <b/>
        <sz val="10"/>
        <color theme="1"/>
        <rFont val="Calibri"/>
      </rPr>
      <t xml:space="preserve"> nita.tnp@gmail.com, abhishekdebnath.nita@gmail.com</t>
    </r>
  </si>
  <si>
    <t>https://www.nita.ac.in/UserPanel/DisplayPage.aspx?page=i&amp;ItemID=kg</t>
  </si>
  <si>
    <t>https://docs.google.com/spreadsheets/d/1LBozkOpq1foyaN6bGpaiM7gL5Kxlj7WfpjeSIzWhyYE/edit?usp=sharing</t>
  </si>
  <si>
    <t>NIT Goa</t>
  </si>
  <si>
    <t>Dr. Lalat Indu Giri</t>
  </si>
  <si>
    <t>tpo@nitgoa.ac.in</t>
  </si>
  <si>
    <t>NIT Manipur</t>
  </si>
  <si>
    <t>Dr Singh</t>
  </si>
  <si>
    <t>johnkh34@gmail.com</t>
  </si>
  <si>
    <t>https://docs.google.com/spreadsheets/d/1UK68Exf5GDN1ACsOMEC7vEJ0kTaMS057IoGzaCzbExU/edit?usp=sharing</t>
  </si>
  <si>
    <t>NIT Sikkim</t>
  </si>
  <si>
    <t>Dr. Dhananjay Tripathi</t>
  </si>
  <si>
    <t>tnpcell@nitsikkim.ac.in , dhananjaystripathi9@gmail.com</t>
  </si>
  <si>
    <t>NIT Mizoram</t>
  </si>
  <si>
    <r>
      <rPr>
        <sz val="10"/>
        <color theme="1"/>
        <rFont val="Calibri"/>
      </rPr>
      <t xml:space="preserve">Dr. Bidesh Roy / </t>
    </r>
    <r>
      <rPr>
        <b/>
        <sz val="10"/>
        <color theme="1"/>
        <rFont val="Calibri"/>
      </rPr>
      <t>Prakash Jha</t>
    </r>
  </si>
  <si>
    <r>
      <rPr>
        <sz val="10"/>
        <color theme="1"/>
        <rFont val="Calibri"/>
      </rPr>
      <t xml:space="preserve">9435500847, 8257903559, 7635801211 / </t>
    </r>
    <r>
      <rPr>
        <b/>
        <sz val="10"/>
        <color theme="1"/>
        <rFont val="Calibri"/>
      </rPr>
      <t>7079692956</t>
    </r>
  </si>
  <si>
    <t>tnp@nitmz.ac.in, nitmztnp@gmail.com, tnpcoordinator@nitmz.ac.in</t>
  </si>
  <si>
    <t>Jun - Jul</t>
  </si>
  <si>
    <t>No</t>
  </si>
  <si>
    <t>Only Jan</t>
  </si>
  <si>
    <t>December to Feb</t>
  </si>
  <si>
    <t>Malaviya NIT</t>
  </si>
  <si>
    <t>Dr. V. K. Sangal / Sonal</t>
  </si>
  <si>
    <t>9549650367 / 6206838709</t>
  </si>
  <si>
    <t>placements@mnit.ac.in , 2020umt1981@mnit.ac.in</t>
  </si>
  <si>
    <t>14th Oct - PPT, Finish the process between 24th to 26th Oct</t>
  </si>
  <si>
    <t xml:space="preserve">Done </t>
  </si>
  <si>
    <t>Jan - Jun 24</t>
  </si>
  <si>
    <t>13th Oct - PPT, Finish the process between 24th to 26th Oct</t>
  </si>
  <si>
    <t>Malviya NIT Jaipur</t>
  </si>
  <si>
    <t>NIT Silchar</t>
  </si>
  <si>
    <r>
      <rPr>
        <sz val="10"/>
        <color theme="1"/>
        <rFont val="Calibri"/>
      </rPr>
      <t xml:space="preserve">Dr. Arup Kumar Goswami / </t>
    </r>
    <r>
      <rPr>
        <b/>
        <sz val="10"/>
        <color theme="1"/>
        <rFont val="Calibri"/>
      </rPr>
      <t>Vinayak Das</t>
    </r>
  </si>
  <si>
    <r>
      <rPr>
        <sz val="10"/>
        <color theme="1"/>
        <rFont val="Calibri"/>
      </rPr>
      <t xml:space="preserve">9435740739 / </t>
    </r>
    <r>
      <rPr>
        <b/>
        <sz val="10"/>
        <color theme="1"/>
        <rFont val="Calibri"/>
      </rPr>
      <t>7742522488</t>
    </r>
  </si>
  <si>
    <t>fic.tnp@nits.ac.in , tnp@nitsilchar.in</t>
  </si>
  <si>
    <t xml:space="preserve">18th Oct - PPT </t>
  </si>
  <si>
    <t>NIT Jamshedpur</t>
  </si>
  <si>
    <t>Vanshika Raj / Prof. Anil Kumar Choudhary</t>
  </si>
  <si>
    <t>8709546704 / 9431161850</t>
  </si>
  <si>
    <t>pi.tap@nitjsr.ac.in</t>
  </si>
  <si>
    <t>12th Oct - PPT</t>
  </si>
  <si>
    <t>https://docs.google.com/spreadsheets/d/1hMayW86tFxZKZe4CgHJQVPdDpY-X9xcz/edit?rtpof=true&amp;sd=true#gid=1883500817</t>
  </si>
  <si>
    <t>NIT Patna</t>
  </si>
  <si>
    <r>
      <rPr>
        <sz val="10"/>
        <color theme="1"/>
        <rFont val="Calibri"/>
      </rPr>
      <t xml:space="preserve">Dr.Shailesh M Pandey / </t>
    </r>
    <r>
      <rPr>
        <b/>
        <sz val="10"/>
        <color theme="1"/>
        <rFont val="Calibri"/>
      </rPr>
      <t>Tanushree</t>
    </r>
  </si>
  <si>
    <r>
      <rPr>
        <sz val="10"/>
        <color theme="1"/>
        <rFont val="Calibri"/>
      </rPr>
      <t xml:space="preserve">8750111166 / </t>
    </r>
    <r>
      <rPr>
        <b/>
        <sz val="10"/>
        <color theme="1"/>
        <rFont val="Calibri"/>
      </rPr>
      <t>9135585171</t>
    </r>
  </si>
  <si>
    <t>placement@nitp.ac.in , smp.me@nitp.ac.in</t>
  </si>
  <si>
    <t xml:space="preserve">16th Oct - PPT </t>
  </si>
  <si>
    <t>NIT Srinagar</t>
  </si>
  <si>
    <t>Dr. Sheikh Shahid Saleem / Gopika</t>
  </si>
  <si>
    <r>
      <rPr>
        <sz val="10"/>
        <color theme="1"/>
        <rFont val="Calibri"/>
      </rPr>
      <t xml:space="preserve">9419226574 / </t>
    </r>
    <r>
      <rPr>
        <b/>
        <sz val="10"/>
        <color theme="1"/>
        <rFont val="Calibri"/>
      </rPr>
      <t>9149968201</t>
    </r>
  </si>
  <si>
    <t>placements@nitsri.ac.in</t>
  </si>
  <si>
    <t>18th Oct</t>
  </si>
  <si>
    <t xml:space="preserve">9966671951 - VIJAY </t>
  </si>
  <si>
    <t>Need to be in college in 10th of June - 8th Jul || Visit anytime after 9th Oct</t>
  </si>
  <si>
    <t>NIT Delhi</t>
  </si>
  <si>
    <r>
      <rPr>
        <sz val="10"/>
        <color theme="1"/>
        <rFont val="Calibri"/>
      </rPr>
      <t xml:space="preserve">Ramanpreet Kaur / </t>
    </r>
    <r>
      <rPr>
        <b/>
        <sz val="10"/>
        <color theme="1"/>
        <rFont val="Calibri"/>
      </rPr>
      <t>Saumya Jha</t>
    </r>
  </si>
  <si>
    <r>
      <rPr>
        <sz val="10"/>
        <color theme="1"/>
        <rFont val="Calibri"/>
      </rPr>
      <t xml:space="preserve">7678107821 / </t>
    </r>
    <r>
      <rPr>
        <b/>
        <sz val="10"/>
        <color theme="1"/>
        <rFont val="Calibri"/>
      </rPr>
      <t>8824996431</t>
    </r>
  </si>
  <si>
    <t>tnp@nitdelhi.ac.in</t>
  </si>
  <si>
    <t xml:space="preserve">Form needs to be filled first aand then the dates will be mentioned. Oct end. </t>
  </si>
  <si>
    <t>NIT Surat</t>
  </si>
  <si>
    <r>
      <rPr>
        <sz val="10"/>
        <color theme="1"/>
        <rFont val="Calibri"/>
      </rPr>
      <t xml:space="preserve">Dr. R. A. Christian / </t>
    </r>
    <r>
      <rPr>
        <b/>
        <sz val="10"/>
        <color theme="1"/>
        <rFont val="Calibri"/>
      </rPr>
      <t>Bhargvi Jagirdar</t>
    </r>
  </si>
  <si>
    <r>
      <rPr>
        <sz val="10"/>
        <color theme="1"/>
        <rFont val="Calibri"/>
      </rPr>
      <t xml:space="preserve">9426185768 / 7567259598 / </t>
    </r>
    <r>
      <rPr>
        <b/>
        <sz val="10"/>
        <color theme="1"/>
        <rFont val="Calibri"/>
      </rPr>
      <t>9825689997</t>
    </r>
  </si>
  <si>
    <t>ic_tnp@svnit.ac.in</t>
  </si>
  <si>
    <t>BTech available, PG depends on the guide</t>
  </si>
  <si>
    <t>NIT Meghalaya</t>
  </si>
  <si>
    <t>Dr. R. S. Das / Amit</t>
  </si>
  <si>
    <t>94021-02380</t>
  </si>
  <si>
    <t>rajatsubhra@nitm.ac.in , placement@nitm.ac.in</t>
  </si>
  <si>
    <t>3 months available - good to go</t>
  </si>
  <si>
    <t>NIT Tiruchapally</t>
  </si>
  <si>
    <t xml:space="preserve"> 9486001174 / 9486001140</t>
  </si>
  <si>
    <t>tnp.nitt@gmail.com , tp@nitt.edu</t>
  </si>
  <si>
    <t xml:space="preserve">Contact details need to be updated </t>
  </si>
  <si>
    <t>NIT Warangal</t>
  </si>
  <si>
    <r>
      <rPr>
        <sz val="10"/>
        <color theme="1"/>
        <rFont val="Calibri"/>
      </rPr>
      <t xml:space="preserve">Kiran Kumar / </t>
    </r>
    <r>
      <rPr>
        <b/>
        <sz val="10"/>
        <color theme="1"/>
        <rFont val="Calibri"/>
      </rPr>
      <t>Dr. M J Davidson / Dinesh Bana</t>
    </r>
  </si>
  <si>
    <r>
      <rPr>
        <sz val="10"/>
        <color theme="1"/>
        <rFont val="Calibri"/>
      </rPr>
      <t xml:space="preserve">9940165357 / </t>
    </r>
    <r>
      <rPr>
        <b/>
        <sz val="10"/>
        <color theme="1"/>
        <rFont val="Calibri"/>
      </rPr>
      <t>9490165357 / 81607 65661</t>
    </r>
  </si>
  <si>
    <t>taps@nitw.ac.in</t>
  </si>
  <si>
    <t>NIT Warangal - Unacademy.xlsx</t>
  </si>
  <si>
    <t>NIT Jalandhar</t>
  </si>
  <si>
    <t>Dr Kukreja / Dr Ajay Gupta</t>
  </si>
  <si>
    <t>9872070037 / 9501030373</t>
  </si>
  <si>
    <t xml:space="preserve">ctp@nitj.ac.in        </t>
  </si>
  <si>
    <t>Yes</t>
  </si>
  <si>
    <t>250 students</t>
  </si>
  <si>
    <t>NIT Bhopal</t>
  </si>
  <si>
    <r>
      <rPr>
        <sz val="10"/>
        <color theme="1"/>
        <rFont val="Calibri"/>
      </rPr>
      <t>Dr. Aruna Saxena /</t>
    </r>
    <r>
      <rPr>
        <b/>
        <sz val="10"/>
        <color theme="1"/>
        <rFont val="Calibri"/>
      </rPr>
      <t>Shresth</t>
    </r>
  </si>
  <si>
    <r>
      <rPr>
        <sz val="10"/>
        <color theme="1"/>
        <rFont val="Calibri"/>
      </rPr>
      <t xml:space="preserve">7898216935 / </t>
    </r>
    <r>
      <rPr>
        <b/>
        <sz val="10"/>
        <color theme="1"/>
        <rFont val="Calibri"/>
      </rPr>
      <t>7024254229</t>
    </r>
  </si>
  <si>
    <t>tpwnitb@gmail.com</t>
  </si>
  <si>
    <t>NIT Hamirpur</t>
  </si>
  <si>
    <r>
      <rPr>
        <sz val="10"/>
        <color theme="1"/>
        <rFont val="Calibri"/>
      </rPr>
      <t xml:space="preserve">Gargi Khanna / </t>
    </r>
    <r>
      <rPr>
        <b/>
        <sz val="10"/>
        <color theme="1"/>
        <rFont val="Calibri"/>
      </rPr>
      <t xml:space="preserve">Dr. Somesh Sharma </t>
    </r>
  </si>
  <si>
    <r>
      <rPr>
        <sz val="10"/>
        <color theme="1"/>
        <rFont val="Calibri"/>
      </rPr>
      <t xml:space="preserve">7018857319 , 9805870101 / </t>
    </r>
    <r>
      <rPr>
        <b/>
        <sz val="10"/>
        <color theme="1"/>
        <rFont val="Calibri"/>
      </rPr>
      <t>9805715100</t>
    </r>
  </si>
  <si>
    <t>tpo@nith.ac.in</t>
  </si>
  <si>
    <t>NIT Arunachal Pradesh</t>
  </si>
  <si>
    <r>
      <rPr>
        <sz val="10"/>
        <color theme="1"/>
        <rFont val="Calibri"/>
      </rPr>
      <t xml:space="preserve">Dr. Swarnendu Kumar Chakraborty / </t>
    </r>
    <r>
      <rPr>
        <b/>
        <sz val="10"/>
        <color theme="1"/>
        <rFont val="Calibri"/>
      </rPr>
      <t>Kumar Abhinav</t>
    </r>
  </si>
  <si>
    <r>
      <rPr>
        <sz val="10"/>
        <color theme="1"/>
        <rFont val="Calibri"/>
      </rPr>
      <t xml:space="preserve">9436271053 / </t>
    </r>
    <r>
      <rPr>
        <b/>
        <sz val="10"/>
        <color theme="1"/>
        <rFont val="Calibri"/>
      </rPr>
      <t>9472829773</t>
    </r>
  </si>
  <si>
    <t>swarnendu@nitap.ac.in</t>
  </si>
  <si>
    <t xml:space="preserve">NIT Trichy </t>
  </si>
  <si>
    <t>9486001174 / 9486001140</t>
  </si>
  <si>
    <t>tnp.nitt@gmail.com</t>
  </si>
  <si>
    <t xml:space="preserve">NIT Rourkela </t>
  </si>
  <si>
    <t>Prof. Saroj Kumar Patel</t>
  </si>
  <si>
    <t>94374 84951/79783 93970</t>
  </si>
  <si>
    <t>skpatel@nitrkl.ac.in</t>
  </si>
  <si>
    <t>NIT Rourkela MCQ Details</t>
  </si>
  <si>
    <t>Top Engg Colleges</t>
  </si>
  <si>
    <t>PEC, Chandigarh</t>
  </si>
  <si>
    <t>Dr. Poonam Saini</t>
  </si>
  <si>
    <t>headcdgc@pec.edu.in</t>
  </si>
  <si>
    <t>Drive Closed - 0 selects</t>
  </si>
  <si>
    <t>https://docs.google.com/spreadsheets/d/12X8iHXTNlz_P8qCyll1xJe-dSMtBrp7nZN6ibrRbrog/edit?usp=sharing</t>
  </si>
  <si>
    <t>Email Batch ||</t>
  </si>
  <si>
    <t>COE, Trivendram</t>
  </si>
  <si>
    <t>Dr. K. Sunil Kumar</t>
  </si>
  <si>
    <t>placement@cet.ac.in</t>
  </si>
  <si>
    <t>https://docs.google.com/spreadsheets/d/16wrZsKOz4G4zp17fQZe4LfD5nWyn5b8KXmDPUNIQx5I/edit?usp=sharing</t>
  </si>
  <si>
    <t>Jadavpur University</t>
  </si>
  <si>
    <t>Sutanup</t>
  </si>
  <si>
    <t>officer.placement@jadavpuruniversity.in</t>
  </si>
  <si>
    <t>https://docs.google.com/spreadsheets/d/1i-2RZ2PubSDl4RoQuOyIUK5ATA_QwE--naX1VWCTqAA/edit?usp=sharing</t>
  </si>
  <si>
    <t>VIT Vellore</t>
  </si>
  <si>
    <t>Danam jailu</t>
  </si>
  <si>
    <t>9566686862 / 9566656681 (Ganesh sir)</t>
  </si>
  <si>
    <t>placement@vit.ac.in</t>
  </si>
  <si>
    <t>T</t>
  </si>
  <si>
    <t>PPT scheduled for 01/12/23</t>
  </si>
  <si>
    <t>https://docs.google.com/spreadsheets/d/1xhAPHgCW5Xf8JiS-CWLCmXOyBf1kiVJtftn8zZbfvpQ/edit?usp=sharing</t>
  </si>
  <si>
    <t>Anna University</t>
  </si>
  <si>
    <t xml:space="preserve">cuic@annauniv.edu,  cuic.annauniv@gmail.com </t>
  </si>
  <si>
    <t>Send mail on 9/11/23</t>
  </si>
  <si>
    <t>Amrita Vishwa Vidyapeetham</t>
  </si>
  <si>
    <t xml:space="preserve">Srikanath </t>
  </si>
  <si>
    <t>0422 268 5005</t>
  </si>
  <si>
    <r>
      <rPr>
        <sz val="10"/>
        <color theme="1"/>
        <rFont val="Calibri"/>
      </rPr>
      <t xml:space="preserve">cir@amrita.edu,  </t>
    </r>
    <r>
      <rPr>
        <b/>
        <sz val="10"/>
        <color theme="1"/>
        <rFont val="Calibri"/>
      </rPr>
      <t xml:space="preserve">s_srikanath@cb.amrita.edu </t>
    </r>
  </si>
  <si>
    <t>Done with PPT and MCQ</t>
  </si>
  <si>
    <t>https://docs.google.com/spreadsheets/d/124l2dVYzWB7ZwWQ5ywJVQ0si7tkWsb6Bj3BC_F2815s/edit?usp=sharing</t>
  </si>
  <si>
    <t>Thapar IET</t>
  </si>
  <si>
    <t>H.S.BAWA</t>
  </si>
  <si>
    <t>8288008124/ 9417255252</t>
  </si>
  <si>
    <t>hsbawa@thapar.edu</t>
  </si>
  <si>
    <t>23/11/2023</t>
  </si>
  <si>
    <t>https://docs.google.com/spreadsheets/d/1Pfgs6QBM6-rx1Tz3kDwyh9-Ki-tiQ00viZjpqhEETkA/edit?usp=sharing</t>
  </si>
  <si>
    <t>JIIT Noida</t>
  </si>
  <si>
    <t>Anita Marwaha</t>
  </si>
  <si>
    <t>(+91)-120-2404102, 2594161</t>
  </si>
  <si>
    <t>anita.marwaha@jiit.ac.in</t>
  </si>
  <si>
    <t xml:space="preserve">6LPA + 2Lakhs </t>
  </si>
  <si>
    <t>https://docs.google.com/spreadsheets/d/1FsRxSkoOXNPpq2RD9XzjEH2G1tGl7hMlWjh1c9rHQsA/edit?usp=sharing</t>
  </si>
  <si>
    <t>B.I.T Sindri, Dhanbad</t>
  </si>
  <si>
    <t>Dr.Ghanshyam</t>
  </si>
  <si>
    <t>0326 235 0495</t>
  </si>
  <si>
    <t>director@bitsindri.ac.in</t>
  </si>
  <si>
    <t>https://docs.google.com/spreadsheets/d/17lJ_7IQz095nPJ_owYcPaAZ_nU3YnKHqccaYPb5GGzg/edit?usp=sharing</t>
  </si>
  <si>
    <t>ICT, Mumbai</t>
  </si>
  <si>
    <t>Ms Supriya</t>
  </si>
  <si>
    <t>(022) 3361 2132</t>
  </si>
  <si>
    <t xml:space="preserve"> ictplacement@ictmumbai.edu.in , ar.kapdi@ictmumbai.edu.in</t>
  </si>
  <si>
    <t>PPT scheduled for tomo (02/12/23)</t>
  </si>
  <si>
    <t>https://docs.google.com/spreadsheets/d/15xkJGc76ssPl7Wfrt5askImplAfSqAteG_2WSwapOZk/edit?usp=sharing</t>
  </si>
  <si>
    <t>Siksha `O` Anusandhan</t>
  </si>
  <si>
    <t>Pravas Kumar Rout</t>
  </si>
  <si>
    <t>pravasrout@soa.ac.in</t>
  </si>
  <si>
    <t>S.R.M. Institute of Science and Technology (Andhra)</t>
  </si>
  <si>
    <t>Dinesh V</t>
  </si>
  <si>
    <t>dinesh.v@srmap.edu.in</t>
  </si>
  <si>
    <t>yes</t>
  </si>
  <si>
    <t>https://docs.google.com/spreadsheets/d/1il-4TEJTpdZPJcQ1A8BujBF4bwAS2teZpyVPTjHGHeQ/edit?usp=sharing</t>
  </si>
  <si>
    <t>S.R.M. Institute of Science and Technology, Chennai</t>
  </si>
  <si>
    <t>Mr. Banerji</t>
  </si>
  <si>
    <t>shubhabb@srmist.edu.in</t>
  </si>
  <si>
    <t xml:space="preserve">18th October </t>
  </si>
  <si>
    <t>Nov W1</t>
  </si>
  <si>
    <t>SRM Candidates MCQ Details</t>
  </si>
  <si>
    <t>COE Pune</t>
  </si>
  <si>
    <t>Dr. Raju N Ladhwe</t>
  </si>
  <si>
    <t>80077 72190</t>
  </si>
  <si>
    <t>tpo@coeptech.ac.in</t>
  </si>
  <si>
    <t xml:space="preserve">they want internship only from April  </t>
  </si>
  <si>
    <t>BITS Pilani</t>
  </si>
  <si>
    <t>Mr. Vipul Singhal</t>
  </si>
  <si>
    <t>vipul.singhal@pilani.bits-pilani.ac.in</t>
  </si>
  <si>
    <t>DTU</t>
  </si>
  <si>
    <t>Dr. Rajesh Rohilla</t>
  </si>
  <si>
    <t>011 2787 1421</t>
  </si>
  <si>
    <t>placements@dtu.ac.in</t>
  </si>
  <si>
    <t>IIIT Hyd</t>
  </si>
  <si>
    <t>Chandan Shrivastava</t>
  </si>
  <si>
    <t>chandan.shrivastava@students.iiit.ac.in</t>
  </si>
  <si>
    <t xml:space="preserve">They are looking for tech </t>
  </si>
  <si>
    <t xml:space="preserve">KIIT </t>
  </si>
  <si>
    <r>
      <rPr>
        <sz val="10"/>
        <color theme="1"/>
        <rFont val="Calibri"/>
      </rPr>
      <t xml:space="preserve">Dr. Navendu Kar / </t>
    </r>
    <r>
      <rPr>
        <b/>
        <sz val="10"/>
        <color theme="1"/>
        <rFont val="Calibri"/>
      </rPr>
      <t>Debraj Mitra</t>
    </r>
  </si>
  <si>
    <r>
      <rPr>
        <sz val="10"/>
        <color theme="1"/>
        <rFont val="Calibri"/>
      </rPr>
      <t xml:space="preserve">9437072960 / </t>
    </r>
    <r>
      <rPr>
        <b/>
        <sz val="10"/>
        <color theme="1"/>
        <rFont val="Calibri"/>
      </rPr>
      <t>6370524489</t>
    </r>
  </si>
  <si>
    <r>
      <rPr>
        <sz val="10"/>
        <color theme="1"/>
        <rFont val="Calibri"/>
      </rPr>
      <t xml:space="preserve">navendu.kar@kiit.ac.in,  </t>
    </r>
    <r>
      <rPr>
        <b/>
        <sz val="10"/>
        <color theme="1"/>
        <rFont val="Calibri"/>
      </rPr>
      <t>debraj.mitra@kiit.ac.in</t>
    </r>
  </si>
  <si>
    <t>Break in Oct, placements in 11 Nov onwards</t>
  </si>
  <si>
    <t>https://docs.google.com/spreadsheets/d/1jHpmz9LgG8DYhou2VnUiUmCEt8bCMakVWjl0c9gqjK4/edit?usp=sharing</t>
  </si>
  <si>
    <t>Amity University, Mohali</t>
  </si>
  <si>
    <t>Dr. Sukhvinder Singh Paposa</t>
  </si>
  <si>
    <t>72250-74440</t>
  </si>
  <si>
    <t>sgupta13@amity.edu</t>
  </si>
  <si>
    <t>https://docs.google.com/spreadsheets/d/1E7h1P-_xEIL6mUliT4H05fnBfvnwpk5DB9kz1IUCmGU/edit?usp=sharing</t>
  </si>
  <si>
    <t>SASTRA</t>
  </si>
  <si>
    <r>
      <rPr>
        <sz val="10"/>
        <color theme="1"/>
        <rFont val="Calibri"/>
      </rPr>
      <t xml:space="preserve">Murali/ </t>
    </r>
    <r>
      <rPr>
        <b/>
        <sz val="10"/>
        <color theme="1"/>
        <rFont val="Calibri"/>
      </rPr>
      <t xml:space="preserve">Chandra Shekar </t>
    </r>
  </si>
  <si>
    <t>pradipta@sastra.ac.in</t>
  </si>
  <si>
    <t>IIEST, Shibpur WB</t>
  </si>
  <si>
    <t>Prof. Dr. M. K. Sanyal</t>
  </si>
  <si>
    <t>033 2668 1073</t>
  </si>
  <si>
    <t>hodhrm@iiests.ac.in , hrmbesus@gmail.com</t>
  </si>
  <si>
    <t>Kalasalingam Academy of Research &amp; Edu</t>
  </si>
  <si>
    <t>Dr. A Alavudeen</t>
  </si>
  <si>
    <t>placements@klu.ac.in</t>
  </si>
  <si>
    <t>https://docs.google.com/spreadsheets/d/18fsQybnaEJpeouD3PjKzYNHzJ2eOAtk_ZOpaoKX25ms/edit?usp=sharing</t>
  </si>
  <si>
    <t>Chandigarh University</t>
  </si>
  <si>
    <t>Vineet</t>
  </si>
  <si>
    <t>placement@cgc.edu.in</t>
  </si>
  <si>
    <t>LPU</t>
  </si>
  <si>
    <t>Dr Harpal Theti</t>
  </si>
  <si>
    <t>harpal.thethi@lpu.co.in , director.dcs@lpu.co.in</t>
  </si>
  <si>
    <t>25/11/2023</t>
  </si>
  <si>
    <t>https://docs.google.com/spreadsheets/d/1kwm7xONqUAdefCgLQko9mwbwfXM1GAlT7cqrj4d3fbU/edit?usp=sharing</t>
  </si>
  <si>
    <t>BITS (Mesra, Deoghar, Patna, Jaipur)</t>
  </si>
  <si>
    <t>Mr. Sanjeev Kumar Srivastava</t>
  </si>
  <si>
    <t>placementhotelmgmt@bitmesra.ac.in</t>
  </si>
  <si>
    <t>https://docs.google.com/spreadsheets/d/1FlTivTGl_d1hzw9QYWdCHm7PDjDV9hAqfW9f5wz49XU/edit?usp=sharing</t>
  </si>
  <si>
    <t>Defence Institute of Advanced Technology</t>
  </si>
  <si>
    <t>Dr. Pankaj Kumar Sharma</t>
  </si>
  <si>
    <t>020 2460 4436</t>
  </si>
  <si>
    <t xml:space="preserve">pankaj_sharma@diat.ac.in, placement cell@diat.ac.in,  </t>
  </si>
  <si>
    <t>https://docs.google.com/spreadsheets/d/1L_amZ2hmnoPl-ETm6E01kcOHOz6hVdAIQzxp_hpx1ug/edit?usp=sharing</t>
  </si>
  <si>
    <t>NSUT, Delhi</t>
  </si>
  <si>
    <t>Dr. M.P.S. Bhatia</t>
  </si>
  <si>
    <t>9968604104 , 9818192294</t>
  </si>
  <si>
    <t>placements@nsitonline.in</t>
  </si>
  <si>
    <t xml:space="preserve"> </t>
  </si>
  <si>
    <t>MIT Manipal</t>
  </si>
  <si>
    <t>Dr. K. V. Sriram</t>
  </si>
  <si>
    <t>adp.mit@manipal.edu , placement.mit@manipal.edu</t>
  </si>
  <si>
    <t>https://docs.google.com/spreadsheets/d/1sdtZrJz_6DoJO1FCDCiWzNjI029CJz9gy53Vgj3ANRw/edit?usp=sharing</t>
  </si>
  <si>
    <t>PSG College of Technology</t>
  </si>
  <si>
    <t>Dr.Nadarajan R.</t>
  </si>
  <si>
    <t>0422-4344333</t>
  </si>
  <si>
    <r>
      <rPr>
        <sz val="10"/>
        <color theme="1"/>
        <rFont val="Calibri"/>
      </rPr>
      <t xml:space="preserve">placement@psgtech.ac.in, </t>
    </r>
    <r>
      <rPr>
        <b/>
        <sz val="10"/>
        <color theme="1"/>
        <rFont val="Calibri"/>
      </rPr>
      <t>pat@psgtech.ac.in</t>
    </r>
    <r>
      <rPr>
        <sz val="10"/>
        <color theme="1"/>
        <rFont val="Calibri"/>
      </rPr>
      <t xml:space="preserve"> </t>
    </r>
  </si>
  <si>
    <t>Send the mail on 9/11/23</t>
  </si>
  <si>
    <t>https://docs.google.com/spreadsheets/d/12H2xNrWMiZ1StSzEiMzM3Fw4-wJxvHaQVSleeZgg320/edit?usp=sharing</t>
  </si>
  <si>
    <t>University of Hyderabad</t>
  </si>
  <si>
    <t>Prerna Akhouri</t>
  </si>
  <si>
    <t xml:space="preserve"> rukmarekha@uohyd.ac.in</t>
  </si>
  <si>
    <t>https://docs.google.com/spreadsheets/d/1Y2XulVCdyFLz3HbsiW3B9YurrUaoB7revHwdleQUnlo/edit?usp=sharing</t>
  </si>
  <si>
    <t>Saveetha Institute of Medical and Technical Sciences</t>
  </si>
  <si>
    <t xml:space="preserve">044-66726617 / 18     </t>
  </si>
  <si>
    <t>adminofficer@saveetha.com</t>
  </si>
  <si>
    <t>International Institute of Information Technology Bangalore</t>
  </si>
  <si>
    <t>Roshni Dsouza</t>
  </si>
  <si>
    <t>91 80 4140 7777/ 2852 7627</t>
  </si>
  <si>
    <t>roshni.dsouza@iiitb.ac.in , iiitb_placement@iiitb.ac , placement.committee@iiitb.ac.in</t>
  </si>
  <si>
    <t>Indraprastha Institute of Information Technology Delhi</t>
  </si>
  <si>
    <t>Ms. Rashmil Mishra</t>
  </si>
  <si>
    <t>011-26907423</t>
  </si>
  <si>
    <t>rashmil@iiitd.ac.in</t>
  </si>
  <si>
    <t>https://docs.google.com/spreadsheets/d/1r4hSPE3rIk8e_-6PioyCNBNGg1Q_6nAFlqvN3-c9e6I/edit?usp=sharing</t>
  </si>
  <si>
    <t>Manipal University Jaipur</t>
  </si>
  <si>
    <t>Dr. Rajeev Shrivastava / Subhash Handa</t>
  </si>
  <si>
    <t>8718805011 / 8003897116</t>
  </si>
  <si>
    <r>
      <rPr>
        <sz val="10"/>
        <color theme="1"/>
        <rFont val="Calibri"/>
      </rPr>
      <t xml:space="preserve">placement@jaipur.manipal.edu , tpo@jaipur.manipal.edu, </t>
    </r>
    <r>
      <rPr>
        <b/>
        <sz val="10"/>
        <color theme="1"/>
        <rFont val="Calibri"/>
      </rPr>
      <t>rajeev.shrivastava@jaipur.manipal.edu</t>
    </r>
  </si>
  <si>
    <t>Sri Krishna College of Engineering and Technology</t>
  </si>
  <si>
    <t>Dr. Jayasudha Subburaj</t>
  </si>
  <si>
    <t>94423 46613/98422 30087</t>
  </si>
  <si>
    <t>placement@skcet.ac.in</t>
  </si>
  <si>
    <t>27/11/2023</t>
  </si>
  <si>
    <t>https://docs.google.com/spreadsheets/d/1NO6ENV8vVsbGzNihjssUxAzA3hXncy-wmPOY4CLV5RE/edit?usp=sharing</t>
  </si>
  <si>
    <t>Guru Gobind Singh Indraprastha University</t>
  </si>
  <si>
    <t>Rajeev Kumar Singh</t>
  </si>
  <si>
    <t>usict.placementcell@ipu.ac.in</t>
  </si>
  <si>
    <t>https://docs.google.com/spreadsheets/d/1KswpOMBcixn3X-mWFjZSFlMIYHV54FxIQrSc9lOm8NI/edit?usp=sharing</t>
  </si>
  <si>
    <t xml:space="preserve">Jain University </t>
  </si>
  <si>
    <r>
      <rPr>
        <sz val="10"/>
        <color theme="1"/>
        <rFont val="Calibri"/>
      </rPr>
      <t>JayaPrakash /</t>
    </r>
    <r>
      <rPr>
        <b/>
        <sz val="10"/>
        <color theme="1"/>
        <rFont val="Calibri"/>
      </rPr>
      <t>Senthil. D</t>
    </r>
  </si>
  <si>
    <r>
      <rPr>
        <sz val="10"/>
        <color theme="1"/>
        <rFont val="Calibri"/>
      </rPr>
      <t xml:space="preserve">9986658626/ </t>
    </r>
    <r>
      <rPr>
        <b/>
        <sz val="10"/>
        <color theme="1"/>
        <rFont val="Calibri"/>
      </rPr>
      <t>99003 85871</t>
    </r>
  </si>
  <si>
    <t>senthil.nk@jainuniversity.ac.in</t>
  </si>
  <si>
    <t>https://docs.google.com/spreadsheets/d/11HB2VdNm0B87GojplgCnZ5ZpoSUGGMdc30Atr51bWVI/edit?usp=sharing</t>
  </si>
  <si>
    <t>Amity University Kolkata</t>
  </si>
  <si>
    <t xml:space="preserve"> 033-71020304 (Extn 383 and 368)</t>
  </si>
  <si>
    <t>atpc@kol.amity.edu</t>
  </si>
  <si>
    <t>https://docs.google.com/spreadsheets/d/1yNhMoShEzmRBXzRRn65ZmmykCIMb8G929bn78Xh36Tg/edit?usp=sharing</t>
  </si>
  <si>
    <t>Amity University Jaipur</t>
  </si>
  <si>
    <t>Dr. Raju Tyagi</t>
  </si>
  <si>
    <t>rtyagi@jpr.amity.edu</t>
  </si>
  <si>
    <t>https://docs.google.com/spreadsheets/d/13xH2QIw27L0CiXAGrTtZb5R7M0GdZItd_GBAuZdvJFQ/edit?usp=sharing</t>
  </si>
  <si>
    <t>Bhagwan Parshuram Institute of Technology</t>
  </si>
  <si>
    <t>SANJAY DUREJA</t>
  </si>
  <si>
    <t>tnp.btech@bpitindia.com</t>
  </si>
  <si>
    <t>https://docs.google.com/spreadsheets/d/1RlZU-SZxKaekzWQ_liiT84-as1VEygZ6nnrLBBif-ys/edit?usp=sharing</t>
  </si>
  <si>
    <t>Nirma University</t>
  </si>
  <si>
    <t>Mr Nilang Vayeda</t>
  </si>
  <si>
    <t>placement.itnu@nirmauni.ac.in</t>
  </si>
  <si>
    <t>https://docs.google.com/spreadsheets/d/1UPttXbDTQKesRbHq4rLQCxV9-pBUpfvJ7jzMNpPlbVU/edit?usp=sharing</t>
  </si>
  <si>
    <t>Nirma Pharmacy</t>
  </si>
  <si>
    <t>Mr Vicky Takhtani</t>
  </si>
  <si>
    <t>placement.ipnu@nirmauni.ac.in</t>
  </si>
  <si>
    <t>https://docs.google.com/spreadsheets/d/16iyXANPPenJjrtY8i3RJUaJNR-9FwNEqN1ZckV_Makg/edit?usp=sharing</t>
  </si>
  <si>
    <t>Chitkara University</t>
  </si>
  <si>
    <t>https://docs.google.com/spreadsheets/d/1DxLJBoWiQr6B6wQPfZcrNlotD6YOXdW1lE9jtWvRbaU/edit?usp=sharing</t>
  </si>
  <si>
    <t xml:space="preserve">Shoolini University </t>
  </si>
  <si>
    <t>https://docs.google.com/spreadsheets/d/1OOwds_llvCJxV4NukfEsZjJfEgu3HXfeT82x_34G4E4/edit?usp=sharing</t>
  </si>
  <si>
    <t>JECRC University</t>
  </si>
  <si>
    <t>https://docs.google.com/spreadsheets/d/1_TIsCoQpJcwhZnGXduzQjhJqlb8e_unzQYAJAMaN6U8/edit?usp=sharing</t>
  </si>
  <si>
    <t>Harcourt Butler Technical University</t>
  </si>
  <si>
    <t xml:space="preserve">Utkarsh Dixit </t>
  </si>
  <si>
    <t>https://docs.google.com/spreadsheets/d/1pOwUNHj0DLThRFHExJx05_rdAVA1NxIzP1HKq6Tz4Sk/edit?usp=sharing</t>
  </si>
  <si>
    <t>SNS Technical Intituitions</t>
  </si>
  <si>
    <t>https://docs.google.com/spreadsheets/d/13IuYryLCIHbQtGmrsup3LTfzEM-8yYs8TCOJ82OxTuM/edit?usp=sharing</t>
  </si>
  <si>
    <t>LNMIIT</t>
  </si>
  <si>
    <t>jr.tpo@lnmiit.ac.in , tpo@lnmiit.ac.in</t>
  </si>
  <si>
    <t>https://docs.google.com/spreadsheets/d/1BmOYQm4Ln1mNAelB8uEJ9nTc-gdS3q6DiW0Ps0fL1NA/edit#gid=1044483225</t>
  </si>
  <si>
    <t>Email Sent - Batch ||</t>
  </si>
  <si>
    <t>Global Group of Colleges Jabalpur</t>
  </si>
  <si>
    <t>https://docs.google.com/spreadsheets/d/1RjapXKZ7uUcuV9AHdRnzOH-oIEHc_9YfIYsSCfQ2Hbw/edit?usp=sharing</t>
  </si>
  <si>
    <t>Dental Colleges</t>
  </si>
  <si>
    <t>admin@saveetha.com, adminofficer@saveetha.com, prime@saveetha.com,  admission.scpt@saveetha.com</t>
  </si>
  <si>
    <t>8+2 LPA</t>
  </si>
  <si>
    <t>Manipal College of Dental Sciences, Manipal</t>
  </si>
  <si>
    <t xml:space="preserve">Alumni Relations
PR, Media &amp; Social Media Cell </t>
  </si>
  <si>
    <t xml:space="preserve">820 2922311
820 2922953, 2922390 </t>
  </si>
  <si>
    <t>manipalalumni@manipal.edu, dpr.mu@manipal.edu</t>
  </si>
  <si>
    <t>Dr. D. Y. Patil Vidyapeeth</t>
  </si>
  <si>
    <t>Prof. Dheeraj G. Agrawal</t>
  </si>
  <si>
    <t>placements.dit@dypvp.edu.in</t>
  </si>
  <si>
    <t>A.B.Shetty Memorial Institute of Dental Sciences</t>
  </si>
  <si>
    <t xml:space="preserve"> 91-824-2204963 / 2204572/ 2204573</t>
  </si>
  <si>
    <t xml:space="preserve">absmids@nitte.edu.in </t>
  </si>
  <si>
    <t>SRM Dental College</t>
  </si>
  <si>
    <t>89396 31255</t>
  </si>
  <si>
    <t>Srmdcplacementcell@gmail.com</t>
  </si>
  <si>
    <t>Sri Ramachandra Institute of Higher Education and Research</t>
  </si>
  <si>
    <t>Shri. V. Sundaravadivel</t>
  </si>
  <si>
    <t>89394 33111</t>
  </si>
  <si>
    <t>deputydirector.placement@sriramachandra.edu.in</t>
  </si>
  <si>
    <t>Manipal College of Dental Sciences, Mangalore</t>
  </si>
  <si>
    <t>manipalalumni@manipal.edu
dpr.mu@manipal.edu</t>
  </si>
  <si>
    <t xml:space="preserve"> info@soa.ac.in</t>
  </si>
  <si>
    <t>https://docs.google.com/spreadsheets/d/1zmOhpk34qkiUO4MR0b2d_v4ualJHYzyM3UozPWdSeKY/edit?usp=sharing</t>
  </si>
  <si>
    <t>JSS Dental College and Hospital</t>
  </si>
  <si>
    <t>Dr. Vishal Kumar Gupta</t>
  </si>
  <si>
    <t>91-821-2548416 / 400</t>
  </si>
  <si>
    <t>placements@jssuni.edu.in</t>
  </si>
  <si>
    <t>Srikanth S</t>
  </si>
  <si>
    <t>91 99 43 984424</t>
  </si>
  <si>
    <t>s_srikanth@cb.amrita.edu</t>
  </si>
  <si>
    <t>Postgraduate Institute of Dental Sciences, Rohtak</t>
  </si>
  <si>
    <t>Maulana Azad Institute of Dental Sciences</t>
  </si>
  <si>
    <t>11-23233925 / 11-23217081</t>
  </si>
  <si>
    <t>registrarmaids@yahoo.com</t>
  </si>
  <si>
    <t>Jamia Millia Islamia,New Delhi</t>
  </si>
  <si>
    <t>Prof. Rahela Farooqi</t>
  </si>
  <si>
    <t>26989106 (D) 26981717
Extn. : 2580/81</t>
  </si>
  <si>
    <t>tpo@jmi.ac.in , placements@jmi.ac.in</t>
  </si>
  <si>
    <t>M.S. Ramaiah University of Applied Sciences</t>
  </si>
  <si>
    <t>Mr. Vinay Kumar Reddy S</t>
  </si>
  <si>
    <t>vinayreddy.tp@msruas.ac.in</t>
  </si>
  <si>
    <t>Govt. Dental College, Nagpur</t>
  </si>
  <si>
    <t>0712-2743400 / 27444496</t>
  </si>
  <si>
    <t>dean.gdchnagpur@gmail.com , dean@gdcnagpur.edu.in</t>
  </si>
  <si>
    <t>Meenakshi Academy of Higher Education and Research</t>
  </si>
  <si>
    <t>044 - 43867001/ 35101166</t>
  </si>
  <si>
    <t>admin@madch.edu.in</t>
  </si>
  <si>
    <t>Datta Meghe Institute of Higher Education and Research</t>
  </si>
  <si>
    <t>Dr. Aarti Panchabhai</t>
  </si>
  <si>
    <t>artipanch@gmail.com</t>
  </si>
  <si>
    <t>Banaras Hindu University</t>
  </si>
  <si>
    <t>91-542-7165959, 7165958</t>
  </si>
  <si>
    <t>Nair Hospital Dental College</t>
  </si>
  <si>
    <t>022 2308 2714</t>
  </si>
  <si>
    <t>nairdentalmumbai@gmail.com</t>
  </si>
  <si>
    <t>Kalinga Institute of Industrial Technology</t>
  </si>
  <si>
    <t>T P Bakshi</t>
  </si>
  <si>
    <t>t.bakshi@kiit.ac.in</t>
  </si>
  <si>
    <t>https://docs.google.com/spreadsheets/d/1jHpmz9LgG8DYhou2VnUiUmCEt8bCMakVWjl0c9gqjK4/edit#gid=1763546080</t>
  </si>
  <si>
    <t>Government Dental College, Ahmedabad</t>
  </si>
  <si>
    <t>Dr. Piyush Limdiwala</t>
  </si>
  <si>
    <t>079-22682060</t>
  </si>
  <si>
    <t>gdchahmd@gmail.com</t>
  </si>
  <si>
    <t>SDM College of Dental Sciences &amp; Hospital</t>
  </si>
  <si>
    <t>95132 35522</t>
  </si>
  <si>
    <t>dentalcollege@sdmuniversity.edu.in</t>
  </si>
  <si>
    <t>Dr. M. G. R. Educational and Research Institute</t>
  </si>
  <si>
    <t>Dr.C.Balakrishnan</t>
  </si>
  <si>
    <t>placement@drmgrdu.ac.in</t>
  </si>
  <si>
    <t>Government Dental College, Bangalore</t>
  </si>
  <si>
    <t>Dr.Girish B Giraddi</t>
  </si>
  <si>
    <t>080 2670 5053/ 26701849</t>
  </si>
  <si>
    <t>gdcribangalore@gmail.com , aaogdcri2022@gmail.com</t>
  </si>
  <si>
    <t xml:space="preserve">Government Dental College, Thiruvananthapuram	</t>
  </si>
  <si>
    <t>471244-4092</t>
  </si>
  <si>
    <t>principalgdctvm@gmail.com</t>
  </si>
  <si>
    <t>Vishnu Dental College, Bheemavaram</t>
  </si>
  <si>
    <t>8816-250894</t>
  </si>
  <si>
    <t>Chettinad Dental College and Research Institute</t>
  </si>
  <si>
    <t>98942 12394 / 80722 41187 / 63792 23044 / 86820 08718</t>
  </si>
  <si>
    <t xml:space="preserve">dentalprincipal@gmail.com , dentalprincipal@care.edu.in </t>
  </si>
  <si>
    <t>Yenepoya Dental College</t>
  </si>
  <si>
    <t xml:space="preserve"> 08242206000 / 08243506000
</t>
  </si>
  <si>
    <t>reachus@yenepoya.edu.in</t>
  </si>
  <si>
    <t>Govt. Dental College, Mumbai</t>
  </si>
  <si>
    <t>Christian Dental College</t>
  </si>
  <si>
    <t>91-161-5710825</t>
  </si>
  <si>
    <t>principalcdc@cmcludhiana.in , cdc_office@yahoo.com</t>
  </si>
  <si>
    <t>Aligarh Muslim University</t>
  </si>
  <si>
    <t>Saad Hameed</t>
  </si>
  <si>
    <t>ctpo.amu@amu.ac.in , tpogeneral@gmail.com</t>
  </si>
  <si>
    <t>Govt. Dental College, Indore</t>
  </si>
  <si>
    <t>0731 270 1808</t>
  </si>
  <si>
    <t xml:space="preserve"> indoregdc@gmail.com</t>
  </si>
  <si>
    <t>Army College of Dental Sciences</t>
  </si>
  <si>
    <t>89785 75429</t>
  </si>
  <si>
    <t>army_c@rediffmail.com</t>
  </si>
  <si>
    <t>Panjab University</t>
  </si>
  <si>
    <t>Meena Sharma</t>
  </si>
  <si>
    <t>172 2724414 / 2534581</t>
  </si>
  <si>
    <t xml:space="preserve"> meenasharma@pu.ac.in , placement@pu.ac.in</t>
  </si>
  <si>
    <t>KLE Vishwanath Katti Institute of Dental Sciences</t>
  </si>
  <si>
    <t>0831 – 2470362</t>
  </si>
  <si>
    <t>principal@kledental-bgm.edu.in</t>
  </si>
  <si>
    <t>Bapuji Dental College &amp; Hospital</t>
  </si>
  <si>
    <t>08192-220573 / 220575 / 220579/ 220580</t>
  </si>
  <si>
    <t>principal@bapujidental.edu , bapujidental@gmail.com</t>
  </si>
  <si>
    <t>Karnavati University</t>
  </si>
  <si>
    <t>96670 48555</t>
  </si>
  <si>
    <t>info@karnavatiuniversity.com</t>
  </si>
  <si>
    <t>Bharati Vidyapeeth (Deemed to be University) Dental College and Hospital</t>
  </si>
  <si>
    <t>022-27564655 / 022-27564654</t>
  </si>
  <si>
    <t>principalbvdchnm@bharatividyapeeth.edu , dchmumbai@bharatividyapeeth.edu</t>
  </si>
  <si>
    <t>Saraswati Dental College &amp; Hospital</t>
  </si>
  <si>
    <t>84477 38112</t>
  </si>
  <si>
    <t xml:space="preserve">contact@sdcindia.ac.in
</t>
  </si>
  <si>
    <t>Padmashree Dr. D. Y. Patil Vidyapeeth, Mumbai</t>
  </si>
  <si>
    <t>MSc Botany/Zoology</t>
  </si>
  <si>
    <t>CHRIST university</t>
  </si>
  <si>
    <t>804012 9100 / 9600</t>
  </si>
  <si>
    <t>mail@christuniversity.in</t>
  </si>
  <si>
    <t>Miranda House</t>
  </si>
  <si>
    <t>Nishtha Kaushik</t>
  </si>
  <si>
    <t>nishtha.2021.1388@mirandahouse.ac.in</t>
  </si>
  <si>
    <t>Hindu College</t>
  </si>
  <si>
    <t xml:space="preserve">placements@hinducollege.ac.in
</t>
  </si>
  <si>
    <t>s</t>
  </si>
  <si>
    <t>Atma Ram Sanatan Dharm College</t>
  </si>
  <si>
    <t>Tejaswini Dubey</t>
  </si>
  <si>
    <t>placement@arsd.du.ac.in</t>
  </si>
  <si>
    <t>Rama Krishna Mission Vivekananda Centenary College</t>
  </si>
  <si>
    <t xml:space="preserve"> 033-25682049</t>
  </si>
  <si>
    <t>rkmvccollege@rkmvccrahara.org</t>
  </si>
  <si>
    <t>Kirori Mal College</t>
  </si>
  <si>
    <t>Prof. Dinesh Khattar</t>
  </si>
  <si>
    <t>placements@kmc.du.ac.in</t>
  </si>
  <si>
    <t>Thiagarajar College</t>
  </si>
  <si>
    <t>Dr. G. K. Raajesh</t>
  </si>
  <si>
    <t>placement@tce.edu</t>
  </si>
  <si>
    <t>PSG College of Arts and Science</t>
  </si>
  <si>
    <t>N.M.Mohan Kumar</t>
  </si>
  <si>
    <t>9944068013 / 9500402691</t>
  </si>
  <si>
    <t>placement@psgcas.ac.in</t>
  </si>
  <si>
    <t>University of Calcutta</t>
  </si>
  <si>
    <t xml:space="preserve">Shri Krishnendu Banerjee </t>
  </si>
  <si>
    <t>placementofficer@caluniv.ac.in , krishnendu.2511@gmail.com</t>
  </si>
  <si>
    <t>Aligarh Muslim University (AMU</t>
  </si>
  <si>
    <t>Prof. M. Badruzzaman Siddiqu</t>
  </si>
  <si>
    <t>zaman.amu@gmail.com</t>
  </si>
  <si>
    <t>St. Xavier's College</t>
  </si>
  <si>
    <t>22-22620661</t>
  </si>
  <si>
    <t>webadmin@xaviers.edu</t>
  </si>
  <si>
    <t>Madras Christian College</t>
  </si>
  <si>
    <t>73583 81598</t>
  </si>
  <si>
    <t>placementcell@mcc.edu.in</t>
  </si>
  <si>
    <t>Pune University (Savitribai Phule Pune University</t>
  </si>
  <si>
    <t>Aditya Padamwar</t>
  </si>
  <si>
    <t xml:space="preserve"> placecell.pucsd@gmail.com</t>
  </si>
  <si>
    <t>Jawaharlal Nehru University (JNU)</t>
  </si>
  <si>
    <t>94251 56958 / 82796 64217</t>
  </si>
  <si>
    <t>placement@mail.jnu.ac.in</t>
  </si>
  <si>
    <t>Banaras Hindu University (BHU)</t>
  </si>
  <si>
    <t>Dr. Umesh Singh</t>
  </si>
  <si>
    <t xml:space="preserve"> placementofficer@bhu.ac.in , bhutpo@gmail.com</t>
  </si>
  <si>
    <t>University of Delhi</t>
  </si>
  <si>
    <t>PSGR Krishnammal College for Women, Coimbatore</t>
  </si>
  <si>
    <t>422 429 5959 /  422 429 5860</t>
  </si>
  <si>
    <t>principal@psgrkcw.ac.in</t>
  </si>
  <si>
    <t>Hansraj College, Delhi</t>
  </si>
  <si>
    <t>11-27667747 / 11-27667458</t>
  </si>
  <si>
    <t>principal_hrc@yahoo.com</t>
  </si>
  <si>
    <t>Sri Venkateswara College, Delhi</t>
  </si>
  <si>
    <t>placement@svc.ac.in</t>
  </si>
  <si>
    <t>Rashtrasant Tukadoji Maharaj Nagpur University - [RTMNU], Nagpur</t>
  </si>
  <si>
    <t>Shri. Bhushan Mahajan</t>
  </si>
  <si>
    <t>Yashwantrao Chavan Maharashtra Open University- [YCMOU], Nashik</t>
  </si>
  <si>
    <t>nondani@ycmou.ac.in</t>
  </si>
  <si>
    <t xml:space="preserve">OTHER COLLEGES </t>
  </si>
  <si>
    <t xml:space="preserve">Centeral University of Karanataka </t>
  </si>
  <si>
    <t>placement@cuk.ac.in</t>
  </si>
  <si>
    <t xml:space="preserve">South Asian University </t>
  </si>
  <si>
    <t>prahlad@sau.int</t>
  </si>
  <si>
    <t xml:space="preserve">Guru Ghasidas Vishwavidyalaya, Bilaspur </t>
  </si>
  <si>
    <t>tpoggv@gmail.com, tpo@ggu.ac.in</t>
  </si>
  <si>
    <t>Susheelamma Bankapurada Channabasappa First Grade College for Women</t>
  </si>
  <si>
    <t>sbcdvg12@rediffmail.com</t>
  </si>
  <si>
    <t>East West First Grade College of Science /  East West Group of Institutions</t>
  </si>
  <si>
    <t>placements@ewgi.edu.in</t>
  </si>
  <si>
    <t xml:space="preserve">Padmashree Institute of Management ans Science </t>
  </si>
  <si>
    <t>N.M.K.R.V. College for Women, 3rd Block, Jayanagar,</t>
  </si>
  <si>
    <t>Oxford College of Science</t>
  </si>
  <si>
    <t>The National Institute Of Engineering Manandawady Road Mysore</t>
  </si>
  <si>
    <t>placement@nie.ac.in</t>
  </si>
  <si>
    <t xml:space="preserve"> St Philomena’s College,Autonomous,</t>
  </si>
  <si>
    <t>spcplacement@stphilos.ac.in</t>
  </si>
  <si>
    <t xml:space="preserve"> Nitte Mahalinga Adyantaya Memorial Institute of Technology(NMAMIT) </t>
  </si>
  <si>
    <t>placement.nmamit@nitte.edu.in</t>
  </si>
  <si>
    <t>https://docs.google.com/spreadsheets/d/1QWcqb5hRc2M_9eKA6Weew6DhK61UftfQ55RJvOnCqbY/edit?usp=sharing</t>
  </si>
  <si>
    <t>Vidyavardhaka College of Engineering ,Mysuru</t>
  </si>
  <si>
    <t>vvceplacement@vvce.ac.in</t>
  </si>
  <si>
    <t xml:space="preserve">St Agnes College </t>
  </si>
  <si>
    <t>MES M.K Mackar Pillay College</t>
  </si>
  <si>
    <t>Kumaraguru College of Technology Combi</t>
  </si>
  <si>
    <t>placement@kct.ac.in</t>
  </si>
  <si>
    <t xml:space="preserve">Dayanand Sagar ( Kumaraswamy Layout ) </t>
  </si>
  <si>
    <t>savithakp@dayanandasagar.edu</t>
  </si>
  <si>
    <t>https://docs.google.com/spreadsheets/d/1ysOZ_Kan_BfTjdq0PhD26HSfYcpZZg9P2fZsg2bixNg/edit#gid=1787457642</t>
  </si>
  <si>
    <t xml:space="preserve"> Loyola College (placement@loyolacollege.edu) </t>
  </si>
  <si>
    <t>Mr. Princely Samuel S</t>
  </si>
  <si>
    <t xml:space="preserve">placement@loyolacollege.edu 	</t>
  </si>
  <si>
    <t>Madras Christian College (  placementcell@mcc.edu.in )</t>
  </si>
  <si>
    <t xml:space="preserve">Ethiraj College for Women  </t>
  </si>
  <si>
    <t xml:space="preserve"> placementcell@ethirajcollege.edu.in</t>
  </si>
  <si>
    <t>https://docs.google.com/spreadsheets/d/1LVNjrVkUzKDnxMv0CY6uYzkGjqqFt0j44tyD8GyxL1A/edit?usp=sharing</t>
  </si>
  <si>
    <t xml:space="preserve">Fatima College (FC Madurai) (  ) </t>
  </si>
  <si>
    <t>placement@fcmdu.edu.in</t>
  </si>
  <si>
    <t>Lady Doak College</t>
  </si>
  <si>
    <t>Principal@ldc.edu.in, cgpc@ldc.edu.in</t>
  </si>
  <si>
    <t xml:space="preserve">The American College </t>
  </si>
  <si>
    <t>Bishop Heber College</t>
  </si>
  <si>
    <t>heberplacement@bhc.edu.in</t>
  </si>
  <si>
    <t>https://docs.google.com/spreadsheets/d/1q-rtEcRjDeLXfaHrq6BdTeDtcqmxXr_BYr-FUxVRTHc/edit?usp=sharing</t>
  </si>
  <si>
    <t xml:space="preserve">National College Trichy ( ) </t>
  </si>
  <si>
    <t>placement@nct.ac.in</t>
  </si>
  <si>
    <t xml:space="preserve">St Joseph's College of Arts and Science, Cuddalore </t>
  </si>
  <si>
    <t>placement@sjctnc.edu.in</t>
  </si>
  <si>
    <t xml:space="preserve">St Antony's College </t>
  </si>
  <si>
    <t>Ramaiah Institute of Technology</t>
  </si>
  <si>
    <t>Dr. Savitha Rani M</t>
  </si>
  <si>
    <t>placement@msrit.edu, ranidrsavitha@gmail.com</t>
  </si>
  <si>
    <t>16/11/2023</t>
  </si>
  <si>
    <t>6+2 LPA</t>
  </si>
  <si>
    <t>https://docs.google.com/spreadsheets/d/1SzyNwIS3hFbiTOSaVcqi11PEmnIcKduRiV7noLpR6II/edit?usp=sharing</t>
  </si>
  <si>
    <t>Koneru Lakshmaiah Education Foundation</t>
  </si>
  <si>
    <t>J.Saravanababu (Senior Director-Placements)</t>
  </si>
  <si>
    <t>9502668875 / 9001899925</t>
  </si>
  <si>
    <t>director.placements@kluniversity.in,  veenasharma@kluniversity.in</t>
  </si>
  <si>
    <t>14/11/2023</t>
  </si>
  <si>
    <t>https://docs.google.com/spreadsheets/d/1taNPvBMr-q8k-5SH2cMCfEPv3v9qt3ksIsGzX25ZLfs/edit?usp=sharing</t>
  </si>
  <si>
    <t>Christ University</t>
  </si>
  <si>
    <t>Cladius V /  Anil P</t>
  </si>
  <si>
    <t>-80-40129125 / -80-40129760</t>
  </si>
  <si>
    <t>placements@christuniversity.in, pgplacements@christuniversity.in, placements@mba.christuniversity.in</t>
  </si>
  <si>
    <t>https://docs.google.com/spreadsheets/d/1ShhoWXs2qj2Es4gxRJO5WLajt9dZzrks0_jPo-ERkIw/edit#gid=498778357</t>
  </si>
  <si>
    <t>KSIT</t>
  </si>
  <si>
    <t>Dr. Harish R/ Preeti</t>
  </si>
  <si>
    <t>9845848331 / 9148712971</t>
  </si>
  <si>
    <t>placement@ksit.edu.in, placementcell@ksit.edu.in</t>
  </si>
  <si>
    <t>https://docs.google.com/spreadsheets/d/1mANWMqAHNHWAnK8Q9GZ-c4KSYOA6n8HZF96dzChpd_4/edit#gid=353760789</t>
  </si>
  <si>
    <t>Alliance University</t>
  </si>
  <si>
    <t>Sathish</t>
  </si>
  <si>
    <t>75300 81218</t>
  </si>
  <si>
    <t>sathish.ravichandran@alliance.edu.in</t>
  </si>
  <si>
    <t>20/11/2023</t>
  </si>
  <si>
    <t>https://docs.google.com/spreadsheets/d/1uF2-eVk2pjG3vAfVHtXpwQnluPuHYYNjeTGjk1D4ZIw/edit?usp=sharing</t>
  </si>
  <si>
    <t>D. Y. PATIL INSTITUTE OF TECHNOLOGY</t>
  </si>
  <si>
    <t>placements.dit@dypvp.edu.in, training.dit@dypvp.edu.in</t>
  </si>
  <si>
    <t>22/11/2023</t>
  </si>
  <si>
    <t>Backed out</t>
  </si>
  <si>
    <t>Vishwakarma Institute of Technology</t>
  </si>
  <si>
    <t>Prof. Karthick Subramanian Balasubramanian</t>
  </si>
  <si>
    <t>7385991260/9822451260</t>
  </si>
  <si>
    <t>tpo@vit.edu</t>
  </si>
  <si>
    <t>https://docs.google.com/spreadsheets/d/1LiYYTq64zwT5pUwPzcstxlxXnOL02DQV-GMrEmlEGaw/edit?usp=sharing</t>
  </si>
  <si>
    <t>GITAM School of Technology Bangalore ( director_cgcblr@gitam.edu )</t>
  </si>
  <si>
    <t>-</t>
  </si>
  <si>
    <t xml:space="preserve">Raman Research Insstitute ( director@rri.res.in ) </t>
  </si>
  <si>
    <t xml:space="preserve">sent the mail waiting for a revert </t>
  </si>
  <si>
    <t>ITM University Gwalior</t>
  </si>
  <si>
    <t>https://docs.google.com/spreadsheets/d/1THVDDKvyEcx8MEW0t96Qu8rKpnON6xRm__c-4jPf2Vg/edit?usp=sharing</t>
  </si>
  <si>
    <r>
      <rPr>
        <sz val="10"/>
        <color theme="1"/>
        <rFont val="Calibri"/>
      </rPr>
      <t xml:space="preserve">St. Joseph University ( placement@stjosephuniv.edu.in )  </t>
    </r>
    <r>
      <rPr>
        <b/>
        <sz val="10"/>
        <color theme="1"/>
        <rFont val="Calibri"/>
      </rPr>
      <t xml:space="preserve"> 7005372914</t>
    </r>
  </si>
  <si>
    <r>
      <rPr>
        <sz val="10"/>
        <color theme="1"/>
        <rFont val="Calibri"/>
      </rPr>
      <t xml:space="preserve">sent the mail waiting for a revert  </t>
    </r>
    <r>
      <rPr>
        <b/>
        <sz val="10"/>
        <color theme="1"/>
        <rFont val="Calibri"/>
      </rPr>
      <t>poc - Ms. Aching Susanna</t>
    </r>
  </si>
  <si>
    <r>
      <rPr>
        <sz val="10"/>
        <color theme="1"/>
        <rFont val="Calibri"/>
      </rPr>
      <t xml:space="preserve">SYMBIOSIS INTERNATIONAL (DEEMED UNIVERSITY) </t>
    </r>
    <r>
      <rPr>
        <b/>
        <sz val="10"/>
        <color theme="1"/>
        <rFont val="Calibri"/>
      </rPr>
      <t>+91 20-28116218</t>
    </r>
    <r>
      <rPr>
        <sz val="10"/>
        <color theme="1"/>
        <rFont val="Calibri"/>
      </rPr>
      <t xml:space="preserve"> , 91 20 28116207</t>
    </r>
  </si>
  <si>
    <r>
      <rPr>
        <b/>
        <sz val="10"/>
        <color rgb="FF2E2D2D"/>
        <rFont val="Calibri"/>
      </rPr>
      <t>Dr. M.S. Shejul ,</t>
    </r>
    <r>
      <rPr>
        <sz val="10"/>
        <color rgb="FF2E2D2D"/>
        <rFont val="Calibri"/>
      </rPr>
      <t xml:space="preserve"> Dr. Avinash Kakade</t>
    </r>
  </si>
  <si>
    <t>https://docs.google.com/spreadsheets/d/1-LLURKhqaoXEl7EZJ9dJ0FNF0m064erBgFcnFJ_QnqI/edit?usp=sharing</t>
  </si>
  <si>
    <t>LNM Institute of Information Technology ( tpo@lnmiit.ac.in) +91 141-2689015, 8696792550</t>
  </si>
  <si>
    <t xml:space="preserve"> sent the mail waiting for a revert  poc - Manuj Sharma ( tpo) </t>
  </si>
  <si>
    <t>https://docs.google.com/spreadsheets/d/1BmOYQm4Ln1mNAelB8uEJ9nTc-gdS3q6DiW0Ps0fL1NA/edit?usp=sharing</t>
  </si>
  <si>
    <t xml:space="preserve">Reva University </t>
  </si>
  <si>
    <t>Nethaji Kumar D</t>
  </si>
  <si>
    <t>nethaji.kumard@reva.edu.in</t>
  </si>
  <si>
    <t>24/11/2023</t>
  </si>
  <si>
    <t>https://docs.google.com/spreadsheets/d/1sC8uJ9w7KkM4bqZORoLtpgqHorPXyRogzAxMUE8YTl0/edit?usp=sharing</t>
  </si>
  <si>
    <t>MIT World Peace University</t>
  </si>
  <si>
    <t>Dr. Hemant Mali</t>
  </si>
  <si>
    <t>centralplacements@mitwpu.edu.in</t>
  </si>
  <si>
    <t>https://docs.google.com/spreadsheets/d/1kQyLppOI0x7-08yvrt91QWAFmlHTGnXZjwhlj960uGs/edit?usp=sharing</t>
  </si>
  <si>
    <t>RNSIT</t>
  </si>
  <si>
    <t>Karthik / Amshuman</t>
  </si>
  <si>
    <t>7349115568/ 7899619567</t>
  </si>
  <si>
    <t>placement@rnsit.ac.in</t>
  </si>
  <si>
    <t>https://docs.google.com/spreadsheets/d/1HD90wfjz7YlrD2Ikdl5L7EL9f7eFZQ2WI6SpQVUzDD0/edit?usp=sharing</t>
  </si>
  <si>
    <t>List of colleges affiliated to the Delhi University</t>
  </si>
  <si>
    <t>Aditi Mahavidyalaya</t>
  </si>
  <si>
    <t>placementcell@aditi.du.ac.in</t>
  </si>
  <si>
    <t>Email Sent - Batch</t>
  </si>
  <si>
    <t xml:space="preserve">Daulat Ram College </t>
  </si>
  <si>
    <t>placementcelldrcdu@gmail.com</t>
  </si>
  <si>
    <t>Hindu College, Delhi</t>
  </si>
  <si>
    <t>placements@hinducollege.ac.in</t>
  </si>
  <si>
    <t>Hansraj College</t>
  </si>
  <si>
    <t>91 96676 31557</t>
  </si>
  <si>
    <t>placementhansraj@hrc.du.ac.in</t>
  </si>
  <si>
    <t>Indraprastha College for Women</t>
  </si>
  <si>
    <t>011-47008184</t>
  </si>
  <si>
    <t>ipcw.placementcell@ip.du.ac.in</t>
  </si>
  <si>
    <t>91 88600 58883</t>
  </si>
  <si>
    <t>placement.cell.president@mirandahouse.ac.in</t>
  </si>
  <si>
    <t>Ramjas College</t>
  </si>
  <si>
    <t>91 81782 41893</t>
  </si>
  <si>
    <t>principal@ramjas.du.ac.in</t>
  </si>
  <si>
    <t>St. Stephen's College</t>
  </si>
  <si>
    <t>91-8078165530</t>
  </si>
  <si>
    <t>cpc@ststephens.edu.</t>
  </si>
  <si>
    <t>Shaheed Sukhdev College of Business Studies</t>
  </si>
  <si>
    <t>011 2170 0284</t>
  </si>
  <si>
    <t>cbsplacementcell@sscbsdu.ac.in</t>
  </si>
  <si>
    <t>Shri Ram College of Commerce</t>
  </si>
  <si>
    <t>91-90074-85479/91-97173-34257</t>
  </si>
  <si>
    <t>placementcell@srcc.du.ac.in</t>
  </si>
  <si>
    <t>Sri Guru Tegh Bahadur Khalsa College</t>
  </si>
  <si>
    <t>placements@sgtbkhalsa.du.ac.in</t>
  </si>
  <si>
    <t>School of Open Learning</t>
  </si>
  <si>
    <t>011-27008300</t>
  </si>
  <si>
    <t>placementcell@sol-du.ac.in</t>
  </si>
  <si>
    <t>Swami Shraddhanand College</t>
  </si>
  <si>
    <t>principal@ss.du.ac.in</t>
  </si>
  <si>
    <t>Acharya Narendra Dev College</t>
  </si>
  <si>
    <t>principal@andc.du.ac.in</t>
  </si>
  <si>
    <t>Aryabhatta College</t>
  </si>
  <si>
    <t>principal@aryabhattacollege.ac.in</t>
  </si>
  <si>
    <t>Atma Ram Sanatan Dharma College</t>
  </si>
  <si>
    <t>91 11 24113436</t>
  </si>
  <si>
    <t>Delhi College of Arts and Commerce</t>
  </si>
  <si>
    <t>9899718261/9871158056</t>
  </si>
  <si>
    <t>placementcell@dcac.du.ac.in</t>
  </si>
  <si>
    <t>Jesus and Mary College</t>
  </si>
  <si>
    <t>(91)-(011)-24105466</t>
  </si>
  <si>
    <t>placements.jmc@gmail.com</t>
  </si>
  <si>
    <t>Maitreyi College</t>
  </si>
  <si>
    <t>placement@maitreyi.du.ac.in</t>
  </si>
  <si>
    <t>Motilal Nehru College</t>
  </si>
  <si>
    <t>91 99926 00084/91 90268 83059</t>
  </si>
  <si>
    <t>placementcell@mln.du.ac.in</t>
  </si>
  <si>
    <t>Motilal Nehru College (Evening)</t>
  </si>
  <si>
    <t>Ram Lal Anand College</t>
  </si>
  <si>
    <t>rlac.du@gmail.com</t>
  </si>
  <si>
    <t>Sri Venkateswara College</t>
  </si>
  <si>
    <t>College of Vocational Studies</t>
  </si>
  <si>
    <t>cvs_1972@yahoo.com</t>
  </si>
  <si>
    <t>Delhi Institute of Pharmaceutical Sciences and Research</t>
  </si>
  <si>
    <t>29552039, 29552040</t>
  </si>
  <si>
    <t>rakhiahujadpsru@gmail.com</t>
  </si>
  <si>
    <t>Deshbandhu College</t>
  </si>
  <si>
    <t xml:space="preserve"> 011-262 35542</t>
  </si>
  <si>
    <t>placements@db.du.ac.in</t>
  </si>
  <si>
    <t>Dyal Singh College</t>
  </si>
  <si>
    <t xml:space="preserve">91 9582744723 </t>
  </si>
  <si>
    <t>placementcell@dsc.du.ac.in</t>
  </si>
  <si>
    <t>Gargi College</t>
  </si>
  <si>
    <t>011-26497697</t>
  </si>
  <si>
    <t>gargi.placmentcell@gmail.com</t>
  </si>
  <si>
    <t>Institute of Home Economics</t>
  </si>
  <si>
    <t>9599769776/8700905742/9999891670</t>
  </si>
  <si>
    <t>principal@ihe.du.ac.in</t>
  </si>
  <si>
    <t>Kamala Nehru College</t>
  </si>
  <si>
    <t>01824-505204</t>
  </si>
  <si>
    <t>placementcell@knc.du.ac.in</t>
  </si>
  <si>
    <t>Lady Shri Ram College for Women</t>
  </si>
  <si>
    <t>placements@lsr.edu.in</t>
  </si>
  <si>
    <t>P.G.D.A.V. College</t>
  </si>
  <si>
    <t>placements@pgdav.du.ac.in</t>
  </si>
  <si>
    <t>P.G.D.A.V. College (Evening)</t>
  </si>
  <si>
    <t>Rajkumari Amrit Kaur College of Nursing [4]</t>
  </si>
  <si>
    <t xml:space="preserve"> 011-2643 6788, 011-26435397</t>
  </si>
  <si>
    <t>principal-rakcon@gov.in</t>
  </si>
  <si>
    <t>Ramanujan College</t>
  </si>
  <si>
    <t>011-35002219, 011-35002230, 011-35007388</t>
  </si>
  <si>
    <t>placement@ramanujan.du.ac.in</t>
  </si>
  <si>
    <t>Sri Aurobindo College</t>
  </si>
  <si>
    <t>principal@aurobindo.du.ac.in</t>
  </si>
  <si>
    <t>Sri Aurobindo College (Evening)</t>
  </si>
  <si>
    <t>Shaheed Bhagat Singh College</t>
  </si>
  <si>
    <t>011-29250306</t>
  </si>
  <si>
    <t>principal@sbs.du.ac.in</t>
  </si>
  <si>
    <t>Shaheed Bhagat Singh College (Evening)</t>
  </si>
  <si>
    <t>Dyal Singh Evening College</t>
  </si>
  <si>
    <t>011-24367658</t>
  </si>
  <si>
    <t>dyalsingheveningcollege@yahoo.in</t>
  </si>
  <si>
    <t>Ayurvedic and Unani Tibbia College</t>
  </si>
  <si>
    <t xml:space="preserve"> +91-11-23524180</t>
  </si>
  <si>
    <t>pmstibbiacollege@rediffmail.com</t>
  </si>
  <si>
    <t>College of Art</t>
  </si>
  <si>
    <t>63649 17676</t>
  </si>
  <si>
    <t>thecfaadmission@gmail.com</t>
  </si>
  <si>
    <t>Janki Devi Memorial College</t>
  </si>
  <si>
    <t>011 4987 6630</t>
  </si>
  <si>
    <t>jdmplacementcell@gmail.com</t>
  </si>
  <si>
    <t>Lady Hardinge Medical College</t>
  </si>
  <si>
    <t>23344147 - 150</t>
  </si>
  <si>
    <t>egistraracademiclhmc@gmail.com</t>
  </si>
  <si>
    <t>Lady Irwin College</t>
  </si>
  <si>
    <t>91-11-23711222</t>
  </si>
  <si>
    <t>director@lic.du.ac.in</t>
  </si>
  <si>
    <t>Mata Sundri College for Women</t>
  </si>
  <si>
    <t>011-35386152, 011-35386172</t>
  </si>
  <si>
    <t>matasundricollege.du@gmail.com</t>
  </si>
  <si>
    <t>91-11-23233925</t>
  </si>
  <si>
    <t>Maulana Azad Medical College</t>
  </si>
  <si>
    <t>Sri Guru Nanak Dev Khalsa College</t>
  </si>
  <si>
    <t>principal@sgndkc.du.ac.in</t>
  </si>
  <si>
    <t>Zakir Husain Delhi College</t>
  </si>
  <si>
    <t>011-23232218</t>
  </si>
  <si>
    <t>placementcell@zh.du.ac.in</t>
  </si>
  <si>
    <t>Zakir Husain Delhi College (Evening)</t>
  </si>
  <si>
    <t>Maharaja Agrasen College</t>
  </si>
  <si>
    <t>principal@mac.du.ac.in</t>
  </si>
  <si>
    <t>Maharshi Valmiki College of Education</t>
  </si>
  <si>
    <t>0-11-22085191</t>
  </si>
  <si>
    <t xml:space="preserve">mvce1995@gmail.com   </t>
  </si>
  <si>
    <t>Shaheed Rajguru College of Applied Sciences for Women</t>
  </si>
  <si>
    <t>011 -22623503,</t>
  </si>
  <si>
    <t>principal@rajguru.du.ac.in</t>
  </si>
  <si>
    <t>Shyam Lal College</t>
  </si>
  <si>
    <t>011-35016514</t>
  </si>
  <si>
    <t>principal@shyamlal.du.ac.in</t>
  </si>
  <si>
    <t>Shyam Lal College (Evening)</t>
  </si>
  <si>
    <t>Vivekananda College</t>
  </si>
  <si>
    <t>srini18sr@gmail.com</t>
  </si>
  <si>
    <t>Nehru Homoeopathic Medical College and Hospital</t>
  </si>
  <si>
    <t>91-11-24330803</t>
  </si>
  <si>
    <t>principalnhmc@gmail.com</t>
  </si>
  <si>
    <t>Bhim Rao Ambedkar College</t>
  </si>
  <si>
    <t xml:space="preserve">91-11-22814126 </t>
  </si>
  <si>
    <t xml:space="preserve"> placement@bramb.du.ac.in</t>
  </si>
  <si>
    <t>University College of Medical Sciences</t>
  </si>
  <si>
    <t>principal@ucms.ac.in</t>
  </si>
  <si>
    <t>Bharati College</t>
  </si>
  <si>
    <t>91-11-4327-3000</t>
  </si>
  <si>
    <t>opustpc@bharati.du.ac.in</t>
  </si>
  <si>
    <t>Deen Dayal Upadhyaya College</t>
  </si>
  <si>
    <t>011-41805580</t>
  </si>
  <si>
    <t>principaldducollege@ddu.du.ac.in</t>
  </si>
  <si>
    <t>Indira Gandhi Institute of Physical Education and Sports Sciences</t>
  </si>
  <si>
    <t>principal@igipess.du.ac.in</t>
  </si>
  <si>
    <t>Kalindi College</t>
  </si>
  <si>
    <t>011-25787604</t>
  </si>
  <si>
    <t>kalindisampark@kalindi.du.ac.in</t>
  </si>
  <si>
    <t>Rajdhani College</t>
  </si>
  <si>
    <t>0674-2562491</t>
  </si>
  <si>
    <t>info@rajdhanicollege.org.in</t>
  </si>
  <si>
    <t>Shivaji College</t>
  </si>
  <si>
    <t xml:space="preserve"> 011-25116644</t>
  </si>
  <si>
    <t>shivajicollege.ac@gmail.com</t>
  </si>
  <si>
    <t>Shyama Prasad Mukherji College</t>
  </si>
  <si>
    <t>registrardspmuranchi@gmail.com</t>
  </si>
  <si>
    <t>Keshav Mahavidyalaya</t>
  </si>
  <si>
    <t>011-27018805</t>
  </si>
  <si>
    <t>placementcell@keshav.du.ac.in</t>
  </si>
  <si>
    <t>Lakshmibai College</t>
  </si>
  <si>
    <t>(91)-11-27308598</t>
  </si>
  <si>
    <t>placementlbc2014@gmail.com</t>
  </si>
  <si>
    <t>Satyawati College</t>
  </si>
  <si>
    <t>7704836090/8840829003</t>
  </si>
  <si>
    <t>placements@satyawatie.du.ac.in</t>
  </si>
  <si>
    <t>Satyawati College (Evening)</t>
  </si>
  <si>
    <t>Sri Guru Gobind Singh College of Commerce</t>
  </si>
  <si>
    <t>91-9899060805</t>
  </si>
  <si>
    <t>placements@sggscc.ac.in</t>
  </si>
  <si>
    <t>Bhagini Nivedita College</t>
  </si>
  <si>
    <t>011 28017485</t>
  </si>
  <si>
    <t>bnc.kair@gmail.com</t>
  </si>
  <si>
    <t>Bhaskaracharya College of Applied Sciences</t>
  </si>
  <si>
    <t>bhaskaracharya.college bcas.du.ac.in</t>
  </si>
  <si>
    <t>Sl No</t>
  </si>
  <si>
    <t>College Name</t>
  </si>
  <si>
    <t>Placement Cell's Email Address</t>
  </si>
  <si>
    <t>Contact Number of Placement Officer</t>
  </si>
  <si>
    <t>City</t>
  </si>
  <si>
    <t>State</t>
  </si>
  <si>
    <t>Sr.No</t>
  </si>
  <si>
    <t>Type</t>
  </si>
  <si>
    <t>Name of the University</t>
  </si>
  <si>
    <t>Address</t>
  </si>
  <si>
    <t>Zip</t>
  </si>
  <si>
    <t>state</t>
  </si>
  <si>
    <t>Mobile Number</t>
  </si>
  <si>
    <t>Email Address</t>
  </si>
  <si>
    <t>TPO/Coordinator</t>
  </si>
  <si>
    <t>Central</t>
  </si>
  <si>
    <t>Zainul Abidin Road,Aligarh</t>
  </si>
  <si>
    <t>Uttar Pradesh</t>
  </si>
  <si>
    <t>91-7217561930</t>
  </si>
  <si>
    <t>tpogeneral@gmail.com</t>
  </si>
  <si>
    <t>Mr. Saad Hameed</t>
  </si>
  <si>
    <t>Assam University</t>
  </si>
  <si>
    <t>Silchar, Dargakona, Cachar</t>
  </si>
  <si>
    <t>Assam</t>
  </si>
  <si>
    <t>7086718185   /  7002408399  /  9401335493</t>
  </si>
  <si>
    <t>placement@aus.ac.in</t>
  </si>
  <si>
    <t>Professor (Dr.) D Ghose</t>
  </si>
  <si>
    <t>Babasaheb Bhimrao Ambedkar University</t>
  </si>
  <si>
    <t>Vidya Vihar,Rae Bareily Road,Lucknow</t>
  </si>
  <si>
    <t>91- 9436390574</t>
  </si>
  <si>
    <t>upcbbau007@gmail.com</t>
  </si>
  <si>
    <t>Prof. Amit Kumar Singh</t>
  </si>
  <si>
    <t>AjagaraVaranasi</t>
  </si>
  <si>
    <t>tpo@itbhu.ac.in</t>
  </si>
  <si>
    <t>Professor S. K. Shrivastava</t>
  </si>
  <si>
    <t>Central Agricultural University</t>
  </si>
  <si>
    <t>Lamphelpat,Imphal West,</t>
  </si>
  <si>
    <t>Manipur</t>
  </si>
  <si>
    <t xml:space="preserve"> registrar.cau@gov.in</t>
  </si>
  <si>
    <t>Dr. TILAK R. SHARMA</t>
  </si>
  <si>
    <t>Central Sanskrit University</t>
  </si>
  <si>
    <t>56-57 Institutional Area,Janakpuri</t>
  </si>
  <si>
    <t>Delhi</t>
  </si>
  <si>
    <t xml:space="preserve"> 011-28521948</t>
  </si>
  <si>
    <t>vc@csu.co.in</t>
  </si>
  <si>
    <t>Central Tribal University of Andhra Pradesh</t>
  </si>
  <si>
    <t>Kondakarakam (PO), Cantonment (SPO), Vizianagaram</t>
  </si>
  <si>
    <t>Andhra Pradesh</t>
  </si>
  <si>
    <t>08922-296033, 08922-296044</t>
  </si>
  <si>
    <t xml:space="preserve"> ps.vc@ctuap.ac.in</t>
  </si>
  <si>
    <t>Central University of Andhra Pradesh</t>
  </si>
  <si>
    <t>Transit Campus, JNTU IT Incubation Centre, Chinmaya Nagar Anantapur</t>
  </si>
  <si>
    <t>08554-294677</t>
  </si>
  <si>
    <t>cuapatp@gmail.com</t>
  </si>
  <si>
    <t>Central University of Gujarat</t>
  </si>
  <si>
    <t>Near Jalaram Temple,Sector – 29,Gandhinagar,</t>
  </si>
  <si>
    <t>Gujarat</t>
  </si>
  <si>
    <t>placements@cug.ac.in</t>
  </si>
  <si>
    <t>Dr. Balaji Ranganathan</t>
  </si>
  <si>
    <t>Central University of Haryana</t>
  </si>
  <si>
    <t>Jant-Pali,Mahendergarh</t>
  </si>
  <si>
    <t>Haryana</t>
  </si>
  <si>
    <t>tpo@cuh.ac.in</t>
  </si>
  <si>
    <t>Dr. Akash Saxena</t>
  </si>
  <si>
    <t>Central University of Himachal Pradesh</t>
  </si>
  <si>
    <t>PO Box No. 21,Distt - Kangra,Dharamashala</t>
  </si>
  <si>
    <t>Himachal Pradesh</t>
  </si>
  <si>
    <t>91-9418459015</t>
  </si>
  <si>
    <t>singh.mohinder@hpcu.ac.in</t>
  </si>
  <si>
    <t>Prof. Mohinder Singh</t>
  </si>
  <si>
    <t>Central University of Jammu</t>
  </si>
  <si>
    <t>Rahya-Suchani (Bagla),District Samba,Jammu</t>
  </si>
  <si>
    <t>Jammu and Kashmir</t>
  </si>
  <si>
    <t>tpo@cujammu.ac.in</t>
  </si>
  <si>
    <t>Sh. Viraj Magotra</t>
  </si>
  <si>
    <t>Central University of Jharkhand</t>
  </si>
  <si>
    <t>Vill- Cheri Manatu, P.O- Kamre,P.S- Kanke, Brambe, Ranchi</t>
  </si>
  <si>
    <t>Jharkhand</t>
  </si>
  <si>
    <t>nitesh.bhatia@cuj.ac.in</t>
  </si>
  <si>
    <t>Dr. Nitesh Bhatia</t>
  </si>
  <si>
    <t>Central University of Karnataka</t>
  </si>
  <si>
    <t>Kadaganchi, Aland Road,Aland Taluk,Gulbarga</t>
  </si>
  <si>
    <t>Karnataka</t>
  </si>
  <si>
    <t>Dr. Paramesh S.P</t>
  </si>
  <si>
    <t>Central University of Kashmir</t>
  </si>
  <si>
    <t>Green Campus,Duderhama Ganderbal,Kashmir</t>
  </si>
  <si>
    <t>cukashmir.ac.in</t>
  </si>
  <si>
    <t>Central University of Kerala</t>
  </si>
  <si>
    <t>Tejaswini Hills,Periye (PO),Kasaragod (DT)</t>
  </si>
  <si>
    <t>Kerala</t>
  </si>
  <si>
    <t>94461 79341</t>
  </si>
  <si>
    <t>jradmin@keralauniversity.ac.in</t>
  </si>
  <si>
    <t>Sri. P. Harikumar</t>
  </si>
  <si>
    <t>Central University of Odisha</t>
  </si>
  <si>
    <t>Sunabeda, Post: NAD, Dist. Koraput</t>
  </si>
  <si>
    <t>Odisha</t>
  </si>
  <si>
    <t xml:space="preserve"> recruitmentcell@cuo.ac.in</t>
  </si>
  <si>
    <t>Central University of Punjab</t>
  </si>
  <si>
    <t>VPO-Ghudda,Distt. Bathinda</t>
  </si>
  <si>
    <t>Punjab</t>
  </si>
  <si>
    <t>tpo@cup.edu.in / vinod.kumar@cup.edu.in</t>
  </si>
  <si>
    <t>Dr. Vinod Kumar</t>
  </si>
  <si>
    <t>Central University of Rajasthan</t>
  </si>
  <si>
    <t>NH-8, Bandar Sindri, Kishangarh Dist-Ajmer</t>
  </si>
  <si>
    <t>Rajasthan</t>
  </si>
  <si>
    <t>placementcell@curaj.ac.in</t>
  </si>
  <si>
    <t>Dr.S.Kandasamy</t>
  </si>
  <si>
    <t>Central University of South Bihar</t>
  </si>
  <si>
    <t>SH-7, Gaya-Panchanpur Road,Village–Karhara, Post- Fatehpur, P.S. –Tekari,District-Gaya</t>
  </si>
  <si>
    <t>Bihar</t>
  </si>
  <si>
    <t>0631-2229523</t>
  </si>
  <si>
    <t>pro@cub.ac.in</t>
  </si>
  <si>
    <t>Md Mudassir Alam</t>
  </si>
  <si>
    <t>Central University of Tamil Nadu</t>
  </si>
  <si>
    <t>Neelakudi,Tiruvarur</t>
  </si>
  <si>
    <t>Tamil Nadu</t>
  </si>
  <si>
    <t>placement@cutn.ac.in</t>
  </si>
  <si>
    <t>Dr. Velmurugan P. S.</t>
  </si>
  <si>
    <t>Dr. Harisingh Gour Vishwavidyalaya</t>
  </si>
  <si>
    <t>Sagar,Gour Nagar,Patharia Hills</t>
  </si>
  <si>
    <t>Madhya Pradesh</t>
  </si>
  <si>
    <t>09425425964 , 7067255197</t>
  </si>
  <si>
    <t xml:space="preserve"> Prof. G.L Puntambekar,</t>
  </si>
  <si>
    <t>Dr. Rajendra Prasad Central Agricultural University</t>
  </si>
  <si>
    <t>Pusa, Samastipur</t>
  </si>
  <si>
    <t>placement@rpcau.ac.in</t>
  </si>
  <si>
    <t xml:space="preserve">Mr. Raushan Kr. Singh </t>
  </si>
  <si>
    <t>English &amp; Foreign Languages University</t>
  </si>
  <si>
    <t>Near Tarnaka,Hyderabad</t>
  </si>
  <si>
    <t>Telangana</t>
  </si>
  <si>
    <t xml:space="preserve"> 040-27689642/27689637</t>
  </si>
  <si>
    <t>registrar@efluniversity.ac.in.</t>
  </si>
  <si>
    <t>Dr. Repudi Vijayalatha</t>
  </si>
  <si>
    <t>Gati Shakti Vishwavidyalaya</t>
  </si>
  <si>
    <t>Gati Shakti Vishwavidyalaya,Lalbaug,Vadodara</t>
  </si>
  <si>
    <t>info@gsv.ac.in</t>
  </si>
  <si>
    <t>Guru Ghasidas Vishwavidyalaya</t>
  </si>
  <si>
    <t>Main Campus,Koni,Bilaspur</t>
  </si>
  <si>
    <t>Chhattisgarh</t>
  </si>
  <si>
    <t>94792-18765</t>
  </si>
  <si>
    <t>tpo@ggu.ac.in</t>
  </si>
  <si>
    <t xml:space="preserve"> Mr. Premnath Kamlesh</t>
  </si>
  <si>
    <t>Hemvati Nandan Bahuguna Garhwal University</t>
  </si>
  <si>
    <t>Madhi Chauras,Srinagar,Garhwal</t>
  </si>
  <si>
    <t>Uttarakhand</t>
  </si>
  <si>
    <t>01346-252143 (O)</t>
  </si>
  <si>
    <t>registrar.hnbgu@gmail.com</t>
  </si>
  <si>
    <t>Indian Maritime University</t>
  </si>
  <si>
    <t>East Coast Road,Semmencherry,Chennai</t>
  </si>
  <si>
    <t>91 (44) 2453 9020</t>
  </si>
  <si>
    <t>academicscell@imu.ac.in</t>
  </si>
  <si>
    <t>Indira Gandhi National Open University</t>
  </si>
  <si>
    <t>Maidan Garhi,New Delhi</t>
  </si>
  <si>
    <t xml:space="preserve"> 011-29536867</t>
  </si>
  <si>
    <t>campusplacement@ignou.ac.in</t>
  </si>
  <si>
    <t>Jamia Millia Islamia</t>
  </si>
  <si>
    <t>Maulana Mohammad Ali Jauhar Marg,Jamia Nagar</t>
  </si>
  <si>
    <t>26989106 (D) 26981717</t>
  </si>
  <si>
    <t>placements@jmi.ac.in</t>
  </si>
  <si>
    <t>Prof. Rihan Khan Suri</t>
  </si>
  <si>
    <t>Jawaharlal Nehru University</t>
  </si>
  <si>
    <t>New Mehrauli Road,New Delhi</t>
  </si>
  <si>
    <t>mkgiluka@mail.jnu.ac.in</t>
  </si>
  <si>
    <t>Dr. Mukesh Giluka</t>
  </si>
  <si>
    <t>Mahatma Gandhi Antarrashtriya Hindi Vishwavidyalaya</t>
  </si>
  <si>
    <t>Gandhi Hills, Post- Hindi Vishwavidyalaya,Wardha</t>
  </si>
  <si>
    <t>Maharashtra</t>
  </si>
  <si>
    <t>registrar.mgahv gmail.com</t>
  </si>
  <si>
    <t>Mahatma Gandhi Central University</t>
  </si>
  <si>
    <t>Camp Office : Opposite Circuit House,Motihari,Distt: East Champaran</t>
  </si>
  <si>
    <t>osdadmin@mgcub.ac.in</t>
  </si>
  <si>
    <t>Mr Sachchidanand Singh</t>
  </si>
  <si>
    <t>Manipur University</t>
  </si>
  <si>
    <t>Canchipur, Imphal, Manipur</t>
  </si>
  <si>
    <t>tpcellmims@manipuruniv.ac.in</t>
  </si>
  <si>
    <t>Thangjam Roopesh Singh</t>
  </si>
  <si>
    <t>Maulana Azad National Urdu University</t>
  </si>
  <si>
    <t>Gachibowli,Hyderabad</t>
  </si>
  <si>
    <t>91-9848171044, 040-23120600</t>
  </si>
  <si>
    <t>placements@manuu.edu.in</t>
  </si>
  <si>
    <t>Dr. Mohammed Yousuf khan</t>
  </si>
  <si>
    <t>Mizoram University</t>
  </si>
  <si>
    <t>Post Box No. 190,Aizwal</t>
  </si>
  <si>
    <t>Mizoram</t>
  </si>
  <si>
    <t>mzucareer@mzu.edu.in</t>
  </si>
  <si>
    <t>Dr. Nirban Laskar</t>
  </si>
  <si>
    <t>Nagaland University</t>
  </si>
  <si>
    <t>HQ Campus: Lumami, Zunheboto,Kohima Campus: Meriema</t>
  </si>
  <si>
    <t>Nagaland</t>
  </si>
  <si>
    <t>deansetam@nagalanduniversity.ac.in</t>
  </si>
  <si>
    <t>Nalanda University</t>
  </si>
  <si>
    <t>chabila road,Rajgir,Nalanda</t>
  </si>
  <si>
    <t>06112-230083</t>
  </si>
  <si>
    <t>vcoffice@nalandauniv.edu.in</t>
  </si>
  <si>
    <t>National Sanskrit University( previously Rashtriya Sanskrit Vidyapeeth)</t>
  </si>
  <si>
    <t>Near Balaji Colony, Tirupati</t>
  </si>
  <si>
    <t>877-2286799</t>
  </si>
  <si>
    <t>registrar_nsut@nsktu.org</t>
  </si>
  <si>
    <t>National Sports University</t>
  </si>
  <si>
    <t>2nd floor, Olympic Bhawan,Khuman Lampak Sports Complex,Imphal</t>
  </si>
  <si>
    <t>91-8787307764</t>
  </si>
  <si>
    <t>placementcell[dot]nsu[dot]imphal[at]gmail[dot]com</t>
  </si>
  <si>
    <t>Dr. S Premananda Singh</t>
  </si>
  <si>
    <t>North Eastern Hill University</t>
  </si>
  <si>
    <t>NEHU Campus,Shillong,Mawlai</t>
  </si>
  <si>
    <t>Meghalaya</t>
  </si>
  <si>
    <t xml:space="preserve">91 364  2723604(O) / 2723607 </t>
  </si>
  <si>
    <t xml:space="preserve">placement.nehu@gmail.com / placement@nehu.ac.in      </t>
  </si>
  <si>
    <t>Prof. Brinda Bazeley Kharbirymbai</t>
  </si>
  <si>
    <t>Pondicherry University</t>
  </si>
  <si>
    <t>R Venkat Raman Nagar, Kalapet,Puducherry</t>
  </si>
  <si>
    <t>Puducherry</t>
  </si>
  <si>
    <t>sukh.csc@pondiuni.ac.in</t>
  </si>
  <si>
    <t>Dr. Sukhvinder Singh</t>
  </si>
  <si>
    <t>Rajiv Gandhi National Aviation University</t>
  </si>
  <si>
    <t>Near Fursatganj Airfield,Fursatganj,Dstt. Raebareli</t>
  </si>
  <si>
    <t>info[at]rgnau[dot]ac[dot]in</t>
  </si>
  <si>
    <t>Rajiv Gandhi University</t>
  </si>
  <si>
    <t>Rono Hills, P.O. Doimukh, Itanagar</t>
  </si>
  <si>
    <t>Arunachal Pradesh</t>
  </si>
  <si>
    <t>91 8787597221</t>
  </si>
  <si>
    <t>placementcell@rgu.ac.in</t>
  </si>
  <si>
    <t>Prof. T. Kaye</t>
  </si>
  <si>
    <t>Rani Lakshmi Bai Central Agricultural University</t>
  </si>
  <si>
    <t>NH-75, Near Pahuj,Dam, Gwalier Road,Jhansi</t>
  </si>
  <si>
    <t>vcrlbcau gmail.com</t>
  </si>
  <si>
    <t>Shri Lal Bahadur Shastri National Sanskrit University</t>
  </si>
  <si>
    <t>Katwaria Sarai,New Mehrauli Road,New Delhi</t>
  </si>
  <si>
    <t>(91) 11- 46060606,</t>
  </si>
  <si>
    <t>info[at]slbsrsv[dot]ac[dot]in</t>
  </si>
  <si>
    <t>Sikkim University</t>
  </si>
  <si>
    <t>6th Mile, SamdurP.O. Tadong,Gangtok</t>
  </si>
  <si>
    <t>Sikkim</t>
  </si>
  <si>
    <t xml:space="preserve"> contact@spu.ac</t>
  </si>
  <si>
    <t>Ms Shital Pakhrin</t>
  </si>
  <si>
    <t>Sindhu Central University</t>
  </si>
  <si>
    <t>Melongthang Leh-Ladakh,Near FRL</t>
  </si>
  <si>
    <t>Ladakh</t>
  </si>
  <si>
    <t>sindhucupm@edcil.co.in</t>
  </si>
  <si>
    <t>South Asian University</t>
  </si>
  <si>
    <t>Akbar Bhawan, Chanakyapuri,</t>
  </si>
  <si>
    <t>91 (11) 20863540</t>
  </si>
  <si>
    <t>admin@econ.sau.ac.in</t>
  </si>
  <si>
    <t>Tezpur University</t>
  </si>
  <si>
    <t>P.O. -Napaam, Tezpur, Dist. Sonitpur</t>
  </si>
  <si>
    <t>deena[AT]tezu.ernet.in</t>
  </si>
  <si>
    <t>Ms. Deena Davy</t>
  </si>
  <si>
    <t>The Indira Gandhi National Tribal University</t>
  </si>
  <si>
    <t>Makal Sadan,Amarkantak, Village-Lalpur,Dist-Anuppur</t>
  </si>
  <si>
    <t>73899 66630</t>
  </si>
  <si>
    <t>placement@igntu.ac.in</t>
  </si>
  <si>
    <t>Dr Lalit Kumar Mishra</t>
  </si>
  <si>
    <t>Tripura University</t>
  </si>
  <si>
    <t>NH8, University RdSuryamani Nagar,Agartala</t>
  </si>
  <si>
    <t>Tripura</t>
  </si>
  <si>
    <t>placements@tripurauniv.in</t>
  </si>
  <si>
    <t>University of Allahabad</t>
  </si>
  <si>
    <t>Senate House,University Road,Old Katra, Prayagraj</t>
  </si>
  <si>
    <t>placement@allduniv.ac.in</t>
  </si>
  <si>
    <t>Mr. Shaswat</t>
  </si>
  <si>
    <t>North Delhi Campus,Near Mall Road</t>
  </si>
  <si>
    <t>011-27666518</t>
  </si>
  <si>
    <t>placement@du.ac.in</t>
  </si>
  <si>
    <t>P.O. Central University Campus, PROFESSOR C.R. RAO RAOD, GACHIBOWLI,Hyderabad</t>
  </si>
  <si>
    <t>(040) 23132140 / 23011831</t>
  </si>
  <si>
    <t xml:space="preserve"> placementuoh@gmail.com</t>
  </si>
  <si>
    <t>Visva Bharati</t>
  </si>
  <si>
    <t>PO : Santiniketan,Birbhum</t>
  </si>
  <si>
    <t>West Bengal</t>
  </si>
  <si>
    <t>91(3463)262751</t>
  </si>
  <si>
    <t>info@visva-bharati.ac.in</t>
  </si>
  <si>
    <t>Deemed to be Universities</t>
  </si>
  <si>
    <t>Academy of Maritime Education and Training</t>
  </si>
  <si>
    <t>135, East Coast Road, Kanathur</t>
  </si>
  <si>
    <t>director.placements@ametuniv.ac.in</t>
  </si>
  <si>
    <t>Capt. V. Chandrasekhar</t>
  </si>
  <si>
    <t>Amritanagar, P.O., Ettimadai, Coimbatore</t>
  </si>
  <si>
    <t>Mr. Srikanth S</t>
  </si>
  <si>
    <t>Aurora Higher Education and Research Academy</t>
  </si>
  <si>
    <t>Uppal, Hyderabad</t>
  </si>
  <si>
    <t>info@atri.edu.in</t>
  </si>
  <si>
    <t>S. Mahesh</t>
  </si>
  <si>
    <t>Avinashilingam Institute for Home Science &amp; Higher Education for Women</t>
  </si>
  <si>
    <t>Bharathi Park Rd, Saibaba Colony, Coimbatore</t>
  </si>
  <si>
    <t>91-422-2440241 / 2435550</t>
  </si>
  <si>
    <t>info_adu@avinuty.ac.in</t>
  </si>
  <si>
    <t>B.L.D.E.</t>
  </si>
  <si>
    <t>Bangaramma Sajjan Campus, B M patil road, Vijayapura</t>
  </si>
  <si>
    <t>placement@bldeacet.ac.in</t>
  </si>
  <si>
    <t xml:space="preserve"> Mr. Prashant S Patil</t>
  </si>
  <si>
    <t>B.S. Abdur Rahman Institute of Science and Technology</t>
  </si>
  <si>
    <t>G.S.T.Road, Vandalur, Chennai</t>
  </si>
  <si>
    <t>placement@crescent.education</t>
  </si>
  <si>
    <t>Dr. GANESH .K</t>
  </si>
  <si>
    <t>Banasthai Vidyapith</t>
  </si>
  <si>
    <t>Vanasthali Rd, Aliyabad</t>
  </si>
  <si>
    <t>campusplacement@banasthali.in</t>
  </si>
  <si>
    <t>Bharath Institute of Higher Education &amp; Research</t>
  </si>
  <si>
    <t>No. 173, Agharam Road, Selaiyur, Chennai</t>
  </si>
  <si>
    <t>9444912245 / 9176722253</t>
  </si>
  <si>
    <t>placement@bharathuniv.ac.in</t>
  </si>
  <si>
    <t>Bharati Vidyapeeth</t>
  </si>
  <si>
    <t>LBS Road Next to Alka Talkies, Sadashiv Peth, Pune</t>
  </si>
  <si>
    <t xml:space="preserve"> placement.bvcoenm@bharatividyapeeth.edu</t>
  </si>
  <si>
    <t>Dr. Ajay S Bhongade</t>
  </si>
  <si>
    <t>Birla Institute of Technology</t>
  </si>
  <si>
    <t>BIT Mesra, Ranchi</t>
  </si>
  <si>
    <t xml:space="preserve"> dir.unipoly@bitmesra.ac.in</t>
  </si>
  <si>
    <t xml:space="preserve">(Dr) Vinay Sharma </t>
  </si>
  <si>
    <t>Birla Institute of Technology &amp; Science</t>
  </si>
  <si>
    <t>Vidya Vihar, Pilani</t>
  </si>
  <si>
    <t>1596 515308</t>
  </si>
  <si>
    <t>hbansal@pilani.bits-pilani.ac.in</t>
  </si>
  <si>
    <t>Hari Om Bansal</t>
  </si>
  <si>
    <t>Central Institute of Buddhist Studies(CIBS)</t>
  </si>
  <si>
    <t>Choglamsar, Leh</t>
  </si>
  <si>
    <t>Skip - not relevant</t>
  </si>
  <si>
    <t>Central Institute of Fisheries Education</t>
  </si>
  <si>
    <t>Panch Marg, Off Yari Road, Versova, Andheri (West), Mumbai</t>
  </si>
  <si>
    <t>91 22 2636 1446/7/8</t>
  </si>
  <si>
    <t>director@cife.edu.in</t>
  </si>
  <si>
    <t>Central Institute of Higher Tibetan Studies</t>
  </si>
  <si>
    <t>Sarnath, Varanasi</t>
  </si>
  <si>
    <t>Central Institute of Technology(CIT)</t>
  </si>
  <si>
    <t>Balagaon, Kokrajhar, (BTAD)</t>
  </si>
  <si>
    <t xml:space="preserve">placements.cit.ac.in </t>
  </si>
  <si>
    <t>Chaitanya</t>
  </si>
  <si>
    <t>Kishanpura, Hanamkonda, Distt-Warangal</t>
  </si>
  <si>
    <t>chaitanya@cdu.ac.in</t>
  </si>
  <si>
    <t>Chennai Mathematical Institute</t>
  </si>
  <si>
    <t>H1, SIPCOT IT Park, Siruseri, Kelambakkam</t>
  </si>
  <si>
    <t>91-44-7196 1000</t>
  </si>
  <si>
    <t>placement@cmi.ac.in</t>
  </si>
  <si>
    <t>Chettinad Academy of Research and Education (CARE)</t>
  </si>
  <si>
    <t>Rajiv Gandhi Salai, Kelambakkam, Chengalpattu District, Chennai</t>
  </si>
  <si>
    <t>98412 02000</t>
  </si>
  <si>
    <t>registrar@care.edu.in</t>
  </si>
  <si>
    <t>Chinmaya Vishwavidyapeeth</t>
  </si>
  <si>
    <t>Adi Sankara Nilayam, Ernakulum</t>
  </si>
  <si>
    <t>Placements@cvv.ac.in</t>
  </si>
  <si>
    <t>Dr. Vinod R R Director</t>
  </si>
  <si>
    <t>Christ</t>
  </si>
  <si>
    <t>Hosur Road, DRC Post, Bangalore</t>
  </si>
  <si>
    <t>91 80 4012 9590 / 9591</t>
  </si>
  <si>
    <t>placements@mba.christuniversity.in</t>
  </si>
  <si>
    <t>D. Y. Patil</t>
  </si>
  <si>
    <t>Sector - 07, Nerul, Navi Mumbai</t>
  </si>
  <si>
    <t>D.Y Patil Educational Society</t>
  </si>
  <si>
    <t>869 E ward Line Bazar, Kasaba Bavada, Kolhapur</t>
  </si>
  <si>
    <t>Sawangi (Meghe), Wardha</t>
  </si>
  <si>
    <t>Dayalbagh Educational Institute</t>
  </si>
  <si>
    <t>Dayalbagh, Agra</t>
  </si>
  <si>
    <t>91-562-2801545</t>
  </si>
  <si>
    <t>dbei@sancharnet.in</t>
  </si>
  <si>
    <t>Dr. Gursaran</t>
  </si>
  <si>
    <t>Deccan College Postgraduate &amp; Research Institute</t>
  </si>
  <si>
    <t>Deccan College Road, Yerawada, Pune</t>
  </si>
  <si>
    <t xml:space="preserve"> registrar@dcpune.ac.in </t>
  </si>
  <si>
    <t>Girinagar, Pune</t>
  </si>
  <si>
    <t>jr@diat.ac.in</t>
  </si>
  <si>
    <t>Dr. D.Y. Patil Vidyapeeth</t>
  </si>
  <si>
    <t>Sant Tukaram Nagar, Pimpri, Pune</t>
  </si>
  <si>
    <t>Dr. M.G.R. Educational and Research Institute</t>
  </si>
  <si>
    <t>E.V.R Periyar Salai (NH4 Highway), Maduravoyal, Chennai</t>
  </si>
  <si>
    <t>91 44 2378 2176 / 2186 / 2085</t>
  </si>
  <si>
    <t>Forest Research Institute</t>
  </si>
  <si>
    <t>Chakarata Rd, P.O, Indian Military Academy, Dehradun</t>
  </si>
  <si>
    <t>0135-2224373</t>
  </si>
  <si>
    <t>cor_for@fridu.edu.in</t>
  </si>
  <si>
    <t>Gandhi Institute of Technology and Management (GITAM)</t>
  </si>
  <si>
    <t>Gandhi Nagar, Rushikonda, Visakhapatnam</t>
  </si>
  <si>
    <t>0891-2840212</t>
  </si>
  <si>
    <t>director_cgcvskp@gitam.edu</t>
  </si>
  <si>
    <t>Gokhale Institute of Politics &amp; Economics</t>
  </si>
  <si>
    <t>846 Shivajinagar, BMCC Road, Pune</t>
  </si>
  <si>
    <t>91-20-25683300</t>
  </si>
  <si>
    <t>gokhaleinstitute@gipe.ac.in</t>
  </si>
  <si>
    <t>Graphic Era</t>
  </si>
  <si>
    <t>Bell Road, Clement Town, Dehradun</t>
  </si>
  <si>
    <t>hemani.semwal geu.ac.in</t>
  </si>
  <si>
    <t>Gujarat Vidyapith</t>
  </si>
  <si>
    <t>Ashram Road, Ahmedabad</t>
  </si>
  <si>
    <t>recruitment@gujaratvidyapith.org</t>
  </si>
  <si>
    <t>Gurukul Kangri Vidyapeeth</t>
  </si>
  <si>
    <t>Jagjeetpur, Haridwar</t>
  </si>
  <si>
    <t xml:space="preserve">placement@gkv.ac.in </t>
  </si>
  <si>
    <t>Hindustan Institute of Technology and Science (HITS)</t>
  </si>
  <si>
    <t>Rajiv Gandhi Salai, Padur, Kelambakkam, Chennai</t>
  </si>
  <si>
    <t>registrar@sgei.org</t>
  </si>
  <si>
    <t>Mr. Shobhit K. Sharma</t>
  </si>
  <si>
    <t>Homi Bhabha National Institute, Regd. Office</t>
  </si>
  <si>
    <t>Training School Complex, Anushaktinagar</t>
  </si>
  <si>
    <t>91 022-25597596</t>
  </si>
  <si>
    <t>placement@hbni.ac.in</t>
  </si>
  <si>
    <t>ICFAI Foundation for Higher Education</t>
  </si>
  <si>
    <t>Donthanpalli, Sankarpalli Road, Hyderabad</t>
  </si>
  <si>
    <t>040-23479798</t>
  </si>
  <si>
    <t>vc@ifheindia.org</t>
  </si>
  <si>
    <t>IIS</t>
  </si>
  <si>
    <t>Gurukul Marg, SFS, Mansarovar, Jaipur</t>
  </si>
  <si>
    <t xml:space="preserve"> 0141 2400160</t>
  </si>
  <si>
    <t xml:space="preserve">placement@iisuniv.ac.in </t>
  </si>
  <si>
    <t>Indain Institute of Foreigen Trade</t>
  </si>
  <si>
    <t>IIFT Bhawan, B-21, Qutub Institutional Area</t>
  </si>
  <si>
    <t xml:space="preserve"> disha_ba25@iift.edu</t>
  </si>
  <si>
    <t>Indian Agricultural Research Institute</t>
  </si>
  <si>
    <t>PUSA IARI, New Delhi</t>
  </si>
  <si>
    <t>info@iari.res.in</t>
  </si>
  <si>
    <t>Indian Association for the Cultivation of Science (IACS)</t>
  </si>
  <si>
    <t>Raja S.C. Mullick Road, Jadavpur, Kolkata</t>
  </si>
  <si>
    <t>91 33 2473 4971</t>
  </si>
  <si>
    <t>dofficess@iacs.res.in</t>
  </si>
  <si>
    <t>Indian Institute of Forest Management (IIFM)</t>
  </si>
  <si>
    <t>PO Box 357, Nehru Nagar, Bhopal,</t>
  </si>
  <si>
    <t>91-755-2775716</t>
  </si>
  <si>
    <t>cao@iifm.ac.in</t>
  </si>
  <si>
    <t>Indian Institute of Heritage</t>
  </si>
  <si>
    <t>National Museum, Janpath, New Delhi</t>
  </si>
  <si>
    <t>011 2656 7324</t>
  </si>
  <si>
    <t>dihrm@bol.net.in</t>
  </si>
  <si>
    <t>Indian Institute of Mass Communication (IIMC)</t>
  </si>
  <si>
    <t>JNU New Campus, Aruna Asaf Ali Marg, New Delhi</t>
  </si>
  <si>
    <t>sudhaiimc gmail.com</t>
  </si>
  <si>
    <t>Indian Institute of Science</t>
  </si>
  <si>
    <t>Sir C.V. Raman Road, Bangalore</t>
  </si>
  <si>
    <t>placement.occap@iisc.ac.in</t>
  </si>
  <si>
    <t>Dr. Jayanti Mahadevappa Belur</t>
  </si>
  <si>
    <t>Indian Institute of Space Science and Technology</t>
  </si>
  <si>
    <t>Valiamala Post, Thiruvananthapuram</t>
  </si>
  <si>
    <t>0471-2568606</t>
  </si>
  <si>
    <t>placement@iist.ac.in</t>
  </si>
  <si>
    <t>Indian Law Institute</t>
  </si>
  <si>
    <t>Opposite Supreme Court of India, Bhagwan Dass Road</t>
  </si>
  <si>
    <t>011-23386321</t>
  </si>
  <si>
    <t>ili@ili.ac.in</t>
  </si>
  <si>
    <t>Indian Veterinary Research Institute</t>
  </si>
  <si>
    <t>Izatnagar, Bareilly</t>
  </si>
  <si>
    <t xml:space="preserve"> nodalcellivri@gmail.com</t>
  </si>
  <si>
    <t>Dr Mithilesh Singh,</t>
  </si>
  <si>
    <t>Indira Gandhi Institute of Development Research</t>
  </si>
  <si>
    <t>Gen Arun Kumar Vaidya Marg, Film City Rd, Goregaon, Mumbai</t>
  </si>
  <si>
    <t>91 9820150222</t>
  </si>
  <si>
    <t>sayli@igidr.ac.in</t>
  </si>
  <si>
    <t>Ms. Sayli Charatkar</t>
  </si>
  <si>
    <t>Institute of Advanced Studies in Education</t>
  </si>
  <si>
    <t>Gandhi Vidya Mandir, Sardarshahr, Dist: Churu</t>
  </si>
  <si>
    <t>registrariasedu@gmail.com</t>
  </si>
  <si>
    <t>Institute of Chemical Technology</t>
  </si>
  <si>
    <t>Nathalal Parekh Marg, Matunga, Mumbai</t>
  </si>
  <si>
    <t>admission ictmumbai.edu.in</t>
  </si>
  <si>
    <t>Institute of Liver and Biliary Sciences(ILBS)</t>
  </si>
  <si>
    <t>D-1, Vasant Kunj</t>
  </si>
  <si>
    <t>011-46300000</t>
  </si>
  <si>
    <t xml:space="preserve"> hr@ilbs.in</t>
  </si>
  <si>
    <t>International Institute for Population Sciences</t>
  </si>
  <si>
    <t>Govandi Station Road, Deonar, Mumbai</t>
  </si>
  <si>
    <t>022-42372409</t>
  </si>
  <si>
    <t>placementcell[at]iipsindia[dot]ac[dot]in</t>
  </si>
  <si>
    <t>Ms. Nalini A.</t>
  </si>
  <si>
    <t>International Institute of Information Technology</t>
  </si>
  <si>
    <t>Prof C R Rao Road, Gachibowli, Hyderabad</t>
  </si>
  <si>
    <t>88868 66554</t>
  </si>
  <si>
    <t xml:space="preserve"> deviprasad.tv@iiit.ac.in</t>
  </si>
  <si>
    <t>T.V.Devi Prasad</t>
  </si>
  <si>
    <t>Electronics City, Hosur Road, Bangalore</t>
  </si>
  <si>
    <t>80 4140 7777</t>
  </si>
  <si>
    <t>placement.committee@iiitb.ac.in.</t>
  </si>
  <si>
    <t>Jain</t>
  </si>
  <si>
    <t>Dr. A. N. Krishna Rao Road, V. V. Puram, Bangalore</t>
  </si>
  <si>
    <t>96063 33104</t>
  </si>
  <si>
    <t>placements jainuniversity.ac.in</t>
  </si>
  <si>
    <t>Jain Vishva Bharati Institute</t>
  </si>
  <si>
    <t>Ladnun, Dist. Nagaur</t>
  </si>
  <si>
    <t>91-8209184651</t>
  </si>
  <si>
    <t>tulsiprajnarj@gmail.com</t>
  </si>
  <si>
    <t>Jamia Hamdard</t>
  </si>
  <si>
    <t>Hamdard Nagar, New Delhi</t>
  </si>
  <si>
    <t>drbabitagkataria@jamiahamdard.ac.in</t>
  </si>
  <si>
    <t>Janardan Rai Nagar Rajasthan Vidyapeeth</t>
  </si>
  <si>
    <t>Airport Road, Pratap Nagar, Udaipur</t>
  </si>
  <si>
    <t>0294 249 1054</t>
  </si>
  <si>
    <t>Jawahar Lal Nehru Centre for Advanced Scientific Research</t>
  </si>
  <si>
    <t>Rachenahalli Lake Rd, Jakkur, Bengaluru</t>
  </si>
  <si>
    <t>91-80-22082818</t>
  </si>
  <si>
    <t>inamdar@jncasr.ac.in</t>
  </si>
  <si>
    <t>Prof. Maneesha Inamdar</t>
  </si>
  <si>
    <t>Jaypee Institute of Information Technology</t>
  </si>
  <si>
    <t>A-10, Sector-62 Noida</t>
  </si>
  <si>
    <t xml:space="preserve"> (+91)-120-2594390</t>
  </si>
  <si>
    <t xml:space="preserve"> vinod.kumar@jiit.ac.in</t>
  </si>
  <si>
    <t>Mr. Vinod Kumar</t>
  </si>
  <si>
    <t>JSS Academy of Higher Education &amp; Research</t>
  </si>
  <si>
    <t>JSS Medical Institution Campus, Sri Shivarathreeshwara Nagara, Mysore</t>
  </si>
  <si>
    <t>K.L.E. Academy of Higher Education and Research</t>
  </si>
  <si>
    <t>JNMC Campus, Nehru Nagar, Belagavi</t>
  </si>
  <si>
    <t>info@kledeemeduniversity.edu.in</t>
  </si>
  <si>
    <t>Kalasalingam Academy of Research and Education</t>
  </si>
  <si>
    <t>Krishnankoil, Srivilliputhur</t>
  </si>
  <si>
    <t>91 7397 760 760</t>
  </si>
  <si>
    <t>admissions klu.ac.in</t>
  </si>
  <si>
    <t>KIIT Rd, Patia, Bhubaneswar</t>
  </si>
  <si>
    <t>0674 2725113</t>
  </si>
  <si>
    <t xml:space="preserve"> kiit@kiit.ac.in</t>
  </si>
  <si>
    <t>Kalinga Institute of Social Sciences</t>
  </si>
  <si>
    <t>Campus 10, Bhubaneswar</t>
  </si>
  <si>
    <t>0674 2741389.</t>
  </si>
  <si>
    <t>director.general@kiss.ac.in</t>
  </si>
  <si>
    <t>Karpagam Academy of Higher Education</t>
  </si>
  <si>
    <t>Pollachi Main Road, Eachanari Post, Coimbatore</t>
  </si>
  <si>
    <t>placement.ku karpagam.com</t>
  </si>
  <si>
    <t>Karunya Institute of Technology and Sciences</t>
  </si>
  <si>
    <t>Karunya Nagar, Coimbatore</t>
  </si>
  <si>
    <t>91 94878 46508</t>
  </si>
  <si>
    <t xml:space="preserve"> placement@karunya.edu</t>
  </si>
  <si>
    <t>Kerala Kalamandalam</t>
  </si>
  <si>
    <t>Vallathol Nagar, Cheruthuruthy, Thrissur</t>
  </si>
  <si>
    <t>Vaddeswaram, guntur</t>
  </si>
  <si>
    <t>director.placements@kluniversity.in</t>
  </si>
  <si>
    <t>J.Saravanababu</t>
  </si>
  <si>
    <t>Krishna Vishwa Vidyapeeth</t>
  </si>
  <si>
    <t>Near Dhebewadi Road, Karad, Distt. Satara</t>
  </si>
  <si>
    <t>(02164) 241555 / 241556</t>
  </si>
  <si>
    <t>contact@kvv.edu.in</t>
  </si>
  <si>
    <t>Lakshmibai National Institute of Physical Education</t>
  </si>
  <si>
    <t>Shaktinagar, Mela Road, Gwalior</t>
  </si>
  <si>
    <t xml:space="preserve"> placementcell@lnipe.edu.in</t>
  </si>
  <si>
    <t>Dr. Narendra Yadav</t>
  </si>
  <si>
    <t>Lingaya's Vidyapeeth</t>
  </si>
  <si>
    <t>Nachauli, Old Faridabad - Jasana Road, Faridabad</t>
  </si>
  <si>
    <t>91-8929042765, +91-8447744303</t>
  </si>
  <si>
    <t>admission@lingayasvidyapeeth.edu.in</t>
  </si>
  <si>
    <t>Madhav Institute of Technology and Science</t>
  </si>
  <si>
    <t>Gola ka Mandir, Gwalior</t>
  </si>
  <si>
    <t>0751-240-9354</t>
  </si>
  <si>
    <t>infomitsgwl gmail.com</t>
  </si>
  <si>
    <t>Maharishi Markandeshwar</t>
  </si>
  <si>
    <t>Yamunanagar Highway, Mullana, Ambala</t>
  </si>
  <si>
    <t>tpo@mmumullana.org</t>
  </si>
  <si>
    <t>Manav Rachna International Institute of Research and Studies</t>
  </si>
  <si>
    <t>5E/1A, Bungalow Plot, N.I.T., Faridabad</t>
  </si>
  <si>
    <t xml:space="preserve"> 0129-4259000</t>
  </si>
  <si>
    <t>admissions@manavrachna.edu.in</t>
  </si>
  <si>
    <t>Manipal Academy of Higher Education</t>
  </si>
  <si>
    <t>Madhav Nagar, Manipal</t>
  </si>
  <si>
    <t>91 9663301894</t>
  </si>
  <si>
    <t>placement.mit@manipal.edu</t>
  </si>
  <si>
    <t>Vembuliamman Koil St, Annaji Nagar, Chennai</t>
  </si>
  <si>
    <t>044 - 23643955, 23643956</t>
  </si>
  <si>
    <t>info@maher.ac.in</t>
  </si>
  <si>
    <t>MGM Institute of Health Sciences</t>
  </si>
  <si>
    <t>MGM Campus, Sector-18, Kamothe</t>
  </si>
  <si>
    <t>022 27437838, 022 27437699</t>
  </si>
  <si>
    <t>placement@mgmuhs.com</t>
  </si>
  <si>
    <t>Morarji Desai National Institute of Yoga</t>
  </si>
  <si>
    <t>68, Ashok Road, New Delhi</t>
  </si>
  <si>
    <t>011-23730417, 23730418</t>
  </si>
  <si>
    <t xml:space="preserve"> dir-mdniy@nic.in</t>
  </si>
  <si>
    <t>Narsee Monjee Institute of Management Studies</t>
  </si>
  <si>
    <t>V. L. Mehta Road, Vile Parle</t>
  </si>
  <si>
    <t>91-22-42355676</t>
  </si>
  <si>
    <t>shobha.pai@nmims.edu</t>
  </si>
  <si>
    <t>Ms. Shobha Pai</t>
  </si>
  <si>
    <t>National Brain Research Centre</t>
  </si>
  <si>
    <t>NH-8, Manesar, Gurgaon</t>
  </si>
  <si>
    <t>ao[dot]acad[at]nbrc[dot]ac[dot]in</t>
  </si>
  <si>
    <t>Ms. Shiwani Tanwar</t>
  </si>
  <si>
    <t>National Dairy Research Institute</t>
  </si>
  <si>
    <t>NDRI, Karnal</t>
  </si>
  <si>
    <t>yogesh.khetra@icar.gov.in</t>
  </si>
  <si>
    <t>Yogesh Khetra</t>
  </si>
  <si>
    <t>National Institute of Advanced Manufacturing Technology (NIAMT)</t>
  </si>
  <si>
    <t>Near Kanchnatoli, Hatia, Ranchi</t>
  </si>
  <si>
    <t xml:space="preserve">91  9431330199 </t>
  </si>
  <si>
    <t>ilc@niamt.ac.in</t>
  </si>
  <si>
    <t>Prof. Anil Kumar</t>
  </si>
  <si>
    <t>National Institute of Ayurveda</t>
  </si>
  <si>
    <t>Jorawar Singh Gate, Amer Road, Jaipur</t>
  </si>
  <si>
    <t xml:space="preserve"> 91-141-2635816</t>
  </si>
  <si>
    <t>nia-rj@nic.in</t>
  </si>
  <si>
    <t>National Institute of Educational Planning and Administration (NIEPA)</t>
  </si>
  <si>
    <t>17-B, Sri Aurobindo Marg, New Delhi</t>
  </si>
  <si>
    <t xml:space="preserve">91 (011) 26544820 </t>
  </si>
  <si>
    <t>niepa@niepa.ac.in</t>
  </si>
  <si>
    <t>National Institute of Technical Teachers Training &amp; Research (NITTTR)</t>
  </si>
  <si>
    <t>Falguni Rd, FC Block, Sector 3, Bidhannagar, Kolkata</t>
  </si>
  <si>
    <t>tpo@nitttrkol.ac.in</t>
  </si>
  <si>
    <t>SECTOR-26, Chandigarh, Chandigarh</t>
  </si>
  <si>
    <t>Chandigarh</t>
  </si>
  <si>
    <t>91-172-2793893</t>
  </si>
  <si>
    <t>director@nitttrchd.ac.in</t>
  </si>
  <si>
    <t>Shamla Hills,Bhopal, Madhya Pradesh</t>
  </si>
  <si>
    <t>91(0755)2661600-602</t>
  </si>
  <si>
    <t>director@nitttrbpl.ac.in</t>
  </si>
  <si>
    <t>Taramani, Chennai, Chennai</t>
  </si>
  <si>
    <t>91-44) 2254 5406/ 2254 5442</t>
  </si>
  <si>
    <t>director@nitttrc.ac.in</t>
  </si>
  <si>
    <t>Nava Nalanda Mahavihara</t>
  </si>
  <si>
    <t>Bhikshu Jagdish Kashyap Marg, Nalanda</t>
  </si>
  <si>
    <t>nnmadmission@gmail.com</t>
  </si>
  <si>
    <t>Nehru Gram Bharati</t>
  </si>
  <si>
    <t>Kotwa-Jamunipur, Dubawal, Prayagraj</t>
  </si>
  <si>
    <t>Netaji Subhash Chandra Bose Institute of Higher Learning</t>
  </si>
  <si>
    <t>Rajiv Gandhi Nagar, Port Blair, Andaman and Nicobar Islands</t>
  </si>
  <si>
    <t>Andaman and Nicobar Islands</t>
  </si>
  <si>
    <t>7525008608 | 7525001721</t>
  </si>
  <si>
    <t>scbihe2012@gmail.com</t>
  </si>
  <si>
    <t>NITTE</t>
  </si>
  <si>
    <t>University Enclave, Deralakatte, Mangalore</t>
  </si>
  <si>
    <t>91-0824-2204300</t>
  </si>
  <si>
    <t>info@nitte.edu.in</t>
  </si>
  <si>
    <t>Noorul Islam Centre for Higher Education</t>
  </si>
  <si>
    <t>Kumaracoil, Kanyakumari District,</t>
  </si>
  <si>
    <t>placement@niuniv.com</t>
  </si>
  <si>
    <t>North Eastern Regional Institute of Science &amp; Technology</t>
  </si>
  <si>
    <t>P.O. Nirjuli, District- Papumpare</t>
  </si>
  <si>
    <t>0360 2257401-8</t>
  </si>
  <si>
    <t>tnpnerist@gmail.com</t>
  </si>
  <si>
    <t>Dr. Satyam Shivam Gautam</t>
  </si>
  <si>
    <t>Periyar Maniammai Institute of Science &amp; Technology (PMIST)</t>
  </si>
  <si>
    <t>Periyar Nagar, Vallam, Thanjavur</t>
  </si>
  <si>
    <t>karthickece@pmu.edu</t>
  </si>
  <si>
    <t>Ponnaiyah Ramajayam Institute of Science &amp; Technology (PRIST)</t>
  </si>
  <si>
    <t>Trichy–Thanjavur Road, Vallam, Cafe road</t>
  </si>
  <si>
    <t>04362 265021</t>
  </si>
  <si>
    <t>contact@prist.ac.in</t>
  </si>
  <si>
    <t>Pravara Institute of Medical Sciences</t>
  </si>
  <si>
    <t>Tal:Rahata, Dist:Ahmednagar, Loni</t>
  </si>
  <si>
    <t>Shubhamkanawade96pims@gmail.com</t>
  </si>
  <si>
    <t>Punjab Engineering College</t>
  </si>
  <si>
    <t>Sector 12, Chandigarh</t>
  </si>
  <si>
    <t>0172 2753072</t>
  </si>
  <si>
    <t>Ramakrishna Mission Vivekananda Educational and Research Institute</t>
  </si>
  <si>
    <t>PO Belur Math, Dist. Howrah</t>
  </si>
  <si>
    <t xml:space="preserve">rkmveri@gmail.com </t>
  </si>
  <si>
    <t>S.R.M Institute of Science and Technology</t>
  </si>
  <si>
    <t>SRM Nagar, Kattankulathur, Chengalpattu District</t>
  </si>
  <si>
    <t>7200478002 / 9940036016</t>
  </si>
  <si>
    <t xml:space="preserve">director.careercentre@srmist.edu.in </t>
  </si>
  <si>
    <t>Dr. N.Venkata Sastry</t>
  </si>
  <si>
    <t>Sam Higginbottom Institute of Agriculture, Technology &amp; Sciences</t>
  </si>
  <si>
    <t>Rewa Road, Naini, Allahabad</t>
  </si>
  <si>
    <t>cpc@shuats.edu.in</t>
  </si>
  <si>
    <t>Prof. (Dr.) Ashok Tripathi</t>
  </si>
  <si>
    <t>Sant Longowal Institute of Engineering and Technology</t>
  </si>
  <si>
    <t>Longowal, Distt. Sangrur</t>
  </si>
  <si>
    <t>headtp@sliet.ac.in</t>
  </si>
  <si>
    <t>DR. RAVI KANT MISHRA</t>
  </si>
  <si>
    <t>Santosh</t>
  </si>
  <si>
    <t>Santosh Nagar, Ghaziabad</t>
  </si>
  <si>
    <t>0120-4933350 / 60 / 77</t>
  </si>
  <si>
    <t xml:space="preserve"> placementcell@santosh.ac.in</t>
  </si>
  <si>
    <t>Sathyabama Institute of Science and Technology</t>
  </si>
  <si>
    <t>Jeppiaar Nagar, Rajiv Gandhi Salai, Chennai</t>
  </si>
  <si>
    <t>dean.placement@sathyabama.ac.in</t>
  </si>
  <si>
    <t>Saveetha Nagar, Thandalam, Kanchipuram - Chennai Rd, Chennai</t>
  </si>
  <si>
    <t xml:space="preserve"> 044-66726638</t>
  </si>
  <si>
    <t>hr.smch.ts@saveetha.com</t>
  </si>
  <si>
    <t>Shanmugha Arts Science Technology &amp; Research Academy (SASTRA)</t>
  </si>
  <si>
    <t>Tirumalaisamudram, Thanjavur</t>
  </si>
  <si>
    <t>91 9894230510</t>
  </si>
  <si>
    <t>placementcell@shanmugacollege.edu.in</t>
  </si>
  <si>
    <t>Shobhit Institute of Engineering &amp; Technology</t>
  </si>
  <si>
    <t>Dulhera Marg Roorkee Road, NH-58, Modipuram, Meerut</t>
  </si>
  <si>
    <t>91-9675190001</t>
  </si>
  <si>
    <t>mail@shobhituniversity.ac.in</t>
  </si>
  <si>
    <t>Siksha 'O' Anusandhan</t>
  </si>
  <si>
    <t>Khandagiri Marg, Dharam Vihar, Jagamara, Bhubaneswar</t>
  </si>
  <si>
    <t>info@soa.ac.in</t>
  </si>
  <si>
    <t>Sir J.J.School of Art, Architecture &amp; Design, Mumbai</t>
  </si>
  <si>
    <t>78, Dr. D. N. Road, Fort Mumbai</t>
  </si>
  <si>
    <t>jjschoolofart@gmail.com</t>
  </si>
  <si>
    <t>Sri Balaji Vidyapeeth</t>
  </si>
  <si>
    <t>SBV Campus, Pillaiyarkuppam, Pondicherry</t>
  </si>
  <si>
    <t>0413-2615449 to 456</t>
  </si>
  <si>
    <t xml:space="preserve">  info@sbvu.ac.in</t>
  </si>
  <si>
    <t>Sri Chandrasekharendra Saraswathi Viswa Mahavidyalaya</t>
  </si>
  <si>
    <t>Sri Jayendra Saraswathi Street, Enathur, Kanchipuram</t>
  </si>
  <si>
    <t>044-27264028</t>
  </si>
  <si>
    <t>placement@kanchiuniv.ac.in</t>
  </si>
  <si>
    <t>Sri Devraj Urs Academy of Higher Education and Research</t>
  </si>
  <si>
    <t>Post Box No.62, Tamaka, Kolar</t>
  </si>
  <si>
    <t>08152 243070,243003/9</t>
  </si>
  <si>
    <t>contact@rljcs.org</t>
  </si>
  <si>
    <t>No.1 Ramachandra Nagar, Porur, Chennai</t>
  </si>
  <si>
    <t>Sri Sathya Sai Institute of Higher Learning</t>
  </si>
  <si>
    <t>Prasanthi Nilayam, Anantapuramu</t>
  </si>
  <si>
    <t>wardenatp@sssihl.edu.in</t>
  </si>
  <si>
    <t>Sri Siddhartha Academy of Higher Education</t>
  </si>
  <si>
    <t>Agalakote, B.H. Road, Tumkur</t>
  </si>
  <si>
    <t xml:space="preserve"> placement@ssit.edu.in </t>
  </si>
  <si>
    <t>Dr. Ashok Mehatha</t>
  </si>
  <si>
    <t>St. Aloysius</t>
  </si>
  <si>
    <t>St Aloysius College Road, Kodialbail, PB 720, Mangalore</t>
  </si>
  <si>
    <t>91-9591275200</t>
  </si>
  <si>
    <t>placement@staloysius.edu.in</t>
  </si>
  <si>
    <t>Ms Wilma Viyola Lobo</t>
  </si>
  <si>
    <t>St. Peter’s Institute of Higher Education and Research</t>
  </si>
  <si>
    <t>Tonakela Camp Road, Avadi, Chennai</t>
  </si>
  <si>
    <t>91 9445638085</t>
  </si>
  <si>
    <t>admissions@spiher.ac.in</t>
  </si>
  <si>
    <t>Sumandeep Vidyapeeth</t>
  </si>
  <si>
    <t>Post Piparia, Takula Waghodiya, Dist. Vadodara</t>
  </si>
  <si>
    <t>(02668) 245262 / 64 / 66</t>
  </si>
  <si>
    <t>info@sumandeepvidyapeethdu.edu.in</t>
  </si>
  <si>
    <t>Swami Vivekananda Yoga Anusandhana Samsthana</t>
  </si>
  <si>
    <t>Gavipuram Circle, Kempegowda Nagar, Agrahara, Bangalore</t>
  </si>
  <si>
    <t>admissions@svyasa.org</t>
  </si>
  <si>
    <t>Symbiosis International University</t>
  </si>
  <si>
    <t>Gram: Lavale, Tal: Mulshi, District: Pune</t>
  </si>
  <si>
    <t>91 20 28116300</t>
  </si>
  <si>
    <t>placements@sitpune.edu.in</t>
  </si>
  <si>
    <t>Dr. Nilisha Itankar</t>
  </si>
  <si>
    <t>Tata Institute of Fundamental Research</t>
  </si>
  <si>
    <t>Dr Homi Bhabha Road, Navy Nagar, Colaba, Mumbai</t>
  </si>
  <si>
    <t>91 22 2552 5906</t>
  </si>
  <si>
    <t>leela.banerjee.tiss.edu</t>
  </si>
  <si>
    <t>Ms Leela Banerjee</t>
  </si>
  <si>
    <t>Tata Institute of Social Sciences</t>
  </si>
  <si>
    <t>VN Purav Marg, Deonar, Chembur, Mumbai</t>
  </si>
  <si>
    <t>TERI School of Advanced studies</t>
  </si>
  <si>
    <t>10 Institutional Area, Vasant Kunj, New Delhi</t>
  </si>
  <si>
    <t>91 11 71800222</t>
  </si>
  <si>
    <t>sonika.goyal@terisas.ac.in</t>
  </si>
  <si>
    <t>Thapar Institute of Engineering &amp; Technology</t>
  </si>
  <si>
    <t>P.O. Box 32, Bhadson Road, Patiala</t>
  </si>
  <si>
    <t>tpo@thapar.edu</t>
  </si>
  <si>
    <t>Davinder Pal Singh</t>
  </si>
  <si>
    <t>The Gandhiigram Rural Institute</t>
  </si>
  <si>
    <t>Gandhigram, Dindigul District, Chinnalapatti</t>
  </si>
  <si>
    <t>0451-2452371</t>
  </si>
  <si>
    <t>grucc@ruraluniv.ac.in</t>
  </si>
  <si>
    <t>The LNM Institute of Information Technology</t>
  </si>
  <si>
    <t>Gram-Rupa ki Nangal, Post-Sumel, District:-Jaipur</t>
  </si>
  <si>
    <t>91 141-2689015, 8696792550</t>
  </si>
  <si>
    <t xml:space="preserve"> tpo@lnmiit.ac.in</t>
  </si>
  <si>
    <t xml:space="preserve"> Manuj Sharma</t>
  </si>
  <si>
    <t>Tilak Maharashtra Vidyapeeth</t>
  </si>
  <si>
    <t>Vidyapeeth Bhavan, Mukundnagar, Gultekdi, Pune</t>
  </si>
  <si>
    <t>02024403032/3097</t>
  </si>
  <si>
    <t>skilldevelopment@tmv.edu.in</t>
  </si>
  <si>
    <t>Mr Dheeraj Singh</t>
  </si>
  <si>
    <t>Vel Tech Rangarajan Dr. Sagunthala R &amp; D Institute of Science and Technology</t>
  </si>
  <si>
    <t>Avadi-Vel Tech Road, Avadi, Chennai</t>
  </si>
  <si>
    <t>dcc@veltech.edu.in</t>
  </si>
  <si>
    <t>Mr. K. Barathi M.E.,</t>
  </si>
  <si>
    <t>Velagapudi Ramakrishna Siddhartha Engineering College</t>
  </si>
  <si>
    <t>Vasantha Nagar, Kanuru, Vijayawada, Krishna District</t>
  </si>
  <si>
    <t>866 2582333</t>
  </si>
  <si>
    <t>principal@vrsiddhartha.ac.in</t>
  </si>
  <si>
    <t>Vellore Institute of Technology</t>
  </si>
  <si>
    <t>Tiruvalam Rd, Katpadi, Vellore</t>
  </si>
  <si>
    <t>91 44 3993 1555</t>
  </si>
  <si>
    <t>chennai.pat@vit.ac.in</t>
  </si>
  <si>
    <t>Prof. Anantha Krishnan</t>
  </si>
  <si>
    <t>VELS Institute of Science Technology &amp; Advanced Studies (VISTAS)</t>
  </si>
  <si>
    <t>Velan Nagar, Pallavaram, Chennai</t>
  </si>
  <si>
    <t>placement@velsuniv.ac.in</t>
  </si>
  <si>
    <t>M. S.CHITHAN</t>
  </si>
  <si>
    <t>Vignan's Foundation for Science, Technology and Research</t>
  </si>
  <si>
    <t>Vadlamudi, Guntur</t>
  </si>
  <si>
    <t>91-863-2344 700 / 701</t>
  </si>
  <si>
    <t>info@vignan.ac.in</t>
  </si>
  <si>
    <t>Vinayaka Mission’s Research Foundation</t>
  </si>
  <si>
    <t>NH47, Sankari Main Road, Salem</t>
  </si>
  <si>
    <t>09884058270 / 09884058280</t>
  </si>
  <si>
    <t>vmtrust@vmu.edu.in</t>
  </si>
  <si>
    <t>Yenepoya</t>
  </si>
  <si>
    <t>University road, Deralaktte, Mangalore</t>
  </si>
  <si>
    <t>91-8130198855</t>
  </si>
  <si>
    <t>Admissionmanager@yenepoya.edu.in</t>
  </si>
  <si>
    <t>Private</t>
  </si>
  <si>
    <t>A.K.S. University</t>
  </si>
  <si>
    <t>SherGanj, Satna</t>
  </si>
  <si>
    <t>91-7772887776</t>
  </si>
  <si>
    <t>tpo@aksuniversity.com</t>
  </si>
  <si>
    <t>Mr. M.K. Pandey</t>
  </si>
  <si>
    <t>A.P.G. (Alakh Prakash Goyal) Shimla University</t>
  </si>
  <si>
    <t>Shogi- Mehli Bypass Road, Shimla, H.P 171013</t>
  </si>
  <si>
    <t>91 98162 22000</t>
  </si>
  <si>
    <t>admissions@agu.edu.in</t>
  </si>
  <si>
    <t>AAFT University of Media and Arts</t>
  </si>
  <si>
    <t>Vill-Maath, Tehsil-Tilda, Dist-Raipur</t>
  </si>
  <si>
    <t>91 9109035899</t>
  </si>
  <si>
    <t xml:space="preserve">ranjeet.jha@aaft.edu.in </t>
  </si>
  <si>
    <t>Ranjeet Jha</t>
  </si>
  <si>
    <t>Abhilashi University</t>
  </si>
  <si>
    <t>Chailchowk (Chaichiot)Tehsil chachyot, distt. Mandi</t>
  </si>
  <si>
    <t>91-8278845894 ,+91-9816242139</t>
  </si>
  <si>
    <t>regabhilashi@gmail.com</t>
  </si>
  <si>
    <t>Abhyuday University</t>
  </si>
  <si>
    <t>Garam Magriya, Khandwa Road, Khargone</t>
  </si>
  <si>
    <t>91-9755522702 , 0731 6684176</t>
  </si>
  <si>
    <t>bhoomika@indoreindira.com</t>
  </si>
  <si>
    <t>Bhoomika Juneja</t>
  </si>
  <si>
    <t>Adamas University</t>
  </si>
  <si>
    <t>Barasat - Barrackpore Rd, 24 Parganas North, Jagannathpur, Kolkata, West Bengal Barberia, PO JagannathpurPS Barasat, Kolkata</t>
  </si>
  <si>
    <t>admissions@adamasunversity.ac.in</t>
  </si>
  <si>
    <t>Adani University</t>
  </si>
  <si>
    <t>Shantigram Township, Near Vaishnodevi Circle, Ahmedabad</t>
  </si>
  <si>
    <t>CDC@adaniuni.ac.in</t>
  </si>
  <si>
    <t>Adesh University</t>
  </si>
  <si>
    <t>NH-7, Barnala Road, Bhucho, BathindaBathinda</t>
  </si>
  <si>
    <t>93023-93023</t>
  </si>
  <si>
    <t>mail@adeshuniversity.ac.in</t>
  </si>
  <si>
    <t>Adichunchanagiri University</t>
  </si>
  <si>
    <t>B G Nagara NH-75, Tq- Nagamangala,Dist- Mandya</t>
  </si>
  <si>
    <t>74111 53328</t>
  </si>
  <si>
    <t>hrd@aitckm.in</t>
  </si>
  <si>
    <t>Mr. Siddartha D.E</t>
  </si>
  <si>
    <t>Agrawan Heritage University</t>
  </si>
  <si>
    <t>Bamrauli Katara, Fatehabad Road, Agra</t>
  </si>
  <si>
    <t>91 8279473485</t>
  </si>
  <si>
    <t>ahu.agra@gmail.com</t>
  </si>
  <si>
    <t>Ahmedabad University</t>
  </si>
  <si>
    <t>Ahmedabad University, Commerce Six Roads, Navrangpura, Ahmedabad, GujaratAhmedabad</t>
  </si>
  <si>
    <t>info@ahduni.edu.in</t>
  </si>
  <si>
    <t>AIPH University</t>
  </si>
  <si>
    <t>APEX Building, Pahal, Bhubaneswar-Cuttack NH16On Bhubneshwar-Cuttack Road, NH-5Bhubneshwar</t>
  </si>
  <si>
    <t>91-7205074656 / +91-9938213237</t>
  </si>
  <si>
    <t>admissions@aiph.ac.in</t>
  </si>
  <si>
    <t>AISECT University</t>
  </si>
  <si>
    <t>Matwari Chowk, HazaribagMatwari, Distt.- HazaribagHazaribagh</t>
  </si>
  <si>
    <t>info@aisectuniversityjharkhand.ac.in</t>
  </si>
  <si>
    <t>Ajeenkya D.Y. Patil University</t>
  </si>
  <si>
    <t>Charholi BudrukVia Lohegaon, Pune</t>
  </si>
  <si>
    <t>91-8956487911</t>
  </si>
  <si>
    <t>info@adypu.edu.in</t>
  </si>
  <si>
    <t>Akal University</t>
  </si>
  <si>
    <t>Talwandi SaboDist. Bhathinda</t>
  </si>
  <si>
    <t>info@auts.ac.in</t>
  </si>
  <si>
    <t>Al-Falah University</t>
  </si>
  <si>
    <t>Faridabad</t>
  </si>
  <si>
    <t>(91)-11-26911726</t>
  </si>
  <si>
    <t>info@alfalahuniversity.edu.in</t>
  </si>
  <si>
    <t>Al-Karim University</t>
  </si>
  <si>
    <t>Sirsa, Karim Bagh, Katihar</t>
  </si>
  <si>
    <t>91 6452 249924</t>
  </si>
  <si>
    <t>info@alkarimuniversity.edu.in</t>
  </si>
  <si>
    <t>Chikkahagada Cross, Chandapura-Anekal Main Road, Bangalore</t>
  </si>
  <si>
    <t>91 99456 85712</t>
  </si>
  <si>
    <t>placements@alliance.edu.in</t>
  </si>
  <si>
    <t>Amaltas University</t>
  </si>
  <si>
    <t>Dewas, Dewas-Ujjain State Highway, Bangar, District-Dewas</t>
  </si>
  <si>
    <t>07272-426500</t>
  </si>
  <si>
    <t>medical@amaltasgroup.co.in</t>
  </si>
  <si>
    <t>AMITY University</t>
  </si>
  <si>
    <t>Panchgaon, Manesar, Gurgaon (Haryana)Panchgaon, ManesarDistt.Gurgaon</t>
  </si>
  <si>
    <t xml:space="preserve">0124-2337015 </t>
  </si>
  <si>
    <t>msahani@ggn.amity.edu</t>
  </si>
  <si>
    <t>Amity University</t>
  </si>
  <si>
    <t>SP-1, Kant Kalwar, RIICO Industrial Area, NH-11C, Jaipur, RajasthanAjmer Road, Jaipur</t>
  </si>
  <si>
    <t>91 9837787964</t>
  </si>
  <si>
    <t>Plot No. 4, Gautam Buddha Nagar, Sector-125, Noida, Uttar Pradesh PIN 201313Gautam Budh Nagar</t>
  </si>
  <si>
    <t xml:space="preserve">91-7042292136 </t>
  </si>
  <si>
    <t xml:space="preserve"> tnp@amity.edu </t>
  </si>
  <si>
    <t>Prof. Rajan Prasad Tripathi</t>
  </si>
  <si>
    <t>Sector-82 Alpha, IT City, S. A. A Nagar, Mohali</t>
  </si>
  <si>
    <t>080459-26489</t>
  </si>
  <si>
    <t>info@pb.amity.edu</t>
  </si>
  <si>
    <t>Rupaspur, Bailey Road, Patna</t>
  </si>
  <si>
    <t>91- 7360030061/62/63/64/65</t>
  </si>
  <si>
    <t>admissions@ptn.amity.edu</t>
  </si>
  <si>
    <t>NH 648 (Old 207), Beerasandra, Alurududdhanahalli Post, Devanahalli Taluk, Bengaluru Rural District,</t>
  </si>
  <si>
    <t>7303-399-000</t>
  </si>
  <si>
    <t>admissions.blr@amity.edu</t>
  </si>
  <si>
    <t>Rajarhat, New Town, Dist. North 24 Parganas</t>
  </si>
  <si>
    <t xml:space="preserve">033-71020304 (Extn 383 and 368) </t>
  </si>
  <si>
    <t xml:space="preserve"> atpc@kol.amity.edu</t>
  </si>
  <si>
    <t>Ranchi City Campus,Niwaranpur Adjoining Over Bridge, Main Road, Ranchi</t>
  </si>
  <si>
    <t>91 9934534600</t>
  </si>
  <si>
    <t>abeltharia@rnc.amity.edu</t>
  </si>
  <si>
    <t>ABHIJEET BELTHARIA</t>
  </si>
  <si>
    <t>Mumbai-Pune Expressway,Bhatan,Post - Somathne,Panvel,Mumbai</t>
  </si>
  <si>
    <t>vjog@mum.amity.edu</t>
  </si>
  <si>
    <t>Mr. Vipin Jog</t>
  </si>
  <si>
    <t>Vill.: Manth (Kharora) ; Tehsil: Tilda ; Dist.: Raipur ; ChhattisgarhTehsil- Tilda, Dist.- Raipur</t>
  </si>
  <si>
    <t>crc@rpr.amity.edu</t>
  </si>
  <si>
    <t>Maharajpura, Gwalior Gwalior</t>
  </si>
  <si>
    <t xml:space="preserve"> rpathak@gwa.amity.edu</t>
  </si>
  <si>
    <t>Mr. Ashish Maheshwari</t>
  </si>
  <si>
    <t>Amrapali University</t>
  </si>
  <si>
    <t>Shiksha Nagar, Village-Lamachaur, Kaladhungi Road, Haldwani, Nanital</t>
  </si>
  <si>
    <t>placement@uou.ac.in</t>
  </si>
  <si>
    <t>Dr Akhilesh Singh</t>
  </si>
  <si>
    <t>Anant National University</t>
  </si>
  <si>
    <t>Sanskardham CampusBhopal-Ghuma-Sanand RoadAhmedabad</t>
  </si>
  <si>
    <t>careerservices@anu.edu.in</t>
  </si>
  <si>
    <t>Anjaneya University</t>
  </si>
  <si>
    <t>Knowledge Village, Naradha, Raipur</t>
  </si>
  <si>
    <t>8896796788, 8889722225</t>
  </si>
  <si>
    <t>info@anjaneyauniversity.ac.in</t>
  </si>
  <si>
    <t>Anurag University</t>
  </si>
  <si>
    <t>Venkatapur(V)Ghatkesar(M)Medchal-Malkajigiri (Dist.), Hyderabad</t>
  </si>
  <si>
    <t>placements@cvsr.ac.in</t>
  </si>
  <si>
    <t>Dr. K. Mamatha</t>
  </si>
  <si>
    <t>Apeejay Stya University</t>
  </si>
  <si>
    <t>Sohna - Palwal Road, Sohna, Gurugram - 122103Gurgaon</t>
  </si>
  <si>
    <t>91 9910744839</t>
  </si>
  <si>
    <t>kshitijk.singh@asu.apeejay.edu</t>
  </si>
  <si>
    <t>Kshitij Kumar Singh</t>
  </si>
  <si>
    <t>Apex Professional University</t>
  </si>
  <si>
    <t>NH 52, 2nd Mile, Gumin Nagar</t>
  </si>
  <si>
    <t>91 8800 838 839</t>
  </si>
  <si>
    <t xml:space="preserve">ask@apexuniversity.edu.in   </t>
  </si>
  <si>
    <t>Apex university</t>
  </si>
  <si>
    <t>Jaipur, Rajasthan</t>
  </si>
  <si>
    <t>91 73530 06499</t>
  </si>
  <si>
    <t>info@apexuniversity.co.in</t>
  </si>
  <si>
    <t>Arka Jain University</t>
  </si>
  <si>
    <t>Mohanpur, Gamharia , Dist- Seraikela KharsawanMohanpur,Gamharia, Dist. Seraikela Kharsawan</t>
  </si>
  <si>
    <t xml:space="preserve"> himanshu.s@arkajainuniversity.ac.in</t>
  </si>
  <si>
    <t>Mr.Himanshu Kumar Sinha</t>
  </si>
  <si>
    <t>Arni University</t>
  </si>
  <si>
    <t>Karthgarh, Tehsil, Indore, Distt. Kangra</t>
  </si>
  <si>
    <t>78-7685-9292</t>
  </si>
  <si>
    <t>admission@arni.in</t>
  </si>
  <si>
    <t>Arunachal University of Studies</t>
  </si>
  <si>
    <t>NH-52, Knowledge City, Distt., Namsai</t>
  </si>
  <si>
    <t>91-8731944477, 8131848860</t>
  </si>
  <si>
    <t xml:space="preserve"> admission@arunachaluniversity.ac.in</t>
  </si>
  <si>
    <t>Arunodaya University</t>
  </si>
  <si>
    <t>Lekhi Village, Naharlagun, Itanagar, Distt. Papum Pare</t>
  </si>
  <si>
    <t>info@arunodayauniversity.ac.in</t>
  </si>
  <si>
    <t>Aryavart University</t>
  </si>
  <si>
    <t>National Highway-46, Jharkheda, Tehsil-Shyampur, Sehore</t>
  </si>
  <si>
    <t>sec.mppurc@mp.gov.in</t>
  </si>
  <si>
    <t>ASBM University</t>
  </si>
  <si>
    <t>Shiksha Vihar,PO-Bhola, Chandaka,Dist-Khurdha, Bhubaneswar</t>
  </si>
  <si>
    <t>placement@asbm.ac.in.</t>
  </si>
  <si>
    <t>Ashoka University</t>
  </si>
  <si>
    <t>Plot No. 2, Rajiv Gandhi Education City,Kundli, NCR Sonepat</t>
  </si>
  <si>
    <t>career.services@ashoka.edu.in.</t>
  </si>
  <si>
    <t>Asian International University</t>
  </si>
  <si>
    <t>Ghari, Awang Leikai,Dist- Imphal West</t>
  </si>
  <si>
    <t xml:space="preserve"> info@aiu.edu.in</t>
  </si>
  <si>
    <t>Assam Don Bosco University</t>
  </si>
  <si>
    <t>Azara, Guwahati</t>
  </si>
  <si>
    <t xml:space="preserve">tnp@dbuniversity.ac.in​ </t>
  </si>
  <si>
    <t>Assam Down Town University</t>
  </si>
  <si>
    <t>Sankar Madhab Path, Gandhinagar, Panikhaiti, Guwahati</t>
  </si>
  <si>
    <t xml:space="preserve">placements@adtu.in​ </t>
  </si>
  <si>
    <t>ATLAS SKILLTECH UNIVERSITY</t>
  </si>
  <si>
    <t>TOwer 1, Equinox Business Park, O?Bandra-Kurla Complex (BKC),LBS Marg, Kurla West, Mumbai</t>
  </si>
  <si>
    <t>admissions@atlasuniversity.edu.in</t>
  </si>
  <si>
    <t>Atmiya University</t>
  </si>
  <si>
    <t>Yogidham Gurukul, Kalawad Road, RajkotKalawad Road Rajkot</t>
  </si>
  <si>
    <t xml:space="preserve">placement@atmiyauni.ac.in​ </t>
  </si>
  <si>
    <t>Atria University</t>
  </si>
  <si>
    <t>ASKB Campus1st Main Road, AGS Colony, Anandhnagar, Hebbal, Bangaluru</t>
  </si>
  <si>
    <t xml:space="preserve">info@atriauniversity.edu.in​ </t>
  </si>
  <si>
    <t>Auniati University</t>
  </si>
  <si>
    <t>Kaliapani, Teok, Dist. Jorhat</t>
  </si>
  <si>
    <t>university@auniv.ac.in</t>
  </si>
  <si>
    <t>AURO University, Surat</t>
  </si>
  <si>
    <t>Earthspace, Hazira RoadOpposite ONGC, Surat, Gujarat.</t>
  </si>
  <si>
    <t>info@aurouniversity.edu.in</t>
  </si>
  <si>
    <t>Avantika University</t>
  </si>
  <si>
    <t>Avantika University, Vishwanathpuram, Lekoda Village, Ujjian, MP, IndiaLekoda VillageUjjain</t>
  </si>
  <si>
    <t>info@avantikauniversity.edu.in</t>
  </si>
  <si>
    <t>Azim Premji University</t>
  </si>
  <si>
    <t>Survey No 66,Burugunte Village,Bikkanahalli Main Rd,Sarjapura, Bengaluru</t>
  </si>
  <si>
    <t>placements@apu.edu.in</t>
  </si>
  <si>
    <t>Bypass Road, Kanhasaiya, Tehsil-Huzur, Bhopal</t>
  </si>
  <si>
    <t>info@apu.edu.in</t>
  </si>
  <si>
    <t>Baba Mast Nath University</t>
  </si>
  <si>
    <t>ASTHAL BOHAR, ROHTAK Rohtak, Haryana.</t>
  </si>
  <si>
    <t>contact@bmu.ac.in</t>
  </si>
  <si>
    <t>Babu Banarasi Das University</t>
  </si>
  <si>
    <t>55, Babu Banarasi Das Nagar, Lucknow</t>
  </si>
  <si>
    <t xml:space="preserve"> info@bbdu.ac.in </t>
  </si>
  <si>
    <t>Babu Dinesh Singh University</t>
  </si>
  <si>
    <t>Farathiya, Garhwa</t>
  </si>
  <si>
    <t>info@bdsu.ac.in</t>
  </si>
  <si>
    <t>Baddi University of Emerging Sciences &amp; Technology</t>
  </si>
  <si>
    <t>Makhnumajra, BADDI, Distt. Solan</t>
  </si>
  <si>
    <t>tpo@baddiuniv.ac.in</t>
  </si>
  <si>
    <t>Bahra University</t>
  </si>
  <si>
    <t>Waknaghat Tehsil Kandaghat SolanTehsil-KandaghatDistt. Solan</t>
  </si>
  <si>
    <t>placement@bahrauniversity.edu.in</t>
  </si>
  <si>
    <t>Bareilly International University</t>
  </si>
  <si>
    <t>Rohilkhand Medical College Campus, Pilibhit Bypass Road, Bareilly</t>
  </si>
  <si>
    <t>info@biu.edu.in</t>
  </si>
  <si>
    <t>Bennett University</t>
  </si>
  <si>
    <t>Plot No.8-11,Tech Zone II, Greater NoidaTechZone II,Greater Noida</t>
  </si>
  <si>
    <t xml:space="preserve">placements@bennett.edu.in​ </t>
  </si>
  <si>
    <t>Bhabha University</t>
  </si>
  <si>
    <t>NH-12, Hoshangabad, Jatkhedi, Bhopal</t>
  </si>
  <si>
    <t>info@bhabhauniversity.edu.in</t>
  </si>
  <si>
    <t>Bhagwan Mahavir University</t>
  </si>
  <si>
    <t>VIP Road, Vesu, SuratVesu, Surat</t>
  </si>
  <si>
    <t>tpo@bmusurat.ac.in</t>
  </si>
  <si>
    <t>Bhagwant Global University</t>
  </si>
  <si>
    <t>Village &amp; Post- Uttari Jhandi ChaurTehsil- Kotdwar, Distt.- Pauri Garhwal</t>
  </si>
  <si>
    <t xml:space="preserve"> info@bhagwantuniversity.ac.in</t>
  </si>
  <si>
    <t>Bhagwant University</t>
  </si>
  <si>
    <t>Sikar Road, Ajmer,</t>
  </si>
  <si>
    <t>305 004</t>
  </si>
  <si>
    <t>tpo@bhagwantuniversity.ac.in</t>
  </si>
  <si>
    <t>Bhaikaka University</t>
  </si>
  <si>
    <t>Gokal Nagar, Karamsad – 388325 Gujarat, India Karamsad</t>
  </si>
  <si>
    <t>info@bhaikakauniv.edu.in</t>
  </si>
  <si>
    <t>Bharatiya Engineering Science and Technology Innovation University</t>
  </si>
  <si>
    <t>Gownivaripalli, Gorantla Mandal, Anantapur</t>
  </si>
  <si>
    <t>info@bestiu.edu.in</t>
  </si>
  <si>
    <t>Bharti Vishwavidyalay</t>
  </si>
  <si>
    <t>ChankhuriDurg</t>
  </si>
  <si>
    <t>info@bhartiuniversity.edu.in</t>
  </si>
  <si>
    <t>Bhartiya Skill Development University</t>
  </si>
  <si>
    <t>Plot No. SI/INST/001,Social Infrastructure Zone, Mahindra World City, Off Ajmer Road, Jaipur</t>
  </si>
  <si>
    <t xml:space="preserve"> info@ruj-bsdu.in</t>
  </si>
  <si>
    <t>Bhupal Nobles University</t>
  </si>
  <si>
    <t>Maharana Pratap Station RoadSevashram Circle,Udaipur</t>
  </si>
  <si>
    <t>tpo@bncollege.org</t>
  </si>
  <si>
    <t>Bir Tikendrajit University</t>
  </si>
  <si>
    <t>South View, Canchipur,Imphal WestManipur</t>
  </si>
  <si>
    <t>info@birtikendrajituniversity.ac.in</t>
  </si>
  <si>
    <t>Birla Global University</t>
  </si>
  <si>
    <t>IDCO Plot-2, Institutional Area, Gothapatna, Bhubaneswar, OdishaInstitutional Area,VIII-Gothapatna,P.S-Chandaka,Bhubaneswar</t>
  </si>
  <si>
    <t>placement.bgu@bgu.ac.in</t>
  </si>
  <si>
    <t>BML Munjal University</t>
  </si>
  <si>
    <t>67th Milestone, National Highway - 8 Sidhrawali, Gurugram, Haryana -123413NH-8, Village Sidhrawali, Gurugram</t>
  </si>
  <si>
    <t>placements@bmu.edu.in</t>
  </si>
  <si>
    <t>Brainware University</t>
  </si>
  <si>
    <t>398, Ramkrishnapur Road,Barasat, KolkataNorth 4 Pgs., West Bengal</t>
  </si>
  <si>
    <t>placement@brainwareuniversity.ac.in</t>
  </si>
  <si>
    <t>C. U. Shah University</t>
  </si>
  <si>
    <t>Surendranagar- Ahmedabad HighwayNr. Kothariya Village, Wadhwan CitySurendranagar</t>
  </si>
  <si>
    <t>placement@cushahuniversity.org</t>
  </si>
  <si>
    <t>C. V. Raman Global University</t>
  </si>
  <si>
    <t>Bidyanagar, Mahura, Janla, Bhubaneswar</t>
  </si>
  <si>
    <t>placement@cvrgi.edu.in</t>
  </si>
  <si>
    <t>Capital University</t>
  </si>
  <si>
    <t>Ranchi-Patna Main Road,District-Koderma,</t>
  </si>
  <si>
    <t>info@capitaluniversity.edu.in</t>
  </si>
  <si>
    <t>Career Point University</t>
  </si>
  <si>
    <t>Alniya, NH-52, Jhalawar Road, Kota, Rajasthan</t>
  </si>
  <si>
    <t>tpo@cpur.edu.in​</t>
  </si>
  <si>
    <t>Career Point University Hamirpur,Campus : Bhoranj (Tikker - Kharwarian), Hamirpur, [H.P] - 176041 Contact : +91-1972-269702, +91-8261001325 Email : hp@cpuniverse.in</t>
  </si>
  <si>
    <t>9418091079, 7018724932</t>
  </si>
  <si>
    <t>hp@cpuniverse.in</t>
  </si>
  <si>
    <t>Centurion University of Technolgy and Management</t>
  </si>
  <si>
    <t>AT: ALLURI NAGAR, PO: R.SITAPUR, VIA: UPPALADA, PARALAKHEMUNDI, GAJAPATI, ODISHAVia-Uppalada, ParalakhemundiNULL</t>
  </si>
  <si>
    <t xml:space="preserve">placements@cutm.ac.in​ </t>
  </si>
  <si>
    <t>Centurion University of Technology and Management</t>
  </si>
  <si>
    <t>Tekkali Village, Nelimarla Mandal, Anandapuram Mandal, Visakhapatnam</t>
  </si>
  <si>
    <t>70655 69969</t>
  </si>
  <si>
    <t>placementcell@cutmap.ac.in</t>
  </si>
  <si>
    <t>CEPT University (Formerly Centre for Environmental Planning and Technology University)</t>
  </si>
  <si>
    <t>University Road, Navrangpura, Ahmedabad</t>
  </si>
  <si>
    <t>placement@cept.ac.in​</t>
  </si>
  <si>
    <t>Chanakya University</t>
  </si>
  <si>
    <t>Brigade Orchards,Rayasandru Village, Kasaba Hobli,Devanahalli Taluk,Bengaluru Rural District</t>
  </si>
  <si>
    <t>080-23182947</t>
  </si>
  <si>
    <t>communication@chanakyauniversity.edu.in</t>
  </si>
  <si>
    <t>NH-95, Chandigarh Ludhiana Highway, Gharuan, Mohali, Punjab.Punjab</t>
  </si>
  <si>
    <t>tpo@cumail.in​</t>
  </si>
  <si>
    <t>Charotar University of Science &amp; Technology</t>
  </si>
  <si>
    <t>Off Nadiad-Petlad Highway Road, Changa</t>
  </si>
  <si>
    <t>91 2697 265011/21/22</t>
  </si>
  <si>
    <t>placements@charusat.ac.in</t>
  </si>
  <si>
    <t>Chhatrapati Shivaji Maharaj University</t>
  </si>
  <si>
    <t>Near Shedung toll plaza, Old Mumbai-Pune Highway, Panvel, Navi Mumbai, MaharashtraOld Mumbai pune highway,panvel, navi mumbai</t>
  </si>
  <si>
    <t xml:space="preserve">placement@csmu.ac.in​ </t>
  </si>
  <si>
    <t>Chirayu University</t>
  </si>
  <si>
    <t>Bhopal-Indore Highway, Near Bairagarh, Bhainsakhedi</t>
  </si>
  <si>
    <t>91-755-2709607</t>
  </si>
  <si>
    <t>info@chirayuuniversity.ac.in</t>
  </si>
  <si>
    <t>Chandigarh-Patiala National Highway, Village Jhansla, Tehsil Rajpura, District Patiala(NH-64),Jhansala(V),Rajpura PatialaNULL</t>
  </si>
  <si>
    <t>cavita.taragi@chitkara.edu.in​</t>
  </si>
  <si>
    <t>HIMUDA Education HubPinjore-Barotiwala Highway (NH_21A)Solan,</t>
  </si>
  <si>
    <t>174 103</t>
  </si>
  <si>
    <t>91 9763200060</t>
  </si>
  <si>
    <t>alumni@chitkara.edu.in</t>
  </si>
  <si>
    <t>CMJ University</t>
  </si>
  <si>
    <t>GS road,Jorabat, Right-bhoi district, meghalayaRi-Bhoi DistrictMeghalay</t>
  </si>
  <si>
    <t>91-362- 2738500</t>
  </si>
  <si>
    <t>placement@cmju.edu.in</t>
  </si>
  <si>
    <t>CMR University</t>
  </si>
  <si>
    <t>#2, 3rd C Cross, 6th A Main, HEBR Layout, Kalyananagar, BangaloreIInd Block, HRBR Layout,Kalyan Nagar, Bangolare</t>
  </si>
  <si>
    <t>91-80- 2550 0577</t>
  </si>
  <si>
    <t>placement@cmr.edu.in</t>
  </si>
  <si>
    <t>COER University, Roorkee</t>
  </si>
  <si>
    <t>7KM. on Roorkee -Haridwar Road, Vardhmanpuram, Roorkee</t>
  </si>
  <si>
    <t>91-1332-279506</t>
  </si>
  <si>
    <t xml:space="preserve"> placement@coer.ac.in</t>
  </si>
  <si>
    <t>CT University</t>
  </si>
  <si>
    <t>VPO-SIDHWAN KHURD, CHOWKI MANN, TEHSIL-JAGRAON, LUDHIANALudhiana</t>
  </si>
  <si>
    <t>91-161-2800845</t>
  </si>
  <si>
    <t>placement@ctuniversity.in</t>
  </si>
  <si>
    <t>D Y Patil International University</t>
  </si>
  <si>
    <t>Sector No. 29, Pradhikaran, Akurdi, PuneAkurdi,Pune</t>
  </si>
  <si>
    <t xml:space="preserve">91-20- 27420282 </t>
  </si>
  <si>
    <t xml:space="preserve"> placement@dypiu.ac.in</t>
  </si>
  <si>
    <t>D. Y. Patil Agriculture and Technical University</t>
  </si>
  <si>
    <t>TalsandeKolhapur</t>
  </si>
  <si>
    <t>91-230- 2485911</t>
  </si>
  <si>
    <t>placement@dypatil.edu</t>
  </si>
  <si>
    <t>D. Y. Patil University</t>
  </si>
  <si>
    <t>Sr No 124 &amp; 126, Ambi, Tal-Maval, MIDC Road, Talegaon Dabhade,Pune</t>
  </si>
  <si>
    <t>91-2135- 228200</t>
  </si>
  <si>
    <t>D.A.V University</t>
  </si>
  <si>
    <t>Village Sarmastpur, Jalandhar-Pathankot National Highway, JalandharSamastpur Village, Jalandhar, India</t>
  </si>
  <si>
    <t>91-181- 2708846</t>
  </si>
  <si>
    <t xml:space="preserve"> placement@davuniversity.org</t>
  </si>
  <si>
    <t>Darshan University</t>
  </si>
  <si>
    <t>Rajkot-Morbi Highway, Distt. Rajkot</t>
  </si>
  <si>
    <t>91-2827- 297037</t>
  </si>
  <si>
    <t>placement@darshan.ac.in</t>
  </si>
  <si>
    <t>Dayananda Sagar University</t>
  </si>
  <si>
    <t>Innovation Campus , Hosur Main Road , Kudlu Gate , BangaloreKumaraswamy Layout, BangloreKarnataka</t>
  </si>
  <si>
    <t>91-80- 4216 4370</t>
  </si>
  <si>
    <t xml:space="preserve"> placement@dsu.edu.in</t>
  </si>
  <si>
    <t>DBS Global University</t>
  </si>
  <si>
    <t>122 MI, Behind Pharma City, Selaqui, Dehradun</t>
  </si>
  <si>
    <t>91-135- 265 0600</t>
  </si>
  <si>
    <t xml:space="preserve"> placement@dbs.edu.in</t>
  </si>
  <si>
    <t>DES Pune University</t>
  </si>
  <si>
    <t>Pune Mukunddas Lohia Academic Complex, BMCC, Shivaninagar, Taluka-Haveli, Pune</t>
  </si>
  <si>
    <t>91-20- 2421 2266</t>
  </si>
  <si>
    <t>placement@despune.org</t>
  </si>
  <si>
    <t>Desh Bhagat University</t>
  </si>
  <si>
    <t>Desh Bhagat University, Village Saunti, Tehsil Amloh, District Fatehgarh Sahib, Punjab 147203 Mandi Gobindgarh (Pb.)</t>
  </si>
  <si>
    <t>91-1652- 287726</t>
  </si>
  <si>
    <t>placement@deshbhagat.edu.in</t>
  </si>
  <si>
    <t>Dev Bhoomi Uttarakhand University</t>
  </si>
  <si>
    <t>Navgaon, ManduwalaDehradun</t>
  </si>
  <si>
    <t>91-135- 269 9245</t>
  </si>
  <si>
    <t>placement@dbuu.ac.in</t>
  </si>
  <si>
    <t>Dev Sanskriti Vishwavidyalaya</t>
  </si>
  <si>
    <t>Village Sankra Kumhari,District Durg</t>
  </si>
  <si>
    <t xml:space="preserve"> placement@dsvv.ac.in</t>
  </si>
  <si>
    <t>Gayatrikunj, Shantikunj, Haridwar</t>
  </si>
  <si>
    <t>91-1334- 260210</t>
  </si>
  <si>
    <t>placement@dsvv.ac.in</t>
  </si>
  <si>
    <t>Dhanalakshmi Srinivasan University</t>
  </si>
  <si>
    <t>SamayapuramTiruchirapalli</t>
  </si>
  <si>
    <t>91-431- 2503035</t>
  </si>
  <si>
    <t>Dhirubhai Ambani University</t>
  </si>
  <si>
    <t>DAIICT, Near Indroda Circle, Gandhinagar</t>
  </si>
  <si>
    <t>91-2632- 275230</t>
  </si>
  <si>
    <t xml:space="preserve"> placement@dau.ac.in</t>
  </si>
  <si>
    <t>DIT University</t>
  </si>
  <si>
    <t>Mussoorie Diversion Road, Makkawala, P.O. Bhagwantpur, Dehradun, UttarakhandMakkawala, Dehradun</t>
  </si>
  <si>
    <t>248 009</t>
  </si>
  <si>
    <t>91-135- 300 3400</t>
  </si>
  <si>
    <t>placement@dituniversity.edu.in</t>
  </si>
  <si>
    <t>Dr C V Raman University</t>
  </si>
  <si>
    <t>village &amp; post CHHAIGAON MAKHAN,Dist-KhandwaPost-Chhaigaon MakhanKhandwa</t>
  </si>
  <si>
    <t>91-777- 001 5222</t>
  </si>
  <si>
    <t>placement@cvru.ac.in</t>
  </si>
  <si>
    <t>Dr C. V. Raman University</t>
  </si>
  <si>
    <t>Block-Bhagwanpur, NH-77, Distt.- Vaishali</t>
  </si>
  <si>
    <t xml:space="preserve"> placement@cvru.ac.in</t>
  </si>
  <si>
    <t>Dr K N Modi University</t>
  </si>
  <si>
    <t>NewaiArea ph-II, Post Box No.01, Newai,Distt. Tonk, Rajasthan</t>
  </si>
  <si>
    <t>91-5736- 270003</t>
  </si>
  <si>
    <t>placement@knmu.edu.in</t>
  </si>
  <si>
    <t>Dr. A.P.J Abdul Kalam University</t>
  </si>
  <si>
    <t>Indore Dewas Bypass, Arandia, IndoreVillage- Arandia, Post- Jhalaria,Indore</t>
  </si>
  <si>
    <t>91-120- 275 9080</t>
  </si>
  <si>
    <t>placement@akg.ac.in</t>
  </si>
  <si>
    <t>Dr. C.V. Raman University</t>
  </si>
  <si>
    <t>Kargi Road Kota, Bilaspur, Distt. Bilaspur</t>
  </si>
  <si>
    <t>91-775- 400 8000</t>
  </si>
  <si>
    <t>Dr. P. A. Inamdar University</t>
  </si>
  <si>
    <t>K. B. Hidayatullah Road, Azam Campus, Camp, Pune</t>
  </si>
  <si>
    <t>91-20- 2671 1280</t>
  </si>
  <si>
    <t>placement@piau.edu.in</t>
  </si>
  <si>
    <t>Dr. Preeti Global University</t>
  </si>
  <si>
    <t>Gram Dinara, Teh Karera,District-Shivpuri</t>
  </si>
  <si>
    <t>91-120- 2927400</t>
  </si>
  <si>
    <t xml:space="preserve"> placement@preetiglobal.edu.in</t>
  </si>
  <si>
    <t>Dr. Subhash University</t>
  </si>
  <si>
    <t>Dr. Subhash Road, Junagadh,</t>
  </si>
  <si>
    <t>91-291- 265 3034</t>
  </si>
  <si>
    <t>placement@drsubhashuniversity.edu.in</t>
  </si>
  <si>
    <t>Dr. Vishwanath Karad MIT World Peace University</t>
  </si>
  <si>
    <t>S.no.-124, Paud Road,Kothrud,Pune</t>
  </si>
  <si>
    <t>91-20- 2565 0900</t>
  </si>
  <si>
    <t>placement@mitwpu.edu.in</t>
  </si>
  <si>
    <t>DRIEMS University</t>
  </si>
  <si>
    <t>Kairapari, P.O. Kotsahi, Tehsil Tangi, District Cuttack, Odisha</t>
  </si>
  <si>
    <t>91-674- 2460246</t>
  </si>
  <si>
    <t xml:space="preserve"> placement@driems.edu.in</t>
  </si>
  <si>
    <t>Drs. Kiran &amp; Pallavi Patel Global University (KPGU)</t>
  </si>
  <si>
    <t>Krishna Edu Campus, Varnama, Vadodara</t>
  </si>
  <si>
    <t>91-281- 2470166</t>
  </si>
  <si>
    <t>placement@kpguniversity.edu.in</t>
  </si>
  <si>
    <t>Durga Soren University</t>
  </si>
  <si>
    <t>Shivam Trust, Bompass Town, Deoghar</t>
  </si>
  <si>
    <t>91-943- 852 3987</t>
  </si>
  <si>
    <t xml:space="preserve"> placement@durgauniversity.ac.in</t>
  </si>
  <si>
    <t>Eklavya University</t>
  </si>
  <si>
    <t>Ojaswini Nagar,Sagar Road,Damoh</t>
  </si>
  <si>
    <t>91-7682- 272 222</t>
  </si>
  <si>
    <t>placement@eklavyauniversity.edu.in</t>
  </si>
  <si>
    <t>Era University</t>
  </si>
  <si>
    <t>SARFARAZGANJ, HARDOI ROAD, LUCKNOWHardoi RoadLucknow</t>
  </si>
  <si>
    <t>91-522- 391 2111</t>
  </si>
  <si>
    <t>placement@erauniversity.in</t>
  </si>
  <si>
    <t>Eternal University</t>
  </si>
  <si>
    <t>Eternal Unviersity, Baru Sahib, District- Sirmour (H.P.)</t>
  </si>
  <si>
    <t>91-194- 245 2017</t>
  </si>
  <si>
    <t xml:space="preserve"> placement@eternaluniversity.edu.in</t>
  </si>
  <si>
    <t>F.S. University</t>
  </si>
  <si>
    <t>NH-19, Near Balaji Mandir,Shikohabad, Dist Firozabad,</t>
  </si>
  <si>
    <t>91-120- 242 2424</t>
  </si>
  <si>
    <t>placement@fsu.edu.in</t>
  </si>
  <si>
    <t>Flame University</t>
  </si>
  <si>
    <t>GAT No. 1270Village LavaleTaluka Mulshi, Pune</t>
  </si>
  <si>
    <t>91-20- 3000 2800</t>
  </si>
  <si>
    <t xml:space="preserve"> placement@flame.edu.in</t>
  </si>
  <si>
    <t>G L A University</t>
  </si>
  <si>
    <t>Campus: 17 Km Stone NH#2, Delhi Mathura Highway, Po-Chaumuhan, Mathura. Off-campus: Plot No. 15 A, Knowledge Park-2, Greater Noida, Gautam Buddha Nagar (UGC Approved)</t>
  </si>
  <si>
    <t>91- 567- 227 1168</t>
  </si>
  <si>
    <t>placement@gla.ac.in</t>
  </si>
  <si>
    <t>G. D. Goenka University</t>
  </si>
  <si>
    <t>G. D. Goenka Education City, Sohna, Gurugram Road, Delhi-NCR, Haryana-122103, IndiaSohna Gurgaon RoadSohna, Haryana</t>
  </si>
  <si>
    <t>91-124- 455 9000</t>
  </si>
  <si>
    <t>placement@gdgoenka.ac.in</t>
  </si>
  <si>
    <t>G. M. University</t>
  </si>
  <si>
    <t>Karur Village, Kasaba Hobli, Davanagere District</t>
  </si>
  <si>
    <t>91- 754- 245 2052</t>
  </si>
  <si>
    <t>placement@gmuniversity.ac.in</t>
  </si>
  <si>
    <t>G.H Raisoni University</t>
  </si>
  <si>
    <t>Dhoda Borgaon, Village Saikheda, Tah Sausar, Dist Chhindwara(M.P) Tah-Saunsar,Dist-Chhindwara</t>
  </si>
  <si>
    <t>91- 726- 492 5489</t>
  </si>
  <si>
    <t>placement@ghru.edu.in</t>
  </si>
  <si>
    <t>G.H.Raisoni University</t>
  </si>
  <si>
    <t>Anjangaon Bari Road, Amravati MaharashtraBari Road,Amravat</t>
  </si>
  <si>
    <t>91-726- 492 5489</t>
  </si>
  <si>
    <t>G.L.S. University</t>
  </si>
  <si>
    <t>GLS Campus, Opp. Law Garden, Ellisbridge, AhmedabadOpp. Law GardenEllisbridge, Ahmedabad</t>
  </si>
  <si>
    <t>91- 79- 663 00100</t>
  </si>
  <si>
    <t>placement@glsuniversity.ac.in</t>
  </si>
  <si>
    <t>Galgotias University</t>
  </si>
  <si>
    <t>PLOT NO 2, SECTOR 17 A, YAMUNA EXPRESSWAY GREATER NOIDA UTTAR PRDAESHYamuna Expressway Gautam Budh Nagar</t>
  </si>
  <si>
    <t>91-120- 437 0000</t>
  </si>
  <si>
    <t>placement@galgotiasuniversity.edu.in</t>
  </si>
  <si>
    <t>Gandhi Institute of Engineering &amp; Technology University.</t>
  </si>
  <si>
    <t>Gunupur,Distt. Rayagada,Odisha</t>
  </si>
  <si>
    <t>91-6762- 233 585</t>
  </si>
  <si>
    <t>placement@git.edu</t>
  </si>
  <si>
    <t>Gandhinagar University</t>
  </si>
  <si>
    <t>Village: Moti Bhoyan, Khatraj-Kalol Road, Gandhinagar</t>
  </si>
  <si>
    <t>91-79- 2327 2789</t>
  </si>
  <si>
    <t>placement@gandhinagaruni.ac.in</t>
  </si>
  <si>
    <t>Ganpat University</t>
  </si>
  <si>
    <t>Ganpat Vidyanagar, MehsanaGoazaria HighwayDistrict Mehsana</t>
  </si>
  <si>
    <t>382 711</t>
  </si>
  <si>
    <t>91-2716- 230 350</t>
  </si>
  <si>
    <t>placement@ganpatuniversity.ac.in</t>
  </si>
  <si>
    <t>Garden City University</t>
  </si>
  <si>
    <t>GCC House, #340, 5th Main,Indiranagar Double Road,,1st Stage, Indiranagar, Banglore</t>
  </si>
  <si>
    <t>91-80- 6621 3333</t>
  </si>
  <si>
    <t>placement@gardencity.university</t>
  </si>
  <si>
    <t>Geeta University</t>
  </si>
  <si>
    <t>NH-71A, NaulthaPanipat</t>
  </si>
  <si>
    <t>91-126- 262 9040</t>
  </si>
  <si>
    <t>placement@geeta.edu.in</t>
  </si>
  <si>
    <t>Geetanjali University</t>
  </si>
  <si>
    <t>Geetanjali Medicity, Hiran Magri Extension,</t>
  </si>
  <si>
    <t>91-291- 278 0200</t>
  </si>
  <si>
    <t>placement@geetanjaliuniversity.edu.in</t>
  </si>
  <si>
    <t>Girijananda Chowdhury University</t>
  </si>
  <si>
    <t>Hathkhowapara, Azara, Guwahati, District-Kamrup (Metro)</t>
  </si>
  <si>
    <t>91-361- 273 2294</t>
  </si>
  <si>
    <t>placement@gc.edu.in</t>
  </si>
  <si>
    <t>GNA University</t>
  </si>
  <si>
    <t>Sri Hargobindgarh, Phagwara-Hoshiarpur Road,Phagwara,Distt. Kapurthala</t>
  </si>
  <si>
    <t>91-181- 510 2510</t>
  </si>
  <si>
    <t>placement@gna.edu.in</t>
  </si>
  <si>
    <t>Gokul Global University</t>
  </si>
  <si>
    <t>GOKUL GLOBAL UNIVERSITY,NEAR SUJANPUR PATIA,OPPOSITE IOC DEPOT,STATE HIGHWAY-41,SIDDHPUR-384151Near G. R. S. L., Sujanpur PatiaSidhpur, Dist- Patan</t>
  </si>
  <si>
    <t>91-278- 256 1777</t>
  </si>
  <si>
    <t>placement@gokulglobaluniversity.edu.in</t>
  </si>
  <si>
    <t>Gopal Narayan Singh University</t>
  </si>
  <si>
    <t>Jamuhar, PO-Jamuhar, Dist-Rohtas</t>
  </si>
  <si>
    <t>91-6189- 270 221</t>
  </si>
  <si>
    <t xml:space="preserve"> placement@gnsu.edu.in</t>
  </si>
  <si>
    <t>Graphic Era Hill University</t>
  </si>
  <si>
    <t>510, Society Area, Clement TownDehradun (Main campus at Dehradun, Second campus at Garhwal Region (Belkhet Gram, District Pauri Garwal) and Third campus at Bhimtal Area of District Nanital, Dehradun (Uttarakhand)</t>
  </si>
  <si>
    <t>91-135- 264 6000</t>
  </si>
  <si>
    <t>placement@gehu.ac.in</t>
  </si>
  <si>
    <t>GSFC University</t>
  </si>
  <si>
    <t>Vigyan BhavanPO FertilizernagarDist. Vadodara</t>
  </si>
  <si>
    <t>91-265- 228 0000</t>
  </si>
  <si>
    <t xml:space="preserve"> placement@gsfc.edu.in</t>
  </si>
  <si>
    <t>Gujarat Maritime University</t>
  </si>
  <si>
    <t>Sagar Bhavan, Ground Floor,Sector-10-A,Opp. Air Force Centre,CHH Road, Gandhinagar</t>
  </si>
  <si>
    <t>91-79- 2327 3061</t>
  </si>
  <si>
    <t>placement@gmu.edu.in</t>
  </si>
  <si>
    <t>Guru Kashi University</t>
  </si>
  <si>
    <t>Sardugah Road, Talwandi saboBathinda, Punjab</t>
  </si>
  <si>
    <t>91-181- 220 2180</t>
  </si>
  <si>
    <t>placement@gurukashi.edu.in</t>
  </si>
  <si>
    <t>Gyanmanjari Innovative University</t>
  </si>
  <si>
    <t>Survey No. 30, Sidsar Road, Bhavnagar,</t>
  </si>
  <si>
    <t>91-930- 061 0000</t>
  </si>
  <si>
    <t>placement@gyanmanjari.edu.in</t>
  </si>
  <si>
    <t>Gyanodaya University</t>
  </si>
  <si>
    <t>Village- SuwakhedaDistrict-NeemuchMadhya Pradesh</t>
  </si>
  <si>
    <t>91-951-911 0801</t>
  </si>
  <si>
    <t>placement@gyanodaya.edu.in</t>
  </si>
  <si>
    <t>Gyanveer University</t>
  </si>
  <si>
    <t>Village- Maa-Emliya, Ph-20, Block-Rahatgarh, Sagar</t>
  </si>
  <si>
    <t>91-129- 408 3888</t>
  </si>
  <si>
    <t>placement@gyanveer.edu.in</t>
  </si>
  <si>
    <t>Haridwar University</t>
  </si>
  <si>
    <t>5th KM, Roorkee-Haridwar Canal Road, Village-Bajuheri, Roorkee</t>
  </si>
  <si>
    <t>91-1334- 260 202</t>
  </si>
  <si>
    <t>placement@haridwaryuniversity.edu.in</t>
  </si>
  <si>
    <t>Himalayan University</t>
  </si>
  <si>
    <t>401, Takar Complex, Nahalagun</t>
  </si>
  <si>
    <t>91-3862- 247 499</t>
  </si>
  <si>
    <t>placement@himalayanuniversity.com</t>
  </si>
  <si>
    <t>Himalayiya University</t>
  </si>
  <si>
    <t>Headquater Fatehpur Tanda,Jeevanwala, Via Doiwala, Dehradun, Uttarakhand</t>
  </si>
  <si>
    <t>91-706- 527 6358</t>
  </si>
  <si>
    <t xml:space="preserve"> placement@himalayiya.edu.in</t>
  </si>
  <si>
    <t>Himgiri Zee University</t>
  </si>
  <si>
    <t>P.O. Sherpur,Chakrata Road,Dehradun</t>
  </si>
  <si>
    <t>91-135- 269 9010</t>
  </si>
  <si>
    <t>placement@hzu.edu.in</t>
  </si>
  <si>
    <t>Homoeopathy University</t>
  </si>
  <si>
    <t>Saipura, SanganerJaipur</t>
  </si>
  <si>
    <t>91-141- 229 3333</t>
  </si>
  <si>
    <t>placement@homoeopathyuniversity.edu.in</t>
  </si>
  <si>
    <t>I.E.C. (India Education Centre) University</t>
  </si>
  <si>
    <t>Baddi, SolanHimachal Pradesh</t>
  </si>
  <si>
    <t>91-120- 417 4900</t>
  </si>
  <si>
    <t xml:space="preserve"> placement@iecuniversity.com</t>
  </si>
  <si>
    <t>I.E.S. University</t>
  </si>
  <si>
    <t>IES Campus Ratibad Main RoadBhopal</t>
  </si>
  <si>
    <t>91-755- 254 0021</t>
  </si>
  <si>
    <t>placement@ies.edu</t>
  </si>
  <si>
    <t>ICFAI University</t>
  </si>
  <si>
    <t>6th Mile,Sovima VillageKohima Road, Dimapur</t>
  </si>
  <si>
    <t>91-3862- 248 077</t>
  </si>
  <si>
    <t>placement@icfaiuniversity.in</t>
  </si>
  <si>
    <t>Khasra No. 505/1 Village Jamdoli, Agra Road Jaipur-302 031 RajasthanVillage: Jamdoli,Agra Road Jaipur</t>
  </si>
  <si>
    <t>91-141- 279 5040</t>
  </si>
  <si>
    <t>Plot no. 5 Atal Shiksha Kunj Village kalujhanda P.o Mandhal tel Baddi Distt. Solan H.P</t>
  </si>
  <si>
    <t>91-1798- 324 404</t>
  </si>
  <si>
    <t>KUMHARI</t>
  </si>
  <si>
    <t>91-771- 247 3200</t>
  </si>
  <si>
    <t>IFTM University</t>
  </si>
  <si>
    <t>Lodhipur Rajpur, Delhi Road, Moradabad (UP)Moradabad-244 102</t>
  </si>
  <si>
    <t>91-584- 258 5004</t>
  </si>
  <si>
    <t>placement@iftmuniversity.edu.in</t>
  </si>
  <si>
    <t>IIHMR University</t>
  </si>
  <si>
    <t>1, Prabhu Dayal Marg, Near Sanganer Airport, JaipurNear Sanganer AirportJaipur</t>
  </si>
  <si>
    <t>91-141- 279 3312</t>
  </si>
  <si>
    <t>placement@iihmr.edu.in</t>
  </si>
  <si>
    <t>IILM University</t>
  </si>
  <si>
    <t>IILM University, 1, Knowledge Centre, Golf Course Road, Sector-53, Gurugram-Haryana-122003Golf course RoadSector-53, Gurugram</t>
  </si>
  <si>
    <t>91-124- 456 0000</t>
  </si>
  <si>
    <t>placement@iilm.edu</t>
  </si>
  <si>
    <t>Plot No. 16-18Knowledge park-II,Greater Noida</t>
  </si>
  <si>
    <t>91-120- 333 0000</t>
  </si>
  <si>
    <t>IIMT University</t>
  </si>
  <si>
    <t>"O" Pocket, Ganga Nagar, Mawana Road, MeerutMawana RoadMeerut</t>
  </si>
  <si>
    <t>91-120- 408 1000</t>
  </si>
  <si>
    <t>placement@iimtindia.net</t>
  </si>
  <si>
    <t>IMS Unison University</t>
  </si>
  <si>
    <t>Makkawala Greens,Mussorie Diversion Road, Dehradun</t>
  </si>
  <si>
    <t>91-135- 300 5900</t>
  </si>
  <si>
    <t>placement@imsunison.edu.in</t>
  </si>
  <si>
    <t>India International University of Legal Education and Research</t>
  </si>
  <si>
    <t>Upasnagar, sancoale, Airport Road, South Goa</t>
  </si>
  <si>
    <t>Goa</t>
  </si>
  <si>
    <t>91-982- 938 9489</t>
  </si>
  <si>
    <t xml:space="preserve"> placement@iiul.edu.in</t>
  </si>
  <si>
    <t>Indian Institute of Public Health</t>
  </si>
  <si>
    <t>Opposite Air-Force Headquarters GandhinagarNear Lekawada Bus Stop, Gandhinagar-Chiloda roadCRPF, P. O. Lekawada, Gandhinagar</t>
  </si>
  <si>
    <t>91-982- 728 6790</t>
  </si>
  <si>
    <t>placement@iiphh.org</t>
  </si>
  <si>
    <t>Indira Gandhi Technological and Medical Science University</t>
  </si>
  <si>
    <t>Ziro, Lower Subansiri</t>
  </si>
  <si>
    <t>91-191- 259 0680</t>
  </si>
  <si>
    <t>placement@igtms.edu.in</t>
  </si>
  <si>
    <t>Indrashil University</t>
  </si>
  <si>
    <t>ON Ahmedabad-Mahesana Highway, Take Left from Kalapi Hotel, Near Chhatral,Kadi,GIDC, Rajpur, Taluka:Kadi, Dist.-Mehsana</t>
  </si>
  <si>
    <t>91-275- 525 600</t>
  </si>
  <si>
    <t>placement@indrashil.edu.in</t>
  </si>
  <si>
    <t>Indus International Uniersity</t>
  </si>
  <si>
    <t>V.P.O. BathuTehsil HaroliDistt. Una</t>
  </si>
  <si>
    <t>91-181- 260 2500</t>
  </si>
  <si>
    <t>placement@indus.edu.in</t>
  </si>
  <si>
    <t>Indus University</t>
  </si>
  <si>
    <t>Vill. Rancharda, Via: Shilaj, AhmedabadRancharda, Via-ThaltejAhmedabad</t>
  </si>
  <si>
    <t>91-79- 400 41910</t>
  </si>
  <si>
    <t>Institute of Advanced Research</t>
  </si>
  <si>
    <t>nstitute of Advanced Research, Koba Institutional Area, GandhinagarKoba,Gandhinagar</t>
  </si>
  <si>
    <t>91-79- 2327 4116</t>
  </si>
  <si>
    <t>placement@iar.ac.in</t>
  </si>
  <si>
    <t>Integral University</t>
  </si>
  <si>
    <t>Integral University, Dasauli, Kursi Road, LucknowLucknow</t>
  </si>
  <si>
    <t>91-522- 289 0780</t>
  </si>
  <si>
    <t>placement@iul.ac.in</t>
  </si>
  <si>
    <t>Invertis University</t>
  </si>
  <si>
    <t>Invertis Village, Bareily-LucknowNational Highway -24, Bareily, U.P.NULL</t>
  </si>
  <si>
    <t>91-584- 248 7000</t>
  </si>
  <si>
    <t xml:space="preserve"> placement@invertisuniversity.ac.in</t>
  </si>
  <si>
    <t>ISBM University</t>
  </si>
  <si>
    <t>Vill-Nawapara (Kosmi) Block,Tehsil-Chhura,Dist-Gariyaband</t>
  </si>
  <si>
    <t>91-917- 551 1848</t>
  </si>
  <si>
    <t>placement@isbm.edu.in</t>
  </si>
  <si>
    <t>ITM (SLS) Baroda University</t>
  </si>
  <si>
    <t>VILLAGE PALDI, NEAR JAROD, VADODARA HALOL HIGHWAY TAL WAGHODIA, DIST: VADODARANear Jarod,Vododara-Halol Highwary, Vadodara</t>
  </si>
  <si>
    <t>91-265- 278 9000</t>
  </si>
  <si>
    <t xml:space="preserve"> placement@itmbaroda.edu.in</t>
  </si>
  <si>
    <t>ITM Skills University</t>
  </si>
  <si>
    <t>Plot 24 and 25, Institutional Area, Kharghar, Navi Mumbai</t>
  </si>
  <si>
    <t>91-172- 526 5000</t>
  </si>
  <si>
    <t xml:space="preserve"> placement@itm.edu.in</t>
  </si>
  <si>
    <t>ITM University</t>
  </si>
  <si>
    <t>Opp. Sithouli Rly. StationNH-75, Jhansi RoadGwalior</t>
  </si>
  <si>
    <t>91-751- 246 4050</t>
  </si>
  <si>
    <t>placement@itmuniv.edu.in</t>
  </si>
  <si>
    <t>Uparwara, Teh.- AbhanpurNaya Raipur, Distt. Raipur</t>
  </si>
  <si>
    <t>493 661</t>
  </si>
  <si>
    <t>91-771- 405 3000</t>
  </si>
  <si>
    <t>placement@itmuniversity.edu.in</t>
  </si>
  <si>
    <t>ITM Vocational University</t>
  </si>
  <si>
    <t>Plot 6512, Ajwa Nimeta Road, Raval, Taluka, Vagodia, District - Vadodara, Gujarat.Nimeta Road, Raaval TalukaWaghodia, Vadodara</t>
  </si>
  <si>
    <t>91-79- 2322 2121</t>
  </si>
  <si>
    <t>placement@itmvocationaluniversity.edu.in</t>
  </si>
  <si>
    <t>J. N. C. T professional University</t>
  </si>
  <si>
    <t>New Chouksey Nagar, Lambakheda, Berasia Road, Bhopal,</t>
  </si>
  <si>
    <t>91-758- 442 4100</t>
  </si>
  <si>
    <t>placement@jnct.edu.in</t>
  </si>
  <si>
    <t>J.E.C.R.C University</t>
  </si>
  <si>
    <t>Plot No.IS-2036 to 2039,Ramchandrapura Industrial Area,Vidhani,Sitapura Extn,JaipurRamchandrapura, Sitapura Industrial Area ExtnNear Mahatma Gandhi Hospital, Vidhani Village, Jaipur</t>
  </si>
  <si>
    <t>91-141- 277 1865</t>
  </si>
  <si>
    <t>placement@jecrcu.edu.in</t>
  </si>
  <si>
    <t>J.G. University</t>
  </si>
  <si>
    <t>Uvarsad,Distt- Gandhinagar</t>
  </si>
  <si>
    <t>91-291- 265 9724</t>
  </si>
  <si>
    <t>placement@jguniversity.org</t>
  </si>
  <si>
    <t>J.S. University</t>
  </si>
  <si>
    <t>5KM MAINPURI ROAD SHIKOHABADFirozabadUttar pradesh</t>
  </si>
  <si>
    <t>91-512- 229 6547</t>
  </si>
  <si>
    <t>placement@jsu.edu.in</t>
  </si>
  <si>
    <t>Jagadgura Rambhadracharya Divyanga University</t>
  </si>
  <si>
    <t>Chitrakoot</t>
  </si>
  <si>
    <t>91-945- 206 5555</t>
  </si>
  <si>
    <t>placement@jrdvu.edu.in</t>
  </si>
  <si>
    <t>Jagan Nath University</t>
  </si>
  <si>
    <t>State Highway 22, Bahadurgarh-Jhajjar Road, Jhajjar</t>
  </si>
  <si>
    <t>91-124- 236 4014</t>
  </si>
  <si>
    <t>placement@jnv.edu.in</t>
  </si>
  <si>
    <t>Jagannath University</t>
  </si>
  <si>
    <t>NH-12, Chaksu Byepass, Tonk Road, JaipurTeshil-ChaksuJaipur</t>
  </si>
  <si>
    <t>91-141- 274 2180</t>
  </si>
  <si>
    <t>placement@jagannathuniversity.org</t>
  </si>
  <si>
    <t>Jagran Lakecity University</t>
  </si>
  <si>
    <t>Gram Panchayat Mugaliya ChhapTehsil Huzur, Bhopal</t>
  </si>
  <si>
    <t>91-755- 402 2600</t>
  </si>
  <si>
    <t>placement@jlu.edu.in</t>
  </si>
  <si>
    <t>Jai Minesh Adivasi University</t>
  </si>
  <si>
    <t>In front of IIIT, Ranpur, Kota,</t>
  </si>
  <si>
    <t>91-777- 555 1111</t>
  </si>
  <si>
    <t>placement@jmauniversity.edu.in</t>
  </si>
  <si>
    <t>Jaipur National University</t>
  </si>
  <si>
    <t>Jaipur-Agra BypassNear New RTO office, JaipurJagatpura</t>
  </si>
  <si>
    <t>302 017</t>
  </si>
  <si>
    <t>91-141- 270 8850</t>
  </si>
  <si>
    <t>placement@jnujaipur.ac.in</t>
  </si>
  <si>
    <t>Jayoti Vidyapeet Women's University</t>
  </si>
  <si>
    <t>Vedaant Gyan Valley Village Jharna Mahila-Jobner Line RoadJabner, Jaipur-Ajmer Express Way, Jaipur</t>
  </si>
  <si>
    <t>91-141- 279 3734</t>
  </si>
  <si>
    <t>placement@jvwu.ac.in</t>
  </si>
  <si>
    <t>Jaypee University</t>
  </si>
  <si>
    <t>Aligarh Road, Anoopshahr, District- Bulandshahr, Uttar Pradesh, IndiaDist. Bulandshahar</t>
  </si>
  <si>
    <t>91-1978- 227 084</t>
  </si>
  <si>
    <t>placement@juit.ac.in</t>
  </si>
  <si>
    <t>Jaypee University of Engineering &amp; Technology</t>
  </si>
  <si>
    <t>Raghogarh, Guna MPRaghogarhDistt, Guna</t>
  </si>
  <si>
    <t>91-7544- 267 020</t>
  </si>
  <si>
    <t>placement@juet.ac.in</t>
  </si>
  <si>
    <t>Jaypee University of Information Technology</t>
  </si>
  <si>
    <t>Distt. Solan</t>
  </si>
  <si>
    <t>91-1792- 257 000</t>
  </si>
  <si>
    <t>Jeppiaar University</t>
  </si>
  <si>
    <t>Rajiv Gandhi Salai,Chennai</t>
  </si>
  <si>
    <t>91-44- 245 0448</t>
  </si>
  <si>
    <t>placement@jeppiaar.edu.in</t>
  </si>
  <si>
    <t>Jharkhand Rai University</t>
  </si>
  <si>
    <t>Raja Ulatu, Namkum, Ranchi, JharkhandRatu RoadRanchi</t>
  </si>
  <si>
    <t>91-651- 227 7012</t>
  </si>
  <si>
    <t>placement@jru.edu.in</t>
  </si>
  <si>
    <t>JIS University</t>
  </si>
  <si>
    <t>81, Nilgunj Road, Agarpara, KolkataDistrict North 24 Parganas</t>
  </si>
  <si>
    <t>91-33- 2580 8351</t>
  </si>
  <si>
    <t>placement@jisuniversity.ac.in</t>
  </si>
  <si>
    <t>JK Lakshmipat University</t>
  </si>
  <si>
    <t>Laliya Ka Vas P.O. Mahapura,Ajmer RoadJaipur</t>
  </si>
  <si>
    <t>91-141- 710 3030</t>
  </si>
  <si>
    <t>placement@jklu.edu.in</t>
  </si>
  <si>
    <t>Jodhpur National University</t>
  </si>
  <si>
    <t>Narnadi,Jhanwar Road,BoranadaJodhpur</t>
  </si>
  <si>
    <t>342 001</t>
  </si>
  <si>
    <t>91-291- 274 0740</t>
  </si>
  <si>
    <t>JSPM University</t>
  </si>
  <si>
    <t>Gut No. 719/1 and 719/2, Wagholi, Taluka, Haveli, District Pune</t>
  </si>
  <si>
    <t>91-20- 2771 8990</t>
  </si>
  <si>
    <t>placement@jspm.edu.in</t>
  </si>
  <si>
    <t>JSS Science &amp; Technology University</t>
  </si>
  <si>
    <t>JSS Science and Technology University, JSS Technical Institutions Campus, MysuruMysuru</t>
  </si>
  <si>
    <t>91-821- 254 8288</t>
  </si>
  <si>
    <t>placement@jssstuniv.in</t>
  </si>
  <si>
    <t>K K University</t>
  </si>
  <si>
    <t>Berauti, Nepura, Biharsharif, Nalanda</t>
  </si>
  <si>
    <t>91-626- 232 1234</t>
  </si>
  <si>
    <t>placement@kkuniversity.edu.in</t>
  </si>
  <si>
    <t>K. K. Modi University</t>
  </si>
  <si>
    <t>Village Mehmara,Jalbandha(Rasmada) Road,Distt. - Durg</t>
  </si>
  <si>
    <t>91-119- 292 0808</t>
  </si>
  <si>
    <t>placement@kkmodi.edu.in</t>
  </si>
  <si>
    <t>K. N. University</t>
  </si>
  <si>
    <t>Smt. K. N. Patel International School, Near KNPIS Circle, Vodafone Tower Lane, Gota, Ahmedabad</t>
  </si>
  <si>
    <t>91-821- 290 1234</t>
  </si>
  <si>
    <t>placement@knuniversity.edu.in</t>
  </si>
  <si>
    <t>K.M. (Krishna Mohan) University</t>
  </si>
  <si>
    <t>Pali Dungra, Sonkh Road, Mathura</t>
  </si>
  <si>
    <t>91-400- 234 5678</t>
  </si>
  <si>
    <t>placement@kmuniversity.edu.in</t>
  </si>
  <si>
    <t>K.R. Mangalam University</t>
  </si>
  <si>
    <t>Sohna Road,Gurugram</t>
  </si>
  <si>
    <t>91-124- 236 1111</t>
  </si>
  <si>
    <t>placement@krmangalam.edu.in</t>
  </si>
  <si>
    <t>Kadi Sarva Vishwavidyalaya</t>
  </si>
  <si>
    <t>LDRPITR Campus, Near Kh 5 Circle, Sector 15, GandhinagarSector 15/23, Gandhinagar</t>
  </si>
  <si>
    <t>91-2764- 240 865</t>
  </si>
  <si>
    <t xml:space="preserve"> placement@ksv.edu.in</t>
  </si>
  <si>
    <t>Kalinga University</t>
  </si>
  <si>
    <t>Kotni, Near Mantralaya, Naya Raipur (Chhattisgarh) IndiaThasil : Aarang, Naya Raipur</t>
  </si>
  <si>
    <t>91-755- 409 8200</t>
  </si>
  <si>
    <t xml:space="preserve"> placement@kalingauniversity.ac.in</t>
  </si>
  <si>
    <t>907/A, UvarsadGhandhinagar,</t>
  </si>
  <si>
    <t>91-2717- 234 238</t>
  </si>
  <si>
    <t>placement@karnavatiuniversity.edu.in</t>
  </si>
  <si>
    <t>Khaja Bandanawaz University</t>
  </si>
  <si>
    <t>Admin Block, Rauza-i Buzurg,Kalaburagi</t>
  </si>
  <si>
    <t>91-835- 296 3322</t>
  </si>
  <si>
    <t>placement@kbn.edu.in</t>
  </si>
  <si>
    <t>Khongnangthaba University</t>
  </si>
  <si>
    <t>Khurai Konsam leikai,Imphal East District</t>
  </si>
  <si>
    <t>91-8810668136</t>
  </si>
  <si>
    <t>khongnangthabauniversity@gmail.com</t>
  </si>
  <si>
    <t>Kishkinda University</t>
  </si>
  <si>
    <t>City Campus, Ballari Business College, Siruguppa Road, Ballari</t>
  </si>
  <si>
    <t>91 08392 195529</t>
  </si>
  <si>
    <t>info@kishkindauniversity.edu.in</t>
  </si>
  <si>
    <t>KLE Technological University</t>
  </si>
  <si>
    <t>B.V. Bhoomarddi College Campus,Vidyanagar,Hubballi</t>
  </si>
  <si>
    <t>91-9845117196</t>
  </si>
  <si>
    <t>placement@kletech.ac.in</t>
  </si>
  <si>
    <t>KREA University</t>
  </si>
  <si>
    <t>Appaiahpalem, Central Expressway, Sri City</t>
  </si>
  <si>
    <t>044-6918 9000</t>
  </si>
  <si>
    <t>placements@ifmr.ac.in</t>
  </si>
  <si>
    <t>Krishnaguru Adhyatmik Visvavidyalaya</t>
  </si>
  <si>
    <t>Nasatra, Barpeta</t>
  </si>
  <si>
    <t>91 9395213980 or +91 9854240538</t>
  </si>
  <si>
    <t>office@kav.org.in</t>
  </si>
  <si>
    <t>Lakulish Yoga University</t>
  </si>
  <si>
    <t>Lotus View, Opp. Nirma University,S.G. Highway, Chharodi,Ahmedabad</t>
  </si>
  <si>
    <t xml:space="preserve">9909948555 / 7036100010 </t>
  </si>
  <si>
    <t>info@lyu.ac.in</t>
  </si>
  <si>
    <t>Lamrin Tech Skills University</t>
  </si>
  <si>
    <t>Chandigarh- Jalandhar NH 344A, 40 KM from Chandigarh and 5km from Ropar on Chandigarh-Ropar-Jalandhar National Highway District Shaheed Bhagat Singh Nagar</t>
  </si>
  <si>
    <t>91 8480005390</t>
  </si>
  <si>
    <t>info@ltsu.ac.in</t>
  </si>
  <si>
    <t>LNCT University</t>
  </si>
  <si>
    <t>JK Town Sarvadharam C sector, Kolar Road, Bhopal</t>
  </si>
  <si>
    <t>91-755-6185300, +91-755-6185311</t>
  </si>
  <si>
    <t>info@lnctu.ac.in</t>
  </si>
  <si>
    <t>LNCT Vidhyapeeth University</t>
  </si>
  <si>
    <t>LANCT Campus, Village-Kanadiya, Kanadiya Road, Indore</t>
  </si>
  <si>
    <t>info@lnctvu.ac.in</t>
  </si>
  <si>
    <t>Lok Jagruti Kendra University</t>
  </si>
  <si>
    <t>FP No. 74,100+113, TPS No. 86,(Sarkhej-okaf-Fatewadi, Makrba), Dist. Ahmedabad</t>
  </si>
  <si>
    <t>91-9427630027</t>
  </si>
  <si>
    <t>nehamehta@ljku.edu.in</t>
  </si>
  <si>
    <t>Ms. Neha Mehta</t>
  </si>
  <si>
    <t>Lokbharti University for Rural Innovation</t>
  </si>
  <si>
    <t>At. Sanosara, Ta. SihorDist.- Bhavnagar</t>
  </si>
  <si>
    <t>91 90543 66212</t>
  </si>
  <si>
    <t>registrar@lokbharatiuniversity.edu.in</t>
  </si>
  <si>
    <t>Lords University</t>
  </si>
  <si>
    <t>Alwar-Tijara-Delhi Highway,Chikani, Alwar</t>
  </si>
  <si>
    <t>91 7229809999</t>
  </si>
  <si>
    <t>admissions@lordsuni.edu.in</t>
  </si>
  <si>
    <t>Lovely Professional University</t>
  </si>
  <si>
    <t>Jalandhar-Delhi G.T. Road, Phagwara, Distt. Kapurthala, Punjab - 144411Ludhiana, PhagwaraDistt. Kappurthala</t>
  </si>
  <si>
    <t>91-1824-404404 (ext. 4030)</t>
  </si>
  <si>
    <t>placements@lpu.co.in</t>
  </si>
  <si>
    <t>M. K. University</t>
  </si>
  <si>
    <t>Hanumanpura, Matarvadi Patan</t>
  </si>
  <si>
    <t>registrar@mkuniversity.edu.in</t>
  </si>
  <si>
    <t>University House, Gnanagangothri Campus ,New BEL Road, M S R Nagar, Bangalore, Karnataka, INDIA - 560 054M S R Nagar, Bangalore</t>
  </si>
  <si>
    <t>director.​tp@​msruas.​ac.​in</t>
  </si>
  <si>
    <t>Dr. Anbalagan Heroji</t>
  </si>
  <si>
    <t>M.V.N. University</t>
  </si>
  <si>
    <t>74 KM Stone, NH-2, Delhi-Agra Highway, Palwal (Haryana) - 121105Delhi-Agra Highway, Palwal</t>
  </si>
  <si>
    <t>91-8397979225</t>
  </si>
  <si>
    <t>admissions@mvn.edu.in</t>
  </si>
  <si>
    <t>Madhav University</t>
  </si>
  <si>
    <t>Madhav Hills, Opp. Banas Bridge TollNH -14, Abu RoadDistrict - Sirohi</t>
  </si>
  <si>
    <t>307 026</t>
  </si>
  <si>
    <t>placement.cell@madhavuniversity.edu.in</t>
  </si>
  <si>
    <t>Madhyanchal Professional University</t>
  </si>
  <si>
    <t>Patel Group of Institutions Campus, Ratibad,Bhopal</t>
  </si>
  <si>
    <t xml:space="preserve"> placement@mpu.ac.in</t>
  </si>
  <si>
    <t>Maganbhai Adenwala Mahagujarat University</t>
  </si>
  <si>
    <t>I.S. Ayurved Mahavidyalaya, College Road, Nadiad</t>
  </si>
  <si>
    <t>office@mamuni.edu.in.</t>
  </si>
  <si>
    <t>Mahakaushal University</t>
  </si>
  <si>
    <t>Anthakheda, Chargawan Road,Tilwara,Jabalpur</t>
  </si>
  <si>
    <t>placement.cell@mahakaushaluniversity.ac.in</t>
  </si>
  <si>
    <t>Mahapurusha Srimanta Sankaradeva Viswavidyalaya</t>
  </si>
  <si>
    <t>Srimanta Sankaradeva Sangha Complex, Haladhar Bhuyan Path, Kalongpar, Nagaon</t>
  </si>
  <si>
    <t>placement.cell@mssv.co.in</t>
  </si>
  <si>
    <t>Maharaj Vinayak Global University</t>
  </si>
  <si>
    <t>Dhand,Amer,Jaipur</t>
  </si>
  <si>
    <t>placement@mvgu.edu.in</t>
  </si>
  <si>
    <t>Maharaja Agrasen Himalayan Garhwal University</t>
  </si>
  <si>
    <t>Dhaid Gaon, Shiv NagarBlock PokhraDistt. Pauri Garhwal</t>
  </si>
  <si>
    <t>placement.cell@mahu.ac.in</t>
  </si>
  <si>
    <t>Maharaja Agrasen University</t>
  </si>
  <si>
    <t>Atal Shiksha Kunj Village kalujhanda, Baddi Distt. Solannear Barotiwala, Tehsil-Baddi, Distt. Sonal</t>
  </si>
  <si>
    <t>placement@mau.ac.in</t>
  </si>
  <si>
    <t>Maharashtra Institute of Technology University of Meghalaya(Formerly University of Technology &amp; Management)</t>
  </si>
  <si>
    <t>Present Office: Nongshiliang, Nongthymmai, SHilong, MeghalayaUpcoming Permanent Campus: Mawkashiang, village-Umroh, Shillong.</t>
  </si>
  <si>
    <t>placements@mitwpu.edu.in</t>
  </si>
  <si>
    <t>Maharishi Arvind University, Jaipur</t>
  </si>
  <si>
    <t>Mundiaramsar, Near Bindayaka Industrial Area,Jaipur</t>
  </si>
  <si>
    <t>placement@umeghalaya.ac.in</t>
  </si>
  <si>
    <t>Maharishi Mahesh Yogi Vedic Vishwavidyalaya</t>
  </si>
  <si>
    <t>Village-Karaundi, Post Office-Mahner, Tehsil-Dheemarkheda, City-Dheemarkheda, District-Katni</t>
  </si>
  <si>
    <t>placement@maharishiuniversity.ac.in</t>
  </si>
  <si>
    <t>Maharishi Markandeshwar University</t>
  </si>
  <si>
    <t>Institutional Area, Village Sadopur, Ambala- Chandigarh Highway, Ambala</t>
  </si>
  <si>
    <t>placement@mmvv.edu.in</t>
  </si>
  <si>
    <t>Village Laddo, Sultanpur Road, Post Office Kumarhatti, Distt. Solan-HPSolan NULL</t>
  </si>
  <si>
    <t xml:space="preserve"> placement@mmumullana.org</t>
  </si>
  <si>
    <t>Maharishi University of Information Technology</t>
  </si>
  <si>
    <t>Maharishi Bal Vidya Mandir &amp; University CampusSitapur Road, Post-DiburiaLucknow</t>
  </si>
  <si>
    <t>placement@muit.ac.in</t>
  </si>
  <si>
    <t>Maharishi University of Management and Technology</t>
  </si>
  <si>
    <t>Maharishi Road, Post Box No. - 10, Mangla, Bilaspur</t>
  </si>
  <si>
    <t>495 001</t>
  </si>
  <si>
    <t>placement@mumt.edu.in</t>
  </si>
  <si>
    <t>Mahatama Gandhi University</t>
  </si>
  <si>
    <t>13th Mile, G S RoadKanapara, Distt. Ri-Bhoi</t>
  </si>
  <si>
    <t>placement@mgu.ac.in</t>
  </si>
  <si>
    <t>Mahatma Gandhi University of Medical Sciences &amp; Technology</t>
  </si>
  <si>
    <t>RIICO Institutional Area, Sitapur , Tonk Road, Jaipur-302 022 Rajasthan</t>
  </si>
  <si>
    <t xml:space="preserve"> placement@mgumst.org</t>
  </si>
  <si>
    <t>Mahatma Jyoti Rao Phoole University</t>
  </si>
  <si>
    <t>SP-2 &amp; 3, Kant Kalwar, RIICO Industrial Area, NH-8 Near Achrol, Jaipur</t>
  </si>
  <si>
    <t>placement@mjrpuniversity.ac.in</t>
  </si>
  <si>
    <t>Mahaveer University</t>
  </si>
  <si>
    <t>Pohali, Sardhana Road, Meerut</t>
  </si>
  <si>
    <t>placement@mahaveeruniversity.co.in</t>
  </si>
  <si>
    <t>Mahayogi Gorakhnath University Gorakhpur</t>
  </si>
  <si>
    <t>Arogya Dham, Balapur Road,Sonbarsa,Distt-Gorakhpur</t>
  </si>
  <si>
    <t>placement@mguu.ac.in</t>
  </si>
  <si>
    <t>Mahindra University</t>
  </si>
  <si>
    <t>At Bahadurpally (V),Qudbullapur Mandal,Madchal Malkajgiri,</t>
  </si>
  <si>
    <t>placements@mahindrauniversity.edu.in</t>
  </si>
  <si>
    <t>Major S. D. Singh University</t>
  </si>
  <si>
    <t>Bhojpur, Kanpur Road, Fatehgarh, Farrukhabad</t>
  </si>
  <si>
    <t>placement@msdsu.ac.in</t>
  </si>
  <si>
    <t>Malla Reddy University</t>
  </si>
  <si>
    <t>Maisammaguda, Dhulapally, Post via Kompally, Medchal- Malkajgiri District</t>
  </si>
  <si>
    <t>placements@mru.edu.in</t>
  </si>
  <si>
    <t>Malwanchal University</t>
  </si>
  <si>
    <t>Index City,NH-59A,Nemawar Road,Near Khundel, District-Indore</t>
  </si>
  <si>
    <t xml:space="preserve"> placement@malwanchaluniversity.co.in</t>
  </si>
  <si>
    <t>Manav Bharti University</t>
  </si>
  <si>
    <t>Village - Laddo, Post OfficeSultanpur, Tehsil &amp; Distt, Solan</t>
  </si>
  <si>
    <t xml:space="preserve"> placement@manavbharti.edu.in</t>
  </si>
  <si>
    <t>Manav Rachna University</t>
  </si>
  <si>
    <t>Sector-43, Aravalli Hills, Delhi-Surajkund Road, FaridabadDelhi-Surajkund Road,Faridabad</t>
  </si>
  <si>
    <t>Mandsaur University</t>
  </si>
  <si>
    <t>Mahow Neemuch bypass , Rewas Devda, Road, MandsaurSh-31,Mandsaur</t>
  </si>
  <si>
    <t>placement@mandsauruniversity.edu.in</t>
  </si>
  <si>
    <t>Mangalayatan University</t>
  </si>
  <si>
    <t>NH-30, Mandla Road,Near Shrda Devi Mandir,Richai-Barela, Jabalpur</t>
  </si>
  <si>
    <t>placement@mangalayatan.in</t>
  </si>
  <si>
    <t>Extended NCR, 33rd MilestoneMathura-Aligarh HighwayBeswan Aligarh</t>
  </si>
  <si>
    <t>202 145</t>
  </si>
  <si>
    <t>careers@manipal.edu</t>
  </si>
  <si>
    <t>Manipal University</t>
  </si>
  <si>
    <t>Manipal University Jaipur , Dehmi Kalan, Off Jaipur-Ajmer Expressway, Jaipur, (Raj.) Rajasthan 303007.Jaipur-Ajmer ExpressJaipur</t>
  </si>
  <si>
    <t>placement@miu.ac.in</t>
  </si>
  <si>
    <t>Manipur International University</t>
  </si>
  <si>
    <t>MIU Place,Ghari,Airport RoadImphal</t>
  </si>
  <si>
    <t>placement@mguindia.edu</t>
  </si>
  <si>
    <t>Mansarovar Global University</t>
  </si>
  <si>
    <t>Village Gadia and Ratnakhedi,Block-BilkisganjSehore</t>
  </si>
  <si>
    <t>placements@mlcu.in</t>
  </si>
  <si>
    <t>Martin Luther Christian University</t>
  </si>
  <si>
    <t>Block 1, Dongktieh, Nongrah, Shillong, Meghalaya 793006Nongrah,Shillong, Meghalaya</t>
  </si>
  <si>
    <t>placements@marwadiuniversity.ac.in</t>
  </si>
  <si>
    <t>Marwadi University</t>
  </si>
  <si>
    <t>Rajkot- Morbi HIghway, Near Gauridad,RajkotRajkot</t>
  </si>
  <si>
    <t>placement@mgujri.ac.in</t>
  </si>
  <si>
    <t>Mata Gujri University</t>
  </si>
  <si>
    <t>Purabpali Roa, Kishangunj</t>
  </si>
  <si>
    <t>MATS University</t>
  </si>
  <si>
    <t>Aarang Kharora Highway, Aarang,District : Raipur</t>
  </si>
  <si>
    <t xml:space="preserve"> placements@matsuniversity.ac.in</t>
  </si>
  <si>
    <t>Maulana Azad University</t>
  </si>
  <si>
    <t>Village - Bujhawar, Tehsil Luni, Jodhpur - 342802 (Raj.)Jodhpur</t>
  </si>
  <si>
    <t>placement@maulanaazaduniversity.co.in</t>
  </si>
  <si>
    <t>Maya Devi University</t>
  </si>
  <si>
    <t>NH-72, Near Hotel The Competent Palace, Central Hope Town Selaqui, Chakrata Road, Dehradun</t>
  </si>
  <si>
    <t>placement@mayadeviuniversity.com</t>
  </si>
  <si>
    <t>Medhavi Skills University, Sikkim</t>
  </si>
  <si>
    <t>Singtam Campus TopakhaniLower Chisopani, Singtam Bazar, SingtamDist.- East Sikkim</t>
  </si>
  <si>
    <t xml:space="preserve"> placement@medhaviskills.edu.in</t>
  </si>
  <si>
    <t>Medi-Caps University</t>
  </si>
  <si>
    <t>A B Road, Pigdamber, Rau, IndorePigdamber, RauIndore</t>
  </si>
  <si>
    <t>placements@medicaps.in</t>
  </si>
  <si>
    <t>Mewar University</t>
  </si>
  <si>
    <t>NH - 79 Gangrar,Chittorgarh</t>
  </si>
  <si>
    <t>placement@mewaruniversity.org</t>
  </si>
  <si>
    <t>MGM University</t>
  </si>
  <si>
    <t>MGM CampusN-6, CIDCO,Aurangabad</t>
  </si>
  <si>
    <t>placements@mgmu.ac.in</t>
  </si>
  <si>
    <t>Mind Power University</t>
  </si>
  <si>
    <t>Village- Bohrakoon Road, Bhimtal, Nanital</t>
  </si>
  <si>
    <t>placement@mindpower.edu.in</t>
  </si>
  <si>
    <t>MIT Art Design and Technology University</t>
  </si>
  <si>
    <t>Rajbaug, Pune Solapur Highway, next to HadapsarNext to Hadapsar, Loni Kalbhor, Pune</t>
  </si>
  <si>
    <t xml:space="preserve"> placements@mitid.edu.in</t>
  </si>
  <si>
    <t>MIT Vishwaprayag University, Solapur</t>
  </si>
  <si>
    <t>Village Kegaon, Solapur-Pune Highway, Taluka North Solapur, District Solapur</t>
  </si>
  <si>
    <t>placements@mitvpu.edu.in</t>
  </si>
  <si>
    <t>Mody University of Science &amp; Technology</t>
  </si>
  <si>
    <t>LaxmangarhDistrict - SikarRajasthan</t>
  </si>
  <si>
    <t>placements@modyuniversity.ac.in</t>
  </si>
  <si>
    <t>Mohammad Ali Jauhar University</t>
  </si>
  <si>
    <t>Jauhar Nagar Sigan Khera Rampur (U.P)Block Saidnagar, Distt. Rampur</t>
  </si>
  <si>
    <t xml:space="preserve"> placement@maju.ac.in</t>
  </si>
  <si>
    <t>Mohan Babu University</t>
  </si>
  <si>
    <t>Sree Sainath Nagar, Tirupati</t>
  </si>
  <si>
    <t>placements@mohanbabuuniversity.com</t>
  </si>
  <si>
    <t>Monad University</t>
  </si>
  <si>
    <t>Monad University Campus. N.H. 9, Delhi Hapur Road, Village &amp; Post Kastla, Kasmabad, Pilkhuwa, Distt. Hapur</t>
  </si>
  <si>
    <t>placement@monad.edu.in</t>
  </si>
  <si>
    <t>Monark University</t>
  </si>
  <si>
    <t>At &amp; Post Vahelal, Naroda-Dahegam Road, Ahmedabad</t>
  </si>
  <si>
    <t xml:space="preserve">placement@monarkuniversity.edu.in </t>
  </si>
  <si>
    <t>Motherhood University</t>
  </si>
  <si>
    <t>Village- Karondipost - BhagwanpurRoorkee, Distt. Hardwar</t>
  </si>
  <si>
    <t xml:space="preserve"> placement@motherhooduniversity.edu.in</t>
  </si>
  <si>
    <t>Navrachana University</t>
  </si>
  <si>
    <t>Vasna Bhayli Road, Vadodara -391 410 Gujarat, IndiaVadodaraGujarat</t>
  </si>
  <si>
    <t xml:space="preserve"> placements@nuv.ac.in</t>
  </si>
  <si>
    <t>Netaji Subhas University</t>
  </si>
  <si>
    <t>Pokhari, PO-Bhilai Pahari,PS-MGM, Dist- East Singhbhum,Jamshedpur</t>
  </si>
  <si>
    <t>placement@nsu.ac.in</t>
  </si>
  <si>
    <t>NICMAR University</t>
  </si>
  <si>
    <t>Building NO./Plot NO. 25/1NIA Post Office, BalewadiTaluka Haveli, District Pune</t>
  </si>
  <si>
    <t>placements@nicmar.ac.in</t>
  </si>
  <si>
    <t>NIILM University</t>
  </si>
  <si>
    <t>NH-65 AMBALA ROAD,KAITHALAmbala Road, Kaithal</t>
  </si>
  <si>
    <t>placement@niilmuniversity.in</t>
  </si>
  <si>
    <t>NIIT University</t>
  </si>
  <si>
    <t>NH-08, DELHI-JAIPUR HIGHWAY, NEEMRANA DIST. ALWAR RAJASTHANNeemrana,Distt. Alwar</t>
  </si>
  <si>
    <t xml:space="preserve"> placements@niituniversity.in</t>
  </si>
  <si>
    <t>NIMS University</t>
  </si>
  <si>
    <t>NH-11 C, Jaipur- Delhi Highway, Jaipur, Rajasthan(NH-11C), Jaipur</t>
  </si>
  <si>
    <t xml:space="preserve"> placements@nimsuniversity.org</t>
  </si>
  <si>
    <t>Nirma University, S. G. Highway, Ahmedabad, GujaratVillage - ChharodiAhmedabad</t>
  </si>
  <si>
    <t>placements@nirmauni.ac.in</t>
  </si>
  <si>
    <t>Nirwan University</t>
  </si>
  <si>
    <t>NH-21, Village Jhar,Near Bassi, Main Agra Road,Jaipur</t>
  </si>
  <si>
    <t xml:space="preserve">placement@nirwanuniversity.com </t>
  </si>
  <si>
    <t>Noble University</t>
  </si>
  <si>
    <t>Noble Group of Institutions, Parth Vatika, Bhesan Road, Ta. &amp; Distt., Junagadh</t>
  </si>
  <si>
    <t xml:space="preserve"> placement@nobleuniversity.in </t>
  </si>
  <si>
    <t>Noida International University</t>
  </si>
  <si>
    <t>Plot 1, Sector-17 A, Greater Noida,Gautam Budh Nagar</t>
  </si>
  <si>
    <t>placements@niu.edu.in</t>
  </si>
  <si>
    <t>North East Adventist University</t>
  </si>
  <si>
    <t>Khliehtyrshi, P.O. Thadlaskein, West Jaintia Hills District</t>
  </si>
  <si>
    <t>placement@neau.edu.in</t>
  </si>
  <si>
    <t>North East Christian University</t>
  </si>
  <si>
    <t>Anchor Complex, East BlockBurma Camp, Post Box-109Dimapur</t>
  </si>
  <si>
    <t xml:space="preserve"> necuplacement@gmail.com</t>
  </si>
  <si>
    <t>North East Frontier Technical University</t>
  </si>
  <si>
    <t>Sibu-Puyi, Aalo (PO), West Siang (Distt.)</t>
  </si>
  <si>
    <t xml:space="preserve"> placement@neftu.edu.in</t>
  </si>
  <si>
    <t>O.P. Jindal University</t>
  </si>
  <si>
    <t>OP Jindal Knoledge Park, Punjipathra, RaigarhGharghoda Road Punjipathra, Raigarh</t>
  </si>
  <si>
    <t>placements@opju.edu.in</t>
  </si>
  <si>
    <t>Om Sterling Global University</t>
  </si>
  <si>
    <t>NH-52, Hisar-Chandigarh Road, V.P.O. Juglan, HisarHisar-Chandigarh Road,Hisar</t>
  </si>
  <si>
    <t xml:space="preserve"> placement@osgu.ac.in</t>
  </si>
  <si>
    <t>OPJS University</t>
  </si>
  <si>
    <t>VPO – Rawatsar KunjlaNear Sankhu Fort Jhunjhunu Road</t>
  </si>
  <si>
    <t>Rajgarh (Sadulpur) Churu</t>
  </si>
  <si>
    <t xml:space="preserve"> placement@opjsuniversity.edu.in</t>
  </si>
  <si>
    <t>Oriental University</t>
  </si>
  <si>
    <t>Opp. Rewati Range Gate No. 1, Post Shri Aurobindo, Jakhya, IndorePost Aurobindo, Sanwer Road, Jakhya, Indore</t>
  </si>
  <si>
    <t>placement@orientaluniversity.in</t>
  </si>
  <si>
    <t>P. P. Savani University</t>
  </si>
  <si>
    <t>NH 8, GETCO, Near BiltechVillage: Dhamdod, Kosamba,Ta.: Mangrol, Dist.: Surat</t>
  </si>
  <si>
    <t>placements@ppsavaniuniversity.edu.in</t>
  </si>
  <si>
    <t>P.K. University</t>
  </si>
  <si>
    <t>Village - Thanra, Teh - Karera,NH-27,District - Shivpuri</t>
  </si>
  <si>
    <t xml:space="preserve">placement@pku.edu.in </t>
  </si>
  <si>
    <t>Pacific Academy of Higher Education &amp; Research (PAHER)</t>
  </si>
  <si>
    <t>Airport Road, Pratap Nagar ExtensionDebari, UdaipurNULL</t>
  </si>
  <si>
    <t>313 001</t>
  </si>
  <si>
    <t xml:space="preserve"> placements@paheruniversity.org</t>
  </si>
  <si>
    <t>Pacific Medical University</t>
  </si>
  <si>
    <t>Bhilo ka Bedla, ByepassNH - 27, Udiapur</t>
  </si>
  <si>
    <t>placement@pacificmedicaluniversity.ac.in</t>
  </si>
  <si>
    <t>Pandit Deendayal petroleum University</t>
  </si>
  <si>
    <t>Knowledge Corridor, Raisan Village, Gandhinagar</t>
  </si>
  <si>
    <t>placements@pdpu.ac.in</t>
  </si>
  <si>
    <t>Parul University</t>
  </si>
  <si>
    <t>P.O.Limda, Ta: Waghodia, Dist: Vadodara-391760Tal - WaghodiaDist. Vadodara</t>
  </si>
  <si>
    <t>placements@paruluniversity.ac.in</t>
  </si>
  <si>
    <t>PDM University</t>
  </si>
  <si>
    <t>Post Box No.-15, Sector-3A,Sarai Aurangabad, BahadurgarhHaryana</t>
  </si>
  <si>
    <t xml:space="preserve"> placement@pdm.ac.in</t>
  </si>
  <si>
    <t>People's University</t>
  </si>
  <si>
    <t>People's Campus, Bhanpur, Bhopal(M.P)</t>
  </si>
  <si>
    <t>info@peoplesuniversity.edu.in</t>
  </si>
  <si>
    <t>PES University</t>
  </si>
  <si>
    <t>100 Feet Ring Road, BSK III Stage, Bangalore</t>
  </si>
  <si>
    <t>info@pes.edu</t>
  </si>
  <si>
    <t>Pimpri Chinchwad University</t>
  </si>
  <si>
    <t>Gut No-44, 46, 48, 49 and 50, Sate Taluka Maval, District-Pune</t>
  </si>
  <si>
    <t>info@pcu.edu.in</t>
  </si>
  <si>
    <t>Plaksha University</t>
  </si>
  <si>
    <t>Punjab, Block B, Sector-101, Alpha, IT CIty, SAS NagarMohali</t>
  </si>
  <si>
    <t>info@plaksha.edu.in</t>
  </si>
  <si>
    <t>Plastindia International University</t>
  </si>
  <si>
    <t>Dungra, GIDC,Vapi, Dist-Valsad</t>
  </si>
  <si>
    <t>info@plastindia.edu.in</t>
  </si>
  <si>
    <t>Poornima University</t>
  </si>
  <si>
    <t>IS-2027-31, P.O-Vidhani Vatika, Ramchandrapura, Sitapura Extension, JaipurJaipur, Rajasthan</t>
  </si>
  <si>
    <t>info@poornima.edu.in</t>
  </si>
  <si>
    <t>Pragjyotishpur University</t>
  </si>
  <si>
    <t>Hajongbari, P.O. - Chandrapur, Kamrup, Metropolitan District, Guwahati</t>
  </si>
  <si>
    <t>kalyanee.devi1506@gmail.com</t>
  </si>
  <si>
    <t>Pragyan International University</t>
  </si>
  <si>
    <t>Bariatu Road,Booty More,P.O.-RMCHRanchi</t>
  </si>
  <si>
    <t>info@pragyanuniversity.edu.in</t>
  </si>
  <si>
    <t>Pratap University</t>
  </si>
  <si>
    <t>Pratap University, Sunderpura (Chandwaji), Delhi-Mumbai Highway, Jaipur, Rajasthan-303104</t>
  </si>
  <si>
    <t>info@pratapuniversity.in</t>
  </si>
  <si>
    <t>Presidency University</t>
  </si>
  <si>
    <t>Itgalpur, Rajanakunte,Yelahanka,Bengaluru,560064RajanakunteBangaluru</t>
  </si>
  <si>
    <t xml:space="preserve"> info@presidencyuniversity.in</t>
  </si>
  <si>
    <t>Prestige University</t>
  </si>
  <si>
    <t>Gram Ringnodia, Indore-Ujjain, Indore</t>
  </si>
  <si>
    <t>info@prestigeuniversity.edu.in</t>
  </si>
  <si>
    <t>Quantum University</t>
  </si>
  <si>
    <t>22km Milestone, Roorkee-Dehradun highway (NH-73), Roorkee</t>
  </si>
  <si>
    <t>placements@quantumuniversity.edu.in</t>
  </si>
  <si>
    <t>R.N.B. Global University</t>
  </si>
  <si>
    <t>RNB Global City Ganganagar RoadBikaner</t>
  </si>
  <si>
    <t xml:space="preserve"> info@rnbglobal.edu.in</t>
  </si>
  <si>
    <t>Rabindranath Tagore University (formerly known as AISECT University)</t>
  </si>
  <si>
    <t>Chiklod Road, Near Bangrasia Chouraha Bhopal</t>
  </si>
  <si>
    <t>info@aisectuniversity.ac.in</t>
  </si>
  <si>
    <t>Radha Govind University</t>
  </si>
  <si>
    <t>Radha Govind Nagar, Lalki GhatiLalki Ghati, Ramgarh-</t>
  </si>
  <si>
    <t>placement@rguniversity.org</t>
  </si>
  <si>
    <t>Raffles University</t>
  </si>
  <si>
    <t>Japanese Zone, NH-48, Neemrana, Alwar, RajasthanDistrict : Alwar, Neemrana</t>
  </si>
  <si>
    <t>tpo@rafflesuniversity.edu.in</t>
  </si>
  <si>
    <t>Rai Technology University</t>
  </si>
  <si>
    <t>11th Mile Gallu, Doddaballapur – Nelamangala Road, Mallohalli Village, Kadanur(Post), Madure(Hobli), Doddaballapur Taluk, Bangalore SH-74, Off Highway 207,Doddaballapur Taluk, Bangalore</t>
  </si>
  <si>
    <t>placement@raitechuniversity.in</t>
  </si>
  <si>
    <t>Rai University</t>
  </si>
  <si>
    <t>Saroda, Dholka Taluka, Ahmedabad, GujaratAhmedabad, Gujarat</t>
  </si>
  <si>
    <t>placement@raiuniversity.edu</t>
  </si>
  <si>
    <t>Rajju Shroff Rofel University (RSRU)</t>
  </si>
  <si>
    <t>Survey No. 78-79, ROFEL Campus, Namdha-Vapi, Valsad</t>
  </si>
  <si>
    <t xml:space="preserve"> placement@rsru.ac.in</t>
  </si>
  <si>
    <t>Ram Krishna Dharmarth Foundation (RKDF) University</t>
  </si>
  <si>
    <t>604, 5th Floor, Gopal Marketing ComplexNear Argora ChoukRanchi</t>
  </si>
  <si>
    <t>tpo@rkdf.ac.in</t>
  </si>
  <si>
    <t>Rama University</t>
  </si>
  <si>
    <t>NH-91, Rama City, Mandhana, Kanpur, Uttar Pradesh Mandhana, Kanpur</t>
  </si>
  <si>
    <t>placement@ramauniversity.ac.in</t>
  </si>
  <si>
    <t>Ramchandra Chandravansi University</t>
  </si>
  <si>
    <t>Nawadihkala, PO &amp; PS BishrampurPalamu</t>
  </si>
  <si>
    <t>91 74640 34524, +91 74810 34518</t>
  </si>
  <si>
    <t>info.rcu2018@gmail.com</t>
  </si>
  <si>
    <t>Ramdeobaba University</t>
  </si>
  <si>
    <t>Ramdeo Tekadi, Katol Road, Nagpur</t>
  </si>
  <si>
    <t>9356364020 / 7620575240</t>
  </si>
  <si>
    <t>info@rknec.edu</t>
  </si>
  <si>
    <t>Ras Bihari Bose Subharti university</t>
  </si>
  <si>
    <t>Subhartipuram Kotda Santaur,Aamwala Road, P.O.- Chandanwadi,Nanda ki Chowki, Prem Nagar, Dehradun</t>
  </si>
  <si>
    <t>cellsubhartiadmission@gmail.com</t>
  </si>
  <si>
    <t>Rayat Bahra University</t>
  </si>
  <si>
    <t>VPO - Sahauran, Tehsil - KhararDisst. - MohaliPunjab</t>
  </si>
  <si>
    <t>91 97818 99999</t>
  </si>
  <si>
    <t>tpo@rayatbahra.com</t>
  </si>
  <si>
    <t>Renaissance University</t>
  </si>
  <si>
    <t>Gram Revti, Behind Aurobindo Hospital, Sanwer-Road, Indore (MP)51/1/1 Gram Reoti, Sanwer Road,Behind Aurobindo Hospital, Indore</t>
  </si>
  <si>
    <t>91 88789 18888</t>
  </si>
  <si>
    <t>placement@renaissance.edu.in</t>
  </si>
  <si>
    <t>Reva University</t>
  </si>
  <si>
    <t>Rukmani knowledge park,KattigenahalliYelahanka,Bangalore</t>
  </si>
  <si>
    <t>91 95388 74444</t>
  </si>
  <si>
    <t>placement@reva.edu.in</t>
  </si>
  <si>
    <t>RIMT University</t>
  </si>
  <si>
    <t>Opposite Floating Restaurant,Sirhind Side, Mandi Gobindgarh</t>
  </si>
  <si>
    <t>91 94639 72045</t>
  </si>
  <si>
    <t>placement@rimt.ac.in</t>
  </si>
  <si>
    <t>Rishihood University</t>
  </si>
  <si>
    <t>NH-44 (GT Road),Near Bahalgarh Chowk,Delhi NCR, Sonipat</t>
  </si>
  <si>
    <t>91 124 272 9777</t>
  </si>
  <si>
    <t>placements@rishihood.edu.in</t>
  </si>
  <si>
    <t>RK University</t>
  </si>
  <si>
    <t>RK University, Bhavnagar Highway, Kasturbadham, Rajkot - 360020, Gujarat, India.Rajkot</t>
  </si>
  <si>
    <t>91 95120 01014</t>
  </si>
  <si>
    <t>placement@rku.ac.in</t>
  </si>
  <si>
    <t>RKDF University</t>
  </si>
  <si>
    <t>Airport By Pass Road, Gandhi Nagar, Bhopal, Madhya PradeshGandhi NagarBhopal</t>
  </si>
  <si>
    <t>91 97555 77337</t>
  </si>
  <si>
    <t>RV University</t>
  </si>
  <si>
    <t>RVU Administrative BuildingRV Vidyaniketan Post8th Mile, Mysuru Road, Bengaluru</t>
  </si>
  <si>
    <t>info@rvu.edu.in</t>
  </si>
  <si>
    <t>S. K. S. International University</t>
  </si>
  <si>
    <t>21st Milestone, NH-2, Tehsil Chatta, Mathura</t>
  </si>
  <si>
    <t>S.R. University</t>
  </si>
  <si>
    <t>Ananthasagar(V),Hasanparthy(M),Warangal</t>
  </si>
  <si>
    <t>info@sru.edu.in</t>
  </si>
  <si>
    <t>Sabarmati University</t>
  </si>
  <si>
    <t>Greenwood, Nr, Vaishnodevi CircleSardar patel Ring Road, OganjPO. Chandlodia, Ahmedabad</t>
  </si>
  <si>
    <t>info@sabarmatiuniversity.edu.in</t>
  </si>
  <si>
    <t>Sage University</t>
  </si>
  <si>
    <t>KAILOD KARTAL RAU BYPASS INDOREIndore-Dewas Bypass Road,Rau, Indore</t>
  </si>
  <si>
    <t>placement@sageuniversity.in</t>
  </si>
  <si>
    <t>Sai Nath University</t>
  </si>
  <si>
    <t>Jirawar, Chandway- Kuchhu Road,P.O. - OrmanjhiDist. - Ranchi</t>
  </si>
  <si>
    <t>placement@snuniv.ac.in</t>
  </si>
  <si>
    <t>Sai Tirupati University</t>
  </si>
  <si>
    <t>Ambua RoadVillage Umarda, GirwaUdaipur</t>
  </si>
  <si>
    <t>0294-3510000</t>
  </si>
  <si>
    <t>info@saitirupatiuniversity.ac.in</t>
  </si>
  <si>
    <t>Sai University</t>
  </si>
  <si>
    <t>One Hub Chennai, Paiyanur Old Mahabalipuram Road, Chennai</t>
  </si>
  <si>
    <t>91 91500 75661 / 62 / 63</t>
  </si>
  <si>
    <t>admissions@saiuniversity.edu.in</t>
  </si>
  <si>
    <t>SAM Global University</t>
  </si>
  <si>
    <t>Agariya Chopda,Bilkhiriya,Bhopal</t>
  </si>
  <si>
    <t>placement@samglobaluniversity.ac.in</t>
  </si>
  <si>
    <t>Sandip University</t>
  </si>
  <si>
    <t>Trimbak RoadMahiravani, Nashik, Maharashtra</t>
  </si>
  <si>
    <t xml:space="preserve"> +91 90110 77888</t>
  </si>
  <si>
    <t>placement@sandipuniversity.edu.in</t>
  </si>
  <si>
    <t>Neelam Vidya Vihar, Vill-Sijoul, Dist.-Madhubani</t>
  </si>
  <si>
    <t>info.sijoul@sandipuniversity.edu.in</t>
  </si>
  <si>
    <t>Sangam University</t>
  </si>
  <si>
    <t>NH.79, Bhilwara Chittor By PassChittor Road, Bhilwara, Rajasthan</t>
  </si>
  <si>
    <t>91 76650 04444</t>
  </si>
  <si>
    <t xml:space="preserve"> placement@sangamuniversity.ac.in</t>
  </si>
  <si>
    <t>Sanjay Ghodawat University</t>
  </si>
  <si>
    <t>A/p. Atigre, Tal. Hatkangala, Dist. KolhapurDist-Kolhapur</t>
  </si>
  <si>
    <t>placement@sgu.ac.in</t>
  </si>
  <si>
    <t>Sanjeev Agrawal Global Educational University</t>
  </si>
  <si>
    <t>Katara Extension,Sahara Bypass Road,Bhopal</t>
  </si>
  <si>
    <t>91 98270 89888</t>
  </si>
  <si>
    <t>Sankalchand Patel University</t>
  </si>
  <si>
    <t>Sankalchand Patel Vidyadham Ambaji-Gandhinagar State Highway, Visnagar-384315. Dist: Mehsana, Gujarat (INDIA)Visnagar-384315Gujarat</t>
  </si>
  <si>
    <t>91 90330 44444</t>
  </si>
  <si>
    <t>placement@spu.ac.in</t>
  </si>
  <si>
    <t>Sanskaram University</t>
  </si>
  <si>
    <t>Village-Kheri Taluka, Patauda, District-Jhajjar</t>
  </si>
  <si>
    <t>91 82220 01111</t>
  </si>
  <si>
    <t>placement@sanskaramuniversity.com</t>
  </si>
  <si>
    <t>Sanskriti University</t>
  </si>
  <si>
    <t>28 KM STONE MATHURA DELHI HIGHWAY CHHATA MATHURA UPMathura-Delhi Highway,Chhata, Mathura</t>
  </si>
  <si>
    <t>91 8766007300</t>
  </si>
  <si>
    <t>info@sanskriti.edu.in</t>
  </si>
  <si>
    <t>Sant Baba Bhag Singh University</t>
  </si>
  <si>
    <t>Village Khiala, PO Padhiana, Diatt Jalandhar, PunjabPO-PadhianaDist-Jalandhar</t>
  </si>
  <si>
    <t>91 98140 01111</t>
  </si>
  <si>
    <t>info@sbbsuniversity.ac.in</t>
  </si>
  <si>
    <t>Sapthagiri NPS University</t>
  </si>
  <si>
    <t>14/5, Chikkasandra, Hesaraghatta main road, Bengaluru</t>
  </si>
  <si>
    <t>9900072632, 9035922191/92/93/94/95</t>
  </si>
  <si>
    <t>admissions@snpsu.edu.in</t>
  </si>
  <si>
    <t>Sardar Bhagwan Singh University</t>
  </si>
  <si>
    <t>Balawala, Dehradun, UttrakhandDehradunUttarakhand</t>
  </si>
  <si>
    <t>91 94576 01111</t>
  </si>
  <si>
    <t xml:space="preserve"> info@sbsuniversity.ac.in</t>
  </si>
  <si>
    <t>Sardar Patel University</t>
  </si>
  <si>
    <t>SARDAR PATEL KNOWLEDGE CITY, DONGARIYA (WARASEONI ROAD), POST-CHILLOD, TAHSIL-LALBURRA, DISTRICT-BALAGHAT(M.P.)Waraseoni Road, DongariyaBalaghat</t>
  </si>
  <si>
    <t>91 90990 01111</t>
  </si>
  <si>
    <t>info@sardarpateluniversity.in</t>
  </si>
  <si>
    <t>Sardar Vallabhbhai Global University</t>
  </si>
  <si>
    <t>Chimanbhai Patel Institute Campus, Opp, Karnavati Club, Ahmedabad</t>
  </si>
  <si>
    <t>91 8769109626</t>
  </si>
  <si>
    <t>placement@svgu.ac.in</t>
  </si>
  <si>
    <t>Sarla Birla University</t>
  </si>
  <si>
    <t>Birla Knowledge cityRanchi-purulia Highway, Ranchi</t>
  </si>
  <si>
    <t>91 9771455707</t>
  </si>
  <si>
    <t>placement@sarlabirlauniversity.ac.in</t>
  </si>
  <si>
    <t>Sarvajanik University</t>
  </si>
  <si>
    <t>M.T.B. College Campus, Opposite Chowpati Athwalines, Surat</t>
  </si>
  <si>
    <t>91 9909929466</t>
  </si>
  <si>
    <t>placement@sarvajanikuniversity.com</t>
  </si>
  <si>
    <t>Sarvepalli Radhakrishnan University</t>
  </si>
  <si>
    <t>NH-12, Hoshangabad RoadJatkhedi,Bhopal</t>
  </si>
  <si>
    <t>91 8871888111</t>
  </si>
  <si>
    <t>placement@sarvepalliuniversity.com</t>
  </si>
  <si>
    <t>Saveetha Amaravati University</t>
  </si>
  <si>
    <t>3rd Floor, Vaishnavi ComplexOpp. Executive ClubVijayawada</t>
  </si>
  <si>
    <t>91 8939874500</t>
  </si>
  <si>
    <t>placement@saveetha.com</t>
  </si>
  <si>
    <t>Scope Global Skills University</t>
  </si>
  <si>
    <t>Scope Campus, NH-12,Bhaironpur, Near Misrod, Hoshangabad Road, Bhopal</t>
  </si>
  <si>
    <t>91 9826666600</t>
  </si>
  <si>
    <t>placement@scopeglobalskills.edu.in</t>
  </si>
  <si>
    <t>SDGI Global University</t>
  </si>
  <si>
    <t>NH-9, Delhi-Hapur Road, Ghaziabad, Delhi-NCR</t>
  </si>
  <si>
    <t>91 9816098111</t>
  </si>
  <si>
    <t>placement@sdgi.edu.in</t>
  </si>
  <si>
    <t>Seacom Skills University</t>
  </si>
  <si>
    <t>Village-Kendradanga,PO - Sattore,PS - Panrui, Dist - Birbhum</t>
  </si>
  <si>
    <t>91 9433361111</t>
  </si>
  <si>
    <t>placement@seacomskillsuniversity.edu.in</t>
  </si>
  <si>
    <t>Sharda University</t>
  </si>
  <si>
    <t>Plot32,34, Knowledge Park III, Greater NoidaGrerater Noida</t>
  </si>
  <si>
    <t>91 8810201200</t>
  </si>
  <si>
    <t>placements@sharda.ac.in</t>
  </si>
  <si>
    <t>Sharnbasva University</t>
  </si>
  <si>
    <t>Kalaburgi (Gulbarga)</t>
  </si>
  <si>
    <t>91 99838 12345</t>
  </si>
  <si>
    <t>placement@sharnbasvauniversity.org</t>
  </si>
  <si>
    <t>Shiv Nadar University</t>
  </si>
  <si>
    <t>Rajiv Gandhi Salai(OMR)Kalavakkam</t>
  </si>
  <si>
    <t>91 98108 02111</t>
  </si>
  <si>
    <t>placements@snu.edu.in</t>
  </si>
  <si>
    <t>Shobhit University</t>
  </si>
  <si>
    <t>Adarsh Vijendra Institutional area Gangoh, Saharanpur (U.P.)Babu Vijendra MargGangoh, Distt.- Saharanpur</t>
  </si>
  <si>
    <t>91 88269 77888</t>
  </si>
  <si>
    <t>placements@shobhituniversity.ac.in</t>
  </si>
  <si>
    <t>Shoolini University of Biotechnology and Management Sciences</t>
  </si>
  <si>
    <t>Shoolini University, Village - Bajhol, PO - Sultanpur, District - Solan, State - Himachal Pradesh</t>
  </si>
  <si>
    <t>91 98160 84344</t>
  </si>
  <si>
    <t>placements@shooliniuniversity.com</t>
  </si>
  <si>
    <t>Shree Guru Gobind Singh Tricentenary University</t>
  </si>
  <si>
    <t>Budhera, Gurugram - Badli Road, Gurugram (Haryana)Distt., Gurgaon, Haryana - 122 505</t>
  </si>
  <si>
    <t>91 92543 22222</t>
  </si>
  <si>
    <t>placements@sgtuniversity.org</t>
  </si>
  <si>
    <t>Shreyarth University</t>
  </si>
  <si>
    <t>C/o Gujarat Samachar Bhavan,Khanpur,Ahmedabad</t>
  </si>
  <si>
    <t>91 91067 44444</t>
  </si>
  <si>
    <t>placements@shreyarthuniversity.edu.in</t>
  </si>
  <si>
    <t>Shri Dharmasthala Manjunatheshwara University</t>
  </si>
  <si>
    <t>Manjushree Nagar , Sattur ,Dharwad- 09SDM College of Medical Sciences &amp; Hospital CampusSattur, Dharwad</t>
  </si>
  <si>
    <t>91 98866 01234</t>
  </si>
  <si>
    <t>placements@sdmud.org</t>
  </si>
  <si>
    <t>Shri Guru Ram Rai University</t>
  </si>
  <si>
    <t>Patel NagarDehradun</t>
  </si>
  <si>
    <t>91 70555 55555</t>
  </si>
  <si>
    <t>placements@sgrru.ac.in</t>
  </si>
  <si>
    <t>Shri Jagdish Prasad Jhabarmal Tibrewala University</t>
  </si>
  <si>
    <t>Shri Jagdishprasad Jhabarmal Tibrewala University, Vidyanagri, Jhunjhunu Bisau Road, Chudela, District - Jhunjhunu, Rajasthan -333001Chudela, Distt.,-Jhunjhunu</t>
  </si>
  <si>
    <t>91 98292 22222</t>
  </si>
  <si>
    <t>placements@jagdishprasad.org</t>
  </si>
  <si>
    <t>Shri Kallaji Vedic Vishvavidyalaya</t>
  </si>
  <si>
    <t>Kamdhaj Nagar,Nimbahera,Chittorgarh</t>
  </si>
  <si>
    <t>91 99978 12345</t>
  </si>
  <si>
    <t xml:space="preserve"> placement@skvv.ac.in</t>
  </si>
  <si>
    <t>Shri Khushal Das University</t>
  </si>
  <si>
    <t>7 STG, Suratgarh road,Hanumangarh Jn., Pilibangan</t>
  </si>
  <si>
    <t>placement@skduniversity.ac.in</t>
  </si>
  <si>
    <t>Shri Krishna University</t>
  </si>
  <si>
    <t>NH-86Villege Chauka Sagar Road Chhatarpur M.P.Village Chowka,Sagar Road, Chhatarpur</t>
  </si>
  <si>
    <t>91 88102 12345</t>
  </si>
  <si>
    <t>placement@skuniversity.ac.in</t>
  </si>
  <si>
    <t>Shri Ramasamy Memorial University, Sikkim</t>
  </si>
  <si>
    <t>SRM University Sikkim, 5th Mile, Tadong, Gangtok, East Sikkim Tadong, RanipoolP.O. Gangtok</t>
  </si>
  <si>
    <t>91 95939 12345</t>
  </si>
  <si>
    <t>placement@srmsikkim.edu.in</t>
  </si>
  <si>
    <t>Shri Ramswaroop Memorial University</t>
  </si>
  <si>
    <t>Vill.-Hadauri, Post-Tindola, Lucknow-Deva Road, BarabankiLucknow-Deva Road,Barabanki,</t>
  </si>
  <si>
    <t>91 70072 12345</t>
  </si>
  <si>
    <t>placement@srmu.ac.in</t>
  </si>
  <si>
    <t>Shri Rawatpura Sarkar University</t>
  </si>
  <si>
    <t>Near Shadani Darbar, Vill-Dhaneli,Post Office- Mana, Dhamtari Road,Raipur</t>
  </si>
  <si>
    <t>91 77770 12345</t>
  </si>
  <si>
    <t>placement@srsu.ac.in</t>
  </si>
  <si>
    <t>Shri Shankaracharya Professional University</t>
  </si>
  <si>
    <t>Village Junwani, BhilaiDistt.- Durg</t>
  </si>
  <si>
    <t>91 99933 12345</t>
  </si>
  <si>
    <t>placement@sspu.ac.in</t>
  </si>
  <si>
    <t>Shri Vaishnav Vidyapeeth Vishwavidyalaya</t>
  </si>
  <si>
    <t>Ujjain Road, Indore (MP)IndoreMadhya Pradesh</t>
  </si>
  <si>
    <t>91 98263 12345</t>
  </si>
  <si>
    <t>placement@svvv.edu.in</t>
  </si>
  <si>
    <t>Shri Venkateshwara University</t>
  </si>
  <si>
    <t>NH-24, Rajabpur, Gajraula, Amroha, Uttar PradeshGajraula,Distt:- Amroha,</t>
  </si>
  <si>
    <t>placement@svu.edu.in</t>
  </si>
  <si>
    <t>Shridhar University</t>
  </si>
  <si>
    <t>Pilani-Chirawa Road, Pilani</t>
  </si>
  <si>
    <t>333 031</t>
  </si>
  <si>
    <t>placement@shridharuniversity.ac.in</t>
  </si>
  <si>
    <t>Shubham University</t>
  </si>
  <si>
    <t>Semra Saiyad,Tehsil-HuzurDist.- Bhopal</t>
  </si>
  <si>
    <t>placement@shubhamuniversity.ac.in</t>
  </si>
  <si>
    <t>Shyam University</t>
  </si>
  <si>
    <t>Dehla-Didwana, Tehsil Lalsot, Distt. Dausa, RajasthanLalsot,Distt- Dausa</t>
  </si>
  <si>
    <t>91 91191 91191</t>
  </si>
  <si>
    <t xml:space="preserve"> placement@shyamu.edu.in</t>
  </si>
  <si>
    <t>Sigma University</t>
  </si>
  <si>
    <t>Bakrol, Ajwa-Nimeta Road, Waghodiya, Vadodara</t>
  </si>
  <si>
    <t>91 99999 33333</t>
  </si>
  <si>
    <t xml:space="preserve"> placement@sigmauniversity.ac.in</t>
  </si>
  <si>
    <t>Sikkim Alpine University (Formerly EIILM University)</t>
  </si>
  <si>
    <t>Kamrang,Namchi,Dist.- South Sikkim</t>
  </si>
  <si>
    <t>91 3592 246 491</t>
  </si>
  <si>
    <t>placement@sikkimalpineuniversity.com</t>
  </si>
  <si>
    <t>Sikkim Global Technical University</t>
  </si>
  <si>
    <t>Link Road, Bhutia Basti, District Namchi, Opp. to Reliance</t>
  </si>
  <si>
    <t>91 97359 99999</t>
  </si>
  <si>
    <t>placement@sikkimglobaluniversity.com</t>
  </si>
  <si>
    <t>Sikkim International University</t>
  </si>
  <si>
    <t>P.O. SribadamP.S. Kaluk, West SikkimSikkim-737121</t>
  </si>
  <si>
    <t>91 87874 77777</t>
  </si>
  <si>
    <t>placement@sikkiminternationaluniversity.com</t>
  </si>
  <si>
    <t>Sikkim Manipal University</t>
  </si>
  <si>
    <t>5th Mile Tadong, GangtokEast Sikkim</t>
  </si>
  <si>
    <t>91 3592 270 389</t>
  </si>
  <si>
    <t>placement@smu.edu.in</t>
  </si>
  <si>
    <t>Sikkim Professional University (Formerly Vinayaka Missions Sikkim University)</t>
  </si>
  <si>
    <t>NH 31-A Tadong, Gangtok,East Sikkim</t>
  </si>
  <si>
    <t>737 102</t>
  </si>
  <si>
    <t>placement@sikkimprofessionaluniversity.com</t>
  </si>
  <si>
    <t>Sikkim Skill University</t>
  </si>
  <si>
    <t>Namthang,Namthang Bazaar,South Sikkim,</t>
  </si>
  <si>
    <t>placement@sikkimskilluniversity.com</t>
  </si>
  <si>
    <t>Silicon University</t>
  </si>
  <si>
    <t>Silicon Hills, Patia, District- Khorda, Bhubaneswar</t>
  </si>
  <si>
    <t>91 88773 33333</t>
  </si>
  <si>
    <t>placement@siliconuniversity.com</t>
  </si>
  <si>
    <t>Silver Oak University</t>
  </si>
  <si>
    <t>Nr. Bhavik Publications, Opp. Bhagwat Vidhyapith, S.G. Highway, Gota,Ahmedabad Gota,Ahmedabad</t>
  </si>
  <si>
    <t>placement@silveroakuniversity.in</t>
  </si>
  <si>
    <t>Singhania University</t>
  </si>
  <si>
    <t>Pacheri BariDistrict Jhunjhunu</t>
  </si>
  <si>
    <t>91 94140 11111</t>
  </si>
  <si>
    <t>placement@singhaniauniversity.co.in</t>
  </si>
  <si>
    <t>Sir Padmapat Singhania University</t>
  </si>
  <si>
    <t>Bhatewar, Udiapur</t>
  </si>
  <si>
    <t>313 601</t>
  </si>
  <si>
    <t>91 96728 11111</t>
  </si>
  <si>
    <t>placement@spsu.ac.in</t>
  </si>
  <si>
    <t>Sister Nivedita University</t>
  </si>
  <si>
    <t>DG-1/2, ACTION AREA-I, NEWTOWN, KOLKATARajarhatKolkata</t>
  </si>
  <si>
    <t>placement@sisternivedita.ac.in</t>
  </si>
  <si>
    <t>SKIPS University</t>
  </si>
  <si>
    <t>Plot No. 411, Sanavad, Kalol, Gandhinagar</t>
  </si>
  <si>
    <t>placement@skipuniversity.org</t>
  </si>
  <si>
    <t>Somaiya Vidyavihar University</t>
  </si>
  <si>
    <t>Office of the Registrar, 101, AryaBhat Building, Somaiya Vidyavihar UniversityVidyavihar (East), Mumbai</t>
  </si>
  <si>
    <t>placement@somaiya.edu</t>
  </si>
  <si>
    <t>Sona Devi University</t>
  </si>
  <si>
    <t>Kitadih, PO &amp; PS Ghatsila North Maubhandar, East Singhbhum</t>
  </si>
  <si>
    <t>placement@sonadeviuniversity.com</t>
  </si>
  <si>
    <t>Spicer Adventist University</t>
  </si>
  <si>
    <t>Aundh Road,Ganeshkhind Post,Pune</t>
  </si>
  <si>
    <t>placement@spiceradventistuniversity.edu</t>
  </si>
  <si>
    <t>Sri Aurobindo University</t>
  </si>
  <si>
    <t>SAIMS Campus,Indore-Ujjain State Highway,Near MR-10 Crossing, Sanwer Road, Indore</t>
  </si>
  <si>
    <t>placement@sriaurobindouniversity.in</t>
  </si>
  <si>
    <t>Sri Balaji University, Pune</t>
  </si>
  <si>
    <t>SNo.55/2-7,Tathawade, off Mumbai-Banglore BypassPune</t>
  </si>
  <si>
    <t>placement@sribalajiuniversity.in</t>
  </si>
  <si>
    <t>Sri Guru Granth Sahib World University</t>
  </si>
  <si>
    <t>Fatehgarh Sahib</t>
  </si>
  <si>
    <t>140 406</t>
  </si>
  <si>
    <t>placement@sggswu.edu.in</t>
  </si>
  <si>
    <t>Sri Guru Ram Das University of Health Sciences</t>
  </si>
  <si>
    <t>Sri Guru Ram Das University of Health Sciences, Mehta Road, VallahSri Amritsar</t>
  </si>
  <si>
    <t>placement@sgrduhs.in</t>
  </si>
  <si>
    <t>Sri Jagadhguru Murugarajendra University</t>
  </si>
  <si>
    <t>SJM Camus,Chitradurga</t>
  </si>
  <si>
    <t>placement@sjmru.edu.in</t>
  </si>
  <si>
    <t>Sri Sai University</t>
  </si>
  <si>
    <t>Sungal, P.O.: TaragarhPalampur</t>
  </si>
  <si>
    <t>placement@ssu.ac.in</t>
  </si>
  <si>
    <t>Sri Sathya Sai University for Human Excellence</t>
  </si>
  <si>
    <t>Sri Sathya Sai Vidyaniketanam Campus,Navanihala, Post-Okali,Taluk-Kamalpur, Dist- Kalburagi</t>
  </si>
  <si>
    <t>placement@sssuhe.edu.in</t>
  </si>
  <si>
    <t>Sri Satya Sai University of Technology &amp; Medical Sciences</t>
  </si>
  <si>
    <t>Opp.Oilfed Plant, Bhopal-Indore Road, Sehore (M.P)Opposite Pachama Oil Fed PlantPachama Sehore</t>
  </si>
  <si>
    <t>placement@sssu.ac.in</t>
  </si>
  <si>
    <t>Sri Sri University</t>
  </si>
  <si>
    <t>Ward No – 3, Sandhapur, Godi Sahi, Cuttack Vidhayadharpur, Odisha 754006Godi Sahi, Ward No. 3 Cuttack Odisha.</t>
  </si>
  <si>
    <t>Srinath University</t>
  </si>
  <si>
    <t>Dindli, AdityapurJamshedpur</t>
  </si>
  <si>
    <t>placement@srinathuniversity.net</t>
  </si>
  <si>
    <t>Srinivas University</t>
  </si>
  <si>
    <t>Srinivas Nagar, Mukka, MangaloreCampus, Srinivas Nagar, Mukka, SurathkalMangalore</t>
  </si>
  <si>
    <t>placement@srinivasuniversity.ac.in</t>
  </si>
  <si>
    <t>SRM University</t>
  </si>
  <si>
    <t>Plot No - 39, Rajiv Gandhi Education City, Post office - P.SRai,Sonepat</t>
  </si>
  <si>
    <t>placement@srmap.edu.in</t>
  </si>
  <si>
    <t>Neerukonda Post, Mangalagiri Mandal, Gantur District</t>
  </si>
  <si>
    <t>91-863-2343000 / 080-6988-6999</t>
  </si>
  <si>
    <t>admissions@srmap.edu.in</t>
  </si>
  <si>
    <t>St. Joseph University</t>
  </si>
  <si>
    <t>Virgin Town, Khekiho-Zhimomi RoadIkishe Model Village,Ps- Diphupar, Dimapur</t>
  </si>
  <si>
    <t xml:space="preserve"> placement@stjos.edu.in</t>
  </si>
  <si>
    <t>St. Joseph's University</t>
  </si>
  <si>
    <t>P O Box 27094, #36, Lalbagh RoadBengaluru</t>
  </si>
  <si>
    <t>placement@sjus.edu.in</t>
  </si>
  <si>
    <t>St. Xavier's University, Kolkata</t>
  </si>
  <si>
    <t>Action Area III-B, Newtown, Kolkata, West BengalAction Area IIIB,P.S. New Town, Kolkata</t>
  </si>
  <si>
    <t xml:space="preserve"> placement@sxuk.edu.in</t>
  </si>
  <si>
    <t>Starex University</t>
  </si>
  <si>
    <t>NH-8, Vill., Binola, P.O. Bhorakalan, Gurugram</t>
  </si>
  <si>
    <t>placement@starexuniversity.com</t>
  </si>
  <si>
    <t>Sunrise University</t>
  </si>
  <si>
    <t>Bagad Rajput Tech. Ramgarh, Alwar Rajasthan</t>
  </si>
  <si>
    <t>placement@sunriseuniversity.in</t>
  </si>
  <si>
    <t>Surajmal University</t>
  </si>
  <si>
    <t>Sirauli, Kichha,Udham Singh Nagar</t>
  </si>
  <si>
    <t>placement@surajmaluniversity.com</t>
  </si>
  <si>
    <t>Surendranagar University</t>
  </si>
  <si>
    <t>Shree Pandit Nathulalji Vyas Technical CampusSurendranagar- Ahmedabad HighwayNear Kothariya Village,At Wadhwan</t>
  </si>
  <si>
    <t>placement@surendranagaruniversity.in</t>
  </si>
  <si>
    <t>Suresh Gyan Vihar University</t>
  </si>
  <si>
    <t>MAHAL, JAGATPURA, JAIPURJaipur</t>
  </si>
  <si>
    <t>placement@sgvu.edu.in</t>
  </si>
  <si>
    <t>Sushant University (Formerly Ansal University)</t>
  </si>
  <si>
    <t>Sec 55 Golf Course Road GurugramSector 55, Golf Course Road,Gurugram</t>
  </si>
  <si>
    <t>placement@sushantuniversity.edu.in</t>
  </si>
  <si>
    <t>Swami Rama Himalayan University</t>
  </si>
  <si>
    <t>Swami Ram Nagar, Jolly Grant, Dehradun, Uttarakhand, PO-Doiwala, Dehradun</t>
  </si>
  <si>
    <t>placement@srhu.edu.in</t>
  </si>
  <si>
    <t>Swami Vivekanand University</t>
  </si>
  <si>
    <t>N.H.26, Narsingpur Road, SironjaSagar</t>
  </si>
  <si>
    <t>470 228</t>
  </si>
  <si>
    <t>Swami Vivekananda Subharti University</t>
  </si>
  <si>
    <t>Subhartipuram, NH-58, Delhi-Haridwar Bypass Road, Meerut, Uttar PradeshBypass Road, Meerut</t>
  </si>
  <si>
    <t>placement@subharti.org</t>
  </si>
  <si>
    <t>Swami Vivekananda University</t>
  </si>
  <si>
    <t>Sewli, Telinipara, Bara Kanthalia, Barasat - Barrackpore Rd., Kolkata, West BengalNorth 24 Paraganas, Barrackpore, Kolkata</t>
  </si>
  <si>
    <t>placement@svu.ac.in</t>
  </si>
  <si>
    <t>Swaminarayan University</t>
  </si>
  <si>
    <t>Shree Swaminarayan Vishvamangal GurukulAhmedabad-Nehsana HighwayAT &amp; PO- Saij, Tehsil -Kalol, Dist.:,Gandhinagar</t>
  </si>
  <si>
    <t>placement@swaminarayanuniversity.in</t>
  </si>
  <si>
    <t>Swarnim Startup &amp; Innovation University</t>
  </si>
  <si>
    <t>Bhoyan Rathod, GandhinagarOpp. IFFCO,Adalaj-Sertha Road, Gandhinagar</t>
  </si>
  <si>
    <t>placement@swarnimuniversity.ac.in</t>
  </si>
  <si>
    <t>Symbiosis Skills and Professional University (Formerly Symbiosis Skill and Open University)</t>
  </si>
  <si>
    <t>Kiwale, Adjoining Pune Mumbai Expressway, Pune - 412 101Adjoining Pune Mumbai Expressway,Tal- Havely, Pune</t>
  </si>
  <si>
    <t>Symbiosis University of Applied Sciences (SUAS)</t>
  </si>
  <si>
    <t>Symbiosis University of Applied Sciences, Bada Bangarda, Super Corridor, Near Airport, IndoreSuper Corridor,Indore</t>
  </si>
  <si>
    <t>placement@suas.ac.in</t>
  </si>
  <si>
    <t>T. S. Mishra University</t>
  </si>
  <si>
    <t>17/9, Windsor Place, Behind Yojna Bhawan, Lucknow</t>
  </si>
  <si>
    <t xml:space="preserve"> placement@tsmuni.com</t>
  </si>
  <si>
    <t>Tantia University</t>
  </si>
  <si>
    <t>Near RIICO Bus StandHanumangarh RoadSri Ganganagar</t>
  </si>
  <si>
    <t>placement@tantiauniversity.com</t>
  </si>
  <si>
    <t>Team Lease Skills University</t>
  </si>
  <si>
    <t>Tarsali-Vadodara RoadTarsali Bypass, Vadodara</t>
  </si>
  <si>
    <t>390 009</t>
  </si>
  <si>
    <t>placement@teamleaseuniversity.ac.in</t>
  </si>
  <si>
    <t>Techno Global University</t>
  </si>
  <si>
    <t>Lateri RoadSirouj (Near Gosala)Distt. Vidisha</t>
  </si>
  <si>
    <t>placement@tgcu.ac.in</t>
  </si>
  <si>
    <t>Techno India University</t>
  </si>
  <si>
    <t>Maheshkhola, Village Anandanagar, PS- Amtali, dist-West Tripura,</t>
  </si>
  <si>
    <t>placement@tnu.in</t>
  </si>
  <si>
    <t>EM 4, Sector V, Salt Lake, Kolkata-700091Salt LakeKolkata</t>
  </si>
  <si>
    <t>9836544419/18/17/16</t>
  </si>
  <si>
    <t>info@technoindiauniversity.ac.in</t>
  </si>
  <si>
    <t>Teerthanker Mahaveer University</t>
  </si>
  <si>
    <t>N.H.-24, Delhi Road, Moradabad - 244001, Uttar Pradesh</t>
  </si>
  <si>
    <t>placement@tmu.ac.in</t>
  </si>
  <si>
    <t>The Apollo University</t>
  </si>
  <si>
    <t>The Apollo Knoledge City, Saketa, Murukambattu, Chittoor</t>
  </si>
  <si>
    <t>placement@apollouniversity.ac.in</t>
  </si>
  <si>
    <t>The Aryavart International University</t>
  </si>
  <si>
    <t>Tilthal, Dharmanagar, North Tripura</t>
  </si>
  <si>
    <t>placement@aiu.ac.in</t>
  </si>
  <si>
    <t>The Assam Kaziranga University</t>
  </si>
  <si>
    <t>Jorhat, Assam</t>
  </si>
  <si>
    <t>placement@kazirangauniversity.in</t>
  </si>
  <si>
    <t>The Assam Royal Global University</t>
  </si>
  <si>
    <t>Betkuchi, Opp Tirupati Balaji Temple, Guwahati</t>
  </si>
  <si>
    <t>placement@rgu.ac</t>
  </si>
  <si>
    <t>The Charutar Vidya Mandal(CVM) University</t>
  </si>
  <si>
    <t>Besides BVM College, Vallabh Vidyanagar, Distt.- Anand</t>
  </si>
  <si>
    <t>placement@cvmuniversity.in</t>
  </si>
  <si>
    <t>The Dhamma Dipa International Buddhist University</t>
  </si>
  <si>
    <t>P.O. Bishnupur, Manu Bankul, Sabroom, South Tripura</t>
  </si>
  <si>
    <t>placement@ddibedu.in</t>
  </si>
  <si>
    <t>The Global Open University</t>
  </si>
  <si>
    <t>Sodzulhou Village, PO-ARTC, NH-39, Dimapur, NagalandSodzulhou Village, PO-ARTCNH-29, Dimapur</t>
  </si>
  <si>
    <t>placement@tgou.ac.in</t>
  </si>
  <si>
    <t>The Global University</t>
  </si>
  <si>
    <t>Hollongi, Itanagar, Distt-Papum Pare</t>
  </si>
  <si>
    <t>placement@theglobaluniversity.in</t>
  </si>
  <si>
    <t>The Glocal University</t>
  </si>
  <si>
    <t>Delhi Yamunotri Marg, State Highway 57, Mirzapur Pole, District Saharanpur, Uttar PradeshMirzapur Pole, SaharanpurUttar Pradesh</t>
  </si>
  <si>
    <t>placement@glocaluniversity.edu.in</t>
  </si>
  <si>
    <t>The ICFAI University</t>
  </si>
  <si>
    <t>The ICFAI University, Dehradun Rajawala Road, Central Hope Town, Selaqui, Dehradun , UttarakhandSelaqui,Dehradun</t>
  </si>
  <si>
    <t>Agartala -Simna Road,PO: Kamalghat,West Tripura</t>
  </si>
  <si>
    <t>The ICFAI University Sikkim</t>
  </si>
  <si>
    <t>(ICFAI), Sikkim, Ranka Road, Lower Sichey, Gangtok</t>
  </si>
  <si>
    <t>placement@icfaiusikkim.edu.in</t>
  </si>
  <si>
    <t>The Institute of Chartered Financial Analysts of India University</t>
  </si>
  <si>
    <t>Plot No. 2065, Daladali Chowk, Simalia, Near Ring Road, Ranchi-835222, JharkhandRanchi</t>
  </si>
  <si>
    <t>Durtlang North, AizawlMizoram</t>
  </si>
  <si>
    <t>Phawa Ville, Dhankheti Circular Rd,Tura BazarShillong</t>
  </si>
  <si>
    <t>The Neotia University</t>
  </si>
  <si>
    <t>Jhinga, Sarisa,D.H.Road24 Parganas(S)</t>
  </si>
  <si>
    <t>The Northcap University ( Formerly ITM University)</t>
  </si>
  <si>
    <t>The NothCap University, Sector 23A, Gurugram</t>
  </si>
  <si>
    <t>placement@ncuindia.edu</t>
  </si>
  <si>
    <t>The University of Trans-Disciplinary Health Sciences and Technology</t>
  </si>
  <si>
    <t>74/2, Jarakabande Kaval,Yelahanka, Via Attur PostBanglore</t>
  </si>
  <si>
    <t>placement@tdhstu.edu.in</t>
  </si>
  <si>
    <t>Transstadia University</t>
  </si>
  <si>
    <t>Opposite Kankaria Gate No.-3KankariaAhmedabad</t>
  </si>
  <si>
    <t>placement@transstadiauniversity.edu.in</t>
  </si>
  <si>
    <t>UKA Tarsadia University</t>
  </si>
  <si>
    <t>Maliba Campus, Gopal Vidyanagar Baroli-Mahuva Road Dist. Surat, Gujarat</t>
  </si>
  <si>
    <t>394 350</t>
  </si>
  <si>
    <t>placement@uktarsadiauniversity.ac.in</t>
  </si>
  <si>
    <t>United University</t>
  </si>
  <si>
    <t>Rawatpur, Prayagraj</t>
  </si>
  <si>
    <t>placement@uniteduniversity.in</t>
  </si>
  <si>
    <t>Universal Ai University</t>
  </si>
  <si>
    <t>Village Kushival, Kushinili, Taluka Karjat</t>
  </si>
  <si>
    <t>placement@universalaiuniversity.com</t>
  </si>
  <si>
    <t>University of Engineering &amp; Management</t>
  </si>
  <si>
    <t>placement@uem.edu.in</t>
  </si>
  <si>
    <t>University of Engineering and Management</t>
  </si>
  <si>
    <t>UNIVERSITY AREA, PLOT NO. III – B/5, NEW TOWN, ACTION AREA – III, KOLKATA – 700 160, KOLKATA, KOLKATA, West Bengal, 700160Main Arterial Road (East-West),New town, Action Area-III, Kolkata</t>
  </si>
  <si>
    <t>placement@uem.ac.in</t>
  </si>
  <si>
    <t>University of Patanjali</t>
  </si>
  <si>
    <t>Mahrish Dayanad Gram,Delhi HaridwarNational Highway, Near BahadrabadHaridwar</t>
  </si>
  <si>
    <t>placement@universityofpatanjali.com</t>
  </si>
  <si>
    <t>University of Petroleum and Energy Studies</t>
  </si>
  <si>
    <t>Energy Acres Bidholi Via Prem Nagar, Dehradun, UttarakhandDehradun</t>
  </si>
  <si>
    <t>placement@upes.ac.in</t>
  </si>
  <si>
    <t>University of Science &amp; Technology, Meghalaya</t>
  </si>
  <si>
    <t>Techno City,Kling Road 9th Mile, BariduaDist. Ri-Bhoi</t>
  </si>
  <si>
    <t>placement@ustm.ac.in</t>
  </si>
  <si>
    <t>University of Technology</t>
  </si>
  <si>
    <t>Vatika,Tehsil-Sanganer,Jaipur</t>
  </si>
  <si>
    <t>placement@universityoftechnology.in</t>
  </si>
  <si>
    <t>UPL University of Sustainable Technology</t>
  </si>
  <si>
    <t>Block No. 402, At &amp; PO, Vataria, Taluka Valia,District Bharuch</t>
  </si>
  <si>
    <t>placement@upl.university</t>
  </si>
  <si>
    <t>Usha Martin University</t>
  </si>
  <si>
    <t>Ranchi Purulia Road, Vill.- Narayan Soso, Nera Angara Block Office, Anagar, Ranchi, JharkhandRanchi Khunti Road,NH-75, Ranchi</t>
  </si>
  <si>
    <t>placement@ushamartinuniversity.com</t>
  </si>
  <si>
    <t>Uttaranchal University</t>
  </si>
  <si>
    <t>Arcadia GrantP.O. ChandanwariPrem Nagar, Dehradun</t>
  </si>
  <si>
    <t>placement@uttaranchaluniversity.ac.in</t>
  </si>
  <si>
    <t>Vanita Vishram Women's University</t>
  </si>
  <si>
    <t>Jawaharlal Nehru Marg, Athwa Gate, Surat</t>
  </si>
  <si>
    <t>placement@vvwusurat.ac.in</t>
  </si>
  <si>
    <t>Varun Arjun University</t>
  </si>
  <si>
    <t>NH-24, Banthra, Dist. Shahjahanpur</t>
  </si>
  <si>
    <t>placement@varunarjununiversity.com</t>
  </si>
  <si>
    <t>Venkateshwara Open University</t>
  </si>
  <si>
    <t>Lekhi Village, Naharlagun, Distt. Papum Pare</t>
  </si>
  <si>
    <t>placement@vou.ac.in</t>
  </si>
  <si>
    <t>Vidhyadeep University</t>
  </si>
  <si>
    <t>Anita (Kim), Tal Olpad, District Surat</t>
  </si>
  <si>
    <t>placement@vidhyadeepuniversity.com</t>
  </si>
  <si>
    <t>Vidyashilp University</t>
  </si>
  <si>
    <t>No. 125, Bettenahalli,Kundana Hobli, Chapparkallu Road,Bengaluru</t>
  </si>
  <si>
    <t>placement@vidyashilpuniversity.in</t>
  </si>
  <si>
    <t>Vijaybhoomi University</t>
  </si>
  <si>
    <t>CAMPUS : VILLAGE JAMRUNG, TEHSIL KARJAT, DISTRICT RAIGAD, MAHARASHTRATaluka Karjat,Dist Raigad</t>
  </si>
  <si>
    <t>placement@vijaybhoomi.edu.in</t>
  </si>
  <si>
    <t>Vikrant University</t>
  </si>
  <si>
    <t>Village- Ratwai,Chitora RoadBada GaonMorar</t>
  </si>
  <si>
    <t>placement@vikrantuniversity.edu.in</t>
  </si>
  <si>
    <t>Vishwakarma University</t>
  </si>
  <si>
    <t>Survey No 2,3,4 Laxminagar, Kondhwa (Bk.) Pune Laxmi NagarKondhwa Budruk, Pune</t>
  </si>
  <si>
    <t>placement@vupune.ac.in</t>
  </si>
  <si>
    <t>VIT Bhopal University</t>
  </si>
  <si>
    <t>Bhopal-Indore Highway, Kothrikalan, SehoreKothrikalan, Sehore,Bhopal</t>
  </si>
  <si>
    <t>placement@vitbhopal.ac.in</t>
  </si>
  <si>
    <t>VIT-AP University</t>
  </si>
  <si>
    <t>Ainavolu Village, Thullur Mandalam, Amaravati, Guntur</t>
  </si>
  <si>
    <t>placement@vitap.ac.in</t>
  </si>
  <si>
    <t>Vivekananda Global University</t>
  </si>
  <si>
    <t>Sector 36, Sisyawas, NRI RoadJagatpura Jaipur</t>
  </si>
  <si>
    <t>303 012</t>
  </si>
  <si>
    <t>placement@vivekanandaglobaluniversity.com</t>
  </si>
  <si>
    <t>William Carey University</t>
  </si>
  <si>
    <t>Nongmensong, Umkdait, Near Border Roads Organisatio, Shillong - 793019, Meghalaya - IndiaUmkdait,Shillong</t>
  </si>
  <si>
    <t>placement@williamcarey.in</t>
  </si>
  <si>
    <t>World University Of Design</t>
  </si>
  <si>
    <t>Plot no 1, Rajiv Gandhi Education City, Rai, Sonepat, Haryana</t>
  </si>
  <si>
    <t>placement@worlduniversityofdesign.ac.in</t>
  </si>
  <si>
    <t>Woxsen University</t>
  </si>
  <si>
    <t>Woxsen Campus,Kamkole,Sadasivpet, Medak District</t>
  </si>
  <si>
    <t>placement@woxsen.edu.in</t>
  </si>
  <si>
    <t>XIM university</t>
  </si>
  <si>
    <t>Plot No:12(A) Nijigada Kurki Harirajpur Dist-Puri Odisha, India</t>
  </si>
  <si>
    <t>placement@xim.edu.in</t>
  </si>
  <si>
    <t>YBN University</t>
  </si>
  <si>
    <t>Rajaulatu, Namkum, Ranchi-10 Ranchi</t>
  </si>
  <si>
    <t>placement@ybnuniversity.com</t>
  </si>
  <si>
    <t>"Kaushalya" the Skill University</t>
  </si>
  <si>
    <t>Mahatma Gandhi Labour Institute (MGLI), Drive-in Road, Memnagar, Ahmedabad</t>
  </si>
  <si>
    <t>placement@kaushalyauniversity.com</t>
  </si>
  <si>
    <t>A.P.J. Abdul Kalam Technological University</t>
  </si>
  <si>
    <t>CET Campus, Alathara RdAmbady Nagar,Thiruvananthapuram</t>
  </si>
  <si>
    <t>placement@ktu.edu.in</t>
  </si>
  <si>
    <t>Acharaya N.G.Ranga Agricultural University</t>
  </si>
  <si>
    <t>Amaravathi Road,Lam, Guntur</t>
  </si>
  <si>
    <t>placement@angrau.ac.in</t>
  </si>
  <si>
    <t>Acharya Nagarjuna University</t>
  </si>
  <si>
    <t>NH16,Nagarjuna Nagar,Guntur</t>
  </si>
  <si>
    <t>placement@anu.ac.in</t>
  </si>
  <si>
    <t>Acharya Narendra Deva Krishi Evam Prodyogik Vishwavidyalaya</t>
  </si>
  <si>
    <t>Kumarganj, FaizabadAyodhya</t>
  </si>
  <si>
    <t>placement@andu.ac.in</t>
  </si>
  <si>
    <t>Adikavi Nannaya University</t>
  </si>
  <si>
    <t>Raja Raja Nagar, Rajamahendravaram,</t>
  </si>
  <si>
    <t>placement@aknu.edu.in</t>
  </si>
  <si>
    <t>Agriculture University</t>
  </si>
  <si>
    <t>Mandore, Jodhpur</t>
  </si>
  <si>
    <t xml:space="preserve">placement@au.ac.in </t>
  </si>
  <si>
    <t>Alagappa University</t>
  </si>
  <si>
    <t>Vallal Alagappar Valagam, KaraikudiKaraikudiSivaganga District</t>
  </si>
  <si>
    <t>placement@alagappauniversity.ac.in</t>
  </si>
  <si>
    <t>Aliah University</t>
  </si>
  <si>
    <t>IIA/27, New Town, KolkataNew Town, Kolkata</t>
  </si>
  <si>
    <t>placement@aliah.ac.in</t>
  </si>
  <si>
    <t>Alipurduar University</t>
  </si>
  <si>
    <t>P. O. - Alipurduar Court,Dist. - Alipurduar</t>
  </si>
  <si>
    <t>placement@alipurduaruniversity.in</t>
  </si>
  <si>
    <t>Anand Agricultural University</t>
  </si>
  <si>
    <t>University Bhavan, Anand</t>
  </si>
  <si>
    <t>placement@aaau.in</t>
  </si>
  <si>
    <t>Andhra Kesari University</t>
  </si>
  <si>
    <t>Pernamitta, Ongole, Prakasam District</t>
  </si>
  <si>
    <t>placement@akuniversity.in</t>
  </si>
  <si>
    <t>Andhra Pradesh Fisheries University</t>
  </si>
  <si>
    <t>Vihsal Residency, Padmaja Nagar, Tadigadapa, Vijawada</t>
  </si>
  <si>
    <t>placement@apfu.edu.in</t>
  </si>
  <si>
    <t>Andhra University</t>
  </si>
  <si>
    <t>Waltair Junction,Visakhapatnam,</t>
  </si>
  <si>
    <t>placement@andhrauniversity.edu.in</t>
  </si>
  <si>
    <t>Sardar Patel Road, Guindy, ChennaiGuindyChennai</t>
  </si>
  <si>
    <t>placement@annauniv.edu</t>
  </si>
  <si>
    <t>Annamalai University</t>
  </si>
  <si>
    <t>Annamalainagar,Cuddalore</t>
  </si>
  <si>
    <t>placement@annamalaiuniversity.ac.in</t>
  </si>
  <si>
    <t>Arunachal Pradesh University</t>
  </si>
  <si>
    <t>Pasighat</t>
  </si>
  <si>
    <t>placement@arunachaluniversity.ac.in</t>
  </si>
  <si>
    <t>Aryabhatta Knowledge University</t>
  </si>
  <si>
    <t>Chanakya National Law University Campus, Mithapur, Patna</t>
  </si>
  <si>
    <t>placement@akubihar.ac.in</t>
  </si>
  <si>
    <t>Assam Agricultural University</t>
  </si>
  <si>
    <t>Nowchaliah Gaon,Jorhat</t>
  </si>
  <si>
    <t>placement@aaau.org</t>
  </si>
  <si>
    <t>Assam Rajiv Gandhi University of Co-operative Management</t>
  </si>
  <si>
    <t>Basic tiniali, gadaghar nagar,Joysagar, Dicial Dhulia Gaon,Sivasagar, Guwahati</t>
  </si>
  <si>
    <t xml:space="preserve">placement@argu.assam.gov.in
</t>
  </si>
  <si>
    <t>Assam Science &amp; Technology University</t>
  </si>
  <si>
    <t>Tetelia Road, jalukbari, Guwahati</t>
  </si>
  <si>
    <t>placement@astu.ac.in</t>
  </si>
  <si>
    <t>Assam Women's University</t>
  </si>
  <si>
    <t>Jamuguri, Rowriah, Jorhat</t>
  </si>
  <si>
    <t>placement@awu.ac.in</t>
  </si>
  <si>
    <t>Atal Bihari Bajpayee Vishwavidyalaya (Formerly Bilaspur Vishwavidyalaya)</t>
  </si>
  <si>
    <t>In front of Koni Police StationBilaspur- Ratanpur Road, Koni, Bilaspur(CG)</t>
  </si>
  <si>
    <t>placement@bilaspuruniversity.ac.in</t>
  </si>
  <si>
    <t>Atal Bihari Vajpayee Hindi Vishwavidyalaya</t>
  </si>
  <si>
    <t>Mungalia Kot,Rajharsh Colony, Kolar MargBhopal</t>
  </si>
  <si>
    <t>placement@abvhv.org</t>
  </si>
  <si>
    <t>Atal Bihari Vajpayee Medical University</t>
  </si>
  <si>
    <t>9th Floor, Academic Block, Dr. Ram Manohar Lohia Institute of Medical Sciences, Vibhuti Khand, Lucknow</t>
  </si>
  <si>
    <t>placement@abvmmu.edu.in</t>
  </si>
  <si>
    <t>Atal Medical and Research University(Formerly Himachal Pradesh University of Health Sciences)</t>
  </si>
  <si>
    <t>SLBS Medical College &amp; Hospital CampusNer Chowk, Distt- Mandi,Mandi</t>
  </si>
  <si>
    <t>placement@hpums.in</t>
  </si>
  <si>
    <t>Awadesh Pratap Singh University</t>
  </si>
  <si>
    <t>Sirmour Road,Ananthpur,Rewa</t>
  </si>
  <si>
    <t>placement@apsu.ac.in</t>
  </si>
  <si>
    <t>Ayush and Health Sciences University of Chhattisgarh</t>
  </si>
  <si>
    <t>Uparwara, Atal Nagar, Sector 40, Nava Raipur C.G.Raipur,</t>
  </si>
  <si>
    <t>placement@ayushuniv.edu.in</t>
  </si>
  <si>
    <t>Baba Amte Divyang University</t>
  </si>
  <si>
    <t>3rd Floor, Rajiv Gandhi Bhawan, Shiksha Sankul, J.L.N. Marg, Jaipur</t>
  </si>
  <si>
    <t>placement@badu.ac.in</t>
  </si>
  <si>
    <t>Baba Farid University of Health Sciences</t>
  </si>
  <si>
    <t>Sadiq Road, Faridkot</t>
  </si>
  <si>
    <t>generalinfo@bfuhs.ac.in</t>
  </si>
  <si>
    <t>Baba Ghulam Shah Badshah University</t>
  </si>
  <si>
    <t>Baba Ghulam Shah Badshah University, Rajouri, J&amp;K - 185234Road,Chinnai Himmat, Jammu</t>
  </si>
  <si>
    <t>placement@bgsbu.ac.in</t>
  </si>
  <si>
    <t>Babasaheb Bhimrao Ambedkar Bihar University</t>
  </si>
  <si>
    <t>Kalambagh Rd, Musahri, Muzaffarpur</t>
  </si>
  <si>
    <t>placement@bbau.ac.in</t>
  </si>
  <si>
    <t>Bagalkot University</t>
  </si>
  <si>
    <t>Mudhol Road, Jamkhandi</t>
  </si>
  <si>
    <t>placement@bu.ac.in</t>
  </si>
  <si>
    <t>Banda University of Agriculture &amp; Technology</t>
  </si>
  <si>
    <t>Near New Circuit House,Banda</t>
  </si>
  <si>
    <t>placement@buat.edu.in</t>
  </si>
  <si>
    <t>Bangalore University</t>
  </si>
  <si>
    <t>Jnana Bharathi, Bangalore</t>
  </si>
  <si>
    <t>placement@bangaloreuniversity.ac.in</t>
  </si>
  <si>
    <t>Bankura University</t>
  </si>
  <si>
    <t>Main Campus, Bankura Block-II, P.O.-PurandarpurPO Bhagabandh,Dist. Bankura</t>
  </si>
  <si>
    <t>placement@bankurauniv.ac.in</t>
  </si>
  <si>
    <t>Barkatullaah University</t>
  </si>
  <si>
    <t>Hoshangabad Road, Bhopal</t>
  </si>
  <si>
    <t>placement@barkatullahuniversity.ac.in</t>
  </si>
  <si>
    <t>Bengaluru City University</t>
  </si>
  <si>
    <t>Rukmini Knowledge Park, kattigenahalli, Bengaluru</t>
  </si>
  <si>
    <t>placement@bengalurucityuniversity.ac.in</t>
  </si>
  <si>
    <t>Bengaluru Dr. B. R. Ambedkar School of Economics University</t>
  </si>
  <si>
    <t>JNANABHARTI MAIN ROAD, NAGARABHAVI BENGALURUNagarabhavi P.O, Bengaluru</t>
  </si>
  <si>
    <t>placement@braqe.ac.in</t>
  </si>
  <si>
    <t>Bengaluru North University</t>
  </si>
  <si>
    <t>Devaraj Urs Extension, Tamaka Kolar, Karnataka</t>
  </si>
  <si>
    <t xml:space="preserve"> placement@bnu.ac.in</t>
  </si>
  <si>
    <t>Berhampur University</t>
  </si>
  <si>
    <t>Berhampur, Bhanja Bihar, Dt. Ganjam</t>
  </si>
  <si>
    <t>placement@buodisha.edu.in</t>
  </si>
  <si>
    <t>Bhagat Phool Singh Mahila Vishwavidyalaya</t>
  </si>
  <si>
    <t>B.P.S. Mahila Vishwavidyalaya, Khanpur Kalan, Sonipat SonipatSonipat, Haryana</t>
  </si>
  <si>
    <t>placement@bpswomenuniversity.ac.in</t>
  </si>
  <si>
    <t>Bhakta Kavi Narsinh Mehta University</t>
  </si>
  <si>
    <t>Govt. Polytechnic College, Bilkha Road, Khadiya, Junagadh</t>
  </si>
  <si>
    <t>placement@bknmu.edu.in</t>
  </si>
  <si>
    <t>Bharathiar University</t>
  </si>
  <si>
    <t>Bharathiar University, Marudhamalai Main Road, Coimbatore-641046PIN - 641 046.Tamil Nadu</t>
  </si>
  <si>
    <t>placement@bharathiar.ac.in</t>
  </si>
  <si>
    <t>Bharathidasan University</t>
  </si>
  <si>
    <t>Palkalaiperur,Tiruchirappalli</t>
  </si>
  <si>
    <t>placement@bdu.ac.in</t>
  </si>
  <si>
    <t>Bhatkhande Sanskriti Vishwavidyalaya</t>
  </si>
  <si>
    <t>Near, 1, Parivartan Chowk, Qaisar Bagh, Lucknow</t>
  </si>
  <si>
    <t>placement@bsvu.ac.in</t>
  </si>
  <si>
    <t>Bhattadev University</t>
  </si>
  <si>
    <t>Pathsala,Barpeta</t>
  </si>
  <si>
    <t>placement@bbu.ac.in</t>
  </si>
  <si>
    <t>Bhupendra Narayan Mandal University</t>
  </si>
  <si>
    <t>Singheshwar Road, NH 106, Madhepura</t>
  </si>
  <si>
    <t>placement@bnmu.ac.in</t>
  </si>
  <si>
    <t>Bidar University</t>
  </si>
  <si>
    <t>Gnyana Karanji, Halhalli</t>
  </si>
  <si>
    <t>placement@bidaruniversity.in</t>
  </si>
  <si>
    <t>Bidhan Chandra Krishi Vishwavidyalaya</t>
  </si>
  <si>
    <t>Mohanpur, Nadia, West BengalDistt. Nadia 741 252 (WB)</t>
  </si>
  <si>
    <t>placement@bckv.edu.in</t>
  </si>
  <si>
    <t>Bihar Agricultural University</t>
  </si>
  <si>
    <t>Sabour (BhagalPur)</t>
  </si>
  <si>
    <t>Bihar Animal Sciences University</t>
  </si>
  <si>
    <t>Bihar Veterinary College Campus, Patna</t>
  </si>
  <si>
    <t>placement@bausabour.ac.in</t>
  </si>
  <si>
    <t>Bihar Engineering University</t>
  </si>
  <si>
    <t>6th Floor, Examination Block, AKU Campus, Mithapur, Patna</t>
  </si>
  <si>
    <t>placement@basu.ac.in</t>
  </si>
  <si>
    <t>Bihar University of Health Sciences</t>
  </si>
  <si>
    <t>Mithapur, Patna</t>
  </si>
  <si>
    <t>placement@bau.ac.in</t>
  </si>
  <si>
    <t>Biju Patnaik University of Technology</t>
  </si>
  <si>
    <t>Chhend Colony, Rourkela</t>
  </si>
  <si>
    <t>placement@bput.ac.in</t>
  </si>
  <si>
    <t>Bikaner Technical University</t>
  </si>
  <si>
    <t>RIICO Karni Industrial Area, Pugal Road, Bikaner</t>
  </si>
  <si>
    <t>placement@btu.ac.in</t>
  </si>
  <si>
    <t>Binod Bihari Mahto Koyalanchal University</t>
  </si>
  <si>
    <t>Govt. Polytechnic RoadDhanbad</t>
  </si>
  <si>
    <t>placement@bbmku.ac.in</t>
  </si>
  <si>
    <t>Birangana Sati Sadhani Rajyik Vishwavidyalaya</t>
  </si>
  <si>
    <t>Golghat</t>
  </si>
  <si>
    <t>placement@bssrv.ac.in</t>
  </si>
  <si>
    <t>Birsa Agricultural University</t>
  </si>
  <si>
    <t>Kanke Patratu Rd,Ranchi</t>
  </si>
  <si>
    <t>placement@baudhj.ac.in</t>
  </si>
  <si>
    <t>Birsa Munda Tribal University</t>
  </si>
  <si>
    <t>Vocational Training Centre (VTC), Vavdi Road, Distt.- Narmada</t>
  </si>
  <si>
    <t>placement@bmtu.ac.in</t>
  </si>
  <si>
    <t>Biswa Bangla Biswabidyalay</t>
  </si>
  <si>
    <t>Bolpur,Shantiniketan,Birbhum</t>
  </si>
  <si>
    <t>placement@biswabanglabiswabidyalay.ac.in</t>
  </si>
  <si>
    <t>Bodoland University</t>
  </si>
  <si>
    <t>Debargaon, P.O. Rangalikhata,Kokrajhar</t>
  </si>
  <si>
    <t>placement@bodolanduniversity.ac.in</t>
  </si>
  <si>
    <t>Bundelkhand University</t>
  </si>
  <si>
    <t>Kanpur Road, Jhansi</t>
  </si>
  <si>
    <t>placement@bujhansi.ac.in</t>
  </si>
  <si>
    <t>Burdwan University</t>
  </si>
  <si>
    <t>Burdwan Rajbati, Raiganj,Bardhaman</t>
  </si>
  <si>
    <t xml:space="preserve"> placement@buruniv.ac.in</t>
  </si>
  <si>
    <t>Calcutta University</t>
  </si>
  <si>
    <t>Calcutta University, College Square,Kolkata</t>
  </si>
  <si>
    <t>placement@caluniv.ac.in</t>
  </si>
  <si>
    <t>Calicut University</t>
  </si>
  <si>
    <t>Calicut University P.O.Malappuram DistrictCalicut</t>
  </si>
  <si>
    <t>placement@uoc.ac.in</t>
  </si>
  <si>
    <t>Chamarajanagara University</t>
  </si>
  <si>
    <t>Chamarajanagara</t>
  </si>
  <si>
    <t>Chanakya National Law University</t>
  </si>
  <si>
    <t>Mithapur, Nyaya Nagar, Patna</t>
  </si>
  <si>
    <t>placement@cnlu.ac.in</t>
  </si>
  <si>
    <t>Chandra Shekhar Azad University of Agriculture &amp; Technology</t>
  </si>
  <si>
    <t>Agricultural College Lane,Nawabganj,Kanpur</t>
  </si>
  <si>
    <t>placement@csauk.ac.in</t>
  </si>
  <si>
    <t>Chaudhary Bansi Lal University</t>
  </si>
  <si>
    <t>Hansi Road, Bhiwani</t>
  </si>
  <si>
    <t>placement@cblu.ac.in</t>
  </si>
  <si>
    <t>Chaudhary Charan Singh University</t>
  </si>
  <si>
    <t>Ramgarhi,Meerut</t>
  </si>
  <si>
    <t>placement@ccsuniversity.ac.in</t>
  </si>
  <si>
    <t>Chaudhary Devi Lal University</t>
  </si>
  <si>
    <t>Barnala Road, Near Mini Sectt. SirsaHaryana -125 055</t>
  </si>
  <si>
    <t>placement@cdlu.ac.in</t>
  </si>
  <si>
    <t>Chaudhary Ranbir Singh University</t>
  </si>
  <si>
    <t>Chaudhary Ranbir Singh University, Rohtak Road, Jind</t>
  </si>
  <si>
    <t>placement@crsu.ac.in</t>
  </si>
  <si>
    <t>Chaudhary Sarwan Kumar Himachal Pradesh Krishi Vishvavidyalaya</t>
  </si>
  <si>
    <t>District Kangra Himachal PradeshTehsil, Palampur,Dist.-Kangra</t>
  </si>
  <si>
    <t>placement@hillagric.ac.in</t>
  </si>
  <si>
    <t>Chhatrapati Shahu Ji Maharaj University</t>
  </si>
  <si>
    <t>Kalyanpur, Kanpur</t>
  </si>
  <si>
    <t>placement@kanpuruniversity.org</t>
  </si>
  <si>
    <t>Chhattisgarh Kamdhenu Vishwavidyalaya</t>
  </si>
  <si>
    <t>Dau Shri Vasudev Chandrakar Kamdhenu Vishwavidyala, Anjora, Durg</t>
  </si>
  <si>
    <t>placement@cgkv.ac.in</t>
  </si>
  <si>
    <t>Chhattisgarh Swami Vivekanad Technical Universty</t>
  </si>
  <si>
    <t>North Park Avenue , Sector-8Bhilai, DurgChatisgarh</t>
  </si>
  <si>
    <t>placement@csvtu.ac.in</t>
  </si>
  <si>
    <t>Children's University</t>
  </si>
  <si>
    <t>Subhash Chandra Bose Shikshan Sankul Sector 20 Gandhinagar Sector-20, Gandhinagar</t>
  </si>
  <si>
    <t>placement@childrensuniversity.edu.in</t>
  </si>
  <si>
    <t>Choudhary Charan Singh Haryana Agricultural Univeersity</t>
  </si>
  <si>
    <t>Directorate of Human resource Management</t>
  </si>
  <si>
    <t>placement@hau.ac.in</t>
  </si>
  <si>
    <t>Cluster University</t>
  </si>
  <si>
    <t>Silver Jubilee Government College Campus, Kurnool</t>
  </si>
  <si>
    <t>placement@clusteruniversity.in</t>
  </si>
  <si>
    <t>Cluster University of Jammu</t>
  </si>
  <si>
    <t>Adjoining G.G.M. Science College,Canal Road,Jammu</t>
  </si>
  <si>
    <t>placement@clusteruniversity.ac.in</t>
  </si>
  <si>
    <t>Cluster University of Srinagar</t>
  </si>
  <si>
    <t>Gogji-Bagh,Srinagar</t>
  </si>
  <si>
    <t>placement@cusrinagar.edu.in</t>
  </si>
  <si>
    <t>Cochin Unviersity of Science &amp; Technology</t>
  </si>
  <si>
    <t>Cochin University of Science and technology, Kochi, Ernakulam, Kerala State</t>
  </si>
  <si>
    <t>placement@cusat.ac.in</t>
  </si>
  <si>
    <t>COEP Technological University</t>
  </si>
  <si>
    <t>Wellesley Road,Shivajinagar,Pune</t>
  </si>
  <si>
    <t>placements@coep.ac.in</t>
  </si>
  <si>
    <t>Cooch Behar Panchanan Barma University</t>
  </si>
  <si>
    <t>COOCH BEHAR PANCHANAN BARMA UNIVERSITY, Panchanan Nagar, Vivekananda Street, Cooch Behar - 736101, West Bengal, IndiaCooch Behar</t>
  </si>
  <si>
    <t>placement@cbpbu.ac.in</t>
  </si>
  <si>
    <t>Cotton University</t>
  </si>
  <si>
    <t>PANBAZAR,Guwahati</t>
  </si>
  <si>
    <t>placement@cottonuniversity.ac.in</t>
  </si>
  <si>
    <t>Dakshin Dinajpur University</t>
  </si>
  <si>
    <t>North Chakbhabani (near LIC office)Balurghat, Dakshin Dinajpur</t>
  </si>
  <si>
    <t>placement@ddu.ac.in</t>
  </si>
  <si>
    <t>Damodaram Sanjivayya National Law University</t>
  </si>
  <si>
    <t>Sabbavaram, Pedawaltair, Visakhapatnam</t>
  </si>
  <si>
    <t xml:space="preserve"> placements@dsnlu.ac.in</t>
  </si>
  <si>
    <t>Darjeeling Hills University</t>
  </si>
  <si>
    <t>Jogighat MangpuDist.- Darjeeling,</t>
  </si>
  <si>
    <t>placement@dhuniv.ac.in</t>
  </si>
  <si>
    <t>Davangere University</t>
  </si>
  <si>
    <t>Davangere University, Shivagangotri, DavangereDavangere Karnataka-577002</t>
  </si>
  <si>
    <t>placement@uod.in</t>
  </si>
  <si>
    <t>Deen Bandhu Chhotu Ram University of Sciences &amp; Technology</t>
  </si>
  <si>
    <t>50th K.M. Stone, N.H. 1, Murthal (Sonepat) Haryana, India</t>
  </si>
  <si>
    <t>placement@dcrustm.ac.in</t>
  </si>
  <si>
    <t>Deen Dayal Upadhyay Gorakhpur University</t>
  </si>
  <si>
    <t>Civil Lines, GorakhpurPIN - 273 009. (U.P.)</t>
  </si>
  <si>
    <t>placement@ddugorakhpuruniversity.in</t>
  </si>
  <si>
    <t>Delhi Pharmaceutical Sciences &amp; Research University</t>
  </si>
  <si>
    <t>M.B. Road, Sector - III, Pushp Vihar</t>
  </si>
  <si>
    <t>placement@dpsru.edu.in</t>
  </si>
  <si>
    <t>Delhi Skill and Entrepreneurship University</t>
  </si>
  <si>
    <t>Integrated Institute of Technology Complex, Sector-9, Dwarka</t>
  </si>
  <si>
    <t>placement@dseu.ac.in</t>
  </si>
  <si>
    <t>Delhi Sports University</t>
  </si>
  <si>
    <t>Ludlow Castle Sports ComplexShamnath MargDelhi</t>
  </si>
  <si>
    <t>placement@dsu.ac.in</t>
  </si>
  <si>
    <t>Delhi Teachers University</t>
  </si>
  <si>
    <t>P 625 &amp; 745, Outram Lane, New Delhi</t>
  </si>
  <si>
    <t>placement@dtu.ac.in</t>
  </si>
  <si>
    <t>Delhi Technological University</t>
  </si>
  <si>
    <t>Shahbad Daultapur, Bawana Road, Rohini</t>
  </si>
  <si>
    <t>Devi Ahilya Vishwavidyalaya</t>
  </si>
  <si>
    <t>R.N.Tagore Marg,Indore</t>
  </si>
  <si>
    <t>452 001</t>
  </si>
  <si>
    <t>placement@dauniv.ac.in</t>
  </si>
  <si>
    <t>Dhanamanjuri University</t>
  </si>
  <si>
    <t>Imphal, Manipur</t>
  </si>
  <si>
    <t>placement@dmu.ac.in</t>
  </si>
  <si>
    <t>Dharmashastra National Law University</t>
  </si>
  <si>
    <t>BRBRAITT Campus South Civil Lines ,Ridge Road Jabalpur Ridge Road,Civil Lines, Jabalpur</t>
  </si>
  <si>
    <t>placement@dnlu.ac.in</t>
  </si>
  <si>
    <t>Dharmsinh Desai University</t>
  </si>
  <si>
    <t>P.Box No. 35 College Road, Nadiad</t>
  </si>
  <si>
    <t>Diamond Harbour Women's University</t>
  </si>
  <si>
    <t>Sarisha, Diamond Harbour Road, South 24 Parganas, West BengalDiamond Harbour Road, District: South 24 paraganas,</t>
  </si>
  <si>
    <t>placement@dhwwu.ac.in</t>
  </si>
  <si>
    <t>Dibrugarh University</t>
  </si>
  <si>
    <t>Rajabheta,Dibrugarh</t>
  </si>
  <si>
    <t>placement@dibru.ac.in</t>
  </si>
  <si>
    <t>Doon University</t>
  </si>
  <si>
    <t>Campus Office388/2, Indira NagarDehradun</t>
  </si>
  <si>
    <t>placement@doonuniversity.ac.in</t>
  </si>
  <si>
    <t>Dr Y. S. R. Architecture &amp; Fine Arts University</t>
  </si>
  <si>
    <t>Chinnamachupalli, Chenur, Rayalapanthulapalle</t>
  </si>
  <si>
    <t>placement@ysrau.ac.in</t>
  </si>
  <si>
    <t>Dr. A.P.J. Abdul Kalam Technical University</t>
  </si>
  <si>
    <t>Jankipuram ExtensionJankipuram Extension Yojna,Lucknow</t>
  </si>
  <si>
    <t>placement@aktu.ac.in</t>
  </si>
  <si>
    <t>Dr. Abdul Haq Urdu University</t>
  </si>
  <si>
    <t>Pandipadu Village, Gooty Rd, Kurnool</t>
  </si>
  <si>
    <t>placement@drabdulhaqurduuniversity.ac.in</t>
  </si>
  <si>
    <t>Dr. B. R. Ambedkar University</t>
  </si>
  <si>
    <t>Ambedkar University Road,Etcherla,Dist. Srikakulam</t>
  </si>
  <si>
    <t>placement@brau.edu.in</t>
  </si>
  <si>
    <t>Dr. B. R. Ambedkar University of Social Sciences</t>
  </si>
  <si>
    <t>Dr. Ambedkar Nagar, Mhow-453441Dist-Indore, MP</t>
  </si>
  <si>
    <t>placement@brauss.in</t>
  </si>
  <si>
    <t>Dr. B.R. Ambedkar National Law University</t>
  </si>
  <si>
    <t>Dr. B.R. Ambedkar National Law University, Plot No. 5, Rajiv Gandhi Education City (RGEC), National Capital Region, P.O. Rai, Sonipat, HaryanaSonipat,</t>
  </si>
  <si>
    <t>placement@dbrawnlu.ac.in</t>
  </si>
  <si>
    <t>Dr. B.R. Ambedkar University</t>
  </si>
  <si>
    <t>Paliwal Park,Agra</t>
  </si>
  <si>
    <t>282 004</t>
  </si>
  <si>
    <t>Lothian Road, Kashmere Gate</t>
  </si>
  <si>
    <t>placement@braou.ac.in</t>
  </si>
  <si>
    <t>Dr. B.R.Ambedkar Open University</t>
  </si>
  <si>
    <t>Prof. G. Ram Reddy Marg, Road No. 46, Jubilee Hills, HyderabadHyderabad - 500 033.</t>
  </si>
  <si>
    <t>Dr. Babasaheb Ambedkar Marathwada University</t>
  </si>
  <si>
    <t>University Campus, Near Soneri Mahal, Jaisingpura, Aurangabad</t>
  </si>
  <si>
    <t>placement@bamua.digitaluniversity.ac</t>
  </si>
  <si>
    <t>Dr. Babasaheb Ambedkar Open University</t>
  </si>
  <si>
    <t>Jyotirmay' Parisar, Dr Babasaheb Ambedkar Open University Marg,Sarkhej Gandhinagar Highway, Chharodi, Ahmedabad</t>
  </si>
  <si>
    <t>placement@baou.edu.in</t>
  </si>
  <si>
    <t>Dr. Babasaheb AmbedkarTechnological University</t>
  </si>
  <si>
    <t>Dr. Babasaheb Ambedkar Technological University LonereVidyavihar, A/P Lonere, Tal. Mangaon, Dist. Raigad, Maharashtra, 402013Lonere-402103, Dt-Raigad.</t>
  </si>
  <si>
    <t>placement@dbatu.ac.in</t>
  </si>
  <si>
    <t>Dr. Bhimrao Ambedkar Law University</t>
  </si>
  <si>
    <t>J.L.N Marg, Jaipur</t>
  </si>
  <si>
    <t>placement@dbhals.edu.in</t>
  </si>
  <si>
    <t>Dr. Homi Bhabha State University</t>
  </si>
  <si>
    <t>15, Madam Cams Road, Fort, Mumbai15 Madame Cama Road,Mumbai</t>
  </si>
  <si>
    <t>placement@hbsu.ac.in</t>
  </si>
  <si>
    <t>Dr. N.T.R. University of Health Sciences</t>
  </si>
  <si>
    <t>near Ramavarappadu,Vijayawada</t>
  </si>
  <si>
    <t>placement@ntruhs.ap.nic.in</t>
  </si>
  <si>
    <t>Dr. Punjabrao Deshmukh Krishi Vidyapeeth</t>
  </si>
  <si>
    <t>Krishi Nagar Post Office, AKOLA, MaharashtraAkola - 444 104.</t>
  </si>
  <si>
    <t>placement@pdkv.ac.in</t>
  </si>
  <si>
    <t>Dr. Ram Manohar Lohia Awadh University</t>
  </si>
  <si>
    <t>Allahabad Road Faizabad, Ayodhya</t>
  </si>
  <si>
    <t>placement@rmlau.ac.in</t>
  </si>
  <si>
    <t>Dr. Ram Manohar Lohia Institute of Medical Sciences</t>
  </si>
  <si>
    <t>Vibhuti Khand,Gomti Nagar,Lucknow</t>
  </si>
  <si>
    <t>placement@rmlims.ac.in</t>
  </si>
  <si>
    <t>Dr. Ram Manohar Lohiya National Law University</t>
  </si>
  <si>
    <t>L.D.A.,Kanpur Road scheme,LucknowLucknow, U.P.</t>
  </si>
  <si>
    <t>placement@rmlnlu.ac.in</t>
  </si>
  <si>
    <t>Dr. Shakuntala Misra National Rehabilitation University</t>
  </si>
  <si>
    <t>5th Floor,Administrative BuildingMohaan Road, Lucknow</t>
  </si>
  <si>
    <t>placement@dsmru.ac.in</t>
  </si>
  <si>
    <t>Dr. Shyama Prasad Mukherjee University</t>
  </si>
  <si>
    <t>P.O. - Ranchi University MorabadiRanchi</t>
  </si>
  <si>
    <t>placement@jspmu.ac.in</t>
  </si>
  <si>
    <t>Dr. Y.S.Parmar University of Horticulture &amp; Forestry</t>
  </si>
  <si>
    <t>Nauni Solan (HP)</t>
  </si>
  <si>
    <t>placement@yspuniversity.ac.in</t>
  </si>
  <si>
    <t>Dr. Y.S.R. Horticultural University</t>
  </si>
  <si>
    <t>Venkataramannagudem, West Godavari District</t>
  </si>
  <si>
    <t>placement@ysrharyana.ac.in</t>
  </si>
  <si>
    <t>Dravidian University</t>
  </si>
  <si>
    <t>Srinivasavanam, Kuppam,Dist : Chitoor</t>
  </si>
  <si>
    <t>placement@dravidianuniversity.ac.in</t>
  </si>
  <si>
    <t>Fakir Mohan University</t>
  </si>
  <si>
    <t>Vyas Vihar, Nuapadhi, Balasore</t>
  </si>
  <si>
    <t>placement@fmuniversity.nic.in</t>
  </si>
  <si>
    <t>G.B.Pant University of Agriculture &amp; Technology</t>
  </si>
  <si>
    <t>PantnagarUdham Singh Nagar-263 145Uttarakhand</t>
  </si>
  <si>
    <t>placement@gbpuat.ac.in</t>
  </si>
  <si>
    <t>Gangadhar Meher University</t>
  </si>
  <si>
    <t>Amruta Vihar, Sambalpur</t>
  </si>
  <si>
    <t>Gauhati University</t>
  </si>
  <si>
    <t>Gopinath Bordoloi Nagar,Guwahati -781014 KAMRUP , AssamGuwahati</t>
  </si>
  <si>
    <t>placement@gu.ac.in</t>
  </si>
  <si>
    <t>Gautam Buddha University</t>
  </si>
  <si>
    <t>Greater Noida, Dist: Gautam Budh -Nagar,</t>
  </si>
  <si>
    <t>201 308</t>
  </si>
  <si>
    <t>placement@gbu.ac.in</t>
  </si>
  <si>
    <t>Goa University</t>
  </si>
  <si>
    <t>Taleigao Plateau</t>
  </si>
  <si>
    <t>placement@unigoa.ac.in</t>
  </si>
  <si>
    <t>Gondwana University</t>
  </si>
  <si>
    <t>M.I.D.C. Road ComplexGodchiroli, Maharashtra</t>
  </si>
  <si>
    <t>422 605</t>
  </si>
  <si>
    <t>placement@gondwana.university</t>
  </si>
  <si>
    <t>Govind Guru Tribal University</t>
  </si>
  <si>
    <t>Collector choraha, Subhash Nagar, Banswara</t>
  </si>
  <si>
    <t>placement@ggtu.ac.in</t>
  </si>
  <si>
    <t>Gujarat Ayurveda University</t>
  </si>
  <si>
    <t>Gujarat Ayurved University, Opp. B Division Police Station, Guru Dwara Road, Jamnagar-361008Jamnagar-361 008</t>
  </si>
  <si>
    <t>placement@gujhealth.gujarat.gov.in</t>
  </si>
  <si>
    <t>Gujarat Biotechnology University</t>
  </si>
  <si>
    <t>C/o Gujarat State Biotechnology Mission,Block 11, 9th Floor, Udyog Bhawan,Gandhinagar</t>
  </si>
  <si>
    <t>placement@gbu.gujarat.gov.in</t>
  </si>
  <si>
    <t>Gujarat National Law University</t>
  </si>
  <si>
    <t>ATTALIKA AVENUE, KNOWLEDGE CORRIDOR, KOBA, SUB P.O. KOBA, GANDHINAGAR, GUJARATKoba (Sub P.O)Gandhinagar,</t>
  </si>
  <si>
    <t>placement@gnlu.ac.in</t>
  </si>
  <si>
    <t>Gujarat Natural Farming and Organic Agricultural University</t>
  </si>
  <si>
    <t>ATIC Building, Borsad Chokdi,Anad,</t>
  </si>
  <si>
    <t>placement@gnfaou.ac.in</t>
  </si>
  <si>
    <t>Gujarat Technological University</t>
  </si>
  <si>
    <t>Nr.Vishwakarma Government Engineering College Nr.Visat Three Roads, Visat - Gandhinagar Highway Chandkheda, Ahmedabad Nr.Visat Three Roads, Visat - Gandhinagar HighwayChandkheda, Ahmedabad</t>
  </si>
  <si>
    <t>placement@gtu.ac.in</t>
  </si>
  <si>
    <t>Gujarat University</t>
  </si>
  <si>
    <t>P.B.No.4010, Navrangpura,Ahmedabad</t>
  </si>
  <si>
    <t>380 009</t>
  </si>
  <si>
    <t>placement@gujaratuniversity.ac.in</t>
  </si>
  <si>
    <t>Gujarat University of Transplantation Sciences</t>
  </si>
  <si>
    <t>IKDRC-ITS Premises, Civil Hospital - Medicity Campus, Asarwa, Ahmedabad – 380 016, Gujarat, India. Civil Hospital Campus,Asarwa, Ahmedabad</t>
  </si>
  <si>
    <t>placement@guts.ac.in</t>
  </si>
  <si>
    <t>Gulbarga University</t>
  </si>
  <si>
    <t>GULBARGA UNIVERSITY, KALBURGI, KARNATKAPIN - 585 106, KARNATAKA</t>
  </si>
  <si>
    <t>placement@gulbargauniversity.kar.nic.in</t>
  </si>
  <si>
    <t>Guru Angad Dev Veterinary &amp; Animal Sciences University</t>
  </si>
  <si>
    <t>Ferozepur Road, Ludhiana</t>
  </si>
  <si>
    <t>placement@gadvasu.in</t>
  </si>
  <si>
    <t>Guru Gobind Singh Indraprastha Vishwavidyalaya</t>
  </si>
  <si>
    <t>Sector-16C, Dwarka, New Delhi</t>
  </si>
  <si>
    <t>placement@ipu.ac.in</t>
  </si>
  <si>
    <t>Guru Jambeshwar University of Science and Technology</t>
  </si>
  <si>
    <t>Guru Jambheshwar University of Science &amp; Technology Hisar - Haryana</t>
  </si>
  <si>
    <t>placement@gjust.ac.in</t>
  </si>
  <si>
    <t>Guru Nanak Dev University</t>
  </si>
  <si>
    <t>G.T Road Amritsar, Amritsar</t>
  </si>
  <si>
    <t>placement@gndu.ac.in</t>
  </si>
  <si>
    <t>Guru Ravidas Ayurved University</t>
  </si>
  <si>
    <t>Una Rd, Hoshiarpur</t>
  </si>
  <si>
    <t>placement@grau.edu.in</t>
  </si>
  <si>
    <t>Gurugram University</t>
  </si>
  <si>
    <t>Gurugram University, Sec-51, Mayfield Garden, Gurugram Haryana Gurugram, Haryana Sector-51,Gurugram</t>
  </si>
  <si>
    <t>placement@gurugramuniversity.ac.in</t>
  </si>
  <si>
    <t>Kanpur</t>
  </si>
  <si>
    <t>placement@hbtu.ac.in</t>
  </si>
  <si>
    <t>Harichand Guruchand University</t>
  </si>
  <si>
    <t>North 24 parganas</t>
  </si>
  <si>
    <t>placement@hgcu.ac.in</t>
  </si>
  <si>
    <t>Haridev Joshi University of Journalism and Mass Communication</t>
  </si>
  <si>
    <t>II Floor, Rajiv Gandhi Vidya Bhavan, Shiksha Sankul, JLN Marg, Jaipur</t>
  </si>
  <si>
    <t>placement@hjjc.ac.in</t>
  </si>
  <si>
    <t>Hassan University</t>
  </si>
  <si>
    <t>Hemagangothri, Hassan</t>
  </si>
  <si>
    <t>Haveri University</t>
  </si>
  <si>
    <t>Kerimattihalli, Haveri</t>
  </si>
  <si>
    <t>Hemchand Yadav Vishwavidyalaya(Earlier known as Durg Vishwavidyalaya)</t>
  </si>
  <si>
    <t>Raipur Naka,Durg</t>
  </si>
  <si>
    <t>Hemchandracharya North Gujarat University</t>
  </si>
  <si>
    <t>Hemchandracharya North Gujarat University, Patan Patan- 384 265. (GUJARAT)</t>
  </si>
  <si>
    <t>Hemvati Nandan Bahuguna Medical Education University</t>
  </si>
  <si>
    <t>124, Ganga ViharOpposite Roadways WorkshopHaridwar Road, Dehradun</t>
  </si>
  <si>
    <t>248 001</t>
  </si>
  <si>
    <t>Hidayatullah National Law University</t>
  </si>
  <si>
    <t>Nava Raipur Atal Nagar, RaipurChattisgarh-493661</t>
  </si>
  <si>
    <t>Himachal Pradesh National Law University</t>
  </si>
  <si>
    <t>Himachal Pradesh National Law University, Ghandal. Sub Tehsil Dhami, Shimla, Himachal Pradesh-171014Sub-Tehsil Dhami,Shimla</t>
  </si>
  <si>
    <t>Himachal Pradesh Technical University</t>
  </si>
  <si>
    <t>Government Polytechnic,Baru,Hamirpur</t>
  </si>
  <si>
    <t>Himachal Pradesh University</t>
  </si>
  <si>
    <t>Summer HillsShimla - 171 005. (HP)</t>
  </si>
  <si>
    <t>Hindi University</t>
  </si>
  <si>
    <t>Howrah</t>
  </si>
  <si>
    <t>Hyderabad (SIND) National Collegiate University</t>
  </si>
  <si>
    <t>D. M. Harish Building, 47, Dr R G Thadani Marg, Worli</t>
  </si>
  <si>
    <t>I.K. Gujaral Punjab Technical University</t>
  </si>
  <si>
    <t>Jalandhar - Kapurthala Highway, VPO - Ibban, Kapurthala</t>
  </si>
  <si>
    <t>Indian Institute of Teacher Education</t>
  </si>
  <si>
    <t>Ramkrishna Paramhans Vidya Sankul, Kh Road, Sector 15, Gandhinagar, Gujarat Nr. Mahatma Mandir, G-4, Sector-15Gandhinagar</t>
  </si>
  <si>
    <t>Indira Gandhi Delhi Technical University for Women</t>
  </si>
  <si>
    <t>Kashmere Gate</t>
  </si>
  <si>
    <t>Indira Gandhi Krishi Vishwavidyalaya</t>
  </si>
  <si>
    <t>Krishak NagarRaipur - 492 012.(Chattisgarh)</t>
  </si>
  <si>
    <t>Indira Gandhi University</t>
  </si>
  <si>
    <t>Meerpur,Rewari</t>
  </si>
  <si>
    <t>Indira Kala Sangeet Vishwavidyalaya</t>
  </si>
  <si>
    <t>Khairagarh</t>
  </si>
  <si>
    <t>Indraprastha Institute of Information Technology</t>
  </si>
  <si>
    <t>Near Govindpuri Metro Station, Okhala Industrial Estate Phase-III, New Delhi</t>
  </si>
  <si>
    <t>Institute of Infrastructure Technology Research and Management</t>
  </si>
  <si>
    <t>Near Khokhra Circle, Maninagar (East), Ahmedabad-380 026, Gujarat, IndiaManinagar (East), Ahmedabad, Gujarat</t>
  </si>
  <si>
    <t>Plot No.-7, Sector 24,Near Purkhoti, Muktangan,Naya Raipur</t>
  </si>
  <si>
    <t>International Institute of Information Technology (IIIT)</t>
  </si>
  <si>
    <t>Gothapatana, P.O-Malipada, Bhubaneswar</t>
  </si>
  <si>
    <t>International Sports University, Maharashtra</t>
  </si>
  <si>
    <t>Sports &amp; Youth ServicesShivchhatrapati Sports ComplexMahalunge-Belawadi, Pune</t>
  </si>
  <si>
    <t>Islamic University of Sciences &amp; Technology University</t>
  </si>
  <si>
    <t>1, University Avenue,Awantipora,Pulwama</t>
  </si>
  <si>
    <t>192 122</t>
  </si>
  <si>
    <t>J. C. Bose University of Science &amp; Technology, YMCA</t>
  </si>
  <si>
    <t>FaridabadSector-6</t>
  </si>
  <si>
    <t>188, Raja S. C. Mallik Road, Jadavpur, KolkataKolkatta,PIN - 700 032.</t>
  </si>
  <si>
    <t>Jagadguru Ramanandacharya Sanskrit University</t>
  </si>
  <si>
    <t>Bhankrota - Muhana Link Road, Madau, JaipurJaipur-302026</t>
  </si>
  <si>
    <t>Jagat Guru Nanak Dev Punjab State Open University</t>
  </si>
  <si>
    <t>C/28 Lower Mall, Patiala</t>
  </si>
  <si>
    <t>Jai Narain Vyas University</t>
  </si>
  <si>
    <t>Residency Road, Jodhpur (Rajasthan)PIN - 342 001.(RAJASTHAN</t>
  </si>
  <si>
    <t>Jai Prakash University</t>
  </si>
  <si>
    <t>Rahul Sankrityayan Nagar, Chapra</t>
  </si>
  <si>
    <t>Jammu University</t>
  </si>
  <si>
    <t>Baba Saheb Ambedkar Road Jammu Tawi (J&amp;K)Jammu Tawi - 180 004.</t>
  </si>
  <si>
    <t>Jamshedpur Women's University</t>
  </si>
  <si>
    <t>Jamshedpur,Jharkhand</t>
  </si>
  <si>
    <t>Jananayak Chandrashekhar University</t>
  </si>
  <si>
    <t>Ballia</t>
  </si>
  <si>
    <t>Jawaharlal Nehru Architecture and Fine Arts University</t>
  </si>
  <si>
    <t>Masab Tank, HyderabadMasab Tank,Hyderabad</t>
  </si>
  <si>
    <t>Jawaharlal Nehru Krishi Vishwavidyalaya</t>
  </si>
  <si>
    <t>KrishinagarJabalpur-482 004.</t>
  </si>
  <si>
    <t>Jawaharlal Nehru Technological University</t>
  </si>
  <si>
    <t>KukatpallyHyderabad - 500 085.Andhra Pradesh</t>
  </si>
  <si>
    <t>Gurajada, Vizianagram, Dwarapudi</t>
  </si>
  <si>
    <t>Jawaharlal Nehru Technological University (Anantapur)</t>
  </si>
  <si>
    <t>JNTU Anantapur, Ananthapuramu, Andhra PradeshAndhra Pradesh -515002</t>
  </si>
  <si>
    <t>Jawaharlal Nehru Technological University (Kainada)</t>
  </si>
  <si>
    <t>Pitapuram Road, JNTU Kakinada, Kainada, Dist. East Godavari</t>
  </si>
  <si>
    <t>Jharkhand Raksha Shakti University</t>
  </si>
  <si>
    <t>Old Judicial Academy(Shri Krishna Lok Prashashan Sansthan Parisar)Mayors Road, Ranchi</t>
  </si>
  <si>
    <t>Jharkhand State Open University</t>
  </si>
  <si>
    <t>Kanke, Ranchi</t>
  </si>
  <si>
    <t>Jharkhand University of Technology</t>
  </si>
  <si>
    <t>Science &amp; Technology Campus,Sirkha Toll, Namkum,Ranchi</t>
  </si>
  <si>
    <t>Jiwaji University</t>
  </si>
  <si>
    <t>GwaliorPIN - 474 001. (MP)</t>
  </si>
  <si>
    <t>Junagarh Agricultural University</t>
  </si>
  <si>
    <t>Junagarh</t>
  </si>
  <si>
    <t>362 001</t>
  </si>
  <si>
    <t>Kakatiya University</t>
  </si>
  <si>
    <t>Kakatiya University,Warangal, Vidyaranyapuri,PIN - 506 009.</t>
  </si>
  <si>
    <t>Kalahandi University</t>
  </si>
  <si>
    <t>Manikya Vihar, Bhawanipatna, Dist.-Kalahandi</t>
  </si>
  <si>
    <t>Kaloji Narayana Rao University of Health Sciences</t>
  </si>
  <si>
    <t>Kakatiya Medical College Campus, Rangampet, Warangal (U)</t>
  </si>
  <si>
    <t>Kalyani University</t>
  </si>
  <si>
    <t>Kalyani</t>
  </si>
  <si>
    <t>Kamdhenu University</t>
  </si>
  <si>
    <t>B-1 Wing, 4th Floor, Karmayogi Bhavan, Sector 10A Gandhinagar GujaratSector 10 A, Block B,Podium Level, Gandhinagar</t>
  </si>
  <si>
    <t>Kameshwar Singh Darbhanga Sanskrit Vishwavidyalaya</t>
  </si>
  <si>
    <t>Kameshwar Nagar, Darbhanga</t>
  </si>
  <si>
    <t>Kannada University</t>
  </si>
  <si>
    <t>Vidyaranya, Hosapete Taluk, Bellary Dist., KARNATAKAHampi (Dt. Bellary) 583276</t>
  </si>
  <si>
    <t>Kannur University</t>
  </si>
  <si>
    <t>MangattuparambaDistt- Kannur</t>
  </si>
  <si>
    <t>670 567</t>
  </si>
  <si>
    <t>Kanyashree University</t>
  </si>
  <si>
    <t>Krishnanagar,Nadia</t>
  </si>
  <si>
    <t>Karmaveer Bhaurao Patil University</t>
  </si>
  <si>
    <t>Powai Naka, Satara</t>
  </si>
  <si>
    <t>Karnataka State Law University</t>
  </si>
  <si>
    <t>Navanagar, Hubli-580025Karnataka</t>
  </si>
  <si>
    <t>Karnataka State Open University</t>
  </si>
  <si>
    <t>ManasangangotriMysore-570006</t>
  </si>
  <si>
    <t>Karnataka University</t>
  </si>
  <si>
    <t>Karnatak University,Pavate Nagar, Dharwad,PIN - 580 003.</t>
  </si>
  <si>
    <t>Karnataka Folklore University</t>
  </si>
  <si>
    <t>Gotagodi, Shiggavi Taluk, Haveri District - 581 205Vijayanagar, Banglore</t>
  </si>
  <si>
    <t>Karnataka Janapada Vishwavidyalaya</t>
  </si>
  <si>
    <t>Gatagodi, NH-4, TalukShiggaon, Dist-Haveri,</t>
  </si>
  <si>
    <t>Karnataka Samskrit University</t>
  </si>
  <si>
    <t>Sri Chamarajendra Sanskrit College campus,Pampa Mahakavi Road,ChamarajpetBangalore</t>
  </si>
  <si>
    <t>Karnataka State Akkamahadevi Women University (Formerly "Karnataka State Women's University)</t>
  </si>
  <si>
    <t>Jnanashakthi Campus, Athani Road, Toravi, Vijayapura,</t>
  </si>
  <si>
    <t>Karnataka State Rural Development and Panchayat Raj University</t>
  </si>
  <si>
    <t>Raitha Bhavana, General Cariappa Circle, Gadag, Karnataka- 582101Regional Office:- Grameenabhivruddhi Bhavan, Ananda Rao Circle,Bengaluru-560009</t>
  </si>
  <si>
    <t>Karnataka Veterinary, Animal &amp; Fisheries Science University</t>
  </si>
  <si>
    <t>NandinagarPB No.6,Bidar-585401(Karnataka</t>
  </si>
  <si>
    <t>Kashmir University</t>
  </si>
  <si>
    <t>Hazratbal, SrinagarPIN - 190 006. (J &amp; K)</t>
  </si>
  <si>
    <t>Kavayitri Bahinabai Chadhari North Maharashtra University</t>
  </si>
  <si>
    <t>UmavinagarP.B.No.80, Jalgaon</t>
  </si>
  <si>
    <t>Kavi Kulguru Kalidas Sanskrit Vishwavidyalaya</t>
  </si>
  <si>
    <t>Administration Building, Mouda Road, Ramtek, Dist. Nagpur Ramtek-441106,Dist. NagpurMaharashtra</t>
  </si>
  <si>
    <t>Kazi Nazrul University</t>
  </si>
  <si>
    <t>Nazrul Road, Kalla Bypass MorePO – Kalla, C. H., P. s. Asansol (North)Dist. Paschim Bardhman</t>
  </si>
  <si>
    <t>713 304</t>
  </si>
  <si>
    <t>Keladi Shivappa Nayaka University of Agriculture and Horticultural Sciences</t>
  </si>
  <si>
    <t>Shivamogga, Iruvakki, Sagara Taluk, Shivamogga District</t>
  </si>
  <si>
    <t>Kerala Agricultural Unviersity</t>
  </si>
  <si>
    <t>Kerala Agricultural University KAU Main Campus KAU P.O., Vellanikkara, Thrissur, Kerala, 680656Thrissur - 680 654.</t>
  </si>
  <si>
    <t>Kerala University</t>
  </si>
  <si>
    <t>Thiruvananthapuram - 695 0</t>
  </si>
  <si>
    <t>Kerala University of Digital Sciences Innovation and Technology</t>
  </si>
  <si>
    <t>Technology CampusKuracode, MangalapurammThonnakkal P.O., Thiruvananthapuram</t>
  </si>
  <si>
    <t>Kerala University of Fisheries &amp; Ocean Studies</t>
  </si>
  <si>
    <t>Panangad P.O, Kochi Kochi</t>
  </si>
  <si>
    <t>Kerala University of Health Sciences</t>
  </si>
  <si>
    <t>Trissur</t>
  </si>
  <si>
    <t>Kerala Veterinary &amp; Animal Sciences University</t>
  </si>
  <si>
    <t>Kerala Veterinary and Animal Sciences University, Pookode, Wayanad, KeralaWayanad</t>
  </si>
  <si>
    <t>Khallikote University</t>
  </si>
  <si>
    <t>Sundar Nagar, Ganjam, Berhampur</t>
  </si>
  <si>
    <t>Khangchendzonga State University (Formerly Sikkim State University)</t>
  </si>
  <si>
    <t>Nar Bahadur Bhandari Government College Complex, PO Tadong, Gangtok, East Sikkim</t>
  </si>
  <si>
    <t>Khwaja Moinuddin Chishti Language University</t>
  </si>
  <si>
    <t>Sitapur - Hardoi Bypass Road,Near I.I.M.Lucknow</t>
  </si>
  <si>
    <t>King Georges Medical University</t>
  </si>
  <si>
    <t>King George Medical University, Shahmeena Road Chowk, Lucknow,</t>
  </si>
  <si>
    <t>Kodagu University</t>
  </si>
  <si>
    <t>Chikka Aluvara, Kushalnagar</t>
  </si>
  <si>
    <t>Kolhan University</t>
  </si>
  <si>
    <t>NH-75, WEST SINGHBHUM, JHARKHANDWest Singhbhum, Jharkhand</t>
  </si>
  <si>
    <t>Konkan Krishi Vidyapeeth</t>
  </si>
  <si>
    <t>Dapoli, Tal: Dapoli, Dist. RatnagiriDistrict Ratnagiri</t>
  </si>
  <si>
    <t>Koppal University</t>
  </si>
  <si>
    <t>Government Engineering College, Talakala, Dist. Koppal</t>
  </si>
  <si>
    <t>Krantiguru Shyamji Krishna Verma Kachchh University</t>
  </si>
  <si>
    <t>Mundra road bhuj kachchhBhuj-Kachchh, Gujarat</t>
  </si>
  <si>
    <t>Krishna Kanta Handiqui State Open University</t>
  </si>
  <si>
    <t>Resham Nagar,Khanapara, Kamrup(M),Guwahati</t>
  </si>
  <si>
    <t>Krishna University</t>
  </si>
  <si>
    <t>Andhra JateeyaKalasala, Campus, RajupetaMachllipatanam</t>
  </si>
  <si>
    <t>KSGH Music and Performing Arts University</t>
  </si>
  <si>
    <t>Jlb road, Ashoka Circle, Lakshmipura, Mysuru-04Near Ashoka CircleLadshmipuram, Mysore</t>
  </si>
  <si>
    <t>Kumar Bhaskar Varma Sanskrit &amp; Ancient Studies University</t>
  </si>
  <si>
    <t>NAMATI, HATI NAMATI, NALBARI, ASSAM-781337, INDIAP.O.- Hati NamatiDist-Nalbari,Assam</t>
  </si>
  <si>
    <t>Kumaun University</t>
  </si>
  <si>
    <t>Sleepy Hallow,Mallital,Nainital</t>
  </si>
  <si>
    <t>Kurukshetra University</t>
  </si>
  <si>
    <t>KurukshetraPIN - 136 119 (HARYANA)</t>
  </si>
  <si>
    <t>Kushabhau Thakre Patrakarita Avam Jansanchar Vishwavidyalaya</t>
  </si>
  <si>
    <t>At: Kathadih, Po: Sunder Nagar, Raipur</t>
  </si>
  <si>
    <t>Kuvempu University</t>
  </si>
  <si>
    <t>Jnanasahyadri, Shankaraghatta, Shivamogga, KarnatakaPIN -577 451. KARNATAKA.</t>
  </si>
  <si>
    <t>Lala Lajpat Rai University of Veterinary &amp; Animal Sciences</t>
  </si>
  <si>
    <t>CCSHAU Campus</t>
  </si>
  <si>
    <t>Lalit Narayan Mithila University</t>
  </si>
  <si>
    <t>Darbhanga</t>
  </si>
  <si>
    <t>Laxminarayan Innovation Technological (LIT) University</t>
  </si>
  <si>
    <t>LITU Campus, Amaravati Road, Nagpur</t>
  </si>
  <si>
    <t>M.B.M. University</t>
  </si>
  <si>
    <t>Ratanada, Jodhpur</t>
  </si>
  <si>
    <t>M.P.Bhoj (open) University</t>
  </si>
  <si>
    <t>Kolar Road BhopalKolar Road,Bhopal</t>
  </si>
  <si>
    <t>Maa Shakumbhari University</t>
  </si>
  <si>
    <t>Saharanpur, PunwarkaSaharanpur</t>
  </si>
  <si>
    <t>Madan Mohan Malaviya University of Technology</t>
  </si>
  <si>
    <t>Deoria Road Gorakhpur</t>
  </si>
  <si>
    <t>Madhabdev University</t>
  </si>
  <si>
    <t>Narayanpur, PO: Dikrong, Lakhimpur, AssamNarayanpur,Lakhimpur</t>
  </si>
  <si>
    <t>Madhusudan Law University</t>
  </si>
  <si>
    <t>Station Road, Cuttack</t>
  </si>
  <si>
    <t>Madhya Pradesh Medical Science University</t>
  </si>
  <si>
    <t>NSCB Medical College Campus, Bhedaghat Road, Jabalpur</t>
  </si>
  <si>
    <t>Madras University</t>
  </si>
  <si>
    <t>ChepaukChennai</t>
  </si>
  <si>
    <t>Madurai Kamraj University</t>
  </si>
  <si>
    <t>Palkainagar,Madurai-625 021.(T.N.).</t>
  </si>
  <si>
    <t>Magadh University</t>
  </si>
  <si>
    <t>Bodh Gaya</t>
  </si>
  <si>
    <t>Maharahtra University of Health Sciences</t>
  </si>
  <si>
    <t>Vani Dindori Road, Mhasrul, NashikNashik-422 005</t>
  </si>
  <si>
    <t>Maharaja Bir Bikram University</t>
  </si>
  <si>
    <t>AgartalaTripura</t>
  </si>
  <si>
    <t>Maharaja Chhatrasal Bundelkhand Vishwavidyalaya</t>
  </si>
  <si>
    <t>GOVT MAHARAJA COLLEGE CAMPUS</t>
  </si>
  <si>
    <t>Maharaja Ganga Singh University</t>
  </si>
  <si>
    <t>NH-15, Jaisalmer Road, Bikaner</t>
  </si>
  <si>
    <t>Maharaja Krishnakumarsinji Bhavnagar University</t>
  </si>
  <si>
    <t>S.V. Patel Campus,Gaurishanker Lake Road,Bhavnagar</t>
  </si>
  <si>
    <t>364 001</t>
  </si>
  <si>
    <t>Maharaja Ranjit Singh Punjab Technical University</t>
  </si>
  <si>
    <t>Dabwali Rd, Lal Singh Nagar, Bathinda</t>
  </si>
  <si>
    <t>Maharaja Sayajirao University of Baroda</t>
  </si>
  <si>
    <t>Head Office, Maharaja Fatehsinghrao Gaekwad Road,Fatehgunj,Vadodara</t>
  </si>
  <si>
    <t>Maharaja Sriram Chandra Bhanja Deo University(Earlier North Orissa University)</t>
  </si>
  <si>
    <t>Sriram Chandra Vihar, Takatpur, Baripada, Bhuabaneswar</t>
  </si>
  <si>
    <t>Maharaja Suhel Dev State University</t>
  </si>
  <si>
    <t>Raidopur, Azamgarh</t>
  </si>
  <si>
    <t>Maharaja Surajmal Brij University</t>
  </si>
  <si>
    <t>Chak Sakitara, Kumher, Bharatpur</t>
  </si>
  <si>
    <t>Maharana Partap Horticultural University</t>
  </si>
  <si>
    <t>Karnal</t>
  </si>
  <si>
    <t>Maharana Pratap University of Agriculture &amp; Technology</t>
  </si>
  <si>
    <t>Maharana Pratap University of Agriculture &amp; Technology, Udaipur 313001Udaipur-313001</t>
  </si>
  <si>
    <t>Maharani Cluster University</t>
  </si>
  <si>
    <t>Palace Road Bangalore Bengaluru</t>
  </si>
  <si>
    <t>Maharashtra Animal &amp; Fishery Sciences University</t>
  </si>
  <si>
    <t>Futala Lake Road, NagpurSeminary Hills, Nagpur-440 006</t>
  </si>
  <si>
    <t>Maharashtra National Law University, Aurangabad</t>
  </si>
  <si>
    <t>Paithan Road, Kanchanwadi, Aurangabad</t>
  </si>
  <si>
    <t>Maharashtra National Law University, Mumbai</t>
  </si>
  <si>
    <t>CETTM MTNL Building, Hiranandani Gardens, Powai, Mumbai</t>
  </si>
  <si>
    <t>Maharashtra National Law University, Nagpur</t>
  </si>
  <si>
    <t>Training Institute(JOTI), Civil Lines, C P Club Road, Nagpur</t>
  </si>
  <si>
    <t>Maharashtra State Skills University</t>
  </si>
  <si>
    <t>1st, Floor, Elphinstone Technical High School3, Mahapalika Marg, Metro ChowkMumbai</t>
  </si>
  <si>
    <t>Maharishi Balmiki Sanskrit University</t>
  </si>
  <si>
    <t>Mundri,Kaithal</t>
  </si>
  <si>
    <t>Maharshi Dayanand Saraswati University</t>
  </si>
  <si>
    <t>Pushkar Bye PassAjmer</t>
  </si>
  <si>
    <t>Maharshi Dayanand University</t>
  </si>
  <si>
    <t>Rohtak</t>
  </si>
  <si>
    <t>Maharshi Panini Sanskrit Evam Vedic Vishwavidyalaya</t>
  </si>
  <si>
    <t>Dewas Road, Ujjain, Madhya Pradesh</t>
  </si>
  <si>
    <t>Mahatam Gandhi Kashi Vidyapeeth</t>
  </si>
  <si>
    <t>Varanasi-221 002 (U.P)</t>
  </si>
  <si>
    <t>Mahatma Gandhi Chitrakoot Gramodaya Vishwavidyalaya</t>
  </si>
  <si>
    <t>ChitrakootDistrict Satna</t>
  </si>
  <si>
    <t>Mahatma Gandhi Udyanikee and Vanikee Vishwavidyalaya</t>
  </si>
  <si>
    <t>Sankra-PatanDistrict- Durg</t>
  </si>
  <si>
    <t>Mahatma Gandhi University</t>
  </si>
  <si>
    <t>Post. Yellareddygudem Panagal, Nalgonda</t>
  </si>
  <si>
    <t>508 254</t>
  </si>
  <si>
    <t>Mahishadal, Purba Medinipur</t>
  </si>
  <si>
    <t>Mahatma Gandhi Unversity</t>
  </si>
  <si>
    <t>Kottayam,PIN - 686 560. (KERALA).</t>
  </si>
  <si>
    <t>Mahatma Jyotiba Phule Rohilkhand University</t>
  </si>
  <si>
    <t>Doli Lal Agarwal Marg,Bareilly</t>
  </si>
  <si>
    <t>Mahatma Phule Krishi Vidyapeeth</t>
  </si>
  <si>
    <t>RahuriDt.Ahmednagar - 413 722.</t>
  </si>
  <si>
    <t>Majuli University of Culture</t>
  </si>
  <si>
    <t>Patharichuk N.C,Majuli</t>
  </si>
  <si>
    <t>Makhanlal Chaturvedi National University of Journalism &amp; Communication</t>
  </si>
  <si>
    <t>B-38, Vikas Bhavan, Press Complex, MP Nagar, Zone-1Bhopal</t>
  </si>
  <si>
    <t>462 011</t>
  </si>
  <si>
    <t>Mandya University</t>
  </si>
  <si>
    <t>M.C. Road,Mandya</t>
  </si>
  <si>
    <t>Mangalore University</t>
  </si>
  <si>
    <t>Mangalore University Mangalagangotri Karnataka State IndiaMangalore - 574 199.</t>
  </si>
  <si>
    <t>Manipur Technical University</t>
  </si>
  <si>
    <t>Takyelpat, Imphal, Manipur</t>
  </si>
  <si>
    <t>Manipur University of Culture</t>
  </si>
  <si>
    <t>Palace Compound, Imphal East, Manipur</t>
  </si>
  <si>
    <t>Manonmaniam Sundarnar University</t>
  </si>
  <si>
    <t>Tirunelvelli - 627 008.</t>
  </si>
  <si>
    <t>Marathwada Agricultural University</t>
  </si>
  <si>
    <t>Basmat Road, Parbhani</t>
  </si>
  <si>
    <t>Maulana Abul Kalam Azad University of Technology</t>
  </si>
  <si>
    <t>BF-142, Sector-1, Salt Lake city,Sector-I, Kolkata</t>
  </si>
  <si>
    <t>Maulana Mazharul Haque Arabic &amp; Persian University</t>
  </si>
  <si>
    <t>3 Polo Road, Patna</t>
  </si>
  <si>
    <t>Mohanlal Sukhadia University</t>
  </si>
  <si>
    <t>Udaipur</t>
  </si>
  <si>
    <t>Mother Teresa Women's University</t>
  </si>
  <si>
    <t>Registrar, Mother Teresa Women's University, Attuvampatty, Kodaikanal.T.N. - 624 101.</t>
  </si>
  <si>
    <t>Mumbai University</t>
  </si>
  <si>
    <t>M.G. Road, Fort, Mumbai Mumbai - 400 032.</t>
  </si>
  <si>
    <t>Munger University</t>
  </si>
  <si>
    <t>Munger</t>
  </si>
  <si>
    <t>Murshidabad University</t>
  </si>
  <si>
    <t>1,No. Sahid Surya Sen RoadP.O.-Berhampore,District Murshidabad</t>
  </si>
  <si>
    <t>Mysore University</t>
  </si>
  <si>
    <t>Manasagangotri, Mysuru, KarnatakaMysore - 570 005.</t>
  </si>
  <si>
    <t>Nalanda Open University</t>
  </si>
  <si>
    <t>Biscomum Bhawan, West, Gandhi Maidan, Patna</t>
  </si>
  <si>
    <t>Nanaji Deshmukh Pashu Chikitsa Vigyan Vishwavidyalaya</t>
  </si>
  <si>
    <t>Adhartal, Jabalpur-482004, Madhya PradeshJabalpur</t>
  </si>
  <si>
    <t>National Academy of Legal Studies &amp; Research University</t>
  </si>
  <si>
    <t>Justice City, Shameerpet, Medchal District, Telangana State, India</t>
  </si>
  <si>
    <t>National Law Institute University</t>
  </si>
  <si>
    <t>Kerwa Dam Road, BhopalBarkeri KalanBhopal</t>
  </si>
  <si>
    <t>National law School of India University</t>
  </si>
  <si>
    <t>Nagarbhavi, BengaluruBangalore - 560 072.</t>
  </si>
  <si>
    <t>National Law University</t>
  </si>
  <si>
    <t>NH-65, Nagour Road MandoreJodhpur</t>
  </si>
  <si>
    <t>Kathajodi Campus, Sec – 13, Cuttack</t>
  </si>
  <si>
    <t>Sector-14, Dwarka</t>
  </si>
  <si>
    <t>National Law University and Judicial Academy</t>
  </si>
  <si>
    <t>Hajo Road, Amingaon, Kamrup (Rural), AssamBholanath Mandir Parh, UlubariGuwahati</t>
  </si>
  <si>
    <t>National Law University Tripura</t>
  </si>
  <si>
    <t>Narsingarh,Tripura</t>
  </si>
  <si>
    <t>799 009</t>
  </si>
  <si>
    <t>National University of Advanced Legal Studies (NUALS)</t>
  </si>
  <si>
    <t>HMT Colony P.O., Kalamassery, KochiKochi-682017, Kerala</t>
  </si>
  <si>
    <t>National University of Study &amp; Research in Law</t>
  </si>
  <si>
    <t>P.O. Bukru, Kanke Pithoria Road, Kanke - Nagari, Kanke, RanchiBIT Mesra,Ranchi</t>
  </si>
  <si>
    <t>Navsari Agriculture University</t>
  </si>
  <si>
    <t>Navsari Agricultural University, Eru Char Rasta, Dandi Road, Navsari – 396 450 (Gujarat) INDIA</t>
  </si>
  <si>
    <t>Netaji Shubhash Open University</t>
  </si>
  <si>
    <t>DD-26,Sector-I,Salt Lake,Kolkata-700 074Salt Lake, Sector-1,Kolkata.</t>
  </si>
  <si>
    <t>Netaji Subhas University of Technology</t>
  </si>
  <si>
    <t>Sector 3, Dwarka</t>
  </si>
  <si>
    <t>Nilamber-Pitamber University</t>
  </si>
  <si>
    <t>Madininager, Palamu-822101Jharkhand</t>
  </si>
  <si>
    <t>Nizam's Institute of Medical Sciences</t>
  </si>
  <si>
    <t>Punjagutta, Hyderabad</t>
  </si>
  <si>
    <t>Nrupathunga University</t>
  </si>
  <si>
    <t>Nrupathunga Road, Bengaluru,</t>
  </si>
  <si>
    <t>Odia University</t>
  </si>
  <si>
    <t>Satyabdi, Puri</t>
  </si>
  <si>
    <t>Odisha State Open University</t>
  </si>
  <si>
    <t>G.M. University Campus, Budharaja, Sambalpur</t>
  </si>
  <si>
    <t>Odisha University Of Agriculture &amp; Technology</t>
  </si>
  <si>
    <t>Surya Nagar, Bhubaneswar</t>
  </si>
  <si>
    <t>Odisha University of Health Sciences</t>
  </si>
  <si>
    <t>Sishu Bhawan Square, Bhubaneswar</t>
  </si>
  <si>
    <t>Odisha University of Technology and Research</t>
  </si>
  <si>
    <t>Kalinga Nagar, Ghatikia, P.O. Mahalaxmi Vihar, Bhubaneswer</t>
  </si>
  <si>
    <t>Osmania University</t>
  </si>
  <si>
    <t>Administrative Building Osmania University Campus Hyderabad-500007, Telangana State, India.PIN - 500 007.</t>
  </si>
  <si>
    <t>P. V. Narsimha Rao Telangana Veterinary University</t>
  </si>
  <si>
    <t>Administrative Office, Rajendranagar, Hyderabad</t>
  </si>
  <si>
    <t>Palamuru University</t>
  </si>
  <si>
    <t>Ayyappa ComplexOpp. Police Head Quarters,Mahabubnagar-509001</t>
  </si>
  <si>
    <t>Pandit Deendayal Upadhyaya Shekhawati University</t>
  </si>
  <si>
    <t>Nawalgarh Rd, Katrathal, Sikar</t>
  </si>
  <si>
    <t>332 001</t>
  </si>
  <si>
    <t>Pandit Lakhmi Chand State University of Performing and Visual Arts (SUPVA)</t>
  </si>
  <si>
    <t>Sector-6Rohtak</t>
  </si>
  <si>
    <t>Pandit S N Shukla University</t>
  </si>
  <si>
    <t>Nawalpur, Shahdol, M.P.</t>
  </si>
  <si>
    <t>Pandit Sundarlal Sharma (Open) University</t>
  </si>
  <si>
    <t>Koni Birkona Road, Bilaspur, Chhattisgarh, Bilaspur-495001Chhattisgarh</t>
  </si>
  <si>
    <t>Sector-14/25Chandigarh</t>
  </si>
  <si>
    <t>Patliputra University</t>
  </si>
  <si>
    <t>Kankarbagh Road, Near Rajendra Nagar Terminal, Patna</t>
  </si>
  <si>
    <t>Patna University</t>
  </si>
  <si>
    <t>Patna</t>
  </si>
  <si>
    <t>Periyar University</t>
  </si>
  <si>
    <t>Periyar Palkalai Nagar,Salem-11Campus, Salem- 636 011 (T.N.)</t>
  </si>
  <si>
    <t>Potti Sreeramulu Telugu University</t>
  </si>
  <si>
    <t>Lalitakala -KshetramHyderabad-500004</t>
  </si>
  <si>
    <t>86/1, College Street, KolkataKolkata</t>
  </si>
  <si>
    <t>Prof. Rajendra Singh (Rajju Bhaiya) University (Formerly Allahabad State University)</t>
  </si>
  <si>
    <t>Prayagraj,Mirzapur Road, Naini,Prayagraj</t>
  </si>
  <si>
    <t>Professor Jayashankar Telangana State Agricultural University</t>
  </si>
  <si>
    <t>Pt. Bhagwat Dayal Sharma University of Health Sciences</t>
  </si>
  <si>
    <t>Rohtak-124001Haryana</t>
  </si>
  <si>
    <t>Pt. Ravishankar Shukla University</t>
  </si>
  <si>
    <t>Pt. Ravishankar Shukla University, Amanaka G. E. Road Raipur, C.G.Chattisgarh</t>
  </si>
  <si>
    <t>Puducherry Technological University</t>
  </si>
  <si>
    <t>Pillaichavady, Puducherry</t>
  </si>
  <si>
    <t>Punjab Agriculture University</t>
  </si>
  <si>
    <t>Ludhiana</t>
  </si>
  <si>
    <t>Punjabi University</t>
  </si>
  <si>
    <t>Rajpura road, Patiala</t>
  </si>
  <si>
    <t>Punyashlok Ahilyadevi Holkar Solapur University</t>
  </si>
  <si>
    <t>Kegaon, Solapur-Pune National Highway, Solapur-413255, Maharashtra (India)Solapur Pune national HighwayKegaon,Solapur-413255 (Maharashtra)</t>
  </si>
  <si>
    <t>Purnea University</t>
  </si>
  <si>
    <t>Purnea</t>
  </si>
  <si>
    <t>Rabindra Bharati University</t>
  </si>
  <si>
    <t>56A, B.T. ROAD, KOLKATA - 700 050Kolkata - 700 050.</t>
  </si>
  <si>
    <t>Rabindranath Tagore University</t>
  </si>
  <si>
    <t>Hojai,Hojai district</t>
  </si>
  <si>
    <t>Raichur University</t>
  </si>
  <si>
    <t>Jnana Tunga CampusYegrageraRaichur</t>
  </si>
  <si>
    <t>Raiganj University</t>
  </si>
  <si>
    <t>P.O. Raiganj,Dist. Uttar DinajpurWest Bengal</t>
  </si>
  <si>
    <t>Raj Rishi Bhartrihari Matsya University</t>
  </si>
  <si>
    <t>abu Shobha Ram Govt. Arts College Campus, Alwar</t>
  </si>
  <si>
    <t>Raja Mahendra Pratap Singh State University</t>
  </si>
  <si>
    <t>Palwal Road, Lodha, Aligarh</t>
  </si>
  <si>
    <t>Raja Mansingh Tomar Music &amp; Arts University</t>
  </si>
  <si>
    <t>Mahadaji ChowkAchaleshwar MargGwalior</t>
  </si>
  <si>
    <t>474 009</t>
  </si>
  <si>
    <t>Raja Shankar Shah University, Chhindwara</t>
  </si>
  <si>
    <t>Library building of Government Autonomous Post Graduate College,Chhindwara,</t>
  </si>
  <si>
    <t>Rajasthan Ayurveda University</t>
  </si>
  <si>
    <t>City office,82, Income Tax Col.Paota'C'Road, Jodhpur</t>
  </si>
  <si>
    <t>Rajasthan Technical University</t>
  </si>
  <si>
    <t>Rawat bhata RoadKota-324 010, Rajasthan</t>
  </si>
  <si>
    <t>Rajasthan University</t>
  </si>
  <si>
    <t>J L N MargPIN - 302 004.</t>
  </si>
  <si>
    <t>Rajasthan University of Health Sciences</t>
  </si>
  <si>
    <t>Kumbha Marg, Pratap Nagar,Sector-18, Tonk Road,Sanganer, Jaipur</t>
  </si>
  <si>
    <t>Rajasthan University of Veterinary &amp; Animal Sciences</t>
  </si>
  <si>
    <t>Vijay Bhawan Palace Complex, Veterinary University Road, Bikaner</t>
  </si>
  <si>
    <t>Rajendra University</t>
  </si>
  <si>
    <t>Prajna Vihar, Balangir</t>
  </si>
  <si>
    <t>Rajiv Gandhi Prodoyogiki Vishwavidyalaya</t>
  </si>
  <si>
    <t>Airport BypassGandhi NagarBhopal (M.P.)</t>
  </si>
  <si>
    <t>Rajiv Gandhi University of Health Science</t>
  </si>
  <si>
    <t>JayanagarBangalore - 560 041.</t>
  </si>
  <si>
    <t>Rajiv Gandhi University of Knowledge Technologies</t>
  </si>
  <si>
    <t>V. R. Mansions, Kunchanapalli, Guntur District</t>
  </si>
  <si>
    <t>Rajiv Gandhi University of Knowledge Technology</t>
  </si>
  <si>
    <t>RGUKT BASAR, MA:BASAR, DT:NIRMAL, TELANGANA, PIN 504107IIIT-H Campus, GachibowliHyderabad</t>
  </si>
  <si>
    <t>Rajmata Vijayaraje Scindia Krishi Vishwa Vidyalaya</t>
  </si>
  <si>
    <t>Opp. Mela GroundRace Course RoadGwalior,Madhya Pradesh</t>
  </si>
  <si>
    <t>474 002</t>
  </si>
  <si>
    <t>Rama Devi Women's University</t>
  </si>
  <si>
    <t>Vidya Vihar, Bhoi Nagar, Bhubaneswar</t>
  </si>
  <si>
    <t>Ranchi University</t>
  </si>
  <si>
    <t>Ranchi,PIN - 834 008. (JHARKHAND)</t>
  </si>
  <si>
    <t>Rani Channamma University</t>
  </si>
  <si>
    <t>Rani Channamma University, Vidyasangama Campus, Bhutaramanahatti, PB-NH 04, Belagavi-Karnataka-IndiaP.B Highway,Belagavi</t>
  </si>
  <si>
    <t>Rani Durgavati Vishwavidyalaya</t>
  </si>
  <si>
    <t>Jabalpur - 482 001. (M.P)</t>
  </si>
  <si>
    <t>Rani Rashmoni Green University(formerly West Bengal Green University.)</t>
  </si>
  <si>
    <t>At the premises of Singur General Degree College, Singur, Hooghly, West Bengal</t>
  </si>
  <si>
    <t>Rashtrasant Tukadoji Maharaj Nagpur University</t>
  </si>
  <si>
    <t>Chhatrapati Shivaji Maharaj Administrative Premises,Ravindranath Tagore Marg,Nagpur</t>
  </si>
  <si>
    <t>Ravenshaw University</t>
  </si>
  <si>
    <t>Cuttack</t>
  </si>
  <si>
    <t>Rayalaseema University</t>
  </si>
  <si>
    <t>Nandyala Road,Kurnool</t>
  </si>
  <si>
    <t>Sadhu Ram Chand Murmu University of Jhargram( formerly Jhargram University)</t>
  </si>
  <si>
    <t>Jhargram Raj College, Jhagram</t>
  </si>
  <si>
    <t>Sambalpur University</t>
  </si>
  <si>
    <t>Jyoti Vihar, Burla, Sambalpur</t>
  </si>
  <si>
    <t>Sampurnanand Sanskrit Vishwavidyalaya</t>
  </si>
  <si>
    <t>Varanasi - 221 002. (UP)</t>
  </si>
  <si>
    <t>Sanchi University of Buddhist-Indic Studies</t>
  </si>
  <si>
    <t>2nd Floor, Institute of Good Governance &amp; Policy AnalysisBhadbhada Square,Bhopal</t>
  </si>
  <si>
    <t>Sant Gadge Baba Amravati University</t>
  </si>
  <si>
    <t>Camp, ti,Amravati-444602(M.S.)</t>
  </si>
  <si>
    <t>Sant Gahira Guru Vishwavidyalaya (formerly Sarguja University)</t>
  </si>
  <si>
    <t>Sant Gahira Guru VishwavidyalayaSarguja-Ambikapur- Darripara, Hospital Road Ambikapur Distt. Surguja</t>
  </si>
  <si>
    <t>Sardar Beant Singh State University</t>
  </si>
  <si>
    <t>Pathankot Road, Bariar, Gurdaspur</t>
  </si>
  <si>
    <t>Sardar Krushinagar Dantiwada Agricultural University</t>
  </si>
  <si>
    <t>Sardarkrushinagar Dantiwada Agricultural University, Sardarkrushinagar- 385 506, District. Banaskantha (Gujarat)Dist. Banaskantha</t>
  </si>
  <si>
    <t>Near Saheed Chowk, Nana Bazar, Vallabh Vidyanagar, Anand, GujaratAnand-388 120. (GUJARAT)</t>
  </si>
  <si>
    <t>Sardar Patel University Mandi</t>
  </si>
  <si>
    <t>Vallabh Government College CampusAdministrative BlockMandi Sadar, Mandi</t>
  </si>
  <si>
    <t>Sardar Patel University of Police, Security &amp; Criminal Justice</t>
  </si>
  <si>
    <t>Opp. Gramin Police line, Mathania Road, Daijar, Jodhpur</t>
  </si>
  <si>
    <t>Sardar Vallabh Bhai Patel University of Agriculture &amp; Technology</t>
  </si>
  <si>
    <t>Modipuram, Meerut, U.P-250110</t>
  </si>
  <si>
    <t>Satavahana University</t>
  </si>
  <si>
    <t>SATAVAHANA UNIVERSITY, MALKAPUR ROAD, KARIMNAGAR, TELANGANA STATEAndhra Pradesh-505001</t>
  </si>
  <si>
    <t>Saurashtra University</t>
  </si>
  <si>
    <t>Kalavad RoadRajkot Gujarat</t>
  </si>
  <si>
    <t>360 005</t>
  </si>
  <si>
    <t>Savitribai Phule Pune University</t>
  </si>
  <si>
    <t>Ganeshkhind Road, Pune, Maharashtra, India.Pune</t>
  </si>
  <si>
    <t>Shaheed Bhagat Singh State University</t>
  </si>
  <si>
    <t>Moga Road, Firozpur</t>
  </si>
  <si>
    <t>Shaheed Mahendra Karma Vishvidyalaya</t>
  </si>
  <si>
    <t>Dharampura 2, Jagdalpur, Distt. Bastar, ChhattisgarhChhattisgarh -494005</t>
  </si>
  <si>
    <t>Shaheed Nandkumar Patel Vishwavidyalaya</t>
  </si>
  <si>
    <t>Garhumaria, Odisha Road,Raigarh</t>
  </si>
  <si>
    <t>Sher-e-Kashmir University of Agricultural Science &amp; Technology</t>
  </si>
  <si>
    <t>Shalimar, srinagar J and K Srinagar-190 001. (J&amp;K)</t>
  </si>
  <si>
    <t>Sher-e-Kashmir University of Agricultural Science &amp; Technology, Jammu</t>
  </si>
  <si>
    <t>Jammu</t>
  </si>
  <si>
    <t>Shivaji University</t>
  </si>
  <si>
    <t>Vidyanagar KolhapurKolhapur - 416 004.</t>
  </si>
  <si>
    <t>Shree Sankaracharaya University of Sanskrit</t>
  </si>
  <si>
    <t>P.B.No. 14, Kalady District,ErnakulamKalady</t>
  </si>
  <si>
    <t>Shree Somnath Sanskrit University</t>
  </si>
  <si>
    <t>Ta: VeravalDistrict Junagarh</t>
  </si>
  <si>
    <t>Shri Govind Guru University</t>
  </si>
  <si>
    <t>Government Polytechnic Campus, RTO Road, Gadukpur, Godhra, Dist. Panchmahal (Gujarat)-389001 Gadukpur,Godhra,Dist. Panchmahals</t>
  </si>
  <si>
    <t>Shri Jagannath Sanskrit Vishwavidyalaya</t>
  </si>
  <si>
    <t>Shikha Rd, Penthakata, Puri</t>
  </si>
  <si>
    <t>Shri Krishna AYUSH University</t>
  </si>
  <si>
    <t>Umri Road, Sector-8,Kurukshetra</t>
  </si>
  <si>
    <t>Shri Mata Vaishno Devi University</t>
  </si>
  <si>
    <t>SMVD University, Kakryal, Katra, J&amp;KKatra,J&amp;K</t>
  </si>
  <si>
    <t>Shri Vishwakarma Skill University</t>
  </si>
  <si>
    <t>Dudhola, Palwal</t>
  </si>
  <si>
    <t>Siddharth University</t>
  </si>
  <si>
    <t>Siddharth University Kapilvastu, Siddharth NagarSiddharth Nagar</t>
  </si>
  <si>
    <t>Sidho-Kanho-Birsha University</t>
  </si>
  <si>
    <t>Sidho-Kanho-Birsha University, Rachi Road, PO- Sainik School, Dist.- Purulia, PIN-723104, West BengalRanchi Road Campus,Near Sainik School,Purulia</t>
  </si>
  <si>
    <t>Sido Kanhu Murmu University</t>
  </si>
  <si>
    <t>Dighi Campus, Dumka - Pakur Road, Dumka Dumka,</t>
  </si>
  <si>
    <t>Sikkim National Law University</t>
  </si>
  <si>
    <t>Sikkim Government Law CollegeBurtuk(Campus)Gangtok</t>
  </si>
  <si>
    <t>Smt. Nathibai Damodar Thackersey Women's University</t>
  </si>
  <si>
    <t>1,Nathibai Thackersay Rd.Mumbai - 400 020.</t>
  </si>
  <si>
    <t>Soban Singh Jeena University</t>
  </si>
  <si>
    <t>Almora</t>
  </si>
  <si>
    <t>Sports University of Haryana</t>
  </si>
  <si>
    <t>Near 20th Mile Stone (Biswa-Mile), NH-44, Rai, Sonipat</t>
  </si>
  <si>
    <t>Sree Narayanguru Open University</t>
  </si>
  <si>
    <t>Kollam</t>
  </si>
  <si>
    <t>Sri Dev Suman Uttarakhand Vishwavidyalaya</t>
  </si>
  <si>
    <t>Badshahithaul, Tehri Garhwal</t>
  </si>
  <si>
    <t>249 199</t>
  </si>
  <si>
    <t>Sri Guru Teg Bahadur State University of Law</t>
  </si>
  <si>
    <t>Sarhali Rd, Patti, District, Tarn Taran</t>
  </si>
  <si>
    <t>Sri Konda Laxman Telangana State Horticultural University</t>
  </si>
  <si>
    <t>Mulugu, Siddipet district, Hyderabad</t>
  </si>
  <si>
    <t>Sri krishnadevaraya University</t>
  </si>
  <si>
    <t>Sri Venkateswarpuram,Anantapuram</t>
  </si>
  <si>
    <t>Sri Padmavati Mahila Vishwavidyalayam</t>
  </si>
  <si>
    <t>Padmavathi Nagar, Tirupati, Chittoor (Dist)</t>
  </si>
  <si>
    <t>Sri Sri Aniruddhdeva Sports University</t>
  </si>
  <si>
    <t>DICC BUILDING, 2ND FLOOR, ChabuaNEAR DISTRICT LIBRARY, DISTT. DIBRUGARH, Dibrugarh</t>
  </si>
  <si>
    <t>Sri Venkateswara Institute of Medical Sciences</t>
  </si>
  <si>
    <t>Alipiri Road, Tirupati, Chittoor Dist</t>
  </si>
  <si>
    <t>Sri Venkateswara University</t>
  </si>
  <si>
    <t>Tirupati</t>
  </si>
  <si>
    <t>Sri Venkateswara Vedic University</t>
  </si>
  <si>
    <t>Alipiri-Chandragiri Bypass Road, Tirupati, Chittoor Dist</t>
  </si>
  <si>
    <t>Sri Venkateswara Veterinary University</t>
  </si>
  <si>
    <t>Dr. YSR Bhavan, Tirupati</t>
  </si>
  <si>
    <t>Srimanta Sankaradeva University of Health Sciences</t>
  </si>
  <si>
    <t>Narakasur Hilltop, BhangagarhGuwahati</t>
  </si>
  <si>
    <t>Swami Keshwanand Rajasthan Agricultural University</t>
  </si>
  <si>
    <t>Beechwal, Sriganganagar Road,Bikaner</t>
  </si>
  <si>
    <t>Swami Ramanand Teerth Marathwada University</t>
  </si>
  <si>
    <t>Vishnupuri, Nanded</t>
  </si>
  <si>
    <t>Swarnim Gujarat Sports University</t>
  </si>
  <si>
    <t>Commerce College Campus, Opp Youth Hostel, Sector 15, Gandhinagar, Gujarat PTC Building Campus, Gandhinagar</t>
  </si>
  <si>
    <t>T.M. Bhagalpur University</t>
  </si>
  <si>
    <t>Bhagalpur</t>
  </si>
  <si>
    <t>Tamil Nadu Fisheries University</t>
  </si>
  <si>
    <t>Vettar River View Campus, NagapattinamNagapattinam</t>
  </si>
  <si>
    <t>Tamil Nadu Open University</t>
  </si>
  <si>
    <t>No. 577, Anna Salai,Saidapet,Chennai</t>
  </si>
  <si>
    <t>Tamil Nadu Physical Education and Sports University</t>
  </si>
  <si>
    <t>Melakottaiyur, ChennaiSampat Maaligai, college Road,Chennai-600006</t>
  </si>
  <si>
    <t>Tamil Nadu Teacher Education University</t>
  </si>
  <si>
    <t>Gangaiamman koil street, Karapakkam, Chennai,</t>
  </si>
  <si>
    <t>Tamil University</t>
  </si>
  <si>
    <t>Trichy Road, Thanjavur,PIN - 613 005. (T.N.)</t>
  </si>
  <si>
    <t>Tamilnadu Agricultural University</t>
  </si>
  <si>
    <t>Lawley Road, Coimbatore 641003, Tamilnadu</t>
  </si>
  <si>
    <t>Tamilnadu Dr. Ambedkar Law University</t>
  </si>
  <si>
    <t>Poompozhil,5.Dr.D.G.S. dinakaranSalai, Raja Annamalai Puram,Chennai-600028, (T.N.)</t>
  </si>
  <si>
    <t>Tamilnadu Dr. M.G.R.Medical University</t>
  </si>
  <si>
    <t>NO.69, ANNA SALAI, GUINDY, CHENNAI -600 032Chennai- 600 032.</t>
  </si>
  <si>
    <t>Tamilnadu National Law University</t>
  </si>
  <si>
    <t>Navalur Kuttapattu,Srirangam Taluk,Tiruchirapalli</t>
  </si>
  <si>
    <t>620 009</t>
  </si>
  <si>
    <t>Tamilnadu Veterinary &amp; Animal Sciences University</t>
  </si>
  <si>
    <t>Tamil Nadu Veterinary and Animal Sciences University, Madhavaram Milk Colony, Chennai-51, Tamil Nadu</t>
  </si>
  <si>
    <t>Telangana University</t>
  </si>
  <si>
    <t>Vil: Nadpally, Suddapally, Mdl: Dichpally, Dist.: NizamabadNizamabad- 503 322Andhra Pradesh</t>
  </si>
  <si>
    <t>The Bengal Engineering &amp; Science University</t>
  </si>
  <si>
    <t>ShibpurHowrah</t>
  </si>
  <si>
    <t>The Maharaja Bhupinder Singh Punjab Sports University</t>
  </si>
  <si>
    <t>Mohindra Kothi, Near Fountain Chowk, Patiala</t>
  </si>
  <si>
    <t>The National Law University of Meghalaya</t>
  </si>
  <si>
    <t>Mayurbhanj Complex, Nongthymmai, Shillong</t>
  </si>
  <si>
    <t>The Rajiv Gandhi National University of Law</t>
  </si>
  <si>
    <t>Sidhuwal, Bhadson Road, Patiala</t>
  </si>
  <si>
    <t>The Sanskrit College and University</t>
  </si>
  <si>
    <t>Bankim Chaterjee StreetKolkata</t>
  </si>
  <si>
    <t>The Tamil Nadu Dr.J Jayalalithaa Music and Fine Arts University</t>
  </si>
  <si>
    <t>Dr. D.G.S. Dinakaran SalaiChennai</t>
  </si>
  <si>
    <t>The West Bengal National University of Juridical Science</t>
  </si>
  <si>
    <t>Aranya Bhavan,10A LA Blk.,S.L City,Calcutta</t>
  </si>
  <si>
    <t>The West Bengal University of Health Sciences</t>
  </si>
  <si>
    <t>DD-36, Secotor-1 Salt LakeKolkata</t>
  </si>
  <si>
    <t>Thiruvalluvar University</t>
  </si>
  <si>
    <t>Serkkadu, VelloreVellore DistrictTamil Nadu</t>
  </si>
  <si>
    <t>632 115</t>
  </si>
  <si>
    <t>Thunchath Ezhuthachan Malayalam University</t>
  </si>
  <si>
    <t>Vakad po, Vakad, Tirur, Malappuram DistrictVakkad PO, Tirur,Malappuram</t>
  </si>
  <si>
    <t>Tumkur University</t>
  </si>
  <si>
    <t>Tumkur University B H Road, Tumkur, Karnataka, IndiaB.H. Road, Tumkur</t>
  </si>
  <si>
    <t>U.P. Pandit Deen Dayal Upadhyaya Pashu Chikitsa Vigyan Vishwavidhyalaya Evam Go-Anusandhan Sansthan</t>
  </si>
  <si>
    <t>College of Veterinary Science and Animal Husbandry, DUVASU, MathuraUttar Pradesh</t>
  </si>
  <si>
    <t>U.P. Rajarshi Tandon Open University</t>
  </si>
  <si>
    <t>Shantipuram (Sector-F), Phaphamau, Prayagraj, Uttar Pradesh.(Sector-F)PhaphamauAllahabad-211013</t>
  </si>
  <si>
    <t>U.P.King George's University of Dental Sciences</t>
  </si>
  <si>
    <t>Lucknow</t>
  </si>
  <si>
    <t>University of Agricultural Sciences</t>
  </si>
  <si>
    <t>Lingasuguru Road,Raichur</t>
  </si>
  <si>
    <t>University of Agricultural Sciences Banglore</t>
  </si>
  <si>
    <t>GKVK -Campus,Bangalore</t>
  </si>
  <si>
    <t>560 024</t>
  </si>
  <si>
    <t>University of Agricultural Sciences Dharwad</t>
  </si>
  <si>
    <t>University of Agricultural Sciences, Dharwad (Karnataka)Dharwad</t>
  </si>
  <si>
    <t>University of Gour Banga</t>
  </si>
  <si>
    <t>Post Office - Mokdumpur, District - Malda, West Bengal, Pin Code - 732103Distt. Malda</t>
  </si>
  <si>
    <t>University of Horticultural Sciences</t>
  </si>
  <si>
    <t>NEAR SEMIKERI CROSS, UDYANAGIRI, NAVANAGAR, BAGALKOTNear Seemikeri Cross,Bagalkot</t>
  </si>
  <si>
    <t>University of Kota</t>
  </si>
  <si>
    <t>Swami Vivekananda Nagar, Kota</t>
  </si>
  <si>
    <t>University of Ladakh</t>
  </si>
  <si>
    <t>Melongthang, Leh-Ladakh near FRL, Leh</t>
  </si>
  <si>
    <t>University of Lucknow</t>
  </si>
  <si>
    <t>Babuganj,Hasanganj,Lucknow</t>
  </si>
  <si>
    <t>University of North Bengal</t>
  </si>
  <si>
    <t>PO: North Bengal University, Dist: Darjeeling, West BengalPO North Bengal University,District Darjeeling</t>
  </si>
  <si>
    <t>University of Visvesvaraya College of Engineering</t>
  </si>
  <si>
    <t>K. R. Circle, Dr Ambedkar Veedhi, Bengaluru</t>
  </si>
  <si>
    <t>Utkal University</t>
  </si>
  <si>
    <t>Vani Vihar, Bhubaneshwar</t>
  </si>
  <si>
    <t>751 004</t>
  </si>
  <si>
    <t>Utkal University of Culture</t>
  </si>
  <si>
    <t>SANSKRUTI VIHAR, MADANPUR, Bhubaneswar</t>
  </si>
  <si>
    <t>Uttar Banga Krishi Vishwavidyalaya</t>
  </si>
  <si>
    <t>P.O. Pundibari, Dist. Coochbehar, PIN- 736165Cooch Behar, West Bengal-736165</t>
  </si>
  <si>
    <t>Uttar Pradesh University of Medical Sciences</t>
  </si>
  <si>
    <t>Saifai,Etawah</t>
  </si>
  <si>
    <t>Uttarakhand Ayurved University</t>
  </si>
  <si>
    <t>Railway Road, Harrawala, DehradunRajpur RoadDehradun</t>
  </si>
  <si>
    <t>Uttarakhand Open University</t>
  </si>
  <si>
    <t>Teenpani Bypass, Rampur Road, HaldwaniPost Office:- Industrial EstateHaldwani (Nainital)</t>
  </si>
  <si>
    <t>Uttarakhand Sanskrit University</t>
  </si>
  <si>
    <t>NH-58, BHEL More, Haridwar-Delhi National Highway,P.O. BahadarabadHaridwar</t>
  </si>
  <si>
    <t>249 402</t>
  </si>
  <si>
    <t>Uttarakhand Technical University</t>
  </si>
  <si>
    <t>Uttarakhand Technical University,Suddhowal post office chandan wadi,dehradun Uttarkhandwala, Dehrdun</t>
  </si>
  <si>
    <t>Vardhman Mahaveer Open University</t>
  </si>
  <si>
    <t>Rawatbhata Road, KotaRAJASTHAN</t>
  </si>
  <si>
    <t>Veer Bahadur Singh Purvanchal University</t>
  </si>
  <si>
    <t>Shahganj Road, JaunpurPIN-222002 (U.P.)</t>
  </si>
  <si>
    <t>Veer Chandra Singh Garhwali Uttarakhand University of Horticulture &amp; Forestry</t>
  </si>
  <si>
    <t>VCSG Uttarakhand University of Horticulture &amp; Forestry, Bharsar, Pauri Garhwal , UttarakhandUttrakhand</t>
  </si>
  <si>
    <t>Veer Kunwar Singh University</t>
  </si>
  <si>
    <t>Ara</t>
  </si>
  <si>
    <t>Veer Narmad South Gujarat University</t>
  </si>
  <si>
    <t>Udhna-Magdalla Road, Surat</t>
  </si>
  <si>
    <t>Veer Surendra Sai Institute of Medical Science and Research</t>
  </si>
  <si>
    <t>Ayuvihar, Burla, Sambalpur</t>
  </si>
  <si>
    <t>Veer Surendra Sai University of Technology</t>
  </si>
  <si>
    <t>Siddhi Vihar, Burla, Dist. Sambalpur</t>
  </si>
  <si>
    <t>Vesveswaraiah Technological University</t>
  </si>
  <si>
    <t>Jnana Sangama,Belgaum</t>
  </si>
  <si>
    <t>Vidya Sagar University</t>
  </si>
  <si>
    <t>PO. -Vidyasagar UniversityMidnapore-721102,Dist.-paschim Mediripur, (W.B.)</t>
  </si>
  <si>
    <t>Vijayanagara Sri Krishnadevaraya University</t>
  </si>
  <si>
    <t>BallariVinayaka Nagar,Contonment,Bellary</t>
  </si>
  <si>
    <t>Vikram University</t>
  </si>
  <si>
    <t>Ujjain,</t>
  </si>
  <si>
    <t>456 010</t>
  </si>
  <si>
    <t>Vikrama Simhapuri University</t>
  </si>
  <si>
    <t>kakutur,Venkatachalam (M.D.),Nellore</t>
  </si>
  <si>
    <t>Vinoba Bhave University</t>
  </si>
  <si>
    <t>Hazaribagh,PIN - 825 301. (JHARKHAND)Post Box No.-31</t>
  </si>
  <si>
    <t>Vishvakarma Skills University</t>
  </si>
  <si>
    <t>Jawahar Lal Nehru Marg, Mahesh Nagar Phatak, Tilak Nagar, Jaipur</t>
  </si>
  <si>
    <t>West Bengal State University</t>
  </si>
  <si>
    <t>Berunanpukuria,Malikapur,Barasat, 24 Parganas(North),Kolkata - 700126Building 10knc, Kolkata-700124</t>
  </si>
  <si>
    <t>West Bengal University of Animal and Fishery Sciences</t>
  </si>
  <si>
    <t>37 &amp; 68, ksudiram Bose Sarani, Kolkata-700037</t>
  </si>
  <si>
    <t>West Bengal University of Teachers, Training, Education Planning and Administration</t>
  </si>
  <si>
    <t>25/2 &amp; 25/3, Ballygunge Circular RoadKolkata</t>
  </si>
  <si>
    <t>Yashwant Rao Chavan Maharashtra Open University</t>
  </si>
  <si>
    <t>Dnyangangotri Near Gangapur Dam, Nashik, Maharashtra(India)Gangapur Dam,Nasik-422222</t>
  </si>
  <si>
    <t>Yogi Vemana University</t>
  </si>
  <si>
    <t>Vemana Puram,Yogi Vemana University Rd,Ganganapalle</t>
  </si>
  <si>
    <t>Not Found</t>
  </si>
  <si>
    <t>vc@aus.ac.in</t>
  </si>
  <si>
    <t>info@base.ac.in</t>
  </si>
  <si>
    <t>john.smith@iitbhu.ac.in</t>
  </si>
  <si>
    <t>vcrlbcau@gmail.com</t>
  </si>
  <si>
    <t>director-puri@csu.co.in</t>
  </si>
  <si>
    <t>ps.vc@ctuap.ac.in</t>
  </si>
  <si>
    <t>admissionscuap@gmail.com</t>
  </si>
  <si>
    <t>dr.pchouksey@hpcu.ac.in</t>
  </si>
  <si>
    <t>sameerkumarvb@gmail.com</t>
  </si>
  <si>
    <t>registrar@cujammu.ac.in</t>
  </si>
  <si>
    <t>sanjay.k@dsu.edu.in</t>
  </si>
  <si>
    <t>cpo@cusat.ac.in</t>
  </si>
  <si>
    <t>placement@giet.edu</t>
  </si>
  <si>
    <t>gilljk@ymail.com</t>
  </si>
  <si>
    <t>info@curaj.ac.in</t>
  </si>
  <si>
    <t>pstoregistrar@cub.ac.in</t>
  </si>
  <si>
    <t>admissiondhsgsu@gmail.com</t>
  </si>
  <si>
    <t>040-27689642 040-27689637</t>
  </si>
  <si>
    <t>placement@efluniversity.ac.in</t>
  </si>
  <si>
    <t>soma.iitkharagpur@gmail.com</t>
  </si>
  <si>
    <t>customercare@careerguide.com</t>
  </si>
  <si>
    <t>dradmin.mumbaiport@imu.ac.inn</t>
  </si>
  <si>
    <t>placements.dcbs@jmi.ac.in</t>
  </si>
  <si>
    <t>pa2registrar@jntuh.ac.in</t>
  </si>
  <si>
    <t>ddeadmissionmgahv@gmail.com</t>
  </si>
  <si>
    <t>placement@giet.edu.in</t>
  </si>
  <si>
    <t>imamazam@webdunia.com</t>
  </si>
  <si>
    <t>vc@mzu.edu.in</t>
  </si>
  <si>
    <t xml:space="preserve"> sysadmin@nagalanduniversity.ac.in</t>
  </si>
  <si>
    <t>vcnalanda@gmail.com</t>
  </si>
  <si>
    <t>leenachandrak@nsktu.org</t>
  </si>
  <si>
    <t>helpline@antiragging.in</t>
  </si>
  <si>
    <t>info@isd742.org</t>
  </si>
  <si>
    <t>registrar@pondiuni.edu.in</t>
  </si>
  <si>
    <t>hmthuntinfo@gmail.com</t>
  </si>
  <si>
    <t>placementcell@rgcetpdy.ac.in</t>
  </si>
  <si>
    <t>0510-2730777 0510-2730555</t>
  </si>
  <si>
    <t>registrar.rlbcau@gmail.com</t>
  </si>
  <si>
    <t>corporaterelations@lbsim.ac.in</t>
  </si>
  <si>
    <t>info@iusikkim.edu.in</t>
  </si>
  <si>
    <t>akrgobi@sau.int</t>
  </si>
  <si>
    <t>tuplacement@gmail.com</t>
  </si>
  <si>
    <t>admission@igntu.ac.in</t>
  </si>
  <si>
    <t>placements@mnnit.ac.in</t>
  </si>
  <si>
    <t>ce@uohyd.ac.in</t>
  </si>
  <si>
    <t>vbecon.sap@gmail.com</t>
  </si>
  <si>
    <t>office@ametuniv.ac.in</t>
  </si>
  <si>
    <t>srivardhan@am.amrita.edu</t>
  </si>
  <si>
    <t>info@arti.edu.in</t>
  </si>
  <si>
    <t>principal.ssmp@bldea.org</t>
  </si>
  <si>
    <t>murshitha@byt.digital</t>
  </si>
  <si>
    <t>info@banasthali.ac.in</t>
  </si>
  <si>
    <t>placement.bvit@bharatividyapeeth.edu</t>
  </si>
  <si>
    <t>mbaplacements@pilani.bits-pilani.ac.in</t>
  </si>
  <si>
    <t>webmaster@pilani.bits-pilani.ac.in</t>
  </si>
  <si>
    <t>cibsladakh@gmail.com</t>
  </si>
  <si>
    <t>scientistincharge.incharge@gmail.com</t>
  </si>
  <si>
    <t>vcoffice@cihts.ac.in</t>
  </si>
  <si>
    <t>Registrar@Cit.Ac.In</t>
  </si>
  <si>
    <t>placements@cbit.ac.in</t>
  </si>
  <si>
    <t>john@cmi.ac.in</t>
  </si>
  <si>
    <t>registrar@cvv.ac.in</t>
  </si>
  <si>
    <t>placement@cce.edu.in</t>
  </si>
  <si>
    <t>admissionspgdm@dypakurdipune.edu.in</t>
  </si>
  <si>
    <t>info@dmiher.edu.in</t>
  </si>
  <si>
    <t>amoriyavageesh01@gmail.comThis</t>
  </si>
  <si>
    <t>020-26513237 (O), 9881040304 (M)</t>
  </si>
  <si>
    <t xml:space="preserve"> registrar@dcpune.ac.in</t>
  </si>
  <si>
    <t>hrishikesh@dypic.in</t>
  </si>
  <si>
    <t>contact@drmgr.du.ac.in</t>
  </si>
  <si>
    <t>enquires@fridu.edu</t>
  </si>
  <si>
    <t>ppottaba@gitam.edu</t>
  </si>
  <si>
    <t>admissions.ddoe@geu.ac.in</t>
  </si>
  <si>
    <t>lit.director@laxmi.edu.in</t>
  </si>
  <si>
    <t>gurukulkangri@gmail.com</t>
  </si>
  <si>
    <t>shobhit.sharma@sgei.org</t>
  </si>
  <si>
    <t>vicechancellor@hbni.ac.in</t>
  </si>
  <si>
    <t>msaxena@iujaipur.edu.in</t>
  </si>
  <si>
    <t>iisindia.tech@gmail.com</t>
  </si>
  <si>
    <t>mba22215@iimj.ac.in</t>
  </si>
  <si>
    <t>helpdesk@iacs.res.in</t>
  </si>
  <si>
    <t>spandey@iifmbhopal.edu.in</t>
  </si>
  <si>
    <t>Vkbharti.iimc@gmail.com</t>
  </si>
  <si>
    <t>et21mtech14002@iith.ac.in</t>
  </si>
  <si>
    <t>placement@iitm.ac.in</t>
  </si>
  <si>
    <t>sushma.sharma@nliu.ac.in</t>
  </si>
  <si>
    <t>directorivri@gmail.com</t>
  </si>
  <si>
    <t>placecom@igidr.ac.in</t>
  </si>
  <si>
    <t>iaseprincipal@andhrauniversity.edu.in</t>
  </si>
  <si>
    <t>tandpcell@srict.in</t>
  </si>
  <si>
    <t>savykaur@gmail.com</t>
  </si>
  <si>
    <t>placementcell@iipsindia.ac.in</t>
  </si>
  <si>
    <t>placement@iiitm.ac.in</t>
  </si>
  <si>
    <t>placements@jainbgm.in</t>
  </si>
  <si>
    <t>vbiladnun@gmail.com</t>
  </si>
  <si>
    <t>mgmtclub.jh@gmail.com</t>
  </si>
  <si>
    <t>mmsclc@gmail.com</t>
  </si>
  <si>
    <t>saurabh.bansal@juitsolan.in</t>
  </si>
  <si>
    <t>info@jssuni.edu.in</t>
  </si>
  <si>
    <t>hubliklebed@gmail.com</t>
  </si>
  <si>
    <t>r.seenivasagan@akcas.in</t>
  </si>
  <si>
    <t>placement@outr.ac.in</t>
  </si>
  <si>
    <t>infodesk@ksom.ac.in</t>
  </si>
  <si>
    <t>admissions@kahedu.edu.in</t>
  </si>
  <si>
    <t>aldinjustin@karunya.edu</t>
  </si>
  <si>
    <t>info@kalamandalam.org</t>
  </si>
  <si>
    <t>info@cvv.ac.in</t>
  </si>
  <si>
    <t>vc@lnipe.edu.in</t>
  </si>
  <si>
    <t>abhijeet.shah@ritindia.edu</t>
  </si>
  <si>
    <t>admission@mmumullana.org</t>
  </si>
  <si>
    <t>0129-4198284</t>
  </si>
  <si>
    <t>rakhi.crc@mriu.edu.in</t>
  </si>
  <si>
    <t>Ms. Rakhi Arora Pruthi</t>
  </si>
  <si>
    <t>helpdesk@mujonline.edu.in</t>
  </si>
  <si>
    <t>mgm_imsr@yahoo.com</t>
  </si>
  <si>
    <t>mdsdedusat@gmail.com</t>
  </si>
  <si>
    <t>aarti.kundhadia@nmims.edu</t>
  </si>
  <si>
    <t>ao.acad@nbrc.ac.in</t>
  </si>
  <si>
    <t>placement.ndri@yahoo.co</t>
  </si>
  <si>
    <t>contact@niepaondo.org.ng</t>
  </si>
  <si>
    <t>91 (33) 66251919</t>
  </si>
  <si>
    <t>academic@nitttrkol.ac.in</t>
  </si>
  <si>
    <t>91-172-2792369, 91-172-5061563</t>
  </si>
  <si>
    <t xml:space="preserve"> 06112-281672, 8986426478</t>
  </si>
  <si>
    <t>0532-2466444</t>
  </si>
  <si>
    <t>info@ngbu.edu.in</t>
  </si>
  <si>
    <t>info@tarkashtech.com</t>
  </si>
  <si>
    <t>enquiry@nitte.edu</t>
  </si>
  <si>
    <t>admission@niuniv.com</t>
  </si>
  <si>
    <t>91 04362 226244</t>
  </si>
  <si>
    <t>admission@pmu.edu</t>
  </si>
  <si>
    <t>91-2422-273413</t>
  </si>
  <si>
    <t>contact@pmtpims.org</t>
  </si>
  <si>
    <t>uiet@pu.ac.in</t>
  </si>
  <si>
    <t>placement@rkmsm.org</t>
  </si>
  <si>
    <t>admissions.mgmt.vdp@srmist.edu.in</t>
  </si>
  <si>
    <t>registrar@shuats.edu.in</t>
  </si>
  <si>
    <t>lokesh.ray@cutm.ac.in</t>
  </si>
  <si>
    <t>vc@sathyabama.ac.in</t>
  </si>
  <si>
    <t>91 4362 264120</t>
  </si>
  <si>
    <t>admissionssastra.edu</t>
  </si>
  <si>
    <t>91.22.22621652</t>
  </si>
  <si>
    <t>info@mgmcri.ac.in</t>
  </si>
  <si>
    <t>contact@kanchiuniv.ac.in</t>
  </si>
  <si>
    <t>admissions@sret.edu.in</t>
  </si>
  <si>
    <t>registrar@sssihl.edu.in</t>
  </si>
  <si>
    <t>siddarthaedu@gmail.com</t>
  </si>
  <si>
    <t>sac@staloysiuselt.edu.in</t>
  </si>
  <si>
    <t>chancellor@sumandeepvidyapeethdu.edu.in</t>
  </si>
  <si>
    <t>cr@sibmhyd.edu.in</t>
  </si>
  <si>
    <t>cpc@tiss.edu</t>
  </si>
  <si>
    <t>placements.mase@tiss.edu</t>
  </si>
  <si>
    <t xml:space="preserve"> tpo@thapar.edu</t>
  </si>
  <si>
    <t>tpo@lnmiit.ac.in</t>
  </si>
  <si>
    <t>Ltcoe.tpo@gmail.com</t>
  </si>
  <si>
    <t>91 99406 77935 / 99400 24091</t>
  </si>
  <si>
    <t>admission@vitap.ac.in</t>
  </si>
  <si>
    <t>tpo@vmtw.in</t>
  </si>
  <si>
    <t>vmu@vinayakamission.com</t>
  </si>
  <si>
    <t>bca.yenepoya@gmail.com</t>
  </si>
  <si>
    <t>chancellor@aksuniversity.com</t>
  </si>
  <si>
    <t>abhilashitramiet@gmail.com</t>
  </si>
  <si>
    <t>abhyudayuniversity.khargone@gmail.com</t>
  </si>
  <si>
    <t>contactus@adamasuniversity.ac.in</t>
  </si>
  <si>
    <t>Registrar@adaniuni.ac.in</t>
  </si>
  <si>
    <t>jsmith@adeshuniversity.ac.in</t>
  </si>
  <si>
    <t>sacwc96@gmail.com</t>
  </si>
  <si>
    <t>jsurecruitment@gmail.com</t>
  </si>
  <si>
    <t>sanjay.gokhale@ahduni.edu.in</t>
  </si>
  <si>
    <t>malode928@gmail.com</t>
  </si>
  <si>
    <t>shweta.sharma@dypic.in</t>
  </si>
  <si>
    <t>91-8194801454</t>
  </si>
  <si>
    <t>info@alfalahuniversity.edu</t>
  </si>
  <si>
    <t>admissions@alkarimuniversity.edu.in</t>
  </si>
  <si>
    <t>enquiry@alliance.edu.in</t>
  </si>
  <si>
    <t>registrar@amaltasuniversity.in</t>
  </si>
  <si>
    <t>Placement@amity.edu</t>
  </si>
  <si>
    <t>office@amrapali.ac.in</t>
  </si>
  <si>
    <t>81402 13399</t>
  </si>
  <si>
    <t>placements@anurag.ac.in</t>
  </si>
  <si>
    <t>admissions@asu.apeejay.edu</t>
  </si>
  <si>
    <t>ask@apexuniversity.edu.in</t>
  </si>
  <si>
    <t>pc@apexuniversity.edu.in</t>
  </si>
  <si>
    <t>registrar@arkajainuniversity.ac.in</t>
  </si>
  <si>
    <t>admissions@arniuniversity.edu.in</t>
  </si>
  <si>
    <t>tddas@nitap.ac.in</t>
  </si>
  <si>
    <t>researchadmission@arunodayauniversity.ac.in</t>
  </si>
  <si>
    <t>hr@aiuniversity.co.in</t>
  </si>
  <si>
    <t>info@ashokainstitute.com</t>
  </si>
  <si>
    <t>info@aiu.edu.in</t>
  </si>
  <si>
    <t>admissions@dbuniversity.ac.in</t>
  </si>
  <si>
    <t>91 81348 99730</t>
  </si>
  <si>
    <t>rimjhim@adtu.in</t>
  </si>
  <si>
    <t>info@atlasuniversity.edu.in</t>
  </si>
  <si>
    <t>admin@atmiyauni.ac.in</t>
  </si>
  <si>
    <t>ugapplications@atria.edu</t>
  </si>
  <si>
    <t>ithelpdesk@aurouniversity.edu.in</t>
  </si>
  <si>
    <t>admissions@avantika.edu.in</t>
  </si>
  <si>
    <t>91 89718 89988</t>
  </si>
  <si>
    <t>tpo@adgitmdelhi.ac.in</t>
  </si>
  <si>
    <t>bdsugarhwa@gmail.Training</t>
  </si>
  <si>
    <t>director.tpo@baddiuniv.ac.in</t>
  </si>
  <si>
    <t>Mr. Gulshan Sandhu</t>
  </si>
  <si>
    <t>info@rayatbahra.com</t>
  </si>
  <si>
    <t>info@invertis.org</t>
  </si>
  <si>
    <t>admissions@bennett.edu.in</t>
  </si>
  <si>
    <t>placement@bmusurat.ac.in</t>
  </si>
  <si>
    <t>admission@bhagwantgroup.com</t>
  </si>
  <si>
    <t>Emailinfo@bestiu.edu.in</t>
  </si>
  <si>
    <t>shabnam.mahat@bhartividyapeeth.edu</t>
  </si>
  <si>
    <t>91 91166 11125</t>
  </si>
  <si>
    <t>registrar@ruj-bsdu.in</t>
  </si>
  <si>
    <t>info@bnuniversity.ac.in</t>
  </si>
  <si>
    <t>prakashinstitute1@gmail.com</t>
  </si>
  <si>
    <t>bibhu.panda@bgu.ac.in</t>
  </si>
  <si>
    <t>hemlata.sandhu@bmu.edu.in</t>
  </si>
  <si>
    <t>tpo@brainwareuniversity.ac.in</t>
  </si>
  <si>
    <t>info@cushahsciencecollege.org</t>
  </si>
  <si>
    <t>admission@cgu-odisha.ac.in</t>
  </si>
  <si>
    <t>helpdesk@capital.edu</t>
  </si>
  <si>
    <t>info@cpuniverse.in</t>
  </si>
  <si>
    <t>kameswar.rao@cutm.ac.in</t>
  </si>
  <si>
    <t>doctoral.office@cept.ac.in</t>
  </si>
  <si>
    <t>ajaykumar@cnlu.ac.in</t>
  </si>
  <si>
    <t>info@cumail.in</t>
  </si>
  <si>
    <t>02697-265011</t>
  </si>
  <si>
    <t>info@charusat.ac.in</t>
  </si>
  <si>
    <t>principal.shivajicollege@gmail.com</t>
  </si>
  <si>
    <t>E-mailadmissions@onlinechitkarau.com</t>
  </si>
  <si>
    <t>placements@cmrgroup.org</t>
  </si>
  <si>
    <t>admission@coeruniversity.in</t>
  </si>
  <si>
    <t>info@ctuniversity.in</t>
  </si>
  <si>
    <t>admission@dypatiledu.com</t>
  </si>
  <si>
    <t>davabh200506@yahoo.com</t>
  </si>
  <si>
    <t>dim.tpo@darshan.ac.in</t>
  </si>
  <si>
    <t>placements@dsbs.edu.in</t>
  </si>
  <si>
    <t>dbshah66@yahoo.com</t>
  </si>
  <si>
    <t>akanksha@unipune.ac.in</t>
  </si>
  <si>
    <t>info@deshbhagatuniversity.in</t>
  </si>
  <si>
    <t>Dbitdoon@Rediffmail.Com</t>
  </si>
  <si>
    <t>csgp@dsvv.ac.in</t>
  </si>
  <si>
    <t>dsgroup@dsgroupmail.com</t>
  </si>
  <si>
    <t>info@daiict.ac.in</t>
  </si>
  <si>
    <t>placements@dituniversity.edu.in</t>
  </si>
  <si>
    <t>director@knmiet.edu</t>
  </si>
  <si>
    <t>akits.org@gmail.com</t>
  </si>
  <si>
    <t>secretary@azamcampus.org</t>
  </si>
  <si>
    <t>7049755555, 9452509812</t>
  </si>
  <si>
    <t>dpguindia@gmail.com</t>
  </si>
  <si>
    <t>info@dsuni.ac.in</t>
  </si>
  <si>
    <t>tpo.mitt@mit.asia</t>
  </si>
  <si>
    <t>info@driems.ac.in</t>
  </si>
  <si>
    <t>82380 46519</t>
  </si>
  <si>
    <t>info@kpgu.edu.in</t>
  </si>
  <si>
    <t>placementcell@admin.nitdgp.ac.in</t>
  </si>
  <si>
    <t>registrar@eklavyauniversity.ac.in</t>
  </si>
  <si>
    <t>info@erauniversity.in</t>
  </si>
  <si>
    <t>contact@eternaluniversity.edu.in</t>
  </si>
  <si>
    <t>admission@fsu.edu.in</t>
  </si>
  <si>
    <t>enquiry@flame.edu.in</t>
  </si>
  <si>
    <t>glauniversity@gla.ac.in</t>
  </si>
  <si>
    <t>akhilesh.chandra@gdgu.org</t>
  </si>
  <si>
    <t>info@gmit.ac.in</t>
  </si>
  <si>
    <t>info@raisoni.net</t>
  </si>
  <si>
    <t>sandhya.pandey@raisoni.net</t>
  </si>
  <si>
    <t>mscit@glsuniversity.Missing</t>
  </si>
  <si>
    <t>admissions@galgotiasuniversity.edu.in</t>
  </si>
  <si>
    <t>9437207065, 7008318809, 06857 -251157</t>
  </si>
  <si>
    <t>jyoti@giet.edu</t>
  </si>
  <si>
    <t>Prof. (Dr.) Jyotirmaya Mishra</t>
  </si>
  <si>
    <t>director@git.org.in</t>
  </si>
  <si>
    <t>placements@gardencity.university</t>
  </si>
  <si>
    <t>pratap@gita.edu.in</t>
  </si>
  <si>
    <t>contact.gitanjali@gmail.com</t>
  </si>
  <si>
    <t>gips_guwahati@rediffmail.com</t>
  </si>
  <si>
    <t>info@gnauniversity.edu.in</t>
  </si>
  <si>
    <t>info@gokuluniversity.ac.in</t>
  </si>
  <si>
    <t>info@gnsu.ac.in</t>
  </si>
  <si>
    <t>coe@geu.ac.in</t>
  </si>
  <si>
    <t>query.placementcell@gmail.com</t>
  </si>
  <si>
    <t>info@imaginecareer.in</t>
  </si>
  <si>
    <t>demo@gmail.com</t>
  </si>
  <si>
    <t>gyanodaya.college@gmail.com</t>
  </si>
  <si>
    <t>infogyanbharti@gmail.com</t>
  </si>
  <si>
    <t>ranav@icfre.org</t>
  </si>
  <si>
    <t>manager.marketing@hgpi.in</t>
  </si>
  <si>
    <t>91-7300567171</t>
  </si>
  <si>
    <t>info@himalayiyauniversity.in</t>
  </si>
  <si>
    <t>director.admissions@hzu.edu.in</t>
  </si>
  <si>
    <t>(0141) 2713-030 , (0141) 2713-029</t>
  </si>
  <si>
    <t>info@homoeopathyuniversity.org</t>
  </si>
  <si>
    <t>head.bp@ieccollege.com</t>
  </si>
  <si>
    <t>mail@iesce.info</t>
  </si>
  <si>
    <t>tnp@iftmuniversity.ac.in</t>
  </si>
  <si>
    <t>placements@iihmr.edu.in</t>
  </si>
  <si>
    <t>iilmjaipur@iilm.ac.in</t>
  </si>
  <si>
    <t>info@iilmlko.ac.in</t>
  </si>
  <si>
    <t>ddumcmeerut@rediffmail.com</t>
  </si>
  <si>
    <t>dean.placement@iuu.ac</t>
  </si>
  <si>
    <t>Dr. Amit Adlakha</t>
  </si>
  <si>
    <t>placement@slsh.edu.in</t>
  </si>
  <si>
    <t>placements@iiphg.org</t>
  </si>
  <si>
    <t>indiragandhiuniversity@gmail.com</t>
  </si>
  <si>
    <t>head.cr@indrashiluniversity.edu.in</t>
  </si>
  <si>
    <t>dgmadmin@indusuni.ac.in</t>
  </si>
  <si>
    <t>info@indus.edu.pk</t>
  </si>
  <si>
    <t>cro@iimamritsar.ac.in</t>
  </si>
  <si>
    <t>hpandey010@gmail.com</t>
  </si>
  <si>
    <t>admissionscoe@isbm.ac.in</t>
  </si>
  <si>
    <t>admissions@itmbu.ac.in</t>
  </si>
  <si>
    <t>executivemba@isu.ac.in</t>
  </si>
  <si>
    <t>bhavishs@itmvu.in</t>
  </si>
  <si>
    <t>shivpuri_p@yahoo.co.in</t>
  </si>
  <si>
    <t>info@jnctpu.edu.in</t>
  </si>
  <si>
    <t>hr@jecrcu.edu.in</t>
  </si>
  <si>
    <t>info@opjsuniversity.edu</t>
  </si>
  <si>
    <t>admission@jagannath.org</t>
  </si>
  <si>
    <t>tpo@jnujaipur.ac.in</t>
  </si>
  <si>
    <t>dileep.singh@jlu.edu.in</t>
  </si>
  <si>
    <t>academic.coordinator@caldo.ca</t>
  </si>
  <si>
    <t>pi.tnp@mnit.ac.in</t>
  </si>
  <si>
    <t>91-9001096033</t>
  </si>
  <si>
    <t>tpo@jvwu.ac.in</t>
  </si>
  <si>
    <t>JVn Prakash Chand Balai</t>
  </si>
  <si>
    <t>91-7000260733</t>
  </si>
  <si>
    <t xml:space="preserve"> digvijay.chauhan@juetguna.in</t>
  </si>
  <si>
    <t>office@jeppiaarcollege.org</t>
  </si>
  <si>
    <t>registrar@ranchiuniversity.ac.in</t>
  </si>
  <si>
    <t>info.jiscollege@jisgroup.org</t>
  </si>
  <si>
    <t>registrar@jklu.edu.in</t>
  </si>
  <si>
    <t>jodhpuruniversity@jodhpurnationaluniversity.com</t>
  </si>
  <si>
    <t>info@jspm.edu.in</t>
  </si>
  <si>
    <t>91 99866 21114</t>
  </si>
  <si>
    <t xml:space="preserve"> placement@sjce.ac.in</t>
  </si>
  <si>
    <t>Dr. Pradeep Manjunath</t>
  </si>
  <si>
    <t>directortnp@iftmuniversity.ac.in</t>
  </si>
  <si>
    <t>placement@knmodifoundation.com</t>
  </si>
  <si>
    <t>tpogecbanka@gmail.com</t>
  </si>
  <si>
    <t>office@adhi.edu.in</t>
  </si>
  <si>
    <t>welcome@krmangalam.edu.in</t>
  </si>
  <si>
    <t>info@cmpcollegeofphysiotherapy.edu.in</t>
  </si>
  <si>
    <t>admissions@kalingauniversity.ac.in</t>
  </si>
  <si>
    <t>91 96670 48555</t>
  </si>
  <si>
    <t>contact@kbn.university</t>
  </si>
  <si>
    <t>admission@khongnangthabauniversity.org</t>
  </si>
  <si>
    <t>admissions@kishkindauniversity.edu.in</t>
  </si>
  <si>
    <t>ask@krea.edu.in</t>
  </si>
  <si>
    <t>info@lyu.Yoga</t>
  </si>
  <si>
    <t>travelerbirdkd@gmail.com</t>
  </si>
  <si>
    <t>admission@lnctindore.com</t>
  </si>
  <si>
    <t>info@lnct.ac.in</t>
  </si>
  <si>
    <t>91 – 8154878686</t>
  </si>
  <si>
    <t xml:space="preserve"> placement@ljinstitutes.org</t>
  </si>
  <si>
    <t>Prof. Manish Gaharwar</t>
  </si>
  <si>
    <t>info@lordsuni.edu.in</t>
  </si>
  <si>
    <t>91 9915020421</t>
  </si>
  <si>
    <t>placement@lpu.co.in</t>
  </si>
  <si>
    <t>placement@kamarajengg.edu.in</t>
  </si>
  <si>
    <t>admissions@msrim.org</t>
  </si>
  <si>
    <t>info@madhavuniversity.edu.in</t>
  </si>
  <si>
    <t>cfo@mpu.ac.in</t>
  </si>
  <si>
    <t>vcmkuniversity@gmail.com</t>
  </si>
  <si>
    <t>mssvnagaon@gmail.com</t>
  </si>
  <si>
    <t>info@mvgu.ac.in</t>
  </si>
  <si>
    <t>91-8395874101, +91-8395874102</t>
  </si>
  <si>
    <t xml:space="preserve"> info@hgu.ac.in</t>
  </si>
  <si>
    <t>jvdesai@mait.ac.in</t>
  </si>
  <si>
    <t>91 8256901263</t>
  </si>
  <si>
    <t>admissions@mitu.edu.in</t>
  </si>
  <si>
    <t>info@maujaipur.org</t>
  </si>
  <si>
    <t>mmyvv.pr@gmail.com</t>
  </si>
  <si>
    <t>info@getadmision.com</t>
  </si>
  <si>
    <t>91-9893063968</t>
  </si>
  <si>
    <t>mumt.registrar1@gmail.com</t>
  </si>
  <si>
    <t>0141-2771002, 2770798, 2771804</t>
  </si>
  <si>
    <t>info@mgumst.org</t>
  </si>
  <si>
    <t>principalmjf173@gmail.com</t>
  </si>
  <si>
    <t>principal.mahaveer@gmail.com</t>
  </si>
  <si>
    <t>vc@mggaugkp.ac.in</t>
  </si>
  <si>
    <t>placements@mallareddyuniversity.ac.in</t>
  </si>
  <si>
    <t>fb11@csjmu.ac.in</t>
  </si>
  <si>
    <t>tpomrecw@gmail.com</t>
  </si>
  <si>
    <t>principalpharma@malwanchaluniversity.com</t>
  </si>
  <si>
    <t>bhartiuniversity.in@gmail.com</t>
  </si>
  <si>
    <t>0129-4268587 / 0129-4268585</t>
  </si>
  <si>
    <t>admissions@mru.edu.in</t>
  </si>
  <si>
    <t>registrar@meu.edu.in</t>
  </si>
  <si>
    <t>info@mangalayatan.ac.in</t>
  </si>
  <si>
    <t>academic.section@manipal.edu</t>
  </si>
  <si>
    <t>sangaiinternationaluniversity@gmail.com</t>
  </si>
  <si>
    <t>accounts@mansarovargroup.com</t>
  </si>
  <si>
    <t>admin@mlcuniv.in</t>
  </si>
  <si>
    <t>hr@marwadieducation.edu.in</t>
  </si>
  <si>
    <t>matagujriuniversity@gmail.com</t>
  </si>
  <si>
    <t>admissions@matsuniversity.ac.in</t>
  </si>
  <si>
    <t>ctpo.amu@amu.ac.in</t>
  </si>
  <si>
    <t>principal.jdc26@gmail.com</t>
  </si>
  <si>
    <t>contact@medhaviskillsuniversity.in</t>
  </si>
  <si>
    <t>collabrations@medicaps.ac.in</t>
  </si>
  <si>
    <t>Dr.rekhasharma@mewaruniversity.co.in</t>
  </si>
  <si>
    <t>librarian@mgmu.ac.in</t>
  </si>
  <si>
    <t>placement@dmice.ac.in</t>
  </si>
  <si>
    <t>trishul.kulkarni@mit.asia</t>
  </si>
  <si>
    <t>91 8769508067</t>
  </si>
  <si>
    <t>tpo@modyuniversity.ac.in</t>
  </si>
  <si>
    <t>GM, CDC – Sh. Sudhanshu K Sinha</t>
  </si>
  <si>
    <t>registrar@jauharuniversity.edu.in</t>
  </si>
  <si>
    <t>admissions@mbu.asia</t>
  </si>
  <si>
    <t>info@monad.edu.in</t>
  </si>
  <si>
    <t>info@mhu.edu</t>
  </si>
  <si>
    <t>nuv@nuv.ac.in</t>
  </si>
  <si>
    <t>tpo@nsit.in</t>
  </si>
  <si>
    <t>info@pune.nicmar.ac.in</t>
  </si>
  <si>
    <t>hr@niilmuniversity.ac.in</t>
  </si>
  <si>
    <t>tp@nitt.edu</t>
  </si>
  <si>
    <t>info@nimsedu.org</t>
  </si>
  <si>
    <t>pc.imba.im@nirmauni.ac.in</t>
  </si>
  <si>
    <t>alok.singh@nirwanuniversity.ac.in</t>
  </si>
  <si>
    <t>info@tracs.org</t>
  </si>
  <si>
    <t>Sidharth.singh@niu.edu.in</t>
  </si>
  <si>
    <t>registrar@neauniversity.in</t>
  </si>
  <si>
    <t>info@neftu.edu.in</t>
  </si>
  <si>
    <t>info@opju.ac.in</t>
  </si>
  <si>
    <t>info@osgu.ac.in</t>
  </si>
  <si>
    <t>info@opjsuniversity.edu.in</t>
  </si>
  <si>
    <t>oistbpl@oriental.ac.in</t>
  </si>
  <si>
    <t>admission@ppsu.ac.in</t>
  </si>
  <si>
    <t>adm.cell.pku@gmail.com</t>
  </si>
  <si>
    <t>placements@pacific-university.ac.in</t>
  </si>
  <si>
    <t>placement@pacific-university.ac.in</t>
  </si>
  <si>
    <t>btechadmission@pdpu.ac.in</t>
  </si>
  <si>
    <t>admissions@paruluniversity.ac.in</t>
  </si>
  <si>
    <t>centraladmission@peoplesuniversity.edu.in</t>
  </si>
  <si>
    <t>kssridhar@pes.edu</t>
  </si>
  <si>
    <t>info@domainname.com</t>
  </si>
  <si>
    <t>academic.relations@plaksha.edu.in</t>
  </si>
  <si>
    <t>admissions@plastindia.edu.in</t>
  </si>
  <si>
    <t>pravakar.thakur@gmail.com</t>
  </si>
  <si>
    <t>pragyaninternationaluniversity@gmail.com</t>
  </si>
  <si>
    <t>admissions@pratapuniversity.in</t>
  </si>
  <si>
    <t>placements@base.ac.in</t>
  </si>
  <si>
    <t>admission@piemr.edu.in</t>
  </si>
  <si>
    <t>admissions@quantumuniversity.edu.in</t>
  </si>
  <si>
    <t>admissions@rnbglobal.edu</t>
  </si>
  <si>
    <t>placement@aisectuniversity.ac.in</t>
  </si>
  <si>
    <t>registrar.rguniversity@gmail.com</t>
  </si>
  <si>
    <t>admissions@raffles-design-institute.com</t>
  </si>
  <si>
    <t>admission@raitechuniversity.in</t>
  </si>
  <si>
    <t>admission@rofelpharmacy.ac.in</t>
  </si>
  <si>
    <t>sangram@rkdf.ac.in</t>
  </si>
  <si>
    <t>info@usharama.inCounselling</t>
  </si>
  <si>
    <t>registrar@subharti.org</t>
  </si>
  <si>
    <t>info@renasa.org</t>
  </si>
  <si>
    <t>info@rimt.ac.in</t>
  </si>
  <si>
    <t>placement@rishihood.edu.in</t>
  </si>
  <si>
    <t>tpo@rku.ac.in</t>
  </si>
  <si>
    <t>registrar@rkdf.ac.in</t>
  </si>
  <si>
    <t>rvils@rvei.edu.in</t>
  </si>
  <si>
    <t>contact@sksinternationaluniversity.com</t>
  </si>
  <si>
    <t>kamal.m@sageuniversity.edu.in</t>
  </si>
  <si>
    <t>sainathuniversity@gmail.com</t>
  </si>
  <si>
    <t>Saicoelehra@gmail.com</t>
  </si>
  <si>
    <t>vc@samglobaluniversity.ac.in</t>
  </si>
  <si>
    <t>vc@sandipuniversity.edu.in</t>
  </si>
  <si>
    <t>info@sandipuniversity.edu.in</t>
  </si>
  <si>
    <t>placement@sangamuniversity.ac.in</t>
  </si>
  <si>
    <t>admissions@sgischool.in</t>
  </si>
  <si>
    <t>chairman@sirtbhopal.ac.in</t>
  </si>
  <si>
    <t xml:space="preserve"> 7069006374, 8238088591</t>
  </si>
  <si>
    <t xml:space="preserve"> info@spu.ac.in</t>
  </si>
  <si>
    <t>talents@indianculinaryacademy.com</t>
  </si>
  <si>
    <t>vc@sbbsuniversity.ac.in</t>
  </si>
  <si>
    <t>admissions@sapthagiri.edu.in</t>
  </si>
  <si>
    <t>admissions@sbsuniversity.edu.in</t>
  </si>
  <si>
    <t>registrar@svpuat.edu.in</t>
  </si>
  <si>
    <t>contact@svitvasad.ac.in</t>
  </si>
  <si>
    <t>ritu.singh@sbu.ac.in</t>
  </si>
  <si>
    <t>admissions@sarvajanikuniversity.ac.in</t>
  </si>
  <si>
    <t>info@srku.edu.in</t>
  </si>
  <si>
    <t>admission.medical@saveetha.com</t>
  </si>
  <si>
    <t>info@sgsuniversity.ac.in</t>
  </si>
  <si>
    <t>info@sdgi.in</t>
  </si>
  <si>
    <t>admission@seacomskillsuniversity.org</t>
  </si>
  <si>
    <t>admission@sharda.ac.in</t>
  </si>
  <si>
    <t>drnirdosh68@gmail.com</t>
  </si>
  <si>
    <t>info@snuchennai.edu.in</t>
  </si>
  <si>
    <t>nitingupta@shooliniuniversity.com</t>
  </si>
  <si>
    <t>Dr. Nitin Gupta</t>
  </si>
  <si>
    <t>sggscc@gmail.com</t>
  </si>
  <si>
    <t>contact@shreyarthuni.ac.in</t>
  </si>
  <si>
    <t>sdmcollege@sdmcujire.in</t>
  </si>
  <si>
    <t>admission@sgrru.ac.in</t>
  </si>
  <si>
    <t>jjtu@jjtu.ac.in</t>
  </si>
  <si>
    <t>contact@skvv.co.in</t>
  </si>
  <si>
    <t>placement@skasc.ac.in</t>
  </si>
  <si>
    <t>director.cr@srmcem.ac.in</t>
  </si>
  <si>
    <t>info@sruraipur.ac.in</t>
  </si>
  <si>
    <t>info@shrishankaracharyauniversity.com</t>
  </si>
  <si>
    <t>principalsvcc@gmail.com</t>
  </si>
  <si>
    <t>info@svu.edu.in</t>
  </si>
  <si>
    <t>placement@unom.ac.in</t>
  </si>
  <si>
    <t>shubhamuniversitymp@gmail.com</t>
  </si>
  <si>
    <t>slcplacementcell@gmail.com</t>
  </si>
  <si>
    <t>cdc@sigmauniversity.ac.in</t>
  </si>
  <si>
    <t>contact@spu.ac</t>
  </si>
  <si>
    <t>placement@jaipur.manipal.edu</t>
  </si>
  <si>
    <t>info@silicon.ac.in</t>
  </si>
  <si>
    <t>info@silveroakuni.ac.in</t>
  </si>
  <si>
    <t>admission@educavo.com</t>
  </si>
  <si>
    <t>placements@spsu.ac.in</t>
  </si>
  <si>
    <t>info@snuniv.ac.in</t>
  </si>
  <si>
    <t>info@skipsuniversity.edu.in</t>
  </si>
  <si>
    <t>communications@somaiya.edu</t>
  </si>
  <si>
    <t>admission@sonatech.ac.in</t>
  </si>
  <si>
    <t>vc@sau.edu.in</t>
  </si>
  <si>
    <t>admission@sriaurobindouniversity.edu.in</t>
  </si>
  <si>
    <t>admissions@sbup.edu.in</t>
  </si>
  <si>
    <t>placements@sggswu.edu.in</t>
  </si>
  <si>
    <t>sgrdidsr@yahoo.co.in</t>
  </si>
  <si>
    <t>sjmwc.cta@gmail.com</t>
  </si>
  <si>
    <t>counselling.ssu@gmail.com</t>
  </si>
  <si>
    <t>info@sssuhe.ac.in</t>
  </si>
  <si>
    <t>91-07562-292201</t>
  </si>
  <si>
    <t xml:space="preserve"> info@sssutms.co.in</t>
  </si>
  <si>
    <t>info@srisriuniversity.edu</t>
  </si>
  <si>
    <t>info@srinathuniversity.ac.in</t>
  </si>
  <si>
    <t>admission@srinivasuniversity.edu.in</t>
  </si>
  <si>
    <t>srmartsandscience@srmasc.ac.in</t>
  </si>
  <si>
    <t>admission@sjcc.ac.in</t>
  </si>
  <si>
    <t>sjcplacements@josephscollege.ac.in</t>
  </si>
  <si>
    <t>admission@starexuniversity.co.in</t>
  </si>
  <si>
    <t>registrar@sunriseuniversity.in</t>
  </si>
  <si>
    <t>info@msbrijuniversity.ac.in</t>
  </si>
  <si>
    <t>cusp-snagar-dte@gujarat.gov.in</t>
  </si>
  <si>
    <t>admission@sgvu.edu.in</t>
  </si>
  <si>
    <t>admissions@sushantuniversity.edu.in</t>
  </si>
  <si>
    <t>91-135 -2471263</t>
  </si>
  <si>
    <t>placements@srhu.edu.in</t>
  </si>
  <si>
    <t>vishakhagoyal@vivekanand.du</t>
  </si>
  <si>
    <t>vc@subharti.org</t>
  </si>
  <si>
    <t>info@swamivivekanandauniversity.ac.in</t>
  </si>
  <si>
    <t>principal@sspczundal.com</t>
  </si>
  <si>
    <t>91-6399595659</t>
  </si>
  <si>
    <t>placement@swarrnim.edu.in</t>
  </si>
  <si>
    <t>Mr.Vijayant Kumar</t>
  </si>
  <si>
    <t>Dir_trainingplacement@sspu.ac.in</t>
  </si>
  <si>
    <t>director_scri@siu.edu.in</t>
  </si>
  <si>
    <t>tsmmedicalcollege@gmail.com</t>
  </si>
  <si>
    <t>info@tantiauniversity.com</t>
  </si>
  <si>
    <t>office@technoglobaluniversitysironjmp.com</t>
  </si>
  <si>
    <t>info@ticollege.ac.in</t>
  </si>
  <si>
    <t>admission@tecb.edu.in</t>
  </si>
  <si>
    <t>dir.admissions@tmu.ac.in</t>
  </si>
  <si>
    <t>info@apollocollegeofpharmacy.com</t>
  </si>
  <si>
    <t>info@aryavarteducation.com</t>
  </si>
  <si>
    <t>abhinov@kzu.ac.in</t>
  </si>
  <si>
    <t>Mr. Abhinov Rajkhowa</t>
  </si>
  <si>
    <t>pahib@rgu.ac</t>
  </si>
  <si>
    <t>adminoffice@cvmu.edu.in</t>
  </si>
  <si>
    <t>navaid@gbu.ac.in</t>
  </si>
  <si>
    <t>admissions@purdue.edu</t>
  </si>
  <si>
    <t>deanplacements@globalinstitutes.org</t>
  </si>
  <si>
    <t>admission@theglocaluniversity.in</t>
  </si>
  <si>
    <t>ssdibshyd@ibsindia.org</t>
  </si>
  <si>
    <t>hrhyd@ibsindia.org</t>
  </si>
  <si>
    <t>contact@tnu.in</t>
  </si>
  <si>
    <t>deanplacement@itmbu.ac.in</t>
  </si>
  <si>
    <t>placements@sbbsuniversity.ac.in</t>
  </si>
  <si>
    <t>91 70690 60029</t>
  </si>
  <si>
    <t>admissions@tsuniv.edu.in</t>
  </si>
  <si>
    <t>registrar@utu.ac.in</t>
  </si>
  <si>
    <t>info@united.ac.in</t>
  </si>
  <si>
    <t>70260 23000</t>
  </si>
  <si>
    <t>info@universalai.in</t>
  </si>
  <si>
    <t>8010700500 / 9887313330</t>
  </si>
  <si>
    <t>admissions@iem.edu.in</t>
  </si>
  <si>
    <t>info@aryacollege.in</t>
  </si>
  <si>
    <t>contact@uop.Missing</t>
  </si>
  <si>
    <t>tpo@iipe.ac.in</t>
  </si>
  <si>
    <t>OIC@ustc.edu.cn</t>
  </si>
  <si>
    <t>Dr. Snehal Lokhandwala</t>
  </si>
  <si>
    <t>vc@umu.ac.in</t>
  </si>
  <si>
    <t>admissions@onlineuu.in</t>
  </si>
  <si>
    <t>vanitavishramho@gmail.com</t>
  </si>
  <si>
    <t>info.vamc@vau.edu.in</t>
  </si>
  <si>
    <t>info@vidhyadeepuni.ac.in</t>
  </si>
  <si>
    <t>089 5118 4990</t>
  </si>
  <si>
    <t>info@vidyashilpuniversity.edu.in</t>
  </si>
  <si>
    <t>directorupacc@bpswomenuniversity.ac.in</t>
  </si>
  <si>
    <t>info@vikrantuniversity.ac.in</t>
  </si>
  <si>
    <t>placements@vupune.ac.in</t>
  </si>
  <si>
    <t>vit.rkdf2007@gmail.com</t>
  </si>
  <si>
    <t>aphr@vit.ac.in</t>
  </si>
  <si>
    <t>placements@vivekanand.du.ac.in</t>
  </si>
  <si>
    <t>info@williamcareyuniversity.ac.in</t>
  </si>
  <si>
    <t>info@wud.ac.in</t>
  </si>
  <si>
    <t>placements@woxsen.edu.in</t>
  </si>
  <si>
    <t>admission@xim.edu.in</t>
  </si>
  <si>
    <t>deancomputerscience@ybnu.ac.in</t>
  </si>
  <si>
    <t>admission@kaushalyaskilluniversity.ac.in</t>
  </si>
  <si>
    <t>emailregistrar@angrau.ac.in</t>
  </si>
  <si>
    <t>helpdesk@lingsaa.com</t>
  </si>
  <si>
    <t>niyogivetpath@gmail.com</t>
  </si>
  <si>
    <t>nsscellanur@gmail.com</t>
  </si>
  <si>
    <t>mktripathy.fishery@ouat.ac.in</t>
  </si>
  <si>
    <t>alagapparec@yahoo.com</t>
  </si>
  <si>
    <t>jakirhossain20@gmail.com</t>
  </si>
  <si>
    <t>info@alipurduaruniversity.ac.in</t>
  </si>
  <si>
    <t>rathod23904@aau.in</t>
  </si>
  <si>
    <t>info@andhrakesariuniversity.in</t>
  </si>
  <si>
    <t>mscvja@marisstella.ac.in</t>
  </si>
  <si>
    <t>placementofficer.auce@gmail.com</t>
  </si>
  <si>
    <t>aubit.placement@gmail.com</t>
  </si>
  <si>
    <t>ucedean-kovai@annauniv.edu</t>
  </si>
  <si>
    <t>aryabhattacollegepc@gmail.com</t>
  </si>
  <si>
    <t>manas.p.dutta@aau.ac.in</t>
  </si>
  <si>
    <t>info.argucom@gmail.com</t>
  </si>
  <si>
    <t>91-8135847031</t>
  </si>
  <si>
    <t>registrar@astu.ac.in</t>
  </si>
  <si>
    <t>0376 2960104</t>
  </si>
  <si>
    <t>registrar@bilaspuruniversity.ac.in</t>
  </si>
  <si>
    <t>vcabvmuup@gmail.com</t>
  </si>
  <si>
    <t>placementcellhpubs@gmail.com</t>
  </si>
  <si>
    <t>91-9301028891</t>
  </si>
  <si>
    <t>regapsu@gmail.com</t>
  </si>
  <si>
    <t>registrarigkv@gmail.com</t>
  </si>
  <si>
    <t>registrar@amtedivyanguniversity.ac.in</t>
  </si>
  <si>
    <t>uiopbfuhs@gmail.com</t>
  </si>
  <si>
    <t>coe@bgsbu.ac.in</t>
  </si>
  <si>
    <t>placementcell@brabu.ac.in</t>
  </si>
  <si>
    <t>Prof. Lalan Kumar Jha</t>
  </si>
  <si>
    <t>info@hskcop.ac.in</t>
  </si>
  <si>
    <t>09436200361/09862506121</t>
  </si>
  <si>
    <t>bhanumishra.bhu@gmail.com</t>
  </si>
  <si>
    <t>Dr. Bhanu Prakash Mishra</t>
  </si>
  <si>
    <t>contact@bankurauniv.ac.in</t>
  </si>
  <si>
    <t>Registrar@bubhopal.nic.in</t>
  </si>
  <si>
    <t>aswathmu@gmail.com</t>
  </si>
  <si>
    <t>placements@aihmctbangalore.edu.in</t>
  </si>
  <si>
    <t>info@gse.ac.in</t>
  </si>
  <si>
    <t>shafali.bpsmv@gmail.com</t>
  </si>
  <si>
    <t>info@bknmu.edu.in</t>
  </si>
  <si>
    <t>internationalaffairs@buc.edu.in</t>
  </si>
  <si>
    <t>rti@bdu.ac.in</t>
  </si>
  <si>
    <t>info@bhatkhandemusic.edu.in</t>
  </si>
  <si>
    <t>info@bhattadevuniversity.ac.in</t>
  </si>
  <si>
    <t>bnmucare@gmail.com</t>
  </si>
  <si>
    <t>info@kresbidar.org</t>
  </si>
  <si>
    <t>bckvvc@gmail.com</t>
  </si>
  <si>
    <t>bameti.bihar@gmail.com</t>
  </si>
  <si>
    <t>doe@rpcau.ac.in</t>
  </si>
  <si>
    <t>mcemotihari4@gmail.com</t>
  </si>
  <si>
    <t>tpo.bpmce2016@gmail.com</t>
  </si>
  <si>
    <t>info@biitm.ac.in</t>
  </si>
  <si>
    <t>reg@btu.rajasthan</t>
  </si>
  <si>
    <t>admissioncell@bbmku.ac.in</t>
  </si>
  <si>
    <t>patovc@bssrv.ac.in</t>
  </si>
  <si>
    <t>admission@bmtu.ac.in</t>
  </si>
  <si>
    <t>anil.kumar@visva-bharati.ac.in</t>
  </si>
  <si>
    <t>support@bodolanduniversity.qwertcorp.in</t>
  </si>
  <si>
    <t>tnp@bietjhs.ac.in</t>
  </si>
  <si>
    <t>principal@uit.buruniv.ac</t>
  </si>
  <si>
    <t>dean@calcuttabusinessschool.org</t>
  </si>
  <si>
    <t>vcoffice@uoc.ac.in</t>
  </si>
  <si>
    <t>jsscwchnagar@gmail.com</t>
  </si>
  <si>
    <t>shwetavats@cnlu.ac.in</t>
  </si>
  <si>
    <t xml:space="preserve"> registrar@csauk.ac.in </t>
  </si>
  <si>
    <t>Dr. Vijay Kumar Yadav</t>
  </si>
  <si>
    <t>info@cblu.ac.in</t>
  </si>
  <si>
    <t>registrar@ccsuniversity.ac.in</t>
  </si>
  <si>
    <t>directorcdlsiet@gmail.com</t>
  </si>
  <si>
    <t>iqac@crsu.ac.in</t>
  </si>
  <si>
    <t>dr@hillagric.ac.in</t>
  </si>
  <si>
    <t>abc@demo.ac.in</t>
  </si>
  <si>
    <t>0788-2623465</t>
  </si>
  <si>
    <t>dsvck@yahoo.com</t>
  </si>
  <si>
    <t>enquiry@csvtu.ac.in</t>
  </si>
  <si>
    <t>registrar@cugujarat.ac.in</t>
  </si>
  <si>
    <t>regi@hau.ac.in</t>
  </si>
  <si>
    <t>suhail@gcwmaroad.edu.in</t>
  </si>
  <si>
    <t>Dr. Suhail Ahmad</t>
  </si>
  <si>
    <t>91-484-2577794 / +91-9447054074</t>
  </si>
  <si>
    <t>Dr.GIREESH KUMARAN THAMPI</t>
  </si>
  <si>
    <t>tpcoeph11@gmail.com</t>
  </si>
  <si>
    <t>cobabnsealcollege@gmail.com</t>
  </si>
  <si>
    <t>placementcell@cottonuniversity.ac.in</t>
  </si>
  <si>
    <t>help.blgtclg@gmail.com</t>
  </si>
  <si>
    <t>dsnluvsp@gmail.com</t>
  </si>
  <si>
    <t>sanmoy.mallick@nbu.ac.in</t>
  </si>
  <si>
    <t>vcdu_dvg@yahoo.in</t>
  </si>
  <si>
    <t>0130-2484129 (O)</t>
  </si>
  <si>
    <t xml:space="preserve"> tpo@dcrustm.org</t>
  </si>
  <si>
    <t>Dr. Suresh Verma</t>
  </si>
  <si>
    <t>coodinator.entrance.2021@gmail.com</t>
  </si>
  <si>
    <t>Ms. Rakhi Ahuja</t>
  </si>
  <si>
    <t>admissions@dseu.ac.in</t>
  </si>
  <si>
    <t>info@dsu.ac.in</t>
  </si>
  <si>
    <t>vishakhagoyal@vivekanand.du.ac.in</t>
  </si>
  <si>
    <t>info@delhitechnicalcampus.ac.in</t>
  </si>
  <si>
    <t>mccdavv@gmail.com</t>
  </si>
  <si>
    <t>pro@dmu.ac.in</t>
  </si>
  <si>
    <t>info@mpdnlu.ac.in</t>
  </si>
  <si>
    <t>brij.ce@ddu.ac.in</t>
  </si>
  <si>
    <t>vc.dhwu@gmail.com</t>
  </si>
  <si>
    <t>0373 2730053 (O), +918011050097(M)</t>
  </si>
  <si>
    <t>monujtamuli@dibru.ac.in</t>
  </si>
  <si>
    <t>itm@itmddn.in</t>
  </si>
  <si>
    <t>tpc@recbanda.ac.in</t>
  </si>
  <si>
    <t>vc@fuuast.edu.pk</t>
  </si>
  <si>
    <t>placements@drait.edu.in</t>
  </si>
  <si>
    <t>coetndralu@gmail.com</t>
  </si>
  <si>
    <t>spabhang.india@gmail.com</t>
  </si>
  <si>
    <t>atbagce@gmail.com</t>
  </si>
  <si>
    <t>info@brau.edu</t>
  </si>
  <si>
    <t>info@hbsu.ac.in</t>
  </si>
  <si>
    <t>drysruhsreg@gmail.com</t>
  </si>
  <si>
    <t>anca.anandwan@gmail.com</t>
  </si>
  <si>
    <t>gsrivastava@rmlau.ac.in</t>
  </si>
  <si>
    <t>srivastavamridullko@gmail.com</t>
  </si>
  <si>
    <t>spmplacementcell@gmail.com</t>
  </si>
  <si>
    <t>vc@drysrhu.edu.in</t>
  </si>
  <si>
    <t>dravidianplacement@gmail.com</t>
  </si>
  <si>
    <t>registrar@gauhati.ac.in</t>
  </si>
  <si>
    <t>crc@gbu.ac.in</t>
  </si>
  <si>
    <t>sripad@unigoa.ac.in</t>
  </si>
  <si>
    <t>principalmdc@unigug.ac.in</t>
  </si>
  <si>
    <t>registrar@ggtu.ac.in</t>
  </si>
  <si>
    <t>career@gbu.edu.in</t>
  </si>
  <si>
    <t>mioannides1@udayton.edu</t>
  </si>
  <si>
    <t>Placement_gsms@gtu.edu.in</t>
  </si>
  <si>
    <t>webmaster@cug.ac.in</t>
  </si>
  <si>
    <t>registrar@gujaratuniversity.ac</t>
  </si>
  <si>
    <t>pdaplacements@gmail.com</t>
  </si>
  <si>
    <t>uigcell@gjust.org</t>
  </si>
  <si>
    <t>adadmissions@gniindia.org</t>
  </si>
  <si>
    <t>graupunjab@gmail.com</t>
  </si>
  <si>
    <t>tnp@wctmgurgaon.com</t>
  </si>
  <si>
    <t>admission@bpie.org.in</t>
  </si>
  <si>
    <t>hju.jmc@outlook.com</t>
  </si>
  <si>
    <t>principal@rithassan.ac.in</t>
  </si>
  <si>
    <t>bajssksou14@gmail.com</t>
  </si>
  <si>
    <t>pprinci2010@gmail.com</t>
  </si>
  <si>
    <t>registrar@hnlu.ac.in</t>
  </si>
  <si>
    <t>vc@hpuniv.ac.in</t>
  </si>
  <si>
    <t>hr.amebatech@gmail.com</t>
  </si>
  <si>
    <t>office@hsncb.com</t>
  </si>
  <si>
    <t>studentcentre@ptu.ac.in</t>
  </si>
  <si>
    <t>mbapl@iitm.ac.in</t>
  </si>
  <si>
    <t>tpomba@igdtuw.ac.in</t>
  </si>
  <si>
    <t>reg@iksvv.com</t>
  </si>
  <si>
    <t>placements@iiitp.ac.in</t>
  </si>
  <si>
    <t>contact@rcpasc.Missing</t>
  </si>
  <si>
    <t>sarika@shrasa.com</t>
  </si>
  <si>
    <t>connect@psou.ac.in</t>
  </si>
  <si>
    <t>topcellmbm@gmail.com</t>
  </si>
  <si>
    <t>sanjay.dawar@jiit.ac.in</t>
  </si>
  <si>
    <t>principal.kmpmvc@jemfoundation.in</t>
  </si>
  <si>
    <t>info@jncu.ac</t>
  </si>
  <si>
    <t>registrar@jnafau.ac</t>
  </si>
  <si>
    <t>ue@jntua.ac.in</t>
  </si>
  <si>
    <t>registrar@nusrlranchi.ac.in</t>
  </si>
  <si>
    <t>vc@cuj.ac.in</t>
  </si>
  <si>
    <t>arpit.chauhan@itmuniversity.ac.in</t>
  </si>
  <si>
    <t>deancdcku@gmail.com</t>
  </si>
  <si>
    <t>pio@kalahandiuniversity.ac.in</t>
  </si>
  <si>
    <t>mail@campusstellar.com</t>
  </si>
  <si>
    <t>tnp_kgec@kgec.edu.in</t>
  </si>
  <si>
    <t>registrar@kamdhenuuni.edu.in</t>
  </si>
  <si>
    <t>rscpatna4@gmail.com</t>
  </si>
  <si>
    <t>placement@dayanandasagar.edu</t>
  </si>
  <si>
    <t>registrar@kannuruniv.ac.in</t>
  </si>
  <si>
    <t>chittaranjancollege@gmail.com</t>
  </si>
  <si>
    <t>registrar@unikbp.ac.in</t>
  </si>
  <si>
    <t>ksluvc@karnataka.gov.in</t>
  </si>
  <si>
    <t>omegauom1@gmail.com</t>
  </si>
  <si>
    <t>principal.kscd@kscd.ac.in</t>
  </si>
  <si>
    <t>ssrgwcr20@gmail.com</t>
  </si>
  <si>
    <t>kajavivi@gmail.com</t>
  </si>
  <si>
    <t>placementsset@gmail.com</t>
  </si>
  <si>
    <t>vcksrdpru2016@gmail.com</t>
  </si>
  <si>
    <t>hyabbas@uok.edu.in</t>
  </si>
  <si>
    <t>dbee@nmu.ac.in</t>
  </si>
  <si>
    <t>pro@kksu.org</t>
  </si>
  <si>
    <t>knimchurulia@gmail.com</t>
  </si>
  <si>
    <t>uplacementcell@gmail.com</t>
  </si>
  <si>
    <t>dr.rajeevmg@gmail.com</t>
  </si>
  <si>
    <t>rcmsccollege@gmail.com</t>
  </si>
  <si>
    <t>sikkimstateuniversity@gmail.com</t>
  </si>
  <si>
    <t>coe@kmclu.ac.in</t>
  </si>
  <si>
    <t>wellbeing-admin@port.ac.uk</t>
  </si>
  <si>
    <t>jwc.mango1@gmail.com</t>
  </si>
  <si>
    <t>principaltmaebed@gmail.com</t>
  </si>
  <si>
    <t>principal.krucet@kru.ac.in</t>
  </si>
  <si>
    <t>registrar@kunainital.ac.in</t>
  </si>
  <si>
    <t>tnpgeophysics@kuk.ac.in</t>
  </si>
  <si>
    <t>sicckm2021@gmail.com</t>
  </si>
  <si>
    <t>dsw@lnmu.ac.in</t>
  </si>
  <si>
    <t>registrar@litu.edu.in</t>
  </si>
  <si>
    <t>tpo@mbm.ac.in</t>
  </si>
  <si>
    <t>dmebhoj2011@gmail.com</t>
  </si>
  <si>
    <t>amita.agg.26@gmail.com</t>
  </si>
  <si>
    <t>mkucollegemd@gmail.com</t>
  </si>
  <si>
    <t>ihmbodhgaya@gmail.com</t>
  </si>
  <si>
    <t>student_cell_academic@muhs.ac.in</t>
  </si>
  <si>
    <t>placementcell.mbbu@gmail.com</t>
  </si>
  <si>
    <t>tnp@bujhansi.org</t>
  </si>
  <si>
    <t>registrar@mgsubikaner.org.in</t>
  </si>
  <si>
    <t>registrar@mkbhavuni.edu.in</t>
  </si>
  <si>
    <t>navdeepak.sandhu@ptu.ac.in</t>
  </si>
  <si>
    <t>dean-sw@msubaroda.ac.in</t>
  </si>
  <si>
    <t>msdsu@helpenable.com</t>
  </si>
  <si>
    <t>placement_ctae@mpuat.ac.in</t>
  </si>
  <si>
    <t>mcuregistrar9@gmail.com</t>
  </si>
  <si>
    <t>placement@mnlumumbai.edu.in</t>
  </si>
  <si>
    <t>sakshi.gupta@mnlua.ac.in</t>
  </si>
  <si>
    <t>Kushwahshubham2484@gmail.com</t>
  </si>
  <si>
    <t>crcmanager@kashiit.ac.in</t>
  </si>
  <si>
    <t>prashanthimgu@gmail.Missing</t>
  </si>
  <si>
    <t>mgmcoc@gmail.com</t>
  </si>
  <si>
    <t>info.rahuri@mpkv-caast.ac.in</t>
  </si>
  <si>
    <t>majulicollege@gmail.com</t>
  </si>
  <si>
    <t>citmandya@gmail.com</t>
  </si>
  <si>
    <t>msw@mangaloreuniversity.ac.in</t>
  </si>
  <si>
    <t>nagesh@iiitmanipur.ac.in</t>
  </si>
  <si>
    <t>veliappanmsu@gmail.com</t>
  </si>
  <si>
    <t>ssn_forest@rediffmail.com</t>
  </si>
  <si>
    <t>macstscc146@gmail.com</t>
  </si>
  <si>
    <t>internalcompliance@motherteresawomenuniv.ac.in</t>
  </si>
  <si>
    <t>placement@simsr.edu.in</t>
  </si>
  <si>
    <t>rscollegetarapur.1958@gmail.com</t>
  </si>
  <si>
    <t>info@mdim.ac.in</t>
  </si>
  <si>
    <t>contactus.ksou@gmail.com</t>
  </si>
  <si>
    <t>nou@nou.ac.in</t>
  </si>
  <si>
    <t>vc@nls.ac.in</t>
  </si>
  <si>
    <t>internshipcell@rmlnlu.ac.in</t>
  </si>
  <si>
    <t>nlualr@nluassam.ac.in</t>
  </si>
  <si>
    <t>registrar@nuals.ac.in</t>
  </si>
  <si>
    <t>dswnavsari@nau.in</t>
  </si>
  <si>
    <t>nsou@wbnsou.ac.in</t>
  </si>
  <si>
    <t>info@nsit.in</t>
  </si>
  <si>
    <t>principal@nizamcollege.ac.in</t>
  </si>
  <si>
    <t>nrupathungauniversity@gmail.com</t>
  </si>
  <si>
    <t>jd05mishra@gmail.com</t>
  </si>
  <si>
    <t>hodmba@osmania.ac</t>
  </si>
  <si>
    <t>PVNRTVU@gmail.com</t>
  </si>
  <si>
    <t>meenasharma@pu.ac.in</t>
  </si>
  <si>
    <t>fcva@plcsupva.ac.in</t>
  </si>
  <si>
    <t>registrar@pssou.ac.in</t>
  </si>
  <si>
    <t>cocaspatnahelp@gmail.com</t>
  </si>
  <si>
    <t>pic_tnp@iitp.ac.in</t>
  </si>
  <si>
    <t>pridedirector@periyaruniversity.ac</t>
  </si>
  <si>
    <t>pstucet@gmail.com</t>
  </si>
  <si>
    <t>registrar@prsuniv.ac.in</t>
  </si>
  <si>
    <t>dean.pgims@hry.nic.in</t>
  </si>
  <si>
    <t>info@ptuniv.edu</t>
  </si>
  <si>
    <t>placementcell@pau.edu</t>
  </si>
  <si>
    <t>vco@sus.ac.in</t>
  </si>
  <si>
    <t>Purnea.dsw@gmail.com</t>
  </si>
  <si>
    <t>grievance.cdoe@rbu.ac.in</t>
  </si>
  <si>
    <t>tagoreplacement@yahoo.in</t>
  </si>
  <si>
    <t>lvdrcr@gmail.com</t>
  </si>
  <si>
    <t>registrar@raiganjuniversity.ac.in</t>
  </si>
  <si>
    <t>matsyauniv.alwar@gmail.com</t>
  </si>
  <si>
    <t>pshtkr@gmail.com</t>
  </si>
  <si>
    <t>registrar.cuc@mp.gov.in</t>
  </si>
  <si>
    <t>dsrraau.it@gmail.Missing</t>
  </si>
  <si>
    <t>placementsecy@rtu.ac.in</t>
  </si>
  <si>
    <t>pratibha.maths@sknau.ac.in</t>
  </si>
  <si>
    <t>rajendrauniversitybgr@gmail.com</t>
  </si>
  <si>
    <t>egov@rgtu.net</t>
  </si>
  <si>
    <t>rajivgandhiuniversitykarnatka@gmail.com</t>
  </si>
  <si>
    <t>director@rguktn.ac.in</t>
  </si>
  <si>
    <t>da@rguktong.ac.in</t>
  </si>
  <si>
    <t>registrar@rvskvv.net</t>
  </si>
  <si>
    <t>registrar@dspmuranchi.ac</t>
  </si>
  <si>
    <t>helpdesk@rcub.ac.in</t>
  </si>
  <si>
    <t>rdvvcc1@rediffmail.com</t>
  </si>
  <si>
    <t>rrgu18@gmail.com</t>
  </si>
  <si>
    <t>soumya0407@gmail.com</t>
  </si>
  <si>
    <t>vsrits@gmail.com</t>
  </si>
  <si>
    <t>registrar@suniv.ac.in</t>
  </si>
  <si>
    <t>vc.ssvv@gmail.com</t>
  </si>
  <si>
    <t>info@subis.edu.in</t>
  </si>
  <si>
    <t>vc@sgbau.ac.in</t>
  </si>
  <si>
    <t>info@sbssu.ac.in</t>
  </si>
  <si>
    <t>registrar_spu@spuvvn.edu</t>
  </si>
  <si>
    <t>vnvs1968@gmail.com</t>
  </si>
  <si>
    <t>general@sauuni.ac.in</t>
  </si>
  <si>
    <t>hchemant7@gmail.com</t>
  </si>
  <si>
    <t>ranumeshram756@gmail.com</t>
  </si>
  <si>
    <t>kashyapmanju6@gmail.com</t>
  </si>
  <si>
    <t>info@ssc.edu.in</t>
  </si>
  <si>
    <t>ap3217@sssu.ac.in</t>
  </si>
  <si>
    <t>tpo@smvdu.ac.in</t>
  </si>
  <si>
    <t>info@sngce.ac.in</t>
  </si>
  <si>
    <t>sdsuvrishikesh@gmail.com</t>
  </si>
  <si>
    <t>manjeetsinghghuman@yahoo.com</t>
  </si>
  <si>
    <t>registrar@skltshu.ac.in</t>
  </si>
  <si>
    <t>fo@skuniversity.ac.in</t>
  </si>
  <si>
    <t>placement.spmvv@gmail.com</t>
  </si>
  <si>
    <t>registrar.ssasu@gmail.com</t>
  </si>
  <si>
    <t>deansvimsspmc@gmail.com</t>
  </si>
  <si>
    <t>registrarsvu@gmail.com</t>
  </si>
  <si>
    <t>borahdj.writer99@gmail.Contact</t>
  </si>
  <si>
    <t>coaraubikaner@gmail.com</t>
  </si>
  <si>
    <t>tribunal@bamu.ac.in</t>
  </si>
  <si>
    <t>marwaricollegebgp@gmail.com</t>
  </si>
  <si>
    <t>nagajothi@tnfu.ac.in</t>
  </si>
  <si>
    <t>regtnpesu@gmail.com</t>
  </si>
  <si>
    <t>info@iasetamilnadu.ac.in</t>
  </si>
  <si>
    <t>arsvaigai@tnau.Missing</t>
  </si>
  <si>
    <t>chairmanlawadmissions@gmail.com</t>
  </si>
  <si>
    <t>registrar@tndalu.ac.in</t>
  </si>
  <si>
    <t>cro@imthyderabad.edu.in</t>
  </si>
  <si>
    <t>govtascollegejal@gmail.com</t>
  </si>
  <si>
    <t>trainingandplacementustm@gmail.com</t>
  </si>
  <si>
    <t>placementcell@rgnul.ac.in</t>
  </si>
  <si>
    <t>info@nujs.edu</t>
  </si>
  <si>
    <t>registrar@wbsu.ac.in</t>
  </si>
  <si>
    <t>info@temu.ac.in</t>
  </si>
  <si>
    <t>principal.uca2013@gmail.com</t>
  </si>
  <si>
    <t>registrar.uprtou@gmail.com</t>
  </si>
  <si>
    <t>registrar@kgmcindia.edu</t>
  </si>
  <si>
    <t>placements@uasd.in</t>
  </si>
  <si>
    <t>tk.nagarathna2020@gmail.com</t>
  </si>
  <si>
    <t>registrar@uhsbagalkot.edu.in</t>
  </si>
  <si>
    <t>placements@rtu.ac.in</t>
  </si>
  <si>
    <t>info@uol.ac.in</t>
  </si>
  <si>
    <t>info@smslucknow.ac.in</t>
  </si>
  <si>
    <t>principalsiliguricc@gmail.com</t>
  </si>
  <si>
    <t>info@domain.com</t>
  </si>
  <si>
    <t>academic@camutkal.org</t>
  </si>
  <si>
    <t>vcuuc1@gmail.com</t>
  </si>
  <si>
    <t>druksm27@gmail.com</t>
  </si>
  <si>
    <t>admission@uou.ac.in</t>
  </si>
  <si>
    <t>registrar@usvv.ac.in</t>
  </si>
  <si>
    <t>placement@rceroorkee.in</t>
  </si>
  <si>
    <t>grievance@vmou.ac.in</t>
  </si>
  <si>
    <t>director_training_placement@vbspu.ac.in</t>
  </si>
  <si>
    <t>Prof. Ranjana Prakash</t>
  </si>
  <si>
    <t>01348-226070</t>
  </si>
  <si>
    <t>registraruuhf@gmail.com</t>
  </si>
  <si>
    <t>91 – 6182-239369</t>
  </si>
  <si>
    <t>registrarvksuarabihar@gmail.com</t>
  </si>
  <si>
    <t>info@vnsgu.ac.in</t>
  </si>
  <si>
    <t>placement@vssut.ac.in</t>
  </si>
  <si>
    <t>placement@vtu.ac.in</t>
  </si>
  <si>
    <t>INFO@VSWC.IN</t>
  </si>
  <si>
    <t>registrar@vskub.ac.in</t>
  </si>
  <si>
    <t>sachin.rai77@gmail.com</t>
  </si>
  <si>
    <t>placementcell@vsu.ac.in</t>
  </si>
  <si>
    <t>registrar@vbu.ac.in</t>
  </si>
  <si>
    <t xml:space="preserve"> risu.jaipur@rajasthan.gov.in</t>
  </si>
  <si>
    <t>033 2524 1976</t>
  </si>
  <si>
    <t>arijitroy@live.com</t>
  </si>
  <si>
    <t>wbuafs1995@gmail.com</t>
  </si>
  <si>
    <t>wbutteparegistrar@gmail.com</t>
  </si>
  <si>
    <t>District</t>
  </si>
  <si>
    <t>VASAVI COLLEGE OF ENGINEERING</t>
  </si>
  <si>
    <t>9-5-81 IBRAHIMBAGH HYDERABAD</t>
  </si>
  <si>
    <t>HYDERABAD</t>
  </si>
  <si>
    <t>MAHARSHI KARVE STREE SHIKSHAN SAMSTHA S CUMMINS COLLEGE OF ENGINEERING FOR WOMEN</t>
  </si>
  <si>
    <t>KARVENAGAR PUNE 411 052</t>
  </si>
  <si>
    <t>PUNE</t>
  </si>
  <si>
    <t>RAJEEV GANDHI MEMORIAL COLLEGE OF ENGINEERING TECHNOLOGY</t>
  </si>
  <si>
    <t>N H - 18 NANDYAL KURNOOL DIST A P</t>
  </si>
  <si>
    <t>KURNOOL</t>
  </si>
  <si>
    <t>V V VANNIAPERUMAL COLLEGE FOR WOMEN</t>
  </si>
  <si>
    <t>V V VANNIAPERUMAL COLLEGE FOR WOMEN MADURAI ROAD VIRUDHUNAGAR-626001</t>
  </si>
  <si>
    <t>VIRUDHUNAGAR</t>
  </si>
  <si>
    <t>PRAGATI ENGINEERING COLLEGE</t>
  </si>
  <si>
    <t>1-378 ADB ROAD SURAMPALEM NEAR PEDDAPURAM E G DIST A P</t>
  </si>
  <si>
    <t>EAST GODAVARI</t>
  </si>
  <si>
    <t>VELAMMAL ENGINEERING COLLEGE ENGG TECH</t>
  </si>
  <si>
    <t>VELAMMAL NAGAR AMBATTUR-REDHILLS ROAD SURAPET CHENNAI - 600 066 TAMIL NADU</t>
  </si>
  <si>
    <t>THIRUVALLUR</t>
  </si>
  <si>
    <t>DVR DR HS MIC COLLEGE OF TECHNOLOGY</t>
  </si>
  <si>
    <t>DVR DR HS MIC COLLEGE OF TECHNOLOGY KANCHIKACHERLA-521 180 KRISHNA DISTRICT ANDHA PRADESH</t>
  </si>
  <si>
    <t>KRISHNA</t>
  </si>
  <si>
    <t>DNR COLLEGE P G COURSES</t>
  </si>
  <si>
    <t>BALUSUMUDI MCA DEPARTMENT DNR COLLEGE BHIMAVARAM-2 WEST GODAVARI DIST ANDRA PRADESH PIN 534202</t>
  </si>
  <si>
    <t>WEST GODAVARI</t>
  </si>
  <si>
    <t>ST XAVIER S TECHNICAL INSTITUTE</t>
  </si>
  <si>
    <t>MAHIM CAUSEWAY MAHIM WEST MUMBAI 400016</t>
  </si>
  <si>
    <t>MUMBAI CITY</t>
  </si>
  <si>
    <t>G B PANT INSTITUTE OF ENGINEERING AND TECHNOLOGY</t>
  </si>
  <si>
    <t>GHURDAURI PAURI GARHWAL UTTARAKHAND-246194</t>
  </si>
  <si>
    <t>PAURI GARHWAL</t>
  </si>
  <si>
    <t>SAHYADRI COLLEGE OF ENGINEERING MANAGEMENT</t>
  </si>
  <si>
    <t>SAHYADRI CAMPUS N H-48 ADYAR MANGALORE</t>
  </si>
  <si>
    <t>DAKSHINA KANNADA</t>
  </si>
  <si>
    <t>MVJ COLLEGE OF ENGINEERING</t>
  </si>
  <si>
    <t>NEAR ITPB CHANNASANDRA KADUGODI POST BANGALORE</t>
  </si>
  <si>
    <t>BANGALORE URBAN</t>
  </si>
  <si>
    <t>FATIMA COLLEGE AUTONOMOUS</t>
  </si>
  <si>
    <t>MARYLAND NEW VILANGUDI POST MADURAI - 625018 TAMILNADU INDIA</t>
  </si>
  <si>
    <t>MADURAI</t>
  </si>
  <si>
    <t>SREE BUDDHA COLLEGE OF ENGINEERING PATTOOR</t>
  </si>
  <si>
    <t>PATTOOR POST VIA PADANILAM ALAPPUZHA DISTRICT KERALA</t>
  </si>
  <si>
    <t>ALAPPUZHA</t>
  </si>
  <si>
    <t>SESHADRI RAO GUDLAVALLERU ENGINEERING COLLEGE</t>
  </si>
  <si>
    <t>SESHADRI RAO KNOWLEDGE VILLAGE GUDLAVALLERU-521356 KRISHNA DISTRICT ANDHRA PRADESH</t>
  </si>
  <si>
    <t>KONGU ARTS AND SCIENCE COLLEGE - MCA</t>
  </si>
  <si>
    <t>KONGU ARTS AND SCIENCE COLLEGE NANJANAPURAM KATHIRAM PATTI PO ERODE TAMIL NADU PIN 638 107</t>
  </si>
  <si>
    <t>ERODE</t>
  </si>
  <si>
    <t>RAJALAKSHMI ENGINEERING COLLEGE ENGINEERING TECHNOLOGY</t>
  </si>
  <si>
    <t>RAJALAKSHMI NAGAR THANDALAM CHENNAI -602105 TAMIL NADU</t>
  </si>
  <si>
    <t>KANCHIPURAM</t>
  </si>
  <si>
    <t>K L S GOGTE INSTITUTE OF TECHNOLOGY</t>
  </si>
  <si>
    <t>JNANA GANGA UDYAMBAG</t>
  </si>
  <si>
    <t>BELGAUM</t>
  </si>
  <si>
    <t>DEPARTMENT OF INSTRUMENTATION COCHIN UNIVERSITY OF SCIENCE AND TECHNOLOGY</t>
  </si>
  <si>
    <t>COCHIN UNIVERSITY P O KALAMASSERY COCHIN - 682022</t>
  </si>
  <si>
    <t>ERNAKULAM</t>
  </si>
  <si>
    <t>V S M COLLEGE P G COURSES</t>
  </si>
  <si>
    <t>V S M COLLEGE P G COURSES RAMACHANDRAPURAM EAST GODAVARI DISTRICT ANDHRA PRADESH PIN 533 255</t>
  </si>
  <si>
    <t>RV INSTITUTE OF TECHNOLOGY</t>
  </si>
  <si>
    <t>CHEBROLU ENGINEERING COLLEGE NEAR POWER STATION CHEBROLU P O MANDEL GUNTUR DT</t>
  </si>
  <si>
    <t>GUNTUR</t>
  </si>
  <si>
    <t>ADHIYAMAAN COLLEGE OF ENGINEERING ENGINEERING TECHNOLOGY</t>
  </si>
  <si>
    <t>ENGINEERING TECHNOLOGY AERI CAMPUS DR M G R NAGAR HOSUR-635 109 KRISHNAGIRI DISTRICT TAMIL NADU</t>
  </si>
  <si>
    <t>KRISHNAGIRI</t>
  </si>
  <si>
    <t>VAAGDEVI DEGREE PG COLLEGE MCA</t>
  </si>
  <si>
    <t>2-2-457 2 RAMNAGAR HANAMKONDA WARANGAL</t>
  </si>
  <si>
    <t>WARANGAL</t>
  </si>
  <si>
    <t>VEL TECH HIGH TECH DR RANGARAJAN DR SAKUNTHALA ENGINEERING COLLEGE</t>
  </si>
  <si>
    <t>NO-60 VELTECH ROAD AVADI</t>
  </si>
  <si>
    <t>GOVERNMENT COLLEGE OF TECHNOLOGY</t>
  </si>
  <si>
    <t>THADAGAM ROAD COIMBATORE</t>
  </si>
  <si>
    <t>COIMBATORE</t>
  </si>
  <si>
    <t>CMR ENGINEERING COLLEGE</t>
  </si>
  <si>
    <t>KANDLAKOYA V MEDCHAL M</t>
  </si>
  <si>
    <t>RANGAREDDI</t>
  </si>
  <si>
    <t>SRI KRISHNA COLLEGE OF TECHNOLOGY</t>
  </si>
  <si>
    <t>KOVAIPUDUR POST</t>
  </si>
  <si>
    <t>BVRIT HYDERABAD COLLEGE OF ENGINEERING FOR WOMEN</t>
  </si>
  <si>
    <t>8-5 4 RAJEEVGANDHI NAGAR BACHUPALLY HYDERABAD</t>
  </si>
  <si>
    <t>ADHIYAMAAN COLLEGE OF ENGINEERING MBA PROGRAMME</t>
  </si>
  <si>
    <t>DR M G R NAGAR THORAPALLI AGRAHARAM</t>
  </si>
  <si>
    <t>DEPARTMENT OF COMPUTER SCIENCE COCHIN UNIVERSITY OF SCIENCE AND TECHNOLOGY</t>
  </si>
  <si>
    <t>CUSAT KOCHI 682022</t>
  </si>
  <si>
    <t>E G S PILLAY ENGINEERING COLLEGE</t>
  </si>
  <si>
    <t>OLD NAGORE ROAD NAGORE POST NAGAPATTINAM DT TAMIL NADU STATE PIN 611 002</t>
  </si>
  <si>
    <t>NAGAPATTINAM</t>
  </si>
  <si>
    <t>NALLA NARASIMHA REDDY EDUCATION SOCIETY S GROUP OF INSTITUTIONS</t>
  </si>
  <si>
    <t>KORREMULA X ROAD CHOWDARIGUDA VILLAGE GHATKESAR MANDAL RANAGA REDDY DIST</t>
  </si>
  <si>
    <t>SRI MANAKULA VINAYAGAR ENGINEERING COLLEGE</t>
  </si>
  <si>
    <t>NO 24 MARIAMMAN KOIL STREET MADAGADIPET PUDUCHERRY</t>
  </si>
  <si>
    <t>PUDUCHERRY</t>
  </si>
  <si>
    <t>KONGU ENGINEERING COLLEGE</t>
  </si>
  <si>
    <t>PERUNDURAI RAILWAY STATION ROAD THOPPUPALAYAM PERUNDURAI ERODE - 638 052</t>
  </si>
  <si>
    <t>VARDHAMAN COLLEGE OF ENGINEERING</t>
  </si>
  <si>
    <t>KACHARAM VILLAGE SHAMSHABAD MANDAL HYDERABAD R R DISTRICT - 501218 ANDHRA PRADESH</t>
  </si>
  <si>
    <t>DR J J MAGDUM COLLEGE OF ENGINEERING</t>
  </si>
  <si>
    <t>GAT NO -314 330 AGAR BHAG SHIROLWADI ROAD</t>
  </si>
  <si>
    <t>KOLHAPUR</t>
  </si>
  <si>
    <t>PSG POLYTECHNIC COLLEGE</t>
  </si>
  <si>
    <t>AVINASHI ROAD PEELAMEDU</t>
  </si>
  <si>
    <t>ALL INDIA SHRI SHIVAJI MEMORIAL SOCIETY S INSTITUTE OF INFORMATION TECHNOLOGY</t>
  </si>
  <si>
    <t>KENNEDY ROAD NEAR R T O PUNE- 411 001</t>
  </si>
  <si>
    <t>G H RAISONI COLLEGE OF BUSINESS MANAGEMENT KHAPARKHEDA NAGPUR</t>
  </si>
  <si>
    <t>NEAR PRINCE LAWN BABUBHAI COLONY CHICHOLI KHAPERKHEDA NAGPUR 441102</t>
  </si>
  <si>
    <t>NAGPUR</t>
  </si>
  <si>
    <t>SREE VENKATESWARA COLLEGE OF ENGINEERING</t>
  </si>
  <si>
    <t>GOLDEN NAGAR NH-5-NORTH RAJUPALEM BYPASS ROAD</t>
  </si>
  <si>
    <t>NELLORE</t>
  </si>
  <si>
    <t>WALCHAND INSTITUTE OF TECHNOLOGY</t>
  </si>
  <si>
    <t>SETH WALCHANAND HIRACHAND MARG POST BOX NO 634 ASHOK CHOWK</t>
  </si>
  <si>
    <t>SOLAPUR</t>
  </si>
  <si>
    <t>AMRITA SAI INSTITUTE OF SCIENCE AND TECHNOLOGY</t>
  </si>
  <si>
    <t>AMRITA SAI NAGAR PARITALA POST KANCHIKACHERLA MANDAL KRISHNA DIST A P - 521180 INDIA</t>
  </si>
  <si>
    <t>M KUMARASAMY COLLEGE OF ENGINEERING</t>
  </si>
  <si>
    <t>M KUMARASAMY COLLEGE OF ENGINEERING THALAVAPALAYAM KARUR - 639113</t>
  </si>
  <si>
    <t>KARUR</t>
  </si>
  <si>
    <t>AMRITSAR GROUP OF COLLEGES</t>
  </si>
  <si>
    <t>12KM STONE AMRITSAR JALANDHAR GT ROAD ROAD AMRITSAR</t>
  </si>
  <si>
    <t>AMRITSAR</t>
  </si>
  <si>
    <t>SHAH AND ANCHOR KUTCHHI ENGINEERING COLLEGE</t>
  </si>
  <si>
    <t>W T PATIL MARG MET CHOWK CHEMBUR MUMBAI-88</t>
  </si>
  <si>
    <t>SREE SARASWATHI THYAGARAJA COLLEGE</t>
  </si>
  <si>
    <t>PALANI ROAD THIPPAMPATTI</t>
  </si>
  <si>
    <t>ASANSOL ENGINEERING COLLEGE</t>
  </si>
  <si>
    <t>VIVEKANANDA SARANI KANYAPUR</t>
  </si>
  <si>
    <t>BARDHAMAN</t>
  </si>
  <si>
    <t>GOVERNMENT COLLEGE OF ENGINEERING KARAD</t>
  </si>
  <si>
    <t>VIDYANAGAR KARAD-415124 DIST SATARA MAHARASHTRA</t>
  </si>
  <si>
    <t>SATARA</t>
  </si>
  <si>
    <t>P E S COLLEGE OF ENGINEERING MANDYA</t>
  </si>
  <si>
    <t>P E S COLLEGE OF ENGINEERING MANDYA KARNATAKA STATE PIN 571 401</t>
  </si>
  <si>
    <t>MANDYA</t>
  </si>
  <si>
    <t>ST JOHNS COLLEGE OF ENGINEERING TECHNOLOGY</t>
  </si>
  <si>
    <t>YERRAKOTA YEMMIGANUR</t>
  </si>
  <si>
    <t>KRISTU JAYANTI COLLEGE</t>
  </si>
  <si>
    <t>K NARAYANAPURA KOTHANUR POST BANGALORE - 560077</t>
  </si>
  <si>
    <t>BANGALORE RURAL</t>
  </si>
  <si>
    <t>BISHOP HEBER COLLEGE</t>
  </si>
  <si>
    <t>PUTHUR</t>
  </si>
  <si>
    <t>TIRUCHIRAPPALLI</t>
  </si>
  <si>
    <t>SAINTGITS COLLEGE OF ENGINEERING</t>
  </si>
  <si>
    <t>KOTTUKULAM HILLS PATHAMUTTOM P O KOTTAYAM KERALA PIN 686 532</t>
  </si>
  <si>
    <t>KOTTAYAM</t>
  </si>
  <si>
    <t>LAKIREDDY BALI REDDY COLLEGE OF ENGINEERING</t>
  </si>
  <si>
    <t>L B REDDY NAGAR MYLAVARAM - 521230 KRISHNA DISTRICT ANDHRA PRADESH</t>
  </si>
  <si>
    <t>ANNASAHEB DANGE COLLEGE OF ENGINEERING AND TECHNOLOGY ASHTA</t>
  </si>
  <si>
    <t>NEAR OLD AIRPORT A P - ASHTA TAL - WALWA DIST - SANGLI</t>
  </si>
  <si>
    <t>SANGLI</t>
  </si>
  <si>
    <t>SRI RAMAKRISHNA ENGINEERING COLLEGE</t>
  </si>
  <si>
    <t>VATTAMALAIPALAYAM N G G O COLONY POST COIMABATORE-641022 TAMILNADU</t>
  </si>
  <si>
    <t>COIMBATORE INSTITUTE OF TECHNOLOGY</t>
  </si>
  <si>
    <t>AVINASHI ROAD AERODROMME POST</t>
  </si>
  <si>
    <t>ANNAMACHARYA INSTITUTE OF TECHNOLOGY SCIENCES</t>
  </si>
  <si>
    <t>NEW BOYANAPALLI THALLAPAKA PANCHAYATH RAJAMPET MANDAL YSR DISTRICT</t>
  </si>
  <si>
    <t>YSR DISTRICT</t>
  </si>
  <si>
    <t>SRI VASAVI INSTITUTE OF ENGINEERING TECHNOLOGY</t>
  </si>
  <si>
    <t>NANDAMURU PEDANA MANADAL KRISHNA DISTRICT ANDHRAPRADESH-521369</t>
  </si>
  <si>
    <t>VISHNU INSTITUTE OF TECHNOLOGY</t>
  </si>
  <si>
    <t>VISHNUPUR BHIMAVARAM-534202 W G DIST ANDHRA PRADESH</t>
  </si>
  <si>
    <t>PACE INSTITUTE OF TECHNOLOGY AND SCIENCES</t>
  </si>
  <si>
    <t>NH5 NEAR VALLURAMMA TEMPLE VALLURU-523272 TANGUTUR M PRAKASAM DIST ANDHRA PRADESH</t>
  </si>
  <si>
    <t>PRAKASAM</t>
  </si>
  <si>
    <t>VNR VIGNANA JYOTHI INSTITUTE OF ENGINEERING TECHNOLOGY</t>
  </si>
  <si>
    <t>VIGNANA JYOTHI NAGAR NIZAMPET S O</t>
  </si>
  <si>
    <t>KAKATIYA INSTITUTE OF TECHNOLOGY SCIENCE</t>
  </si>
  <si>
    <t>OPP YERRAGATTU HILLOCK BHEEMARAM VILLAGE HASANPARTHY MANDAL WARANGAL DISTRICT - 506015</t>
  </si>
  <si>
    <t>TULSIRAMJI GAIKWAD-PATIL COLLEGE OF ENGINEERING AND TECHNOLOGY</t>
  </si>
  <si>
    <t>KHASARA NO 8 1 P S K 74 MOHGAON WARDHA ROAD NAGPUR</t>
  </si>
  <si>
    <t>PARVATHAREDDY BABULREDDY VISVODAYA INSTITUTE OF TECHNOLOGY AND SCIENCE</t>
  </si>
  <si>
    <t>VISVODAYA CAMPUS UDAYAGIRI ROAD KAVALI</t>
  </si>
  <si>
    <t>BONAM VENKATA CHALAMAYYA ENGINEERING COLLEGE</t>
  </si>
  <si>
    <t>VIA AMALAPURAM ALLAVARAM MANDAL EAST GODAVARI DISTRICT</t>
  </si>
  <si>
    <t>NARAYANA ENGINEERING COLLEGE</t>
  </si>
  <si>
    <t>NARAYANA AVENUE MUTHUKUR ROAD NELLORE - 524004</t>
  </si>
  <si>
    <t>K S RANGASAMY COLLEGE OF TECHNOLOGY</t>
  </si>
  <si>
    <t>K S R KALVI NAGAR THOKKAVADI TIRUCHENGODE TK 637 215</t>
  </si>
  <si>
    <t>NAMAKKAL</t>
  </si>
  <si>
    <t>CHADALAWADA RAMANAMMA ENGINEERING COLLEGE</t>
  </si>
  <si>
    <t>CHADALAWADA NAGAR RENIGUNTA ROAD TIRUPATI</t>
  </si>
  <si>
    <t>CHITTOOR</t>
  </si>
  <si>
    <t>SRI SIVASUBRMANIYA NADAR COLLEGE OF ENGINEERING</t>
  </si>
  <si>
    <t>RAJIV GANDHI SALAI OMR KALAVAKKAM - 603 110 KANCHIPURAM DIST TAMIL NADU</t>
  </si>
  <si>
    <t>PSNA COLLEGE OF ENGINEERING AND TECHNOLOGY DINDIGUL</t>
  </si>
  <si>
    <t>KOTHANDARAMAN NAGAR MUTHANAMPATTI PO DINDIGUL - 624 622</t>
  </si>
  <si>
    <t>DINDIGUL</t>
  </si>
  <si>
    <t>ST PETER S ENGINEERING COLLEGE</t>
  </si>
  <si>
    <t>OPP A P FOREST ACADEMY MAISAMMAGUDA HAMLET GUNDLAPOCHAMPALLY V DHULAPALLY P MEDCHAL M R R DIST</t>
  </si>
  <si>
    <t>GATES INSTITUTE OF TECHNOLOGY</t>
  </si>
  <si>
    <t>NH-7 GOOTYANANTAPUR ANANTAPUR - 515401 ANDHRA PRADESH</t>
  </si>
  <si>
    <t>ANANTAPUR</t>
  </si>
  <si>
    <t>DR K V SUBBA REDDY INSTITUTE OF TECHNOLOGY</t>
  </si>
  <si>
    <t>DR K V SUBBA REDDY INSTITUTE OF TECHNOLOGY OPP DUPADU RAILWAY STATION N H - 7 LAKSHMIPURAM POST KURNOOL - 518218 ANDHRA PRADESH STATE</t>
  </si>
  <si>
    <t>PRASAD V POTLURI SIDDHARTHA INSTITUE OF TECHNOLOGY</t>
  </si>
  <si>
    <t>DEVABHAKTUNI RAMALINGESWARA RAO ROAD KANURU PENAMALURU MANDAL VIJAYAWADA</t>
  </si>
  <si>
    <t>IPS ACADEMY INSTITUTE OF ENGINEERING SCIENCE INDORE MP</t>
  </si>
  <si>
    <t>INSTITUTE OF ENGINEERING SICENCE IPS ACADEMY RAJENDRA NAGAR A B ROAD INDORE 452012</t>
  </si>
  <si>
    <t>INDORE</t>
  </si>
  <si>
    <t>PRESTIGE INSTITUTE OF INSTITUTE OF MANAGEMENT AND RESEARCH</t>
  </si>
  <si>
    <t>2 EDUCATION AND HEALTH SECTOR SCHEME NO 54 INDORE 452010</t>
  </si>
  <si>
    <t>GOVERNMENT INSTITUTE OF PRINTING TECHNOLOGY MUMBAI</t>
  </si>
  <si>
    <t>D N ROAD SIR J J COLLEGE OF ART CAMPUS NEAR CRAWFORD MARKET MUMBAI</t>
  </si>
  <si>
    <t>BAPUJI INSTITUTE OF ENGINEERING TECHNOLOGY DAVANGERE MBA</t>
  </si>
  <si>
    <t>NO 325 SHAMANUR ROAD DAVANGERE-577004 KARNATAKA - INDIA</t>
  </si>
  <si>
    <t>DAVANAGERE</t>
  </si>
  <si>
    <t>M S RAMAIAH INSTITUTE OF TECHNOLOGY</t>
  </si>
  <si>
    <t>VIDYA SOUDHA MSR NAGAR MSRIT POST BANGALORE - 560054</t>
  </si>
  <si>
    <t>B V V SANGHA S BASAVESHWAR ENGINEERING COLLEGE BAGALKOT</t>
  </si>
  <si>
    <t>NIJALINGAPPA ROAD BAGALKOT 587102</t>
  </si>
  <si>
    <t>BAGALKOT</t>
  </si>
  <si>
    <t>CUSROW WADIA INSTITUTE OF TECHNOLOGY</t>
  </si>
  <si>
    <t>19 BUND GARDEN ROAD PUNE</t>
  </si>
  <si>
    <t>SRI SAI RAM ENGINEERING COLLEGE</t>
  </si>
  <si>
    <t>SAI LEO NAGAR POONTHANDALAM VILLAGE DHARKAST POST WEST TAMBARAM</t>
  </si>
  <si>
    <t>E G S PILLAY ARTS SCIENCE COLLEGE</t>
  </si>
  <si>
    <t>OLD NAGORE ROAD THETHI VILLAGE NAGORE POST NAGAPATTINAM DT TAMILNADU</t>
  </si>
  <si>
    <t>VELAMMAL COLLEGE OF ENGINEERING TECHNOLOGY</t>
  </si>
  <si>
    <t>VELAMMAL NAGAR VIRAGANOOR MADURAI</t>
  </si>
  <si>
    <t>SRI VENKATESA PERUMAL COLLEGE OF ENGINEERING TECHNOLOGY</t>
  </si>
  <si>
    <t>CHINNARAJA KUPPAM KN ROAD PUTTUR 517 583 CHITTOOR DT A P</t>
  </si>
  <si>
    <t>R C PATEL INSTITUTE OF PHARMACEUTICAL EDUCATION RESEARCH</t>
  </si>
  <si>
    <t>NEAR KARWAND NAKA SHIRPUR DIST DHULE MAHARASHTRA 425405</t>
  </si>
  <si>
    <t>DHULE</t>
  </si>
  <si>
    <t>MATURI VENKATA SUBBA RAO ENGINEERING COLLEGE</t>
  </si>
  <si>
    <t>NADERGUL SAROORNAGAR RANGAREDDY DT HYDERABAD 501510 ANDHRA PRADESH</t>
  </si>
  <si>
    <t>ACHARYA S BANGALORE B-SCHOOL</t>
  </si>
  <si>
    <t>3 LINGADHEERANAHALLI VILLAGE MAGADI ROAD BANGALORE-560091</t>
  </si>
  <si>
    <t>UNIVERSITY COLLEGE OF TECHNOLOGY</t>
  </si>
  <si>
    <t>OSMANIA UNIVERSITY HYDERABAD</t>
  </si>
  <si>
    <t>SARANATHAN COLLEGE OF ENGINEERING</t>
  </si>
  <si>
    <t>VENKATESWARA NAGAR EDAMALAIPATTIPUDUR POST PANJAPPUR VILLAGE SRIRANGAM TALUK</t>
  </si>
  <si>
    <t>SHADAN WOMEN S COLLEGE OF ENGINEERING TECHNOLOGY</t>
  </si>
  <si>
    <t>6-2-980 KHAIRTABAD HYDERABAD - 500 004</t>
  </si>
  <si>
    <t>JSS POLYTECHNIC FOR THE DIFFERENTLY ABLED</t>
  </si>
  <si>
    <t>JSS TECHNICAL INSTUTITIONS CAMPUS MANASAGANGOTHRI</t>
  </si>
  <si>
    <t>MYSORE</t>
  </si>
  <si>
    <t>B V RAJU INSTITUTE OF TECHNOLOGY</t>
  </si>
  <si>
    <t>VISHNUPUR NARSAPUR MEDAK DISTRICT</t>
  </si>
  <si>
    <t>MEDAK</t>
  </si>
  <si>
    <t>DHANALAKSHMI SRINIVASAN COLLEGE OF ARTS SCIENCE FOR WOMEN</t>
  </si>
  <si>
    <t>THURAIYUR ROAD PERAMBALUR</t>
  </si>
  <si>
    <t>PERAMBALUR</t>
  </si>
  <si>
    <t>SWAMI VIVEKANANDA INSTITUTE OF TECHNOLOGY</t>
  </si>
  <si>
    <t>MAHBUB COLLEGE CAMPUS SECUNDERABAD - 3</t>
  </si>
  <si>
    <t>R V R J C COLLEGE OF ENGINEERING</t>
  </si>
  <si>
    <t>CHANDRAMOULIPURAM CHOWDAVARAM GUNTUR-522 019 ANDHRA PRADESH</t>
  </si>
  <si>
    <t>KAMALA INSTITUTE OF TECHNOLOGY SCIENCE</t>
  </si>
  <si>
    <t>SINGAPUR VILLAGE HUZURABAD MANDAL KARIMNAGAR DIST AP</t>
  </si>
  <si>
    <t>KARIMNAGAR</t>
  </si>
  <si>
    <t>SRI INDU COLLEGE OF ENGINEERING TECHNOLOGY</t>
  </si>
  <si>
    <t>SHERIGUDA V IBRAHIMPATNAM M RANGA REDDY DIST - 501 510</t>
  </si>
  <si>
    <t>AKKINENI NAGESWARA RAO COLLEGE - M C A PROGRAMME</t>
  </si>
  <si>
    <t>POST BOX NO 20 GUDIVADA KRISHNA DISTRICT</t>
  </si>
  <si>
    <t>M S RAMAIAH INSTITUTE OF TECHNOLOGY-MBA PROGRAMME</t>
  </si>
  <si>
    <t>VIDYA SOUDHA MSR NAGAR MSRIT POST</t>
  </si>
  <si>
    <t>K NARAYANAPURA KOTHANUR POST</t>
  </si>
  <si>
    <t>NIST INSTITUTE OF SCIENCE AND TECHNOLOGY</t>
  </si>
  <si>
    <t>PALUR HILLS BERHAMPUR ORISSA - 761008</t>
  </si>
  <si>
    <t>GANJAM</t>
  </si>
  <si>
    <t>SRI VASAVI ENGINEERING COLLEGE</t>
  </si>
  <si>
    <t>PEDATADEPALLI TADEPALLIGUDEM</t>
  </si>
  <si>
    <t>MLR INSTITUTE OF TECHNOLOGY</t>
  </si>
  <si>
    <t>LAXMA REDDY AVENUE DUNDIGAL V QUTHBULLAPUR M RANGA REDDY DT HYDERABAD</t>
  </si>
  <si>
    <t>K D K COLLEGE OF ENGINEERING</t>
  </si>
  <si>
    <t>GREAT NAG ROAD NANDANVAN NAGPUR-440009</t>
  </si>
  <si>
    <t>SONA COLLEGE OF TECHNOLOGY</t>
  </si>
  <si>
    <t>SONA NAGAR THIAGARAJAR POLYTECHNIC COLLEGE ROAD SURAMANGALAM PO SALEM DISTRICT TAMILNADU</t>
  </si>
  <si>
    <t>SALEM</t>
  </si>
  <si>
    <t>PRESTIGE INSTITUTE OF MANAGEMENT AND RESEARCH GWALIOR</t>
  </si>
  <si>
    <t>AIRPORT ROAD NEAR DEENDAYAL NAGAR</t>
  </si>
  <si>
    <t>GWALIOR</t>
  </si>
  <si>
    <t>BMS INSTITUTE OF TECHNOLOGY MANAGEMENT</t>
  </si>
  <si>
    <t>POST BOX NO 6443 AVALAHALLI DODDABALLAPURA MAIN ROAD YELAHANKA BANGALORE - 560064</t>
  </si>
  <si>
    <t>ST JOSEPH ENGINEERING COLLEGE</t>
  </si>
  <si>
    <t>MANGALORE</t>
  </si>
  <si>
    <t>JEPPIAAR INSTITUTE OF TECHNOLOGY</t>
  </si>
  <si>
    <t>JEPPIAAR NAGAR KUNNAM VILLAGE SRIPERUMBUDUR TALUK</t>
  </si>
  <si>
    <t>GURU NANAK DEV ENGINEERING COLLEGE</t>
  </si>
  <si>
    <t>GILL PARK GILL ROAD LUDHIANA</t>
  </si>
  <si>
    <t>LUDHIANA</t>
  </si>
  <si>
    <t>JB INSTITUTE OF ENGINEERING AND TECHNOLOGY</t>
  </si>
  <si>
    <t>YENKAPALLY VILLAGE MOINABAD MANDAL RANGA REDDY DISTRICT ANDHRA PRADESH</t>
  </si>
  <si>
    <t>SREENIDHI INSTITUTE OF SCIENCE TECHNOLOGY</t>
  </si>
  <si>
    <t>YAMNAMPET GHATKESAR HYDERABAD</t>
  </si>
  <si>
    <t>S V S GROUP OF INSTITUTIONS</t>
  </si>
  <si>
    <t>1 - 96 BHEEMARAM</t>
  </si>
  <si>
    <t>RAMIREDDY SUBBARAMI REDDY ENGINEERING COLLEGE</t>
  </si>
  <si>
    <t>N H 5 KADANUTHALA VILLAGE BOGOLE MANDAL SPS NELLORE DISTRICT PIN - 524 142</t>
  </si>
  <si>
    <t>PIMPRI CHINCHWAD COLLEGE OF ENGINEERING</t>
  </si>
  <si>
    <t>SECTOR NO 26 PRADHIKARAN NIGADI PUNE 44</t>
  </si>
  <si>
    <t>GEETHANJALI COLLEGE OF ENGINEERING AND TECHNOLOGY</t>
  </si>
  <si>
    <t>CHEERYAL VILLAGE KEESARA MANDAL RANGA REDDY DISTRICT ANDHRA PRADESH</t>
  </si>
  <si>
    <t>LOYOLA ACADEMY</t>
  </si>
  <si>
    <t>LOYOLA ACADEMY ROAD OLD ALWAL SECUNDERABAD - 500010</t>
  </si>
  <si>
    <t>HIRACHAND NEMCHAND COLLEGE OF COMMERCE</t>
  </si>
  <si>
    <t>SETH WALCHAND HIRACHAND MARG ASHOK CHOWK</t>
  </si>
  <si>
    <t>SRI SHANMUGHA COLLEGE OF ENGINEERING AND TECHNOLOGY</t>
  </si>
  <si>
    <t>PULLIPALAYAM MORUR PO SANKARI TALUK SALEM DISTRICT TAMIL NADU</t>
  </si>
  <si>
    <t>THANTHAI HANS ROEVER COLLEGE</t>
  </si>
  <si>
    <t>ELAMBALUR PERAMBALUR-621 212</t>
  </si>
  <si>
    <t>MOTHER THERESA INSTITUTE OF ENGINEERING AND TECHNOLOGY</t>
  </si>
  <si>
    <t>MELUMOI VILLAGE AND POST PALAMANER CHITTOOR DIST ANDHRA PRADESH 517408</t>
  </si>
  <si>
    <t>STANLEY COLLEGE OF ENGINEERING TECHNOLOGY FOR WOMEN</t>
  </si>
  <si>
    <t>5-9-78 TO 82 B-1-80 5-9-81 CHAPEL ROAD ABIDS HYDERABAD - 500001</t>
  </si>
  <si>
    <t>VISWAM ENGINEERING COLLEGE</t>
  </si>
  <si>
    <t>ANGALLU MADANAPALLE CHITTOOR DIST ANDHRAPRADESH</t>
  </si>
  <si>
    <t>VIDYA PRATISHTHAN S KAMALNAYAN BAJAJ INSTITUTE OF ENGINEERING TECHNOLOGY BARAMATI</t>
  </si>
  <si>
    <t>VIDYANAGARI MIDC RESI ZONE BARAMATI DIST PUNE - 413133 MAHARASHTRA STATE INDIA</t>
  </si>
  <si>
    <t>YESHWANTRAO CHAVAN COLLEGE OF ENGINEERING</t>
  </si>
  <si>
    <t>WANADONGRI HINGNA ROAD NAGPUR - 441 110</t>
  </si>
  <si>
    <t>POTTI SRIRAMULU CHALAVADI MALLIKARJUNA RAO COLLEGE OF ENGINEERING AND TECHNOLOGY</t>
  </si>
  <si>
    <t>D NO 7-3-6 1 RAGHAVA REDDY STREET KOTHAPETA VIJAYAWADA - 520 001 ANDHRA PRADESH</t>
  </si>
  <si>
    <t>MVR COLLEGE OF ENGINEERING AND TECHNOLOGY</t>
  </si>
  <si>
    <t>BESIDE HANUMAN STATUE NH-9 PARITALA KANCHIKACHERLA MANDALAM KRISHNA DT ANDHRA PRADESH 521180</t>
  </si>
  <si>
    <t>KAKINADA INSTITUTE OF TECHNOLOGY AND SCIENCE</t>
  </si>
  <si>
    <t>TIRUPATHI VILLAGE PEDDAPURAM MANDAL EAST GODAWARI DIST ANDRAPRADESH-533433</t>
  </si>
  <si>
    <t>VIVEKANAND EDUCATION SOCIETY S INSTITUTE OF TECHNOLOGY</t>
  </si>
  <si>
    <t>HASHU ADVANI MEMORIAL COMPLEX COLLECTOR S COLONY R C MARG CHEMBUR MUMBAI - 400074</t>
  </si>
  <si>
    <t>MUMBAI SUBURBAN</t>
  </si>
  <si>
    <t>SIDDHARTH INSTITUTE OF ENGINEERING TECHNOLOGY</t>
  </si>
  <si>
    <t>SIDDHARTH NAGAR NARAYANAVANAM ROAD PUTTUR - 517 583 CHITTOOR DIST ANDHRA PRADESH</t>
  </si>
  <si>
    <t>D K T E SOCIETY S TEXTILE ENGINEERING INSTITUTE</t>
  </si>
  <si>
    <t>RAJWADA POST BOX NO 130</t>
  </si>
  <si>
    <t>BHILAI INSTITUTE OF TECHNOLOGY</t>
  </si>
  <si>
    <t>BHILAI HOUSE G E ROAD DURG</t>
  </si>
  <si>
    <t>DURG</t>
  </si>
  <si>
    <t>SIDDAGANGA INSTITUTE OF TECHNOLOGY</t>
  </si>
  <si>
    <t>B H ROAD</t>
  </si>
  <si>
    <t>TUMKUR</t>
  </si>
  <si>
    <t>PRIYADARSHINI J L COLLEGE OF ENGINEERING NAGPUR</t>
  </si>
  <si>
    <t>846 NEW NANDANVAN NAGPUR</t>
  </si>
  <si>
    <t>DHURJATI NAGAR GUDURU NELLORE DT</t>
  </si>
  <si>
    <t>ERODE SENGUNTHAR ENGINEERING COLLEGE</t>
  </si>
  <si>
    <t>THUDUPATHI PERUNDURAI TK ERODE DISTRICT</t>
  </si>
  <si>
    <t>G NARAYANAMMA INSTITUTE OF TECHNOLOGY SCIENCE FOR WOMEN</t>
  </si>
  <si>
    <t>SHAIKPET HYDERABAD - 500 008</t>
  </si>
  <si>
    <t>CHAITANYA BHARATHI INSTITUTE OF TECHNOLOGY</t>
  </si>
  <si>
    <t>CHAITANYA BHARATHI POST GANDIPET KOKAPET VILL HYDERABAD 500075</t>
  </si>
  <si>
    <t>NACHIMUTHU POLYTECHNIC COLLEGE</t>
  </si>
  <si>
    <t>UDUMALAI ROAD MAKKINAICKENPATTI POST</t>
  </si>
  <si>
    <t>IPS ACADEMY INSTITUTE OF BUSINESS MANAGEMENT AND RESEARCH INDORE M P</t>
  </si>
  <si>
    <t>HUKMAKHEDI RAJENDRA NAGAR A B ROAD INDORE</t>
  </si>
  <si>
    <t>JODHPUR INSTITUTE OF ENGINEERING TECHNOLOGY</t>
  </si>
  <si>
    <t>JIET UNIVERSE N H -65 PALI ROAD MOGRA LUNI</t>
  </si>
  <si>
    <t>JODHPUR</t>
  </si>
  <si>
    <t>ST MARTIN S ENGINEERING COLLEGE</t>
  </si>
  <si>
    <t>ST MARTIN S ENGINEERING COLLEGE DHULAPALLY VILLAGE QUTABULLAPUR MANDAL R R DIST SECUNDERABAD 500 014 ANDHRA PRADESH</t>
  </si>
  <si>
    <t>SHADAN COLLEGE OF ENGINEERING TECHNOLOGY</t>
  </si>
  <si>
    <t>PEERANCHERU HIMAYAT SAGAR ROAD HYDERABAD</t>
  </si>
  <si>
    <t>VELALAR COLLEGE OF ENGINEERING AND TECHNOLOGY</t>
  </si>
  <si>
    <t>PERUNDURAI ROAD THINDAL POST ERODE</t>
  </si>
  <si>
    <t>SPHOORTHY ENGINEERING COLLEGE</t>
  </si>
  <si>
    <t>NADARGUL V NEAR VANASTHALIPURAM SAROORNAGAR M R R DIST - 501 510</t>
  </si>
  <si>
    <t>PRIYADARSHINI COLLEGE OF ENGINEERING</t>
  </si>
  <si>
    <t>NEAR C R P F CAMPUS HINGNA ROAD NAGPUR</t>
  </si>
  <si>
    <t>VISHWAKARMA INSTITUTE OF TECHNOLOGY</t>
  </si>
  <si>
    <t>666 UPPER INDIRANAGAR BIBWEWADI</t>
  </si>
  <si>
    <t>SANTHIRAM ENGINEERING COLLEGE</t>
  </si>
  <si>
    <t>NH-18 NANDYAL KURNOOL DIST A P</t>
  </si>
  <si>
    <t>HALDIA INSTITUTE OF TECHNOLOGY</t>
  </si>
  <si>
    <t>ICARE COMPLEX HIT CAMPUS</t>
  </si>
  <si>
    <t>PURBA MEDINIPUR</t>
  </si>
  <si>
    <t>JYOTHISHMATHI INSTITUTE OF TECHNOLOGY SCIENCE</t>
  </si>
  <si>
    <t>NUSTULAPUR POST THIMMAPUR MDL KARIMNAGAR DIST</t>
  </si>
  <si>
    <t>DHANALAKSHMI SRINIVASAN ENGINEERING COLLEGE</t>
  </si>
  <si>
    <t>THURAIYUR ROAD PERAMBALUR-621212</t>
  </si>
  <si>
    <t>MEPCO SCHLENK ENGINEERING COLLEGE</t>
  </si>
  <si>
    <t>SIVAKASI MEPCO ENGINEERING COLLEGE POST - 626 005 VIRUDHUNAGAR DISTRICT TAMILNADU</t>
  </si>
  <si>
    <t>K S R M COLLEGE OF ENGINEERING</t>
  </si>
  <si>
    <t>YERRAMASUPALLI VILLAGE CHINTAKOMMA DINNE MANDAL KADAPA</t>
  </si>
  <si>
    <t>MIT ACADEMY OF ENGINEERING</t>
  </si>
  <si>
    <t>ALANDI D TAL-KHED DIST-PUNE</t>
  </si>
  <si>
    <t>J D COLLEGE OF ENGINEERING AND MANAGEMENT</t>
  </si>
  <si>
    <t>AT KHANDALA POST VALNI KATOL ROAD NAGPUR 441 501</t>
  </si>
  <si>
    <t>SWARNANDHRA COLLEGE OF ENGINEERING TECHNOLOGY</t>
  </si>
  <si>
    <t>SEETHARAMPURAM</t>
  </si>
  <si>
    <t>INTERNATIONAL SCHOOL OF TECHNOLOGY AND SCIENCES FOR WOMEN</t>
  </si>
  <si>
    <t>EAST GONA GUDEM VIL RAJA NAGARAM MAN EAST GODAVARI DIST</t>
  </si>
  <si>
    <t>HOLY MARY INSTITUTE OF TECHNOLOGY SCIENCE</t>
  </si>
  <si>
    <t>BOGARAM VILLAGE KEESARA MANADAL BOGARAM KEESARA MANDA R R DISTRICT ANDHRA PRADESH 501301</t>
  </si>
  <si>
    <t>G H RAISONI COLLEGE OF ENGINEERING NAGPUR</t>
  </si>
  <si>
    <t>CRPF GATE NO 3 DIGDOH HILLS MIDC AREA HINGNA ROAD NAGPUR</t>
  </si>
  <si>
    <t>SRI ESHWAR COLLEGE OF ENGINEERING</t>
  </si>
  <si>
    <t>KONDAMPATTI POST VADASITHUR VIA COIMBATORE-641202 TAMILNADU</t>
  </si>
  <si>
    <t>THAKUR COLLEGE OF ENGINEERING TECHNOLOGY</t>
  </si>
  <si>
    <t>SHYAMNARAYAN THAKUR MARG THAKUR VILLAGE KANDIVALI EAST MUMBAI -400101</t>
  </si>
  <si>
    <t>NAWAB SHAH ALAM KHAN COLLEGE OF ENGINEERING TECHNOLOGY</t>
  </si>
  <si>
    <t>16-4-1 A NEW MALAKPET HYDERABAD 500 024 ANDHRA PRADESH INDIA</t>
  </si>
  <si>
    <t>SAMRAT ASHOK TECHNOLOGICAL INSTITUTE</t>
  </si>
  <si>
    <t>CIVIL LINES NETAJI SUBHASH MARG</t>
  </si>
  <si>
    <t>VIDISHA</t>
  </si>
  <si>
    <t>SIDDHARTHA INSTITUTE OF TECHNOLOGY AND SCIENCES</t>
  </si>
  <si>
    <t>NARAPALLY KORREMULA ROAD GHATAKESAR MANDAL RANGA REDDY DIST HYDERABAD-501301 ANDHRA PRADESH</t>
  </si>
  <si>
    <t>DADI INSTITUTE OF ENGINEERING TECHNOLOGY DIET</t>
  </si>
  <si>
    <t>DADI INSTITUTE OF ENGINEERING TECHNOLOGY NATIONAL HIGH WAY- 5 GAVARAPALEM ANAKAPALLE VISAKHAPATNAM -531002</t>
  </si>
  <si>
    <t>VISHAKHAPATNAM</t>
  </si>
  <si>
    <t>PRESIDENCY COLLEGE</t>
  </si>
  <si>
    <t>100 KAMARAJAR SALAI TRIPLICANE</t>
  </si>
  <si>
    <t>CHENNAI</t>
  </si>
  <si>
    <t>JAYA PRAKASH NARAYAN COLLEGE OF ENGINEERING</t>
  </si>
  <si>
    <t>NEAR DHARMAPUR VILLAGE MAHABUBNAGAR ANDHRA PRADESH</t>
  </si>
  <si>
    <t>MAHABUBNAGAR</t>
  </si>
  <si>
    <t>B M S COLLEGE OF ENGINEERING</t>
  </si>
  <si>
    <t>POST BOX NO 1908 BULL TEMPLE ROAD</t>
  </si>
  <si>
    <t>SHARAD INSTITUTE OF TECHNOLOGY COLLEGE OF ENGINEERING</t>
  </si>
  <si>
    <t>BEHIND ONKARESHWAR MANDIR YADRAV-ICHALKARNJI TAL-SHIROL DIST - KOLHAPUR MAHARASHTRA PIN- 416121</t>
  </si>
  <si>
    <t>SRI INDU INSTITUTE OF ENGINEERING AND TECHNOLOGY</t>
  </si>
  <si>
    <t>KHALSA IBRAHIMPATNAM IBRAHIMPATNAM RR DISTRICT</t>
  </si>
  <si>
    <t>UNIVERSAL COLLEGE OF ENGINEERING AND TECHNOLOGY</t>
  </si>
  <si>
    <t>DOKIPARRU VILLAGE MEDIKONDUR MANDAL GUNTUR-522 438</t>
  </si>
  <si>
    <t>IFIM COLLEGE</t>
  </si>
  <si>
    <t>NO 8P 9P KIADB INDUSTRIAL AREA ELECTRONIC CITY PHASE I</t>
  </si>
  <si>
    <t>RAJALAKSHMI INSTITUTE OF TECHNOLOGY</t>
  </si>
  <si>
    <t>BANGALORE HIGHWAY ROAD KUTHAMBAKKAM CHENNAI - 600 124</t>
  </si>
  <si>
    <t>DR N G P INSTITUTE OF TECHNOLOGY</t>
  </si>
  <si>
    <t>DR N G P NAGAR KALAPATTI ROAD COIMBATORE PIN 641 048</t>
  </si>
  <si>
    <t>VELAGAPUDI RAMAKRISHNA SIDDHARTHA ENGINEERING COLLEGE</t>
  </si>
  <si>
    <t>VASANTHA NAGAR KANURU VIJAYAWADA - 7 AP INDIA</t>
  </si>
  <si>
    <t>S V K P DR K S RAJU ARTS SCIENCE COLLEGE</t>
  </si>
  <si>
    <t>S V K P DR K S RAJU ARTS SCIENCE COLLEGE PENUGONDA WEST GODAVARI DISTRICT</t>
  </si>
  <si>
    <t>THIAGARAJAR POLYTECHNIC COLLEGE</t>
  </si>
  <si>
    <t>POST BOX NO 523 JUNCTION MAIN ROAD SURAMANGALAM POST SALEM</t>
  </si>
  <si>
    <t>JOGINPALLY B R ENGINEERING COLLEGE</t>
  </si>
  <si>
    <t>SURVEY NO 220 221 YENKAPALLY VILLAGE HIMAYATNAGAR POST MOINABAD MANDAL RANGA REDDY DISTRICT HYDERABAD</t>
  </si>
  <si>
    <t>KNOWLEDGE INSTITUTE OF TECHNOLOGY</t>
  </si>
  <si>
    <t>KIOT CAMPUS KAKAPALAYAM PO SALEM - 637504</t>
  </si>
  <si>
    <t>PB SIDDHARTHA COLLEGE OF ARTS SCIENCE PG STUDIES</t>
  </si>
  <si>
    <t>SIDDHARTHA NAGAR</t>
  </si>
  <si>
    <t>K G REDDY COLLEGE OF ENGINEERING TECHNOLOGY</t>
  </si>
  <si>
    <t>CHILKUR VILLAGE MOINABAD MANDAL RANGA REDDY -DISTRICT-501 504</t>
  </si>
  <si>
    <t>PROF RAM MEGHE INSTITUTE OF TECHNOLOGY AND RESEARCH</t>
  </si>
  <si>
    <t>ANJANGAON BARI ROAD BADNERA</t>
  </si>
  <si>
    <t>AMRAVATI</t>
  </si>
  <si>
    <t>JNN INSTITUTE OF ENGINEERING</t>
  </si>
  <si>
    <t>USHAA GARDEN 90 KANNIGAIPAIR VILLAGE UTHUKOTTAI TALUK</t>
  </si>
  <si>
    <t>METHODIST COLLEGE OF ENGINEERING TECHNOLOGY</t>
  </si>
  <si>
    <t>4-1-1001 4-1-1-45 878-B4 3-2 KING KOTI ROAD ABIDS HYDERABAD - 500001</t>
  </si>
  <si>
    <t>P D A COLLEGE OF ENGINEERING</t>
  </si>
  <si>
    <t>AIWAN-E-SHAHI AREA STATION ROAD GULBARGA-585102</t>
  </si>
  <si>
    <t>GULBARGA</t>
  </si>
  <si>
    <t>DWARAKA DOSS GOVERDHAN DOSS VAISHNAV COLLEGE</t>
  </si>
  <si>
    <t>GOKULBAGH 833 EVR PERIYAR SALAI ARUMBAKKAM CHENNAI-600106</t>
  </si>
  <si>
    <t>KALLAM HARANADHAREDDY INSTITUTE OF TECHNOLOGY</t>
  </si>
  <si>
    <t>BEHIND KALLAM SPINNING MILLS LIMITED N H 5 CHOWDAVARAM</t>
  </si>
  <si>
    <t>G PULLAIAH COLLEGE OF ENGINEERING AND TECHNOLOGY</t>
  </si>
  <si>
    <t>NANDIKOTKUR ROAD KURNOOL</t>
  </si>
  <si>
    <t>DAYANANDA SAGAR ACADEMY OF TECHNOLOGY MANAGEMENT TECHNICAL CAMPUS</t>
  </si>
  <si>
    <t>UDAYAPURA KANAKAPURA ROAD BANGALORE URBAN DISTRICT BANGALORE</t>
  </si>
  <si>
    <t>RAJAGIRI COLLEGE OF SOCIAL SCIENCES</t>
  </si>
  <si>
    <t>RAJAGIRI P O KALAMASSERY KOCHI</t>
  </si>
  <si>
    <t>SRM VALLIAMMAI ENGINEERING COLLEGE</t>
  </si>
  <si>
    <t>SRM NAGAR KATTANKULATHUR CHENGALPATTU KANCHEEPURAM</t>
  </si>
  <si>
    <t>PRAKASAM ENGINEERING COLLEGE</t>
  </si>
  <si>
    <t>O V ROAD KANDUKUR PRAKASAM DISTRICT ANDHRA PRADESH-523105</t>
  </si>
  <si>
    <t>SRI SAI RAM ENGINEERING COLLEGE MBA</t>
  </si>
  <si>
    <t>G H RAISONI COLLEGE OF ENGINEERING MANAGEMENT NAGPUR</t>
  </si>
  <si>
    <t>37-39 1 SHRADHA PARK HARIGANGA HINGANA - WADI LINK ROAD NAGPUR-16</t>
  </si>
  <si>
    <t>BALLARI INSTITUTE OF TECHNOLOGY MANAGEMENT</t>
  </si>
  <si>
    <t>FORMERLY BELLARY ENGINEERING COLLEGE JNANA GANGOTRI CAMPUS 873 2 OF KOLAGAL VILLAGE BELLARY-HOSPET ROAD ALLIPUR</t>
  </si>
  <si>
    <t>BELLARY</t>
  </si>
  <si>
    <t>NARASARAOPETA ENGINEERING COLLEGE</t>
  </si>
  <si>
    <t>KOTAPPA KONDA ROAD YELLAMANDA POST NARASARAOPET - 522 601 GUNTUR DIST ANDHRA PRADESH</t>
  </si>
  <si>
    <t>BAPUJI INSTITUTE OF ENGINEERING TECHNOLOGY</t>
  </si>
  <si>
    <t>BAPUJI INSTITUTE OF ENGINEERING TECHNOLOGY P B NO 325 SHAMANUR ROAD DAVANGERE-577 004 KARNATAKA - INDIA</t>
  </si>
  <si>
    <t>GURUNANAK INSTITUTE OF TECHNOLOGY</t>
  </si>
  <si>
    <t>157 F NILGUNJ ROAD PANIHATI SODEPUR KOLKATA-700114</t>
  </si>
  <si>
    <t>NORTH 24 PARGANAS</t>
  </si>
  <si>
    <t>KAMARAJ COLLEGE OF ENGINEERING TECHNOLOGY</t>
  </si>
  <si>
    <t>S P G C NAGAR POST BOX 12 K VELLAKULAM VIRUDHUNAGAR</t>
  </si>
  <si>
    <t>LACHOO MEMORIAL COLLEGE OF SCIENCE AND TECHNOLOGY</t>
  </si>
  <si>
    <t>A SECTOR SHASTRI NAGAR</t>
  </si>
  <si>
    <t>CAMBRIDGE INSTITUTE OF TECHNOLOGY</t>
  </si>
  <si>
    <t>K R PURAM</t>
  </si>
  <si>
    <t>MALLA REDDY ENGINEERING COLLEGE FOR WOMEN</t>
  </si>
  <si>
    <t>MAISAMMAGUDA HAMLET GUNDLAPOCHAMPALLY DHULAPALLY VILLAGE POST VIA HAKIMPET SECUNDERABAD 500 014</t>
  </si>
  <si>
    <t>ASHOKA WOMEN S ENGINEERING COLLEGE</t>
  </si>
  <si>
    <t>DR K V SUBBA REDDY COLLEGE OF ENGINEERING FOR WOMEN OPP DUPADU RAILWAY STATION N H - 7 LAKSHMI PURAM POST KURNOOL - 518218 ANDHRA PRADESH</t>
  </si>
  <si>
    <t>MODERN INSTITUTE OF BUSINESS MANAGEMENT</t>
  </si>
  <si>
    <t>1186 SHIVAJINAGAR PUNE</t>
  </si>
  <si>
    <t>KLS INSTT OF MGT EDUCATION RESEARCH</t>
  </si>
  <si>
    <t>S NO 77 ADARSH NAGAR HINDWADI BELGAUM - 590 011 KARNATAKA</t>
  </si>
  <si>
    <t>DEPARTMENT OF SHIP TECHNOLOGY COCHIN UNIVERSITY OF SCIENCE AND TECHNOLOGY</t>
  </si>
  <si>
    <t>CUSAT COCHIN UNIVERSITY P O</t>
  </si>
  <si>
    <t>LALIT NARAYAN MISHRA INSTITUTE OF ECONOMIC DEVELOPMENT AND SOCIAL CHANGE</t>
  </si>
  <si>
    <t>1 BAILEY ROAD PATNA - 1 BIHAR</t>
  </si>
  <si>
    <t>PATNA</t>
  </si>
  <si>
    <t>SHREE VENKATESHWARA HI-TECH ENGINEERING COLLEGE</t>
  </si>
  <si>
    <t>SRI KALAIVANI NAGAR ERODE-SATHY MAIN ROAD OTHAKUTHIRAI K METTUPALAYAM PO GOBICHETTIPALAYAM - 638 455 ERODE DISTRICT TAMILNADU INDIA</t>
  </si>
  <si>
    <t>R M D ENGINEERING COLLEGE</t>
  </si>
  <si>
    <t>R S M NAGAR GUMMIDIPOONDI TALUK</t>
  </si>
  <si>
    <t>STET SCHOOL OF MANAGEMENT</t>
  </si>
  <si>
    <t>MAIN ROAD SUNDARAKKOTTAI MANNARGUDI THIRUVARUR TAMILNADU</t>
  </si>
  <si>
    <t>THIRUVARUR</t>
  </si>
  <si>
    <t>DAYANANDA SAGAR COLLEGE OF ENGINEERING</t>
  </si>
  <si>
    <t>SHAVIGE MALLESHWARA HILLS KUMARASWAMY LAYOUT BANGALORE-560078</t>
  </si>
  <si>
    <t>G H RAISONI COLLEGE OF BUSINESS MANAGEMENT NAGPUR</t>
  </si>
  <si>
    <t>MADHAV NAGARI NEAR CRPF GATE NO 3</t>
  </si>
  <si>
    <t>ST JOSEPH S COLLEGE OF ENGINEERING</t>
  </si>
  <si>
    <t>JEPPIAAR NAGAR OLD MAMALLAPURAM ROAD</t>
  </si>
  <si>
    <t>MURUGAPPA POLYTECHNIC COLLEGE</t>
  </si>
  <si>
    <t>SATHYAMURTHY NAGAR AVADI CHENNAI-600 062</t>
  </si>
  <si>
    <t>INDIRA INSTITUTE OF MANAGEMENT</t>
  </si>
  <si>
    <t>TAPASYA 85 5 A NEW MUMBAI - PUNE HIGHWAY TATHAWADE WAKAD PUNE - 411033</t>
  </si>
  <si>
    <t>GAYATRI VIDYA PARISHAD COLLEGE OF ENGINEERING FOR WOMEN</t>
  </si>
  <si>
    <t>MADHURAWADA VISAKHAPATNAM</t>
  </si>
  <si>
    <t>SRI VENKATESWARA COLLEGE OF ENGINEERING</t>
  </si>
  <si>
    <t>POST BAG NO 3 PENNALUR SRIPERUMBUDUR TAMIL NADUPIN - 602 117</t>
  </si>
  <si>
    <t>KPR INSTITUTE OF ENGINEERING AND TECHNOLOGY</t>
  </si>
  <si>
    <t>SF 204 2 204 4 KOLLUPALAYAM VILLAGE ARASUR PANCHAYAT COIMBATORE - 641 407</t>
  </si>
  <si>
    <t>NADIMPALLI SATYANARAYANA RAJU INSTITUTE OF TECHNOLOGY</t>
  </si>
  <si>
    <t>SONTYAM VILLAGE ANANDAPURAM MANDAL</t>
  </si>
  <si>
    <t>DATTA MEGHE INSTITUTE OF MANAGEMENT STUDIES</t>
  </si>
  <si>
    <t>ATREY LAYOUT PRATAP NAGAR</t>
  </si>
  <si>
    <t>JAYAMUKHI INSTITUTE OF TECHNOLOGICAL SCIENCES</t>
  </si>
  <si>
    <t>CHENNARAOPET MDL MOQDUMPURAM VILL NARSAMPET WARANGAL DIST ANDHRAPRADESH</t>
  </si>
  <si>
    <t>SNS COLLEGE OF ENGINEERING</t>
  </si>
  <si>
    <t>SATHY MAIN ROAD KURUMBAPALAYAM PO COIMBATORE - 641 107</t>
  </si>
  <si>
    <t>JNTUA COLLEGE OF ENGINEERING</t>
  </si>
  <si>
    <t>SIR M VISWESWARAIAH ROAD ANANTAPUR- 515002</t>
  </si>
  <si>
    <t>R B V R R WOMENS COLLEGE</t>
  </si>
  <si>
    <t>3-4-426 YMCA NARAYANGUDA HIMAYATNAGAR HYDERABAD-500027</t>
  </si>
  <si>
    <t>PILLAI COLLEGE OF ENGINEERING</t>
  </si>
  <si>
    <t>DR K M VASUDEVAN PILLAIS SECTOR 16 NEW PANVEL NAVI MUMBAI -410206</t>
  </si>
  <si>
    <t>RAIGAD</t>
  </si>
  <si>
    <t>TIRUMALA ENGINEERING COLLEGE</t>
  </si>
  <si>
    <t>JONNALAGADDA NARASARAOPET- 522601 GUNTUR DT</t>
  </si>
  <si>
    <t>PRATHYUSHA ENGINEERING COLLEGE</t>
  </si>
  <si>
    <t>POONAMALLEE - TIRUVALLUR HIGH ROAD ARANVOYALKUPPAM TIRUVALLUR - 602 025</t>
  </si>
  <si>
    <t>ATRIA INSTITUTE OF TECHNOLOGY</t>
  </si>
  <si>
    <t>ASKB CAMPUS AG S COLONY 1ST MAIN ANANDNAGAR</t>
  </si>
  <si>
    <t>NEHRU MEMORIAL COLLEGE</t>
  </si>
  <si>
    <t>PUTHANAMPATTI</t>
  </si>
  <si>
    <t>PSG COLLEGE OF TECHNOLOGY</t>
  </si>
  <si>
    <t>S R K INSTITUTE OF TECHNOLOGY</t>
  </si>
  <si>
    <t>3-41 ENIKEPADU VIJAYAWADA</t>
  </si>
  <si>
    <t>VAAGDEVI DEGREE PG COLLEGE MBA</t>
  </si>
  <si>
    <t>2-2-457 A RAMNAGAR HANAMKONDA</t>
  </si>
  <si>
    <t>LORDS INSTITUTE OF ENGINEERING AND TECHNOLOGY</t>
  </si>
  <si>
    <t>SY NO 32 HIMAYATSAGAR HYDERABAD-500008ANDHRA PRADESH</t>
  </si>
  <si>
    <t>ROHINI COLLEGE OF ENGINEERING AND TECHNOLOGY</t>
  </si>
  <si>
    <t>PALKUMLAM KANYAKUMARI DISTRICT</t>
  </si>
  <si>
    <t>KANYAKUMARI</t>
  </si>
  <si>
    <t>GODAVARI INSTITUTE OF ENGINEERING TECHNOLOGY</t>
  </si>
  <si>
    <t>NH-5 CHAITANYA NAGAR VELUGUBANDA VILLAGE RAJANAGARAM MANDAL EAST GODAVARI DISTRICT</t>
  </si>
  <si>
    <t>SASI INSTITUTE OF TECHNOLOGY ENGINEERING</t>
  </si>
  <si>
    <t>PERMANENT LOCATION AS APPROVED BY AICTE KADAKATLA TADEPALLIGUDEM WEST GODAVARI</t>
  </si>
  <si>
    <t>ADITYA ENGINEERING COLLEGE</t>
  </si>
  <si>
    <t>ADITYA ENGINEERING COLLEGE ADITYA NAGAR ADB ROAD SURAMPALEM GANDEPALLI MANDAL EAST GODAVARI DISTRICT PIN - 533 437 ANDHRA PRADESH</t>
  </si>
  <si>
    <t>THE NATIONAL INSTITUTE OF ENGINEERING</t>
  </si>
  <si>
    <t>MANANDAVADI ROAD MYSORE</t>
  </si>
  <si>
    <t>NEW HORIZON COLLEGE OF ENGINEERING E T</t>
  </si>
  <si>
    <t>RING ROAD NEAR MARATHALLI BELLANDUR POST KADUBHISANAHALLI</t>
  </si>
  <si>
    <t>PANIMALAR ENGINEERING COLLEGE</t>
  </si>
  <si>
    <t>BANGALORE TRUNK ROAD NAZARATHPET VARADHARAJAPURAM POONAMALLEE THIRUVALLUR DT</t>
  </si>
  <si>
    <t>PAAVAI ENGINEERING COLLEGE</t>
  </si>
  <si>
    <t>NH-7 PAAVAI NAGAR PACHAL NAMAKKAL PIN - 637 018 TAMILNADU</t>
  </si>
  <si>
    <t>VAAGDEVI ENGINEERING COLLEGE</t>
  </si>
  <si>
    <t>BOLLIKUNTA VILLAGE SANGEM MANDAL WARANGAL DIST 506 005 ANDHRA PRADESH</t>
  </si>
  <si>
    <t>G H RAISONI COLLEGE OF ENGINEERING MANAGEMENT</t>
  </si>
  <si>
    <t>GAT NO 1200 DOMKHEL ROAD WAGHOLI PUNE - 412 207</t>
  </si>
  <si>
    <t>INSTITUTE OF AERONAUTICAL ENGINEERING</t>
  </si>
  <si>
    <t>DUNDIGAL VILLAGE QUTUBULLAPUR MANDAL SY NO 483 484 RANGA REDDY DISTRICT HYDERABAD -500 043 ANDHRA PRADESH</t>
  </si>
  <si>
    <t>ANURAG ENGINEERING COLLEGE</t>
  </si>
  <si>
    <t>ANANTHAGIRI VILLAGE</t>
  </si>
  <si>
    <t>NALGONDA</t>
  </si>
  <si>
    <t>J J COLLEGE OF ARTS AND SCIENCE</t>
  </si>
  <si>
    <t>J J NAGAR SIVAPURAM - POST PUDUKKOTTAI - 622422</t>
  </si>
  <si>
    <t>PUDUKKOTTAI</t>
  </si>
  <si>
    <t>SCTR S PUNE INSTITUTE OF COMPUTER TECHNOLOGY</t>
  </si>
  <si>
    <t>S NO 27 PUNE SATARA ROAD DHANKAWADI</t>
  </si>
  <si>
    <t>BANNARI AMMAN INSTITUTE OF TECHNOLOGY</t>
  </si>
  <si>
    <t>SATHY-BHAVANI STATE HIGHWAY ALATHUKOMBAI-POST SATHYAMANGALAM-638401 ERODE DISTRICT TAMIL NADU</t>
  </si>
  <si>
    <t>VASIREDDY VENKATADRI INSTITUTE OF TECHNOLOGY</t>
  </si>
  <si>
    <t>NAMBUR V PEDAKAKANI M GUNTUR-522508</t>
  </si>
  <si>
    <t>GLOBAL ACADEMY OF TECHNOLOGY</t>
  </si>
  <si>
    <t>IDEAL HOMES TOWNSHIP RAJARAJESHWARINAGAR BANGALORE-560098</t>
  </si>
  <si>
    <t>ANNAMACHARYA INSTITUTE OF TECHNOLOGY AND SCIENCES</t>
  </si>
  <si>
    <t>VENKATAPURAM VILLAGE MANGALAM ROAD KARAKAMBADI POST RENIGUNTA MANDAL TIRUPATI-517520 CHITTOOR DIST</t>
  </si>
  <si>
    <t>ANNAMACHARYA INSTITUE OF TECHNOLOGY SCIENCES</t>
  </si>
  <si>
    <t>PIGLIPUR BATASINGARAM PANCHAYAT HAYATHNAGAR MANDAL RANGA REDDY DIST HYDERABAD AP PIN-501512</t>
  </si>
  <si>
    <t>MARUDHAR KESARI JAIN COLLEGE FOR WOMEN</t>
  </si>
  <si>
    <t>MARUDHAR NAGAR CHINNAKALLUPALLI VANIYAMBADI</t>
  </si>
  <si>
    <t>VELLORE</t>
  </si>
  <si>
    <t>DESHBHAKTA RATNAPPA KUMBHAR COLLEGE OF COMMERCE KOLHAPUR</t>
  </si>
  <si>
    <t>DRK COLLEGE OF COMMERCE DEPARTMENT OF MANAGEMENT STUDIES 649 C RAVIWAR PETH KOLHAPUR</t>
  </si>
  <si>
    <t>SIDDHARTHA NAGAR VIJAYAWADA</t>
  </si>
  <si>
    <t>SAI RAJESWARI INSTITUTE OF TECHNOLOGY</t>
  </si>
  <si>
    <t>BALAJI NAGAR TALLAMAPURAM ROAD</t>
  </si>
  <si>
    <t>GURU NANAK INSTITUTE OF TECHNOLOGY</t>
  </si>
  <si>
    <t>KHANAPUR MANCHAL MANDAL IBRAHIMPATNAM</t>
  </si>
  <si>
    <t>ST ANN S COLLEGE OF ENGINEERING TECHNOLOGY</t>
  </si>
  <si>
    <t>NAYUNIPALLI VILLAGE CHALLAREDDYPALEM VETAPALEM MANDAL PRAKASAM DISTRICT</t>
  </si>
  <si>
    <t>BACK SIDE OF RTO OFFICE MULAVANKA RAYACHOTY ROAD CHINTAKOMMA DINNE VILLAGE POST KADAPA - 516 003</t>
  </si>
  <si>
    <t>ACE ENGINEERING COLLEGE</t>
  </si>
  <si>
    <t>SY NO 175 181 ANKUSHAPUR V GHATKESAR M RANGA REDDY DT</t>
  </si>
  <si>
    <t>MATRUSRI ENGINEERING COLLEGE</t>
  </si>
  <si>
    <t>16-1-486 SAIDABAD HYDERABAD-59</t>
  </si>
  <si>
    <t>KIET GROUP OF INSTITUTIONS</t>
  </si>
  <si>
    <t>13 KM STONE GHAZIABAD- MEERUT ROAD</t>
  </si>
  <si>
    <t>GHAZIABAD</t>
  </si>
  <si>
    <t>TKR COLLEGE OF ENGINEERING TECHNOLOGY</t>
  </si>
  <si>
    <t>SURVEY NO8 A MEDBOWLI MEERPET HYDERABAD</t>
  </si>
  <si>
    <t>JERUSALEM COLLEGE OF ENGINEERING</t>
  </si>
  <si>
    <t>VELACHERY-TAMBARAM MAIN ROAD NARAYANAPURAM PALLIKKARANAI CHENNAI-600 100</t>
  </si>
  <si>
    <t>PARISUTHAM INSTITUTE OF TECHNOLOGY SCIENCE</t>
  </si>
  <si>
    <t>NH 67 RING ROAD NANJIKOTTAI THANJAVUR - 613006 TAMILNADU</t>
  </si>
  <si>
    <t>THANJAVUR</t>
  </si>
  <si>
    <t>AKKINENI NAGESWARA RAO COLLEGE - M B A PROGRAMME</t>
  </si>
  <si>
    <t>SVERI S COLLEGE OF ENGINEERING PANDHARPUR</t>
  </si>
  <si>
    <t>P B NO 54 GOPALPUR-RANJANI ROAD GOPALPUR TAL PANDHARPUR DIST SOLAPUR 413304</t>
  </si>
  <si>
    <t>BAPATLA ENGINEERING COLLEGE</t>
  </si>
  <si>
    <t>MAHATMAJIPURM G B C ROAD BAPATLA POST</t>
  </si>
  <si>
    <t>N P R COLLEGE OF ENGINEERING TECHNOLOGY</t>
  </si>
  <si>
    <t>PUNNAPPATTI VILLAGE ULUPPAKUDI NATHAM DINDIGUL DT</t>
  </si>
  <si>
    <t>R M K ENGINEERING COLLEGE</t>
  </si>
  <si>
    <t>RSM NAGAR KAVARAIPETTAI GUMMIDIPOONDI TALUK</t>
  </si>
  <si>
    <t>NADAR MAHAJANA SANGAM S VELLAICHAMY NADAR COLLEGE AUTONOUMOUS</t>
  </si>
  <si>
    <t>THENI MAIN ROAD NAGAMALAI PUDUKOTTAI</t>
  </si>
  <si>
    <t>SRIDEVI WOMEN S ENGINEERING COLLEGE</t>
  </si>
  <si>
    <t>SRIDEVI WOMEN S ENGINEERING COLLEGE V N PALLY NEAR GANDHIPET RR</t>
  </si>
  <si>
    <t>G PULLA REDDY ENGINEERING COLLEGE</t>
  </si>
  <si>
    <t>NANDYAL ROAD KURNOOL AP</t>
  </si>
  <si>
    <t>S B JAIN INSTITUTE OF TECHNOLOGY MANAGEMENT AND RESEARCH</t>
  </si>
  <si>
    <t>BEHIND ASARAM BAPU ASHRAM GRAM -YERALA KATOL ROAD NAGPUR</t>
  </si>
  <si>
    <t>JSPM S RAJARSHI SHAHU COLLEGE OF ENGINEERING</t>
  </si>
  <si>
    <t>S NO 80 PUNE-MUMBAI BYPASS HIGHWAY TATHAWADE PUNE-411033</t>
  </si>
  <si>
    <t>SREENIVASA INSTITUTE OF TECHNOLOGY AND MANAGEMENT STUDIES</t>
  </si>
  <si>
    <t>DR VISWESWARAIAH ROAD BANGALORE-TIRUPATHI BYE-PASS ROAD MURUKAMBATTU POST CHITTOOR - 517 127</t>
  </si>
  <si>
    <t>BONAM VENKATACHALAMAYYA INSTITUTE OF TECHNOLOGY SCIENCE</t>
  </si>
  <si>
    <t>BATLAPALEM AMALAPURAM MANDAL EAST GODAVARI DISTRICT ANDHRA PRADESH 533221</t>
  </si>
  <si>
    <t>RISE KRISHNA SAI PRAKASAM GROUP OF INSTITUTIONS</t>
  </si>
  <si>
    <t>NH - 5 VALLURU - ONGOLE PRAKASAM DT PIN - 523 272 ANDHRA PRADESH</t>
  </si>
  <si>
    <t>M S RAMAIAH INSTITUTE OF TECHNOLOGY-MCA</t>
  </si>
  <si>
    <t>VIDYA SOUDHA MSRIT POST MSR NAGAR</t>
  </si>
  <si>
    <t>NANDHA ENGINEERING COLLEGE</t>
  </si>
  <si>
    <t>28 CHENNIMALAIPALAYAM ROAD PITCHANDAMPALAYAM PO ERODE</t>
  </si>
  <si>
    <t>ST XAVIER S COLLEGE AUTONOMOUS</t>
  </si>
  <si>
    <t>PALAYAMKOTTAI TIRUNELVELI TAMIL NADU-627002</t>
  </si>
  <si>
    <t>TIRUNELVELI</t>
  </si>
  <si>
    <t>GOBI ARTS SCIENCE COLLEGE AUTONOMOUS</t>
  </si>
  <si>
    <t>KARATTADIPALAYAM-638453 GOBICHETTIPALAYAM ERODE DT</t>
  </si>
  <si>
    <t>DR SNS RAJALSKHMI COLLEGE OF ARTS SCIENCE</t>
  </si>
  <si>
    <t>486 THUDIYALUR-SARAVANAMPATTI ROAD CHINNAVEDAMAPATTI POST COIMBATORE</t>
  </si>
  <si>
    <t>EASWARI ENGINEERING COLLEGE</t>
  </si>
  <si>
    <t>BHARATHI SALAI RAMAPURAM CHENNAI - 600 089</t>
  </si>
  <si>
    <t>MVJ COLLEGE OF ENGINEERING - MBA</t>
  </si>
  <si>
    <t>NEAR ITPB CHANNASANDRA KADUGODI POST</t>
  </si>
  <si>
    <t>VIDYAVARDHAKA COLLEGE OF ENGINEERING</t>
  </si>
  <si>
    <t>P B NO 206 GOKULAM 3RD STAGE</t>
  </si>
  <si>
    <t>AGNI COLLEGE OF TECHNOLOGY</t>
  </si>
  <si>
    <t>THALAMBUR OFF RAJIV GANDHI SALAI CHENGALPATTU TALUK KANCHEEPURAM DISTRICT CHENNAI PIN CODE 603 103</t>
  </si>
  <si>
    <t>P R POTE PATIL COLLEGE OF ENGINEERING AND MANAGEMENT AMRAVATI</t>
  </si>
  <si>
    <t>KATHORA ROAD AMRAVATI</t>
  </si>
  <si>
    <t>SBRR MAHAJANA FIRST GRADE COLLEGE PG WING</t>
  </si>
  <si>
    <t>METAGALLI KRS ROAD MYSORE KARNATAKA INDIA KARNATAKA</t>
  </si>
  <si>
    <t>KINGS COLLEGE OF ENGINEERING</t>
  </si>
  <si>
    <t>PUNALKULAM VILLAGE GANDARVAKKOTTAI TK PUDUKKOTTAI DIST</t>
  </si>
  <si>
    <t>MANAKULA VINAYAGAR INSTITUTE OF TECHNOLOGY</t>
  </si>
  <si>
    <t>KALITHEERTHAL KUPPAM MADAGADIPET PONDICHERRY PIN CODE- 605 107</t>
  </si>
  <si>
    <t>GOVERNMENT ARTS COLLEGE AUTONOMOUS KUMBAKONAM</t>
  </si>
  <si>
    <t>GOVERNMENT COLLEGE FOR MEN AUTONOMOUS KUMBAKONAM - 612001 THANJAVUR - DISTRICT TAMILNADU</t>
  </si>
  <si>
    <t>R M K COLLEGE OF ENGINEERING AND TECHNOLOGY</t>
  </si>
  <si>
    <t>R S M NAGAR PUDUVOYAL - 601 206 GUMMIDIPOONDI TALUK THIRUVALLUR DISTRICT TAMILNADU</t>
  </si>
  <si>
    <t>PRINCE SHRI VENKATESHWARA PADMAVATHY ENGINERING COLLEGE</t>
  </si>
  <si>
    <t>MEDAVAKKAM - MAMBAKKAM ROAD PONMAR CHENNAI - 600 048</t>
  </si>
  <si>
    <t>KASEGAON EDUCATION SOCIETYS RAJARAMBAPU INSTITUTE OF TECHNOLOGY</t>
  </si>
  <si>
    <t>RAJARAMNAGAR SAKHARALE TAL WALWA DIST SANGLI</t>
  </si>
  <si>
    <t>L N MISHRA INSTITUTEOF ECONOMIC DEVELOPMENT AND SOCIAL CHANGE</t>
  </si>
  <si>
    <t>1 BAILEY ROAD</t>
  </si>
  <si>
    <t>ALL INDIA SHRI SHIVAJI MEMORIAL SOCIETY S COLLEGE OF HOTEL MANAGEMENT CATERING TECHNOLOGY</t>
  </si>
  <si>
    <t>55-56 SHIVAJINAGAR</t>
  </si>
  <si>
    <t>ISL ENGINEERING COLLEGE</t>
  </si>
  <si>
    <t>INTERNATIONAL AIRPORT ROAD CHANDRAYAN GUTTA BANDLAGUDA HYDERABAD</t>
  </si>
  <si>
    <t>PRIN L N WELINGKAR INSTITUTE OF MANAGEMENT DEVELOPMENT RESEARCH</t>
  </si>
  <si>
    <t>LAKHAMSI NAPOO ROAD OPP MATUNGA GYMKHANA MATUNGA CENTRAL RAILWAY MUMBAI 400019</t>
  </si>
  <si>
    <t>SENGAMALA THAYAAR EDUCATIONAL TRUST WOMEN S COLLEGE</t>
  </si>
  <si>
    <t>MAIN ROAD SUNDARAKKOTTAI MANNARGUDI THIRUVARUR TAMILNADU PIN CODE 614016</t>
  </si>
  <si>
    <t>JNTU-GV COLLEGE OF ENGINEERING VIZIANAGARAM</t>
  </si>
  <si>
    <t>JNTUK UNIVERSITY COLLEGE OF ENGINEERING VIZIANAGARM DWARAPUDI POST GOTLAM VILLAGE VIZIANAGARAM-535003</t>
  </si>
  <si>
    <t>VIZIANAGARAM</t>
  </si>
  <si>
    <t>SACRED HEART COLLEGE AUTONOMOUS</t>
  </si>
  <si>
    <t>VANIYAMBADI ROAD TIRUPATTUR VELLORE DT 635601 TAMIL NADU</t>
  </si>
  <si>
    <t>INDIRA COLLEGE OF ENGINEERING MANAGEMENT</t>
  </si>
  <si>
    <t>SR NO 64 AND 65 GAT NO 276 AT POST PARANDWADI TAL- MAVAL DIST- PUNE 410506</t>
  </si>
  <si>
    <t>V L B JANAKIAMMAL COLLEGE OF ARTS AND SCIENCE</t>
  </si>
  <si>
    <t>KOVAIPUDUR COIMBATORE - 641042</t>
  </si>
  <si>
    <t>JNTUH UNIVERSITY COLLEGE OF ENGINEERING JAGTIAL</t>
  </si>
  <si>
    <t>NACHUPALLY KONDAGATTU KODIMIAL M KARIMNAGAR DT</t>
  </si>
  <si>
    <t>NO 33 2C 33 2D KEMPAPURA HEBBAL BANGALORE</t>
  </si>
  <si>
    <t>KUMARAGURU COLLEGE OF TECHNOLOGY</t>
  </si>
  <si>
    <t>CHINNAVEDAMPATTI</t>
  </si>
  <si>
    <t>SRI KRISHNA COLLEGE OF ENGINEERING AND TECHNOLOGY</t>
  </si>
  <si>
    <t>SUGUNAPURAM KUNIAMUTHUR POST</t>
  </si>
  <si>
    <t>KBN COLLEGE</t>
  </si>
  <si>
    <t>KOTHAPET VIJAYAWADA KRISHNA-520001</t>
  </si>
  <si>
    <t>JALPAIGURI GOVERNMENT ENGINEERING COLLEGE</t>
  </si>
  <si>
    <t>JALPAIGURI GOVT ENGG COLLEGE JALPAIGURI-735102</t>
  </si>
  <si>
    <t>JALPAIGURI</t>
  </si>
  <si>
    <t>RAMACHANDRA COLLEGE OF ENGINEERING</t>
  </si>
  <si>
    <t>NH-5 BYPASS ROAD VATLURU V ELURU-534007 WEST GODAVARI DT ANDHRA PRADESH</t>
  </si>
  <si>
    <t>SF S SANDIP INSTITUTE OF TECHNOLOGY AND RESEARCH CENTRE</t>
  </si>
  <si>
    <t>TRIMBAK ROAD MAHIRAVANI NASHIK - 422213 MAHARASHTRA</t>
  </si>
  <si>
    <t>NASHIK</t>
  </si>
  <si>
    <t>JAMAL MOHAMED COLLEGE AUTONOMOUS</t>
  </si>
  <si>
    <t>NO 07 RACE COURSE ROAD KHAJA NAGAR TIRUCHIRAPPALLI</t>
  </si>
  <si>
    <t>FR CONCEICAO RODRIGUES COLLEGE OF ENGINEERING</t>
  </si>
  <si>
    <t>FR AGNEL ASHRAM BANDSTAND BANDRA W</t>
  </si>
  <si>
    <t>NITTE MEENAKSHI INSTITUTE OF TECHNOLOGY</t>
  </si>
  <si>
    <t>GOLLAHALLI GOVINDAPURA P B NO 6429 YELAHANKA BANGALORE-560064</t>
  </si>
  <si>
    <t>ADITYA INSTITUTE OF TECHNOLOGY AND MANAGEMENT</t>
  </si>
  <si>
    <t>K KOTTURU VILL TEKKALI - 532 201 SRIKAKULAM DIST ANDHRA PRADESH</t>
  </si>
  <si>
    <t>SRIKAKULAM</t>
  </si>
  <si>
    <t>ST JOSEPH S DEGREE PG COLLEGE</t>
  </si>
  <si>
    <t>5-9-1106 KING KOTI ROAD HYDERABAD-500 029 ANDHRA PRADESH</t>
  </si>
  <si>
    <t>SREYAS INSTITUTE OF ENGINEERING AND TECHNOLOGY</t>
  </si>
  <si>
    <t>2-50 5 SY NO 107 TATTIANNARAM V GEOLOGICAL SURVEY OF INDIA GSI BANDLAGUDA NAGOLE HYDERABAD-500068</t>
  </si>
  <si>
    <t>ST ANN S COLLEGE FOR WOMEN P G CENTRE -MBA</t>
  </si>
  <si>
    <t>SANTOSHNAGAR COLONY MEHDIPATNAM HYDERABAD - 500028 AP - INDIA</t>
  </si>
  <si>
    <t>MODEL INSTITUTE OF ENGINEERING AND TECHNOLOGY</t>
  </si>
  <si>
    <t>KOT BHALWAL JAMMU 181122 JAMMU AND KASHMIR</t>
  </si>
  <si>
    <t>JAMMU</t>
  </si>
  <si>
    <t>GEETHANJALI INSTITUTE OF SCIENCE AND TECHNOLOGY</t>
  </si>
  <si>
    <t>3RD MILE NELLORE BOMBAY HIGHWAY GANGAVARAM VILL POST KOVUR MANDAL SPSR NELLORE DISTRICT</t>
  </si>
  <si>
    <t>MUTHAYAMMAL ENGINEERING COLLEGE</t>
  </si>
  <si>
    <t>KAKKAVERI RASIPURAM TK NAMAKKAL DT TAMIL NADU</t>
  </si>
  <si>
    <t>JAMAL MOHAMED COLLEGE</t>
  </si>
  <si>
    <t>NO 7 RACE COURSE ROAD KHAJA NAGAR TIRUCHIRAPALLI - 620020</t>
  </si>
  <si>
    <t>K RAMAKRISHNAN COLLEGE OF ENGINEERING</t>
  </si>
  <si>
    <t>KARIYAMANICKAM ROAD SAMAYAPURAM</t>
  </si>
  <si>
    <t>V S M COLLEGE</t>
  </si>
  <si>
    <t>V S M COLLEGE RAMACHANDRAPURAM EAST GODAVARI DISTRICT ANDHRA PRADESH PIN 533 255</t>
  </si>
  <si>
    <t>SIDDHARTHA INSTITUTE OF ENGINEERING TECHNOLOGY</t>
  </si>
  <si>
    <t>VINOBHA NAGAR IBRAHIMPATNAM RANGA REDDY DT</t>
  </si>
  <si>
    <t>NOIDA INSTITUTE OF ENGINEERING TECHNOLOGY</t>
  </si>
  <si>
    <t>19 KNOWLEDGE PARK-II INSTITUTIONAL AREA GREATER NOIDA-201306</t>
  </si>
  <si>
    <t>GAUTAM BUDDHA NAGAR</t>
  </si>
  <si>
    <t>MALLA REDDY ENGINEERING COLLEGE</t>
  </si>
  <si>
    <t>MAISAMMGUDA GUNDLAPOCHAMPALLY VILLAGE MEDCHAL MANDAL RANGA REDDY DIST SECUNDERABAD - 500 014</t>
  </si>
  <si>
    <t>VEMU INSTITUTE OF TECHNOLOGY</t>
  </si>
  <si>
    <t>P KOTHAKOTA NEAR PAKALA PUTHALAPATTU MANDAL CHITTOOR DISTRICT ANDHRA PRADESH PIN-517 112</t>
  </si>
  <si>
    <t>V S M COLLEGE OF ENGINEERING</t>
  </si>
  <si>
    <t>V S M COLLEGE OF ENGINEERING RAMACHANDRAPURAM EAST GODAVARI DISTRICT</t>
  </si>
  <si>
    <t>ER PERUMAL MANIMEKALAI COLLEGE OF ENGINEERING</t>
  </si>
  <si>
    <t>17TH KM HOSUR - KRISHNAGIRI NH7 NALLAGANAKOTHAPALLI NEAR KONERIPALLI HOSUR TALUK KRISHANGIRI DISTRICT TAMILNADU PIN 635 117</t>
  </si>
  <si>
    <t>ST JOSEPH S INSTITUTE OF TECHNOLOGY</t>
  </si>
  <si>
    <t>JEPPIAAR NAGAR OLD MAMALLAPURAM ROAD CHENNAI-600119</t>
  </si>
  <si>
    <t>SRI GURU TEG BAHADUR KHALSA COLLEGE SRI ANANDPUR SAHIB</t>
  </si>
  <si>
    <t>SRI ANANDPUR SAHIB</t>
  </si>
  <si>
    <t>RUPNAGAR</t>
  </si>
  <si>
    <t>CMR COLLEGE OF ENGINEERING TECHNOLOGY</t>
  </si>
  <si>
    <t>KANDLAKOYA VILLAGE MEDCHAL MANDAL R R DISTRICT HYDERABAD - 501 401</t>
  </si>
  <si>
    <t>DR AMBEDKAR INSTITUTE OF TECHNOLOGY</t>
  </si>
  <si>
    <t>OUTER RING ROAD NEAR JNANA BHARATHI CAMPUS MALLATHAHALLI BANGALORE-560056 KARNATAKA</t>
  </si>
  <si>
    <t>R K COLLEGE OF ENGINEERING</t>
  </si>
  <si>
    <t>R S NO 52 53 NAVEPOTAVARAM VILLAGE KETHANA KONDA IBRAHIMPATNAM 521456 VIJAYAWADA A P</t>
  </si>
  <si>
    <t>L N MISHRA INSTITUTE OF ECONOMIC DEVELOPMENT AND SOCIAL CHANGE</t>
  </si>
  <si>
    <t>1 JAWAHARLAL NEHRU MARG PATNA</t>
  </si>
  <si>
    <t>SREE VAHINI INSTITUTE OF SCIENCE AND TECHNOLOGY</t>
  </si>
  <si>
    <t>BEHIND GANESH TEMPLE BYE PASS ROAD TIRUVURU KRISHNA DT ANDHRA PRADESH PIN-521235</t>
  </si>
  <si>
    <t>K S R COLLEGE OF ENGINEERING</t>
  </si>
  <si>
    <t>K S R KALVINAGAR THOKKAVADI TIRUCHENGODE NAMAKKAL DIST TAMILNADU-637215</t>
  </si>
  <si>
    <t>SHRI VILE PARLE KELAVANI MANDAL S DWARKADAS J SANGHVI COLLEGE OF ENGINEERING</t>
  </si>
  <si>
    <t>PLOT U 15 BHAKTIVEDANTA SWAMI MARG J V P D SCHEME VILE PARLE WEST MUMBAI 400 046</t>
  </si>
  <si>
    <t>MAR BASELIOS COLLEGE OF ENGINEERING AND TECHNOLOGY</t>
  </si>
  <si>
    <t>BETHANY HILLS NALANCHIRA THIRUVANANTHAPURAM PIN CODE-695015</t>
  </si>
  <si>
    <t>THIRUVANANTHAPURAM</t>
  </si>
  <si>
    <t>CMR TECHNICAL CAMPUS</t>
  </si>
  <si>
    <t>KANDLAKOYA VILLAGE MEDCHAL MANDAL RANGA REDDY DISTRICT HYDERABAD- 501401 ANDHRA PRADESH</t>
  </si>
  <si>
    <t>NALLA MALLA REDDY ENGINEERING COLLEGE</t>
  </si>
  <si>
    <t>7-01- DIVYANAGAR KACHIVANISINGARAM POST GHATKESAR MANDAL RANGA REDDY DISTRICT-500 088 ANDHRA PRADESH</t>
  </si>
  <si>
    <t>DHANEKULA INSTITUTE OF ENGINEERING TECHNOLOGY</t>
  </si>
  <si>
    <t>DHANEKULA INSTITUTE OF ENGINEERING TECHNOLOGY GANGURU PENAMALURU MANDALAM VIJAYAWADA ANDHRA PRADESH - 521 139 INDIA</t>
  </si>
  <si>
    <t>GURU NANAK INSTITUTIONS TECHNICAL CAMPUS</t>
  </si>
  <si>
    <t>MANCHAL MANDAL KHANAPUR VILLAGE</t>
  </si>
  <si>
    <t>EXCEL ENGINEERING COLLEGE</t>
  </si>
  <si>
    <t>NH 47-SALEM MAIN ROAD SANKARI WEST POST TIRUCHENGODE TALUK PALLLAKAPALAYAM - 637303 NAMAKKAL DISTRICT TAMILNADU</t>
  </si>
  <si>
    <t>SAVEETHA ENGINEERING COLLEGE</t>
  </si>
  <si>
    <t>SAVEETHA NAGAR THANDALAM POST SRIPERUMPUDUR TALUK KANCHIPURAM DISTRICT TAMILNADU-602105</t>
  </si>
  <si>
    <t>WALCHAND COLLEGE OF ENGINEERING</t>
  </si>
  <si>
    <t>OPP WILLINGDON COLLEGE POST OFFICE VISHRAMBAG</t>
  </si>
  <si>
    <t>VIDYANAGAR PALLAVOLU VILLAGE PRODDATUR CHAPADU MANDAL Y S R DISTRICT DISTRICT</t>
  </si>
  <si>
    <t>KOLHAPUR INSTITUTE OF TECHNOLOGY S COLLEGE OF ENGINEERING AUTONOMOUS KOLHAPUR</t>
  </si>
  <si>
    <t>AT POST- GOKUL SHIRGAON TAL- KARVEER DIST KOLHPAUR</t>
  </si>
  <si>
    <t>DR DHARMAMBAL GOVT POLYTECHNIC COLLEGE FOR WOMEN</t>
  </si>
  <si>
    <t>THARAMANI CHENNAI-600113</t>
  </si>
  <si>
    <t>KONGUNADU COLLEGE OF ENGINEERING AND TECHNOLOGY</t>
  </si>
  <si>
    <t>THOLURPATTI THOTTIAM</t>
  </si>
  <si>
    <t>SRINIVASA INSTITUTE OF ENGINEERING AND TECHNOLOGY</t>
  </si>
  <si>
    <t>NH 214 KAKINADA-AMALAPURAM ROAD CHEYYERU VILLAGE KATRENIKONA MANDAL AMALAPURAM-533222</t>
  </si>
  <si>
    <t>TALLA PADMAVATHI COLLEGE OF ENGINEERING</t>
  </si>
  <si>
    <t>TEKULAGUDEM SOMIDI KAZIPET WARANGAL - 506 003 ANDHRA PRADESH</t>
  </si>
  <si>
    <t>R C PATEL INSTITUTE OF TECHNOLOGY</t>
  </si>
  <si>
    <t>NEAR NIMZARI NAKA SHAHADA ROAD SHIRPUR</t>
  </si>
  <si>
    <t>NARSIMHAREDDY ENGINEERING COLLEGE</t>
  </si>
  <si>
    <t>SY NO 518 MAISAMMAGUDA V DULLAPALLE MEDCHAL MANDAL RANGAREDDY DISTRICT</t>
  </si>
  <si>
    <t>BHARATIYA VIDYA BHAVAN S VIVEKANANDA COLLEGE OF SCIENCE HUMANITIES AND COMMERCE</t>
  </si>
  <si>
    <t>SRIRAMAKRISHNA VIDYALAYA CAMPUS SAINIKPURI SECUNDERABAD</t>
  </si>
  <si>
    <t>CHENNAI INSTITUTE OF TECHNOLOGY</t>
  </si>
  <si>
    <t>PUDUPER VILLAGE NANDAMBAKKAM PO</t>
  </si>
  <si>
    <t>ANNAPOORANA ENGINEERING COLLEGE</t>
  </si>
  <si>
    <t>SANKARI MAIN ROAD NH-47 PERIASEERAGAPADI</t>
  </si>
  <si>
    <t>D N R COLLEGE P G COURSES</t>
  </si>
  <si>
    <t>SECRETARY CORRESPONDENT DNR COLLEGE ASSOCIATION BALUSUMUDI BHIMAVARAM-534202 WEST GODAVARI DISTRICT ANDHRA PRADESH</t>
  </si>
  <si>
    <t>HINDUSTHAN INSTITUTE OF TECHNOLOGY</t>
  </si>
  <si>
    <t>OTHAKKALMANDAPAM COIMBATORE</t>
  </si>
  <si>
    <t>INDSEARCH INSTITUTE OF MANAGEMENT STUDIES RESEARCH</t>
  </si>
  <si>
    <t>S NO 37 2 2 4 BAVDHAN KHURD PUNE-411021</t>
  </si>
  <si>
    <t>LEAD COLLEGE OF MANAGEMENT</t>
  </si>
  <si>
    <t>DHONI</t>
  </si>
  <si>
    <t>PALAKKAD</t>
  </si>
  <si>
    <t>KOMMURI PRATAP REDDY INSTITUTE OF TECHNOLOGY</t>
  </si>
  <si>
    <t>EDULABAD V GHANPUR GRAMPANCHAYAT GHATKESAR M RANGA REDDY DIST ANDHRA PRADESH PIN 500 088</t>
  </si>
  <si>
    <t>V S B ENGINEERING COLLEGE</t>
  </si>
  <si>
    <t>N H 67 COVAI ROAD KARUDAYAMPALAYAM VILLAGE POST ARAVAKURICHI TK KARUR - 639 111 TAMILNADU</t>
  </si>
  <si>
    <t>IFET COLLEGE OF ENGINEERING</t>
  </si>
  <si>
    <t>IFET NAGAR GANGARAMPALAYA M VALAVANUR POST VILLUPURAM DISTRICT TAMILNADU 605 108</t>
  </si>
  <si>
    <t>VILUPPURAM</t>
  </si>
  <si>
    <t>MARIAN COLLEGE KUTTIKKANAM</t>
  </si>
  <si>
    <t>KUTTIKKANAM P O KUTTIKKNAM PEERMADE IDUKKI DIST</t>
  </si>
  <si>
    <t>IDUKKI</t>
  </si>
  <si>
    <t>RAJAGIRI COLLEGE OF SOCIAL SCIENCES - SCHOOL OF MANAGEMENT</t>
  </si>
  <si>
    <t>RAJAGIRI SCHOOL OF MANAGEMENT RAJAGIRI VALLEY PO KAKKANAD KOCHI 682039 KERAA</t>
  </si>
  <si>
    <t>D Y PATIL COLLEGE OF ENGINEERING TECHNOLOGY</t>
  </si>
  <si>
    <t>KASABA - BAVADA KOLHAPUR</t>
  </si>
  <si>
    <t>RAJAGIRI SCHOOL OF ENGINEERING TECHNOLOGY</t>
  </si>
  <si>
    <t>RAJAGIRI VALLEY P O KAKKANAD KOCHI-682039 KERALA STATE</t>
  </si>
  <si>
    <t>NAGARJUNA COLLEGE OF ENGINEERING AND TECHNOLOGY</t>
  </si>
  <si>
    <t>MUDUGURKIVENKATAGIRI KOTE DEVANAHALLI</t>
  </si>
  <si>
    <t>DR BABASAHEB AMBEDKAR TECHNOLOGICAL UNIVERSITY LONERE</t>
  </si>
  <si>
    <t>TKM COLLEGE OF ENGINEERING</t>
  </si>
  <si>
    <t>TKM COLLEGE OF ENGINEERING KARICODE KILIKOLLOOR KOLLAM- 691005 KERALA</t>
  </si>
  <si>
    <t>KOLLAM</t>
  </si>
  <si>
    <t>G H RAISONI COLLEGE OF ENGINEERING AND MANAGEMENT JALGAON</t>
  </si>
  <si>
    <t>GAT NO 57 1 SHIRSOLI ROAD MOHADI JALGAON</t>
  </si>
  <si>
    <t>JALGAON</t>
  </si>
  <si>
    <t>COIMBATORE INSTITUTE OF ENGINEERING AND TECHNOLOGY</t>
  </si>
  <si>
    <t>VELLIMALAIPATTINAM NARASIPURAM POST THONDAMUTHUR VIA COIMBATORE - 641 109</t>
  </si>
  <si>
    <t>LENDI INSTITUTE OF ENGINEERING AND TECHNOLOGY</t>
  </si>
  <si>
    <t>JONNADA VILLAGE VIA 5TH APSP BATTALION DENKADA MANDAL VIZIANAGARAM DIST - 535 005</t>
  </si>
  <si>
    <t>KCG COLLEGE OF TECHNOLOGY</t>
  </si>
  <si>
    <t>RAJIV GANDHI SALAI KARAPAKKAM CHENNAI - 600 097</t>
  </si>
  <si>
    <t>SJB INSTITUTE OF TECHNOLOGY</t>
  </si>
  <si>
    <t>BGS HEALTH EDUCATION CITY NO 67 UTTARAHALLI ROAD KENGERI BANGALORE -60</t>
  </si>
  <si>
    <t>SARDAR PATEL COLLEGE OF ENGINEERING</t>
  </si>
  <si>
    <t>MUNSHI NAGAR ANDHERI W</t>
  </si>
  <si>
    <t>MANGALORE INSTITUTE OF TECHNOLOGY ENGINEERING</t>
  </si>
  <si>
    <t>BADAGA MIJAR MOODBIDRI MANGALORE TQ-574225 DK KARNATAKA INDIA</t>
  </si>
  <si>
    <t>RAGHU ENGINEERING COLLEGE</t>
  </si>
  <si>
    <t>DAKAMARRI VILLAGE BHEEMUNIPATNAM MANDAL VISAKHAPATNAM</t>
  </si>
  <si>
    <t>NARULA INSTITUTE OF TECHNOLOGY</t>
  </si>
  <si>
    <t>81 NILGUNJ ROAD AGARPARA KOLKATA-109</t>
  </si>
  <si>
    <t>K K WAGH INSTITUTE OF ENGINEERING EDUCATION RESEARCH</t>
  </si>
  <si>
    <t>HIRABAI HARIDAS VIDYANAGARI AMRUTDHAM PANCHAVATI NASHIK</t>
  </si>
  <si>
    <t>PARK S COLLEGE</t>
  </si>
  <si>
    <t>CHINNAKKARAI KARAI PUDUR ROAD PALLADAM TIRUPUR</t>
  </si>
  <si>
    <t>TIRUPPUR</t>
  </si>
  <si>
    <t>SIR C R REDDY COLLEGE OF ENGINEERING</t>
  </si>
  <si>
    <t>VATLURU ELURU WEST GODAVARI DISTRICT</t>
  </si>
  <si>
    <t>GANDHI ENGIEERING COLLEGE GEC BHUBANESWAR</t>
  </si>
  <si>
    <t>AT BADARAGHUNATHPUR PO MADANPUR OFF NH 5 ON GAHIRA SQUARE</t>
  </si>
  <si>
    <t>KHORDHA</t>
  </si>
  <si>
    <t>SNS COLLEGE OF TECHNOLOGY</t>
  </si>
  <si>
    <t>SATHY MAIN ROAD VAZHIYAMPALAYAM SARAVANAMPATTI POST COIMBATORE</t>
  </si>
  <si>
    <t>ANIL NEERUKONDA INSTITUTE OF TECHNOLOGY SCIENCES</t>
  </si>
  <si>
    <t>SANGIVALASA BHEEMUNIPATNAM MANDAL VISAKHAPATANAM 531 162 TEL 08933-225083 84 85 FAX 08933-226395 WEBSITE WWW ANITS EDU IN E-MAIL PRINCIPAL ANITS COM</t>
  </si>
  <si>
    <t>USHA RAMA COLLEGE OF ENGINEERING AND TECHNOLOGY</t>
  </si>
  <si>
    <t>NH-5 TELAPROLU UNGUTURU MANDAL KRISHNA DISTRICT ANDHRA PRADESH</t>
  </si>
  <si>
    <t>K RAMAKRISHNAN COLLEGE OF TECHNOLOGY</t>
  </si>
  <si>
    <t>KARIYAMANICKAM ROAD MANNACHANALLUR TALUK</t>
  </si>
  <si>
    <t>MAHATMA GANDHI INSTITUTE OF TECHNOLOGY</t>
  </si>
  <si>
    <t>KOKAPET VILLAGE GRAM PANCHAYAT RAJENDRA NAGAR MANDAL CHAITANYA BHARATHI P O GANDIPET R R DISTRICT HYDERABAD-500075</t>
  </si>
  <si>
    <t>RATHINAM TECHNICAL CAMPUS</t>
  </si>
  <si>
    <t>RATHINAM TECHZONE CAMPUS POLLACHI ROAD EACHANARI</t>
  </si>
  <si>
    <t>MCKV INSTITUTE OF ENGINEERING</t>
  </si>
  <si>
    <t>243 G T ROAD NORTH</t>
  </si>
  <si>
    <t>HOWRAH</t>
  </si>
  <si>
    <t>ST ANN S COLLEGE FOR WOMEN P G CENTRE - MCA</t>
  </si>
  <si>
    <t>SANTOSHNAGAR COLONY MEHDIPATNAM HYDERABAD - 500 028 A P - INDIA</t>
  </si>
  <si>
    <t>ELLENKI COLLEGE OF ENGINEERING AND TECHNOLOGY</t>
  </si>
  <si>
    <t>PATELGUDA V NEARBHEL PATANCHERU MEDAK ANDHRA PRADESH</t>
  </si>
  <si>
    <t>SRI MITTAPALLI COLLEGE OF ENGINEERING</t>
  </si>
  <si>
    <t>NH-5 TUMMALAPALEM GUNTUR - 522 233 A P</t>
  </si>
  <si>
    <t>SRI SHAKTHI INSTITUTE OF ENGINEERING AND TECHNOLOGY</t>
  </si>
  <si>
    <t>SRI SHAKTHI NAGAR L T BY-PASS ROAD CHINNIYAMPALAYAM POST</t>
  </si>
  <si>
    <t>VIGNAN S INSTITUTE OF ENGINEERING FOR WOME</t>
  </si>
  <si>
    <t>KAPU JAGGARAJUPETA VADLAPUDI POST GAJUWAKA VISAKHAPATNAM - 530 046</t>
  </si>
  <si>
    <t>BLDEA S A S PATIL COLLEGE OF COMMERCE MBA COURSE BIJAPUR</t>
  </si>
  <si>
    <t>SHOLAPUR ROAD BIJAPUR</t>
  </si>
  <si>
    <t>BIJAPUR</t>
  </si>
  <si>
    <t>AMAL JYOTHI COLLEGE OF ENGINEERING</t>
  </si>
  <si>
    <t>KOOVAPPALLY P O KOTTAYAM DISTRICT KERALA - 686 518</t>
  </si>
  <si>
    <t>HOLY CROSS COLLEGE AUTONOMOUS TIRUCHIRAPPALLI - 620 002</t>
  </si>
  <si>
    <t>TEPPAKULAM POST TIRUCHIRAPPALLI - 620 002 TAMIL NADU</t>
  </si>
  <si>
    <t>BHARATIYA VIDYA BHAVANS SARDAR PATEL INSTITUTE OF TECHNOLOGY</t>
  </si>
  <si>
    <t>BHAVANS CAMPUS MUNSHI NAGAR ANDHERI WEST MUMBAI</t>
  </si>
  <si>
    <t>BALAJI INSTITUTE OF TECHNOLOGY SCIENCE</t>
  </si>
  <si>
    <t>LAKNEPALLY V NARSAMPET M DIST WARANGAL - 506331 AP</t>
  </si>
  <si>
    <t>GMR INSTITUTE OF TECHNOLOGY</t>
  </si>
  <si>
    <t>GMR NAGAR RAJAM SRIKAKULAM DISTRICT</t>
  </si>
  <si>
    <t>SUGUNAPURAM KUNIAMUTHUR POST COIMBATORE - 641 008</t>
  </si>
  <si>
    <t>VIDYA JYOTHI INSTITUTE OF TECHNOLOGY</t>
  </si>
  <si>
    <t>HIMAYATH NAGAR VILLAGE C B POST MOINABAD MANDAL HYDERABAD RANGA REDDY DIST-75</t>
  </si>
  <si>
    <t>SAGI RAMAKRISHNAM RAJU ENGINEERING COLLEGE</t>
  </si>
  <si>
    <t>S R K R ENGINEERING COLLEGE CHINNAAMIRAM BHIMAVARAM WEST GODAVARI DISTRICT ANDHRA PRADESH</t>
  </si>
  <si>
    <t>GOVERNMENT COLLEGE OF ENGINEERING AURANGABAD STATION ROAD CHHATRAPATI SAMBHAJINAGAR - 431005</t>
  </si>
  <si>
    <t>GOVERNMENT COLLEGE OF ENGINEERING STATION ROAD OSMANPURA AURANGABAD - 431 005 MAHARASHTRA</t>
  </si>
  <si>
    <t>AURANGABAD</t>
  </si>
  <si>
    <t>GOVERNMENT COLLEGE OF ENGINEERING JALGAON M S</t>
  </si>
  <si>
    <t>NH-6 OPPOSITE TO DIC OFFICE JALGAON -425002 MAHARASHTRA</t>
  </si>
  <si>
    <t>SHRI G S INSTITUTE OF TECH SCIENCE</t>
  </si>
  <si>
    <t>23 PARK ROAD</t>
  </si>
  <si>
    <t>MAHARASHTRA INSTITUTE OF TECHNOLOGY</t>
  </si>
  <si>
    <t>NH-211 SATARA VILLAGE ROAD</t>
  </si>
  <si>
    <t>PSGR KRISHNAMMAL COLLEGE FOR WOMEN</t>
  </si>
  <si>
    <t>AVANASHI ROAD PEELAMEDU COIMBATORE</t>
  </si>
  <si>
    <t>PATNA WOMEN S COLLEGE</t>
  </si>
  <si>
    <t>BAILEY ROAD PATNA 800001</t>
  </si>
  <si>
    <t>GITA AUTONOMOUS COLLEGE BHUBANESWAR</t>
  </si>
  <si>
    <t>AT BADARAGHUNATHPUR PO MADANPUR VIA JAANLA</t>
  </si>
  <si>
    <t>KOVAIPUDUR KOVAIPUDUR POST COIMBATORE</t>
  </si>
  <si>
    <t>KARPAGAM COLLEGE OF ENGINEERING</t>
  </si>
  <si>
    <t>SF NO 758 759 760 OTHAKKAL MANDAPAM COIMBATORE - 641 032</t>
  </si>
  <si>
    <t>SRI SARADA COLLEGE FOR WOMEN</t>
  </si>
  <si>
    <t>SARADA NAGAR ARIYAKULAM MAHARAJANAGAR POST</t>
  </si>
  <si>
    <t>SCHOOL OF MANAGEMENT SCIENCES</t>
  </si>
  <si>
    <t>KHUSHIPUR P O BACHHAON VARANASI</t>
  </si>
  <si>
    <t>VARANASI</t>
  </si>
  <si>
    <t>SRI MEENAKSHI GOVERNMENT ARTS COLLEGE FOR WOMEN AUTONOMOUS</t>
  </si>
  <si>
    <t>KALPALAM ROAD GORIPALAYAM</t>
  </si>
  <si>
    <t>THE STANDARD FIREWORKS RAJARATNAM COLLEGE FOR WOMEN</t>
  </si>
  <si>
    <t>THE STANDARD FIREWORKS RAJARATNAM COLLEGE FOR WOMEN THIRUTHANGAL ROAD SIVAKASI</t>
  </si>
  <si>
    <t>JYOTI NIVAS COLLEGE MCA</t>
  </si>
  <si>
    <t>HOSUR ROAD BANGALORE</t>
  </si>
  <si>
    <t>SCHOOL OF INFORMATION TECHNOLOGY</t>
  </si>
  <si>
    <t>SCHOOL OF INFORMATION TECHNOLOGY RAJIV GANDHI PROUDYOGIKI VISHWAVIDYALAYA AIRPORT BYPASS ROAD GANDHI NAGAR BHOPAL 462033</t>
  </si>
  <si>
    <t>BHOPAL</t>
  </si>
  <si>
    <t>MALLA REDDY COLLEGE OF ENGINEERING FOR WOMEN</t>
  </si>
  <si>
    <t>MAISAMMAGUDA DHULAPALLY SECUNDERABAD - 500100 TELANGANA</t>
  </si>
  <si>
    <t>SRI SAI RAM INSTITUTE OF TECHNOLOGY</t>
  </si>
  <si>
    <t>SAI LEO NAGAR DHARKAST ROAD WEST TAMBARAM CHENNAI 600 044</t>
  </si>
  <si>
    <t>KONGU ARTS AND SCIENCE COLLEGE - MBA</t>
  </si>
  <si>
    <t>NANJANAPURAM KATHIRAMPATTI PO ERODE TAMIL NADU</t>
  </si>
  <si>
    <t>JYOTI NIVAS COLLEGE MBA</t>
  </si>
  <si>
    <t>SHRI GURU GOBIND SINGHJI INSTITUTE OF ENGINEERING AND TECHNOLOGY</t>
  </si>
  <si>
    <t>VISHNUPURI</t>
  </si>
  <si>
    <t>NANDED</t>
  </si>
  <si>
    <t>BUNDELKHAND INSTITUTE OF ENGINEERING TECHNOLOGY JHANSI</t>
  </si>
  <si>
    <t>KANPUR ROAD JHANSI</t>
  </si>
  <si>
    <t>JHANSI</t>
  </si>
  <si>
    <t>MOUNT CARMEL COLLEGE</t>
  </si>
  <si>
    <t>NO 58 PALACE ROAD VASANTHNAGAR</t>
  </si>
  <si>
    <t>INDIRA SCHOOL OF BUSINESS STUDIES</t>
  </si>
  <si>
    <t>85 5B 6D 1 6D 2 UNITY CAMPUS NEW PUNE MUMBAI HIGHWAY TATHAWADE PUNE MAHARASHTRA PIN 411033</t>
  </si>
  <si>
    <t>DR MAHALINGAM COLLEGE OF ENGINEERING AND TECHNOLOGY</t>
  </si>
  <si>
    <t>MACKKINAICKENPATTI POST UDUMALAI ROAD POLLACHI 642003</t>
  </si>
  <si>
    <t>MUTHURANGAM GOVERNMENT ARTS COLLEGE</t>
  </si>
  <si>
    <t>Name</t>
  </si>
  <si>
    <t>Email ID</t>
  </si>
  <si>
    <t>Roll No/Registration ID</t>
  </si>
  <si>
    <t>Course</t>
  </si>
  <si>
    <t>Specialization</t>
  </si>
  <si>
    <t>Year of passing out</t>
  </si>
  <si>
    <t>Subject that you would be teaching?</t>
  </si>
  <si>
    <t>Preferred language to teach in?</t>
  </si>
  <si>
    <t>Have you cleared the exam you want to teach?</t>
  </si>
  <si>
    <t>Current residential address</t>
  </si>
  <si>
    <t>Hometown</t>
  </si>
  <si>
    <t>Upload Resume</t>
  </si>
  <si>
    <t>MCQ Test Date</t>
  </si>
  <si>
    <t>MCQ Test percentage</t>
  </si>
  <si>
    <t>Demo assessment date</t>
  </si>
  <si>
    <t>Demo Video Rating</t>
  </si>
  <si>
    <t>Interview Date</t>
  </si>
  <si>
    <t>Interviewer</t>
  </si>
  <si>
    <t>Interview result</t>
  </si>
  <si>
    <t>HR round date</t>
  </si>
  <si>
    <t>HR round done by</t>
  </si>
  <si>
    <t>HR round result</t>
  </si>
  <si>
    <t>Offer Status</t>
  </si>
  <si>
    <t>Joining Date</t>
  </si>
  <si>
    <t>Training center to be joined</t>
  </si>
  <si>
    <t>Status</t>
  </si>
  <si>
    <t>Aayush Kumar Gupta</t>
  </si>
  <si>
    <t>aayushkgupta.akg@gmail.com</t>
  </si>
  <si>
    <t>2020ugme122</t>
  </si>
  <si>
    <t>B.Tech</t>
  </si>
  <si>
    <t>Mechanical Engineering</t>
  </si>
  <si>
    <t>JEE Physics</t>
  </si>
  <si>
    <t>MCQ Reject</t>
  </si>
  <si>
    <t xml:space="preserve">ABHIJEET PARASAR </t>
  </si>
  <si>
    <t>abhijeetnta02@gmail.com</t>
  </si>
  <si>
    <t xml:space="preserve">2020UGME017 </t>
  </si>
  <si>
    <t xml:space="preserve">Mechanical engineering </t>
  </si>
  <si>
    <t>MCQ not attempted</t>
  </si>
  <si>
    <t xml:space="preserve">Abhinav Kumar </t>
  </si>
  <si>
    <t>2020ugce065@nitjsr.ac.in</t>
  </si>
  <si>
    <t>2020UGCE065</t>
  </si>
  <si>
    <t xml:space="preserve">Civil engineering </t>
  </si>
  <si>
    <t>JEE Chemistry</t>
  </si>
  <si>
    <t>Abhishek</t>
  </si>
  <si>
    <t>abhishekkr18821@gmail.com</t>
  </si>
  <si>
    <t>2020UGCE020</t>
  </si>
  <si>
    <t>CIVIL</t>
  </si>
  <si>
    <t xml:space="preserve">Abhishek Jha </t>
  </si>
  <si>
    <t>abhishekjha8583@gmail.com</t>
  </si>
  <si>
    <t>2020UGMM091</t>
  </si>
  <si>
    <t xml:space="preserve">Metallurgical &amp; Materials Engineering </t>
  </si>
  <si>
    <t>Adarsh Kumar Giri</t>
  </si>
  <si>
    <t>adarshgiri2807@gmail.com</t>
  </si>
  <si>
    <t>2020UGCE017</t>
  </si>
  <si>
    <t>CIVIL Engineering</t>
  </si>
  <si>
    <t>NEET Physics</t>
  </si>
  <si>
    <t>Adarsh kumar nayak</t>
  </si>
  <si>
    <t>adarshkumarnayak00@gmail.com</t>
  </si>
  <si>
    <t>2020UGPI037</t>
  </si>
  <si>
    <t>Production and industrial engineering</t>
  </si>
  <si>
    <t>Adarsh Raj</t>
  </si>
  <si>
    <t>rajadarsh2912@gmail.com</t>
  </si>
  <si>
    <t>2020ugmm074</t>
  </si>
  <si>
    <t>Metallurgical and Materials Engneering</t>
  </si>
  <si>
    <t xml:space="preserve">Aditya Gupta </t>
  </si>
  <si>
    <t>iadityagupta19@gmail.com</t>
  </si>
  <si>
    <t>2020UGEE057</t>
  </si>
  <si>
    <t xml:space="preserve">Electrical Engineering </t>
  </si>
  <si>
    <t>JEE Mathematics</t>
  </si>
  <si>
    <t xml:space="preserve">Aditya Jha </t>
  </si>
  <si>
    <t>adityajha12369@gmail.com</t>
  </si>
  <si>
    <t>2020ugce030</t>
  </si>
  <si>
    <t xml:space="preserve">Aditya kharole </t>
  </si>
  <si>
    <t>adityakharole09@gmail.com</t>
  </si>
  <si>
    <t>2020ugme088</t>
  </si>
  <si>
    <t>Aditya Kumar</t>
  </si>
  <si>
    <t>kumar.aditya10008@gmail.com</t>
  </si>
  <si>
    <t>2022PGMETE01</t>
  </si>
  <si>
    <t>M.Tech</t>
  </si>
  <si>
    <t>Mechanical</t>
  </si>
  <si>
    <t xml:space="preserve">Akanksha Shrivastava </t>
  </si>
  <si>
    <t xml:space="preserve">2020ugpi016@nitjsr.ac.in </t>
  </si>
  <si>
    <t xml:space="preserve">2020UGPI016 </t>
  </si>
  <si>
    <t xml:space="preserve">Production and Industrial Engineering </t>
  </si>
  <si>
    <t>AKASH KUMAR PATHAK</t>
  </si>
  <si>
    <t>akashpathakap512001@gmail.com</t>
  </si>
  <si>
    <t>2020UGME049</t>
  </si>
  <si>
    <t>MECHANICAL ENGINEERING</t>
  </si>
  <si>
    <t>AKASH SHARMA</t>
  </si>
  <si>
    <t>8023.akash.sharma@gmail.com</t>
  </si>
  <si>
    <t>2020UGCE087</t>
  </si>
  <si>
    <t>Akash Tomar</t>
  </si>
  <si>
    <t>akashtomar562002@gmail.com</t>
  </si>
  <si>
    <t>2020UGEE053</t>
  </si>
  <si>
    <t>Electrical Engineering</t>
  </si>
  <si>
    <t>ALUKA GOPAL YADAV</t>
  </si>
  <si>
    <t>yadav72518@gmail.com</t>
  </si>
  <si>
    <t>2020UGMM070</t>
  </si>
  <si>
    <t>METALLURGICAL AND MATERIALS ENGINEERING</t>
  </si>
  <si>
    <t>Aman Deep</t>
  </si>
  <si>
    <t>amand5142@gmail.com</t>
  </si>
  <si>
    <t>2020UGCE018</t>
  </si>
  <si>
    <t xml:space="preserve">Civil Engineering </t>
  </si>
  <si>
    <t>Amrit Shukla</t>
  </si>
  <si>
    <t>amritshukla.dev@gmail.com</t>
  </si>
  <si>
    <t>2020UGME091</t>
  </si>
  <si>
    <t>Anamika Modi</t>
  </si>
  <si>
    <t>2020UGPI009@nitjsr.ac.in</t>
  </si>
  <si>
    <t>2020UGPI009</t>
  </si>
  <si>
    <t>Production and Industrial Engineering</t>
  </si>
  <si>
    <t>Anand Kumar</t>
  </si>
  <si>
    <t>anandkumar4549@gmail.com</t>
  </si>
  <si>
    <t>2020UGEC008</t>
  </si>
  <si>
    <t xml:space="preserve">Electronics and Communication </t>
  </si>
  <si>
    <t xml:space="preserve">Anand Kumar Saw </t>
  </si>
  <si>
    <t>anixanand@gmail.com</t>
  </si>
  <si>
    <t>2020UGCS067</t>
  </si>
  <si>
    <t xml:space="preserve">Computer science and engineering </t>
  </si>
  <si>
    <t>Aniket Kumar Thakur</t>
  </si>
  <si>
    <t>anikettthakurr@gmail.com</t>
  </si>
  <si>
    <t>2020IGME055</t>
  </si>
  <si>
    <t xml:space="preserve">Mechanical </t>
  </si>
  <si>
    <t>Anil Kumar Pilli</t>
  </si>
  <si>
    <t>anilkumarpilli333@gmail.com</t>
  </si>
  <si>
    <t>2020UGEC034</t>
  </si>
  <si>
    <t xml:space="preserve">ECE </t>
  </si>
  <si>
    <t>Anish Agrawal</t>
  </si>
  <si>
    <t>Agrawalanish420@gmail.com</t>
  </si>
  <si>
    <t>2020UGMM085</t>
  </si>
  <si>
    <t xml:space="preserve">Metallurgical and material science engineering </t>
  </si>
  <si>
    <t>Ankit Raj</t>
  </si>
  <si>
    <t>2020ugme099@nitjsr.ac.in</t>
  </si>
  <si>
    <t>2020UGME099</t>
  </si>
  <si>
    <t>Anubhav Anand</t>
  </si>
  <si>
    <t>anubhavanand339@gmail.com</t>
  </si>
  <si>
    <t>2020UGCE098</t>
  </si>
  <si>
    <t>Civil Engineering</t>
  </si>
  <si>
    <t xml:space="preserve">Arvind kumar </t>
  </si>
  <si>
    <t>arvindkumarmm02@gmail.com</t>
  </si>
  <si>
    <t xml:space="preserve">2022PGCSCS11 </t>
  </si>
  <si>
    <t xml:space="preserve">Computer science and Engineering </t>
  </si>
  <si>
    <t xml:space="preserve">ARYAN SAINI </t>
  </si>
  <si>
    <t>aryansaini2021@gmail.com</t>
  </si>
  <si>
    <t>2020UGMM088</t>
  </si>
  <si>
    <t xml:space="preserve">Metallurgical and materials engineering </t>
  </si>
  <si>
    <t>ASHOK KUMAR</t>
  </si>
  <si>
    <t>3008ashok@gmail.com</t>
  </si>
  <si>
    <t>2020UGMM080</t>
  </si>
  <si>
    <t>Ashwajit Barua</t>
  </si>
  <si>
    <t>ashwajitbarua23@gmail.com</t>
  </si>
  <si>
    <t>2020UGMM046</t>
  </si>
  <si>
    <t>MME</t>
  </si>
  <si>
    <t>Aurobinda Swain</t>
  </si>
  <si>
    <t>2022pgmeci03@nitjsr.ac.in</t>
  </si>
  <si>
    <t>2022PGMECI03</t>
  </si>
  <si>
    <t>Computer Integrated Design and Manufacturing (CIDM-Mechanical)</t>
  </si>
  <si>
    <t>Avanish Kumar</t>
  </si>
  <si>
    <t>avanish2790@gmail.com</t>
  </si>
  <si>
    <t>2020UGCS106</t>
  </si>
  <si>
    <t>Computer Science and Engineering</t>
  </si>
  <si>
    <t xml:space="preserve">Avanish Prasad </t>
  </si>
  <si>
    <t>avanishprasad1999@gmail.com</t>
  </si>
  <si>
    <t>2020UGEE002</t>
  </si>
  <si>
    <t xml:space="preserve">Ayushi </t>
  </si>
  <si>
    <t>ayushiguddu2001@gmail.com</t>
  </si>
  <si>
    <t>2020UGCS042</t>
  </si>
  <si>
    <t xml:space="preserve">Computer Science and Engineering </t>
  </si>
  <si>
    <t>Banti Kumar Das</t>
  </si>
  <si>
    <t>bantikumardas43@gmail.com</t>
  </si>
  <si>
    <t>2020UGME037</t>
  </si>
  <si>
    <t xml:space="preserve">Bhanuprasad Goud </t>
  </si>
  <si>
    <t>bhanuprasadgoud07@gmail.com</t>
  </si>
  <si>
    <t>2020UGME069</t>
  </si>
  <si>
    <t xml:space="preserve">Mechanical Engineering </t>
  </si>
  <si>
    <t xml:space="preserve">Bhukya sharath </t>
  </si>
  <si>
    <t>sharathbhukya901@gmail.com</t>
  </si>
  <si>
    <t>2020UGEC076</t>
  </si>
  <si>
    <t xml:space="preserve">Electronics and communication engineering </t>
  </si>
  <si>
    <t>Bikash Agrawalla</t>
  </si>
  <si>
    <t>2022pgcscs06@nitjsr.ac.in</t>
  </si>
  <si>
    <t>2022pgcscs06</t>
  </si>
  <si>
    <t>CSE</t>
  </si>
  <si>
    <t xml:space="preserve">BOBBADI SATYA DINESH </t>
  </si>
  <si>
    <t>bsatyadinesh@gmail.com</t>
  </si>
  <si>
    <t>2020UGEC088</t>
  </si>
  <si>
    <t>Deekshith Malijeddi</t>
  </si>
  <si>
    <t>malijeddideekshith@gmail.com</t>
  </si>
  <si>
    <t>2020UGEE114</t>
  </si>
  <si>
    <t xml:space="preserve">Deva Paswan </t>
  </si>
  <si>
    <t>devapaswan2222@gmail.com</t>
  </si>
  <si>
    <t>2020UGCE086</t>
  </si>
  <si>
    <t>Dheeravath Harika</t>
  </si>
  <si>
    <t>dheeravathharika212@gmail.com</t>
  </si>
  <si>
    <t>2020UGCE104</t>
  </si>
  <si>
    <t>CIVIL ENGINEERING</t>
  </si>
  <si>
    <t xml:space="preserve">Divyanshu Kumar </t>
  </si>
  <si>
    <t xml:space="preserve">kumardivyanshu0611@gmail.com </t>
  </si>
  <si>
    <t xml:space="preserve">2020UGEC083 </t>
  </si>
  <si>
    <t>ECE</t>
  </si>
  <si>
    <t>NEET Chemistry</t>
  </si>
  <si>
    <t xml:space="preserve">Ejurothu Pravallika Sreenidhi </t>
  </si>
  <si>
    <t>sreenidhiejurothu@gmail.com</t>
  </si>
  <si>
    <t>2020UGCE075</t>
  </si>
  <si>
    <t xml:space="preserve">Ekta Fouzdar </t>
  </si>
  <si>
    <t>ektafouzdar97@gmail.com</t>
  </si>
  <si>
    <t>2020UGCE102</t>
  </si>
  <si>
    <t xml:space="preserve">Civil </t>
  </si>
  <si>
    <t>Gaurav Mishra</t>
  </si>
  <si>
    <t>mishragaurav79020@gmail.com</t>
  </si>
  <si>
    <t>2020ugce057</t>
  </si>
  <si>
    <t xml:space="preserve">civil engineering </t>
  </si>
  <si>
    <t>Guddu kumar</t>
  </si>
  <si>
    <t>guddu.kumar3652@gmail.com</t>
  </si>
  <si>
    <t>2020UGEE111</t>
  </si>
  <si>
    <t>electrical engineering</t>
  </si>
  <si>
    <t>HARSH RAJ</t>
  </si>
  <si>
    <t>arshraj6574@gmail.com</t>
  </si>
  <si>
    <t>2020UGMM063</t>
  </si>
  <si>
    <t xml:space="preserve">Metallurgical and materials Engineering </t>
  </si>
  <si>
    <t>Video not submitted</t>
  </si>
  <si>
    <t xml:space="preserve">Himanshu </t>
  </si>
  <si>
    <t>himanshudec2002@gmail.com</t>
  </si>
  <si>
    <t>2020ugce003</t>
  </si>
  <si>
    <t xml:space="preserve">Jatin sharma </t>
  </si>
  <si>
    <t>jatinsharma21092002@gmail.com</t>
  </si>
  <si>
    <t>2020UGEE062</t>
  </si>
  <si>
    <t xml:space="preserve">Electrical engineering </t>
  </si>
  <si>
    <t>JAYACHANDRA.THURUMELLA</t>
  </si>
  <si>
    <t>jayachandrathurumella@gmail.com</t>
  </si>
  <si>
    <t>2020UGEC055</t>
  </si>
  <si>
    <t>ELECTRONICS AND COMMUNICATIONS</t>
  </si>
  <si>
    <t>jayendra sonwane</t>
  </si>
  <si>
    <t>jayendrasonwane148@gmail.com</t>
  </si>
  <si>
    <t>2020UGMM053</t>
  </si>
  <si>
    <t>K.hemanth naik</t>
  </si>
  <si>
    <t>hemanthnaik1216@gmail.com</t>
  </si>
  <si>
    <t>2020ugcs013</t>
  </si>
  <si>
    <t>computer science and engineering</t>
  </si>
  <si>
    <t>Kamal Nayan</t>
  </si>
  <si>
    <t>kamalnayan4597@gmail.com</t>
  </si>
  <si>
    <t>2020UGCE093</t>
  </si>
  <si>
    <t xml:space="preserve">Kuldeep kumar </t>
  </si>
  <si>
    <t>userisdeep@gmail.com</t>
  </si>
  <si>
    <t>2020UGCE084</t>
  </si>
  <si>
    <t>KUMAR RAJKRITYA</t>
  </si>
  <si>
    <t>amish160188@gmail.com</t>
  </si>
  <si>
    <t>2020UGME009</t>
  </si>
  <si>
    <t>Kumar Rishabh</t>
  </si>
  <si>
    <t>coordinationsphere779@gmail.com</t>
  </si>
  <si>
    <t>2020UGEC033</t>
  </si>
  <si>
    <t>electronics and communication engineering</t>
  </si>
  <si>
    <t xml:space="preserve">Manan Gocher </t>
  </si>
  <si>
    <t>manangocheron@gmail.com</t>
  </si>
  <si>
    <t>2020UGCE089</t>
  </si>
  <si>
    <t xml:space="preserve">Manikant kumar sinha </t>
  </si>
  <si>
    <t>mk321670@gmail.com</t>
  </si>
  <si>
    <t>2020UGCE073</t>
  </si>
  <si>
    <t xml:space="preserve">CIVIL ENGINEERING </t>
  </si>
  <si>
    <t>MD ZAID AKRAM</t>
  </si>
  <si>
    <t>akramzaid099@gmail.com</t>
  </si>
  <si>
    <t>2020UGCE099</t>
  </si>
  <si>
    <t xml:space="preserve">CIVIL </t>
  </si>
  <si>
    <t>Mehul Kumar Chaudhary</t>
  </si>
  <si>
    <t>mehulkrchoudhary123@gmail.com</t>
  </si>
  <si>
    <t>2020UGCE079</t>
  </si>
  <si>
    <t>Mohit Raj</t>
  </si>
  <si>
    <t>rajmohit389@gmail.com</t>
  </si>
  <si>
    <t>2020UGCS062</t>
  </si>
  <si>
    <t>Mullangi Eswar Chandra Praneeth Reddy</t>
  </si>
  <si>
    <t>eswarreddymullangi2003@gmail.com</t>
  </si>
  <si>
    <t>2020UGME117</t>
  </si>
  <si>
    <t>MUSKAN GUPTA</t>
  </si>
  <si>
    <t>muskanv.cpr4455@gmail.com</t>
  </si>
  <si>
    <t>2020UGCS089</t>
  </si>
  <si>
    <t>Narayan Kumar</t>
  </si>
  <si>
    <t>narayankumar8853@gmail.com</t>
  </si>
  <si>
    <t>2020UGEC026</t>
  </si>
  <si>
    <t>NARUPALLE RISHIKESH REDDY</t>
  </si>
  <si>
    <t>nrkrrishi03@gmail.co.</t>
  </si>
  <si>
    <t>2020UGEE092</t>
  </si>
  <si>
    <t>ELECTRICAL ENGINEERING</t>
  </si>
  <si>
    <t>Nitish Kumar</t>
  </si>
  <si>
    <t>knocofficial8299@gmail.com</t>
  </si>
  <si>
    <t>2020ugce107</t>
  </si>
  <si>
    <t>civil</t>
  </si>
  <si>
    <t>PINISETTI SAI BHUVAN</t>
  </si>
  <si>
    <t>saibhuvan3@gmail.com</t>
  </si>
  <si>
    <t>2020UGMM079</t>
  </si>
  <si>
    <t>Prashant Kumar</t>
  </si>
  <si>
    <t>prashantkumar98175@gmail.com</t>
  </si>
  <si>
    <t>2020UGEE112</t>
  </si>
  <si>
    <t>Prashant kumar Barnwal</t>
  </si>
  <si>
    <t>piyushjush@gmail.com</t>
  </si>
  <si>
    <t>2020UGME097</t>
  </si>
  <si>
    <t>Mechanical engineering</t>
  </si>
  <si>
    <t>PRASHANT RAJ</t>
  </si>
  <si>
    <t>rajprashant705@gmail.com</t>
  </si>
  <si>
    <t>2020UGCE023</t>
  </si>
  <si>
    <t>Priti Kumari</t>
  </si>
  <si>
    <t>91131priti@gmail.com</t>
  </si>
  <si>
    <t>2020UGCE052</t>
  </si>
  <si>
    <t>Civil</t>
  </si>
  <si>
    <t xml:space="preserve">Pyla Saiteja </t>
  </si>
  <si>
    <t>saitejapyla2505k@gmail.com</t>
  </si>
  <si>
    <t>2020UGCS080</t>
  </si>
  <si>
    <t xml:space="preserve">Radhakrishna Mishra </t>
  </si>
  <si>
    <t>2020ugcs099@nitjsr.ac.in</t>
  </si>
  <si>
    <t xml:space="preserve">2020UGCS099 </t>
  </si>
  <si>
    <t>Raghu Hasan Bokam</t>
  </si>
  <si>
    <t>hasanraghu1703@gmail.com</t>
  </si>
  <si>
    <t>2020UGCS069</t>
  </si>
  <si>
    <t>Rahul kumar mandal</t>
  </si>
  <si>
    <t>rahulkumarmandal2106@gmail.com</t>
  </si>
  <si>
    <t>2020UGME071</t>
  </si>
  <si>
    <t xml:space="preserve">Raj Shrivastava </t>
  </si>
  <si>
    <t>rajvsverma@gmail.com</t>
  </si>
  <si>
    <t>2020UGCE113</t>
  </si>
  <si>
    <t xml:space="preserve">Rajdeep Kumar </t>
  </si>
  <si>
    <t>rajdeepkumar1122002@gmail.com</t>
  </si>
  <si>
    <t xml:space="preserve">2020UGCS070 </t>
  </si>
  <si>
    <t xml:space="preserve">Computer Science Engineering </t>
  </si>
  <si>
    <t>Rajeev Ranjan</t>
  </si>
  <si>
    <t>rajeevranjan3585@gmail.com</t>
  </si>
  <si>
    <t>2020UGCE025</t>
  </si>
  <si>
    <t xml:space="preserve">Raju kumar </t>
  </si>
  <si>
    <t>2022pgmete04@nitjsr.ac.in</t>
  </si>
  <si>
    <t>2022pgmete04</t>
  </si>
  <si>
    <t xml:space="preserve">Rambabu Kumar </t>
  </si>
  <si>
    <t>kumarrambabu792@gmail.com</t>
  </si>
  <si>
    <t>2020UGPI039</t>
  </si>
  <si>
    <t>Ranjan Kumar</t>
  </si>
  <si>
    <t>2022pgeeps04@nitjsr.ac.in</t>
  </si>
  <si>
    <t>2022PGEEPS04</t>
  </si>
  <si>
    <t>POWER SYSTEM</t>
  </si>
  <si>
    <t>RANJAN KUMAR</t>
  </si>
  <si>
    <t>ranjank04042001@gmail.com</t>
  </si>
  <si>
    <t>2020UGCE074</t>
  </si>
  <si>
    <t>Ranjan Kumar Singh</t>
  </si>
  <si>
    <t>ranjansingh2614@gmail.com</t>
  </si>
  <si>
    <t>2022PGECEM02</t>
  </si>
  <si>
    <t>Embedded Systems</t>
  </si>
  <si>
    <t>RAVI MANDAL</t>
  </si>
  <si>
    <t>ravimandal7852@gmail.com</t>
  </si>
  <si>
    <t>2020UGCE011</t>
  </si>
  <si>
    <t xml:space="preserve">RISHABH ROHAN </t>
  </si>
  <si>
    <t>rishabhrohan02@gmail.com</t>
  </si>
  <si>
    <t>2020UGEE080</t>
  </si>
  <si>
    <t>Electrical engineering</t>
  </si>
  <si>
    <t xml:space="preserve">Rohit Roy </t>
  </si>
  <si>
    <t>2022pgmfms02@nitjsr.ac.in</t>
  </si>
  <si>
    <t>2022pgmfms02</t>
  </si>
  <si>
    <t>RUCHI GAUTAM</t>
  </si>
  <si>
    <t>ruchigautammuski@gmail.com</t>
  </si>
  <si>
    <t>2020UGCS074</t>
  </si>
  <si>
    <t>Rupesh kumar</t>
  </si>
  <si>
    <t>rupeshkumar2002.rk@gmail.com</t>
  </si>
  <si>
    <t>2020UGME010</t>
  </si>
  <si>
    <t xml:space="preserve">70339 99786 </t>
  </si>
  <si>
    <t>Sadiya Akhtar</t>
  </si>
  <si>
    <t>2020ugcs090@nitjsr.ac.in</t>
  </si>
  <si>
    <t xml:space="preserve">2020ugcs090 </t>
  </si>
  <si>
    <t>NEET Botany</t>
  </si>
  <si>
    <t>Sagar kumar</t>
  </si>
  <si>
    <t>sk1860119@gmail.com</t>
  </si>
  <si>
    <t>2020UGCE049</t>
  </si>
  <si>
    <t xml:space="preserve">Sagar Mishra </t>
  </si>
  <si>
    <t>sagar.40877@gmail.com</t>
  </si>
  <si>
    <t>2020UGMM087</t>
  </si>
  <si>
    <t xml:space="preserve">Saniya Singh </t>
  </si>
  <si>
    <t>saniyarimi@gmail.com</t>
  </si>
  <si>
    <t>2020UGEE007</t>
  </si>
  <si>
    <t>Sanjay Gupta</t>
  </si>
  <si>
    <t>skgupta0123789@gmail.com</t>
  </si>
  <si>
    <t>2020UGMM019</t>
  </si>
  <si>
    <t>Metallurgical And Materials Engineering</t>
  </si>
  <si>
    <t xml:space="preserve">SARTHI MISHRA </t>
  </si>
  <si>
    <t>sarthimishra9231@gmail.com</t>
  </si>
  <si>
    <t>2020UGMM067</t>
  </si>
  <si>
    <t>Satyam Singh</t>
  </si>
  <si>
    <t>satyamsingh8133@gmail.com</t>
  </si>
  <si>
    <t>2020UGCE076</t>
  </si>
  <si>
    <t xml:space="preserve">Saurabh kumar </t>
  </si>
  <si>
    <t>saurabhroyal5224@gmail.com</t>
  </si>
  <si>
    <t>2020UGCE026</t>
  </si>
  <si>
    <t>Sharad Kumar</t>
  </si>
  <si>
    <t>saavarnvicky@gmail.com</t>
  </si>
  <si>
    <t>2020UGCE013</t>
  </si>
  <si>
    <t xml:space="preserve">Sheershak Paswan </t>
  </si>
  <si>
    <t>sheershak032@gmail.com</t>
  </si>
  <si>
    <t>2020UGEC010</t>
  </si>
  <si>
    <t>Shivam kumar</t>
  </si>
  <si>
    <t>Sktshivamskt@gmail.com</t>
  </si>
  <si>
    <t>2020UGMM092</t>
  </si>
  <si>
    <t>Metallurgical and materials engineering</t>
  </si>
  <si>
    <t>SHIVAM KUMAR GUPTA</t>
  </si>
  <si>
    <t>skgkat001@gmail.com</t>
  </si>
  <si>
    <t>2020UGMM044</t>
  </si>
  <si>
    <t>Shivanshu kumar</t>
  </si>
  <si>
    <t>shivanshukumar4757@gmail.com</t>
  </si>
  <si>
    <t>2020UGMM090</t>
  </si>
  <si>
    <t>Metallurgical and Materials engineering</t>
  </si>
  <si>
    <t>Shreyansh Aruni</t>
  </si>
  <si>
    <t>imshreyansharuni@gmail.com</t>
  </si>
  <si>
    <t>2020UGEE014</t>
  </si>
  <si>
    <t>Shubham Kumar</t>
  </si>
  <si>
    <t>2020ugee096@nitjsr.ac.in</t>
  </si>
  <si>
    <t>2020UGEE096</t>
  </si>
  <si>
    <t>shubhamdhnkumar@gmail.com</t>
  </si>
  <si>
    <t>2020UGPI043</t>
  </si>
  <si>
    <t>Production &amp; Industrial Engineering</t>
  </si>
  <si>
    <t xml:space="preserve">Shubham Sagar </t>
  </si>
  <si>
    <t>ssgr02072001@gmail.com</t>
  </si>
  <si>
    <t>2020UGMM001</t>
  </si>
  <si>
    <t xml:space="preserve">Metallurgical and Materials Engineering </t>
  </si>
  <si>
    <t>Shubhrajit Porel</t>
  </si>
  <si>
    <t>shubhrajitporel2000@gmail.com</t>
  </si>
  <si>
    <t>2020UGMM031</t>
  </si>
  <si>
    <t>Metallurgy and Material Science</t>
  </si>
  <si>
    <t xml:space="preserve">Siddhant Prasad </t>
  </si>
  <si>
    <t>siddhantprasad.tvnl@gmail.com</t>
  </si>
  <si>
    <t>2020UGEE012</t>
  </si>
  <si>
    <t>Sidhant Sinha</t>
  </si>
  <si>
    <t>sidhant168sinha@gmail.com</t>
  </si>
  <si>
    <t>2020UGPI045</t>
  </si>
  <si>
    <t>Production and Industrial engineering</t>
  </si>
  <si>
    <t>SOMIL GUPTA</t>
  </si>
  <si>
    <t>gsomil791@gmail.com</t>
  </si>
  <si>
    <t>2020UGME105</t>
  </si>
  <si>
    <t xml:space="preserve">Sonu Kumar </t>
  </si>
  <si>
    <t>sonu.kumar.fbi@gmail.com</t>
  </si>
  <si>
    <t>2020UGME106</t>
  </si>
  <si>
    <t xml:space="preserve">MECHANICAL </t>
  </si>
  <si>
    <t xml:space="preserve">Sri Sai Karthik Kanukollu </t>
  </si>
  <si>
    <t>karthikkss2002@gmail.com</t>
  </si>
  <si>
    <t>2020UGEE041</t>
  </si>
  <si>
    <t>Srikar Babu</t>
  </si>
  <si>
    <t>srikarbabu03@gmail.com</t>
  </si>
  <si>
    <t>2020UGCS015</t>
  </si>
  <si>
    <t>Subham Narayan</t>
  </si>
  <si>
    <t>subhamnarayan510@gmail.com</t>
  </si>
  <si>
    <t>2020UGEE022</t>
  </si>
  <si>
    <t>Sumit Kumar</t>
  </si>
  <si>
    <t>sk9636891@gmail.com</t>
  </si>
  <si>
    <t>2020UGCS115</t>
  </si>
  <si>
    <t>Suraj Burnwal</t>
  </si>
  <si>
    <t>varnwalsuraj1105@gmail.com</t>
  </si>
  <si>
    <t>2020UGEE049</t>
  </si>
  <si>
    <t>Suraksha Keshari</t>
  </si>
  <si>
    <t>surakshakkeshari@gmail.com</t>
  </si>
  <si>
    <t>2022PGCSCS04</t>
  </si>
  <si>
    <t>Swati Kumari</t>
  </si>
  <si>
    <t>1508swatikumari@gmail.com</t>
  </si>
  <si>
    <t>2020UGMM012</t>
  </si>
  <si>
    <t>Metallurgical and Materials Engineering</t>
  </si>
  <si>
    <t>Tanmoy Dutta</t>
  </si>
  <si>
    <t>duttar531@gmail.com</t>
  </si>
  <si>
    <t>2022PGMFMS01</t>
  </si>
  <si>
    <t>TARU SAHU</t>
  </si>
  <si>
    <t>tarusahu2@gmail.com</t>
  </si>
  <si>
    <t>2020UGMM105</t>
  </si>
  <si>
    <t xml:space="preserve">Ujjal Ghosh </t>
  </si>
  <si>
    <t>ujjal.ghosh2001@gmail.com</t>
  </si>
  <si>
    <t>2020UGEC056</t>
  </si>
  <si>
    <t xml:space="preserve">Electronics and Communication Engineering </t>
  </si>
  <si>
    <t xml:space="preserve">Veesa Jaswanth </t>
  </si>
  <si>
    <t>jaswanthveesa@gmail.com</t>
  </si>
  <si>
    <t>2020UGCE038</t>
  </si>
  <si>
    <t xml:space="preserve">Venkatesh Banoth </t>
  </si>
  <si>
    <t>banothvenkatesh100@gmail.com</t>
  </si>
  <si>
    <t>2020UGEC051</t>
  </si>
  <si>
    <t>Vikram Kumar Saw</t>
  </si>
  <si>
    <t>vikramec077@gmail.com</t>
  </si>
  <si>
    <t>2020UGEC077</t>
  </si>
  <si>
    <t>Vivek kumar</t>
  </si>
  <si>
    <t>Singhvivek86037@gmail.com</t>
  </si>
  <si>
    <t>2020ugmm114</t>
  </si>
  <si>
    <t>Metallurgical and material engineering</t>
  </si>
  <si>
    <t xml:space="preserve">Vivek Kumar Gupta </t>
  </si>
  <si>
    <t>kumarvivekgupta1810@gmail.com</t>
  </si>
  <si>
    <t xml:space="preserve">2020UGCE037 </t>
  </si>
  <si>
    <t xml:space="preserve">Vivekanand Ojha </t>
  </si>
  <si>
    <t>goluojha13101992@gmail.com</t>
  </si>
  <si>
    <t>2020ugme089</t>
  </si>
  <si>
    <t>YASHRAJ SINGH</t>
  </si>
  <si>
    <t>singhrajyash2001@gmail.com</t>
  </si>
  <si>
    <t>2020UGCE029</t>
  </si>
  <si>
    <t xml:space="preserve">Deepak Kumar </t>
  </si>
  <si>
    <t>deepak_2020bmme055@nitsri.ac.in</t>
  </si>
  <si>
    <t>2020BMME055</t>
  </si>
  <si>
    <t>JEE Maths</t>
  </si>
  <si>
    <t xml:space="preserve">Niraj Kumar </t>
  </si>
  <si>
    <t>824201niraj@gmail.com</t>
  </si>
  <si>
    <t>2020BMME062</t>
  </si>
  <si>
    <t xml:space="preserve">Huzaif Bashir </t>
  </si>
  <si>
    <t>huzaif9055i@gmail.com</t>
  </si>
  <si>
    <t>2020BCHE044</t>
  </si>
  <si>
    <t>CHE</t>
  </si>
  <si>
    <t>YEDIDA PAVAN KARTHIKEYA</t>
  </si>
  <si>
    <t>pavankarthikeyayedida@gmail.com</t>
  </si>
  <si>
    <t>2020BMEC029</t>
  </si>
  <si>
    <t>MEC</t>
  </si>
  <si>
    <t>Sudhanshu arya</t>
  </si>
  <si>
    <t>aryasani250@gmail.com</t>
  </si>
  <si>
    <t>2020BCHE011</t>
  </si>
  <si>
    <t>GOUTAM MECH</t>
  </si>
  <si>
    <t>goutam_2020bite079@nitsri.ac.in</t>
  </si>
  <si>
    <t>2020BITE079</t>
  </si>
  <si>
    <t>JEE</t>
  </si>
  <si>
    <t>Kanuri rachana</t>
  </si>
  <si>
    <t>rachanakanuri@gmail.com</t>
  </si>
  <si>
    <t>2020BMEC071</t>
  </si>
  <si>
    <t xml:space="preserve">Dikshant kumar Sharma </t>
  </si>
  <si>
    <t>dikshant_2020bche023@nitsri.ac.in</t>
  </si>
  <si>
    <t>2020BCHE023</t>
  </si>
  <si>
    <t>MANAN SHARMA</t>
  </si>
  <si>
    <t>Smanan539@gmail.com</t>
  </si>
  <si>
    <t>2020BCHE022</t>
  </si>
  <si>
    <t xml:space="preserve">Kaushinder </t>
  </si>
  <si>
    <t>Kaushinder2000@gmail.com</t>
  </si>
  <si>
    <t xml:space="preserve">2020BELE099 </t>
  </si>
  <si>
    <t>Rahiya hussain</t>
  </si>
  <si>
    <t>rahiya_2020bele110@nitsri.ac.in</t>
  </si>
  <si>
    <t>2020bele110</t>
  </si>
  <si>
    <t xml:space="preserve">T A S S V D MANIKANTA REDDY </t>
  </si>
  <si>
    <t>siddhureddy124@gmail.com</t>
  </si>
  <si>
    <t>2020BELE0</t>
  </si>
  <si>
    <t xml:space="preserve">Rajat Kumar </t>
  </si>
  <si>
    <t>rajatkapil464@gmail.com</t>
  </si>
  <si>
    <t>2020BCIV066</t>
  </si>
  <si>
    <t>CIV</t>
  </si>
  <si>
    <t>Saroj Kumar das</t>
  </si>
  <si>
    <t>saroj_2020bmme090@nitsri.ac.in</t>
  </si>
  <si>
    <t>2020BMME090</t>
  </si>
  <si>
    <t xml:space="preserve">Dasari Tejobhiram </t>
  </si>
  <si>
    <t>tejobhiram7785@gmail.com</t>
  </si>
  <si>
    <t>2020BMEC089</t>
  </si>
  <si>
    <t xml:space="preserve">Aditya Kumar </t>
  </si>
  <si>
    <t>adityakumarpla@gmail.com</t>
  </si>
  <si>
    <t>2020BELE082</t>
  </si>
  <si>
    <t>Pappu</t>
  </si>
  <si>
    <t>punitjeriya8741@gmail.com</t>
  </si>
  <si>
    <t>2020BCIV067</t>
  </si>
  <si>
    <t xml:space="preserve">Tiwari Rishabh </t>
  </si>
  <si>
    <t>tiwari_2020bmec047@nitsri.ac.in</t>
  </si>
  <si>
    <t>2020BMEC047</t>
  </si>
  <si>
    <t>Rahul Bharti</t>
  </si>
  <si>
    <t>rahulkumar040900@gmail.com</t>
  </si>
  <si>
    <t>2020BCIV068</t>
  </si>
  <si>
    <t>JEE Zoology</t>
  </si>
  <si>
    <t>Abhijeet Das</t>
  </si>
  <si>
    <t>abhijeet_2020bmme060@nitsri.ac.in</t>
  </si>
  <si>
    <t>2020bmme060</t>
  </si>
  <si>
    <t>Rahat Junaid</t>
  </si>
  <si>
    <t>rahat_2020bche039@nitsri.ac.in</t>
  </si>
  <si>
    <t>2020BCHE039</t>
  </si>
  <si>
    <t>NEET</t>
  </si>
  <si>
    <t xml:space="preserve">Fazal Fayaz </t>
  </si>
  <si>
    <t>vkhanfazal@gmail.com</t>
  </si>
  <si>
    <t>2020BELE089</t>
  </si>
  <si>
    <t xml:space="preserve">Mandeep Singh </t>
  </si>
  <si>
    <t>Mandeep_2020bite005@nitsri.ac.in</t>
  </si>
  <si>
    <t>2020BITE005</t>
  </si>
  <si>
    <t xml:space="preserve">Ritesh Bairwa </t>
  </si>
  <si>
    <t>ritesh_2020bmme093@nitsri.ac.in</t>
  </si>
  <si>
    <t xml:space="preserve">2020BMME093 </t>
  </si>
  <si>
    <t>NEET Maths</t>
  </si>
  <si>
    <t xml:space="preserve">Mohsin Fayaz Shah </t>
  </si>
  <si>
    <t>shahmohsinfayaz@gmail.com</t>
  </si>
  <si>
    <t>2022MECECS013</t>
  </si>
  <si>
    <t>Communication &amp;  IT (ECE)</t>
  </si>
  <si>
    <t xml:space="preserve">MOPURI SAI JAGADISH SIVA CHANDRA PRASAD </t>
  </si>
  <si>
    <t>mopuri_2020bciv038@nitsri.ac.in</t>
  </si>
  <si>
    <t>2020BCIV038</t>
  </si>
  <si>
    <t xml:space="preserve">Rajnish jangir </t>
  </si>
  <si>
    <t>rajnish_2020bmme056@nitsri.ac.in</t>
  </si>
  <si>
    <t>2020BMME056</t>
  </si>
  <si>
    <t>Apoorv Yadav</t>
  </si>
  <si>
    <t>apoorvdeveshyadav@gmail.com</t>
  </si>
  <si>
    <t>2020BELE084</t>
  </si>
  <si>
    <t xml:space="preserve">SOMMIT THAPPA </t>
  </si>
  <si>
    <t>sommitthappahgr100@gmail.com</t>
  </si>
  <si>
    <t>2020BITE075</t>
  </si>
  <si>
    <t xml:space="preserve">Prince babul </t>
  </si>
  <si>
    <t>Prince</t>
  </si>
  <si>
    <t>2020BMEC118</t>
  </si>
  <si>
    <t>Anurudra Yadav</t>
  </si>
  <si>
    <t>anurudra_77btech20@nitsri.ac.in</t>
  </si>
  <si>
    <t>2020BELE077</t>
  </si>
  <si>
    <t>Chandan kumar</t>
  </si>
  <si>
    <t>chandan852172@gmail.com</t>
  </si>
  <si>
    <t xml:space="preserve">2019BCHE083 </t>
  </si>
  <si>
    <t>Arjun Dev Khokher</t>
  </si>
  <si>
    <t>Khokherarjun@gmail.com</t>
  </si>
  <si>
    <t>2020BMEC069</t>
  </si>
  <si>
    <t xml:space="preserve">Avinash samaria </t>
  </si>
  <si>
    <t>avi.samaria31@gmail.com</t>
  </si>
  <si>
    <t>2020BELE096</t>
  </si>
  <si>
    <t>Aniket Bhagwan Chandele</t>
  </si>
  <si>
    <t>chandile.aniket@gmail.com</t>
  </si>
  <si>
    <t>2020BCSE051</t>
  </si>
  <si>
    <t>CSC</t>
  </si>
  <si>
    <t xml:space="preserve">Kuldeep Singh Shekhawat </t>
  </si>
  <si>
    <t>shekhawatkuldeepsingh336@gmail.com</t>
  </si>
  <si>
    <t>2020BELE061</t>
  </si>
  <si>
    <t>Md Kaif Qureshi</t>
  </si>
  <si>
    <t>mdkaif.0031@outlook.com</t>
  </si>
  <si>
    <t>2020BCIV138</t>
  </si>
  <si>
    <t xml:space="preserve">Bhaskar Tiwari </t>
  </si>
  <si>
    <t>tiwari.bhaskar3110@gmail.com</t>
  </si>
  <si>
    <t>2020BMEC123</t>
  </si>
  <si>
    <t xml:space="preserve">Mohsin Ahmad sheikh </t>
  </si>
  <si>
    <t>sheikhmohsin01234@gmail.com</t>
  </si>
  <si>
    <t>2020BCIV104</t>
  </si>
  <si>
    <t>Anjali Bassan</t>
  </si>
  <si>
    <t>anjalibassan1444@gmail.com</t>
  </si>
  <si>
    <t>2020BMEC023</t>
  </si>
  <si>
    <t xml:space="preserve">Saurabh Rai </t>
  </si>
  <si>
    <t>saurabh_2020bmme102@nitsri.ac.in</t>
  </si>
  <si>
    <t>2020BMME102</t>
  </si>
  <si>
    <t>BHUPENDER</t>
  </si>
  <si>
    <t>bhuplather14@gmail.com</t>
  </si>
  <si>
    <t>2020BCSE078</t>
  </si>
  <si>
    <t>vaishnavi</t>
  </si>
  <si>
    <t>titoriavaishnavi05@gmail.com</t>
  </si>
  <si>
    <t>2020BCIV161</t>
  </si>
  <si>
    <t>Piyush Shukla</t>
  </si>
  <si>
    <t>pshukla0542@gmail.com</t>
  </si>
  <si>
    <t>2020BMME096</t>
  </si>
  <si>
    <t xml:space="preserve">Arif maqbool ahanger </t>
  </si>
  <si>
    <t>Arif_2020bciv058@nitsri.ac.in</t>
  </si>
  <si>
    <t>2020bciv058</t>
  </si>
  <si>
    <t xml:space="preserve">Jitendra Kumar Singh </t>
  </si>
  <si>
    <t>jitendrakumar_2020bciv174@nitsri.ac.in</t>
  </si>
  <si>
    <t>2020BCIV174</t>
  </si>
  <si>
    <t>Rahul Kumar</t>
  </si>
  <si>
    <t>360rahulg@gmail.com</t>
  </si>
  <si>
    <t>2020BMME054</t>
  </si>
  <si>
    <t>Arif Nazir</t>
  </si>
  <si>
    <t>arifnazir300@gmail.com</t>
  </si>
  <si>
    <t>2020BCIV154</t>
  </si>
  <si>
    <t xml:space="preserve">Karanpreet Singh </t>
  </si>
  <si>
    <t>karanpreet_2020bcse067@nitsri.ac.in</t>
  </si>
  <si>
    <t>2020BCSE067</t>
  </si>
  <si>
    <t xml:space="preserve">Vemula theja </t>
  </si>
  <si>
    <t>thejavemula7@gmail.com</t>
  </si>
  <si>
    <t>2020BCSE061</t>
  </si>
  <si>
    <t>Harsh Singh</t>
  </si>
  <si>
    <t>hs2792700@gmail.com</t>
  </si>
  <si>
    <t>2020BELE080</t>
  </si>
  <si>
    <t>ABHISHEK RAJ</t>
  </si>
  <si>
    <t>abhishek_2020bche068@nitsri.ac.in</t>
  </si>
  <si>
    <t>2020BCHE068</t>
  </si>
  <si>
    <t>YASH BHARTI</t>
  </si>
  <si>
    <t>yashbhartinicky@gmail.com</t>
  </si>
  <si>
    <t>2020BMEC056</t>
  </si>
  <si>
    <t xml:space="preserve">GORLE JANARDHANRAO </t>
  </si>
  <si>
    <t>gorlejanardhan94@gmail.com</t>
  </si>
  <si>
    <t>2020BMME068</t>
  </si>
  <si>
    <t xml:space="preserve">VIVEK KUMAR SHARMA </t>
  </si>
  <si>
    <t>officialvivek043@gmail.com</t>
  </si>
  <si>
    <t>2020BCSE043</t>
  </si>
  <si>
    <t>Mubarak Ahmad Ganaie</t>
  </si>
  <si>
    <t>mubarak_2020bche003@nitsri.ac.in</t>
  </si>
  <si>
    <t>2020BCHE003</t>
  </si>
  <si>
    <t xml:space="preserve">Maitreyi Sinha </t>
  </si>
  <si>
    <t>maitreyisinha01@gmail.com</t>
  </si>
  <si>
    <t>2020BELE032</t>
  </si>
  <si>
    <t xml:space="preserve">Raja Mohammad Safwan </t>
  </si>
  <si>
    <t>safwan_2022mcivtp012@nitsri.ac.in</t>
  </si>
  <si>
    <t>2022MCIVTP012</t>
  </si>
  <si>
    <t>Transportation Engineering &amp; Planning (Civil)</t>
  </si>
  <si>
    <t>RAVI RANJAN KUMAR</t>
  </si>
  <si>
    <t>raviranjan030801@gmail.com</t>
  </si>
  <si>
    <t>2020BCSE042</t>
  </si>
  <si>
    <t xml:space="preserve">Sujith Amadala </t>
  </si>
  <si>
    <t>amadalasujith@gmail.com</t>
  </si>
  <si>
    <t>2020BMEC062</t>
  </si>
  <si>
    <t xml:space="preserve">Nikhil Nehra </t>
  </si>
  <si>
    <t>nikhilnehra2020@gmail.com</t>
  </si>
  <si>
    <t>2020BCIV121</t>
  </si>
  <si>
    <t xml:space="preserve">Vikash mehta </t>
  </si>
  <si>
    <t>mehtavikash631@gmail.com</t>
  </si>
  <si>
    <t>2020BCIV135</t>
  </si>
  <si>
    <t xml:space="preserve">Suryansh Singh Visen </t>
  </si>
  <si>
    <t>suryanshsinghvisen172001@gmail.com</t>
  </si>
  <si>
    <t>2020BMEC053</t>
  </si>
  <si>
    <t xml:space="preserve">Kajal Kumari </t>
  </si>
  <si>
    <t>kkajalk391@gmail.com</t>
  </si>
  <si>
    <t>2020BELE113</t>
  </si>
  <si>
    <t>Gaurav Pandey</t>
  </si>
  <si>
    <t>gaurav_2020bciv114@nitsri.ac.in</t>
  </si>
  <si>
    <t>2020BCIV114</t>
  </si>
  <si>
    <t xml:space="preserve">FIRDOUS AHMAD MIR </t>
  </si>
  <si>
    <t>firdous_2020bche037@nitsri.ac.in</t>
  </si>
  <si>
    <t>2020BCHE037</t>
  </si>
  <si>
    <t>Mohsin Ahmad Bhat</t>
  </si>
  <si>
    <t>mohsinbhat02@gmail.com</t>
  </si>
  <si>
    <t>2020BMME079</t>
  </si>
  <si>
    <t>ASHISH KUMAR</t>
  </si>
  <si>
    <t>ak310056@gmail.com</t>
  </si>
  <si>
    <t>2020BCIV073</t>
  </si>
  <si>
    <t xml:space="preserve">ASHISH KUMAR </t>
  </si>
  <si>
    <t>Yuvraj Yashmeet Singh</t>
  </si>
  <si>
    <t>yuvibadal@gmail.com</t>
  </si>
  <si>
    <t>2020BCSE064</t>
  </si>
  <si>
    <t xml:space="preserve">Anshumali </t>
  </si>
  <si>
    <t>anshumali8473@gmail.com</t>
  </si>
  <si>
    <t>2020BCIV107</t>
  </si>
  <si>
    <t>Aasif Bashir Bhat</t>
  </si>
  <si>
    <t>asifbashir982@gmail.com</t>
  </si>
  <si>
    <t>2022mececs019</t>
  </si>
  <si>
    <t>Ujjawal Kumar</t>
  </si>
  <si>
    <t>2020bche094@gmail.com</t>
  </si>
  <si>
    <t>2020BCHE094</t>
  </si>
  <si>
    <t>Syeda Qurat Ul Ain Rizvi</t>
  </si>
  <si>
    <t>rizvi_2022mececs004@nitsri.ac.in</t>
  </si>
  <si>
    <t>2022MECECS004</t>
  </si>
  <si>
    <t>Abhishek Sharma</t>
  </si>
  <si>
    <t>absharma15072002@gmail.com</t>
  </si>
  <si>
    <t>2020BCSE017</t>
  </si>
  <si>
    <t xml:space="preserve">Mousumi Biswas </t>
  </si>
  <si>
    <t>mousumi.2020bite073@nitsri.ac.in</t>
  </si>
  <si>
    <t>2020BITE073</t>
  </si>
  <si>
    <t>HARSHIT SINGH</t>
  </si>
  <si>
    <t>harshit_2020bele021@nitsri.ac.in</t>
  </si>
  <si>
    <t>2020BELE021</t>
  </si>
  <si>
    <t>Kumari Pooja</t>
  </si>
  <si>
    <t>poojagurjar23092003@gmail.com</t>
  </si>
  <si>
    <t>2020BCIV042</t>
  </si>
  <si>
    <t xml:space="preserve">Asif Yousuf Digoo </t>
  </si>
  <si>
    <t>asif_2020bmme036@nitsri.ac.in</t>
  </si>
  <si>
    <t>2020BMME036</t>
  </si>
  <si>
    <t>Shahid shafi tali</t>
  </si>
  <si>
    <t>teelishahid15@gmail.com</t>
  </si>
  <si>
    <t>2020bciv151</t>
  </si>
  <si>
    <t>Kriti Srivastava</t>
  </si>
  <si>
    <t>kritisrivastava800@gmail.com</t>
  </si>
  <si>
    <t>2020BELE028</t>
  </si>
  <si>
    <t xml:space="preserve">Jaasir Ali Andrabi </t>
  </si>
  <si>
    <t>jasirali1234@gmail.com</t>
  </si>
  <si>
    <t>2020BELE038</t>
  </si>
  <si>
    <t>Nihal Mishra</t>
  </si>
  <si>
    <t>nihalmishra859@gmail.com</t>
  </si>
  <si>
    <t>2020BMEC103</t>
  </si>
  <si>
    <t>Syed Mubashir Jalal</t>
  </si>
  <si>
    <t>mbsher8@gmail.com</t>
  </si>
  <si>
    <t>2020BELE044</t>
  </si>
  <si>
    <t xml:space="preserve">Sumit Nagar </t>
  </si>
  <si>
    <t>sumitn23321@gmail.com</t>
  </si>
  <si>
    <t>2020BCIV122</t>
  </si>
  <si>
    <t>Yasir Altaf</t>
  </si>
  <si>
    <t>yasir_2020bele045@nitsri.ac.in</t>
  </si>
  <si>
    <t>2020BELE045</t>
  </si>
  <si>
    <t xml:space="preserve">Aman Gupta </t>
  </si>
  <si>
    <t>amangupta15012001@gmail.com</t>
  </si>
  <si>
    <t xml:space="preserve">22020BMEC086 </t>
  </si>
  <si>
    <t>Vasu Agarwal</t>
  </si>
  <si>
    <t>agarwalvasu356@gmail.com</t>
  </si>
  <si>
    <t>2020BCIV091</t>
  </si>
  <si>
    <t xml:space="preserve">Sushaan sharma </t>
  </si>
  <si>
    <t>sushaansh23@gmail.com</t>
  </si>
  <si>
    <t>2020BCIV008</t>
  </si>
  <si>
    <t>SABREENA JAN</t>
  </si>
  <si>
    <t>sabreena_2022MECECS015@nitsri.ac.in</t>
  </si>
  <si>
    <t>2022MECECS015</t>
  </si>
  <si>
    <t>Sudhakar Kumar</t>
  </si>
  <si>
    <t>jaiswalsudhakar90@gmail.com</t>
  </si>
  <si>
    <t>2020BMME053</t>
  </si>
  <si>
    <t>AMRITANSHU GUPTA</t>
  </si>
  <si>
    <t>AMRITANSHUGUPTA200@GMAIL.COM</t>
  </si>
  <si>
    <t>2020MEC058</t>
  </si>
  <si>
    <t xml:space="preserve">Damodar kumawat </t>
  </si>
  <si>
    <t>damodarkumawat7123@gmail.com</t>
  </si>
  <si>
    <t>2020BELE070</t>
  </si>
  <si>
    <t>Falak</t>
  </si>
  <si>
    <t>Falakbeigh234@gmail.com</t>
  </si>
  <si>
    <t xml:space="preserve">2020BMME094 </t>
  </si>
  <si>
    <t>Raju kumar</t>
  </si>
  <si>
    <t xml:space="preserve">Rajukumarsri421@gmail.com </t>
  </si>
  <si>
    <t>2020BCIV125</t>
  </si>
  <si>
    <t>Shreya</t>
  </si>
  <si>
    <t>shreya.icon13@gmail.com</t>
  </si>
  <si>
    <t>2020BITE026</t>
  </si>
  <si>
    <t xml:space="preserve">Aijaz Maqbool </t>
  </si>
  <si>
    <t>aijazmaqbool7@gmail.com</t>
  </si>
  <si>
    <t>2020BCIV028</t>
  </si>
  <si>
    <t xml:space="preserve">Madala Abhilash chowdary </t>
  </si>
  <si>
    <t>abhilashchowdary11749@gmail.com</t>
  </si>
  <si>
    <t>2020BCSE079</t>
  </si>
  <si>
    <t>Muzaffar Farooq Bhat</t>
  </si>
  <si>
    <t>bhatmuzafar798@gmail.com</t>
  </si>
  <si>
    <t>2020BCIV103</t>
  </si>
  <si>
    <t>AMBATI JAGAN MOHAN REDDY</t>
  </si>
  <si>
    <t>jaganvvam@gmail.com</t>
  </si>
  <si>
    <t>2020BMME107</t>
  </si>
  <si>
    <t xml:space="preserve">Darpan Kumar </t>
  </si>
  <si>
    <t>imdarpankumar@gmail.com</t>
  </si>
  <si>
    <t>2020BELE027</t>
  </si>
  <si>
    <t xml:space="preserve">Faizan yousuf bhat </t>
  </si>
  <si>
    <t>bhatfaizan0481@gmail.com</t>
  </si>
  <si>
    <t>2020bciv092</t>
  </si>
  <si>
    <t>Prabh Karan Singh Jolly</t>
  </si>
  <si>
    <t>prabh_2020bmec063@nitsri.ac.in</t>
  </si>
  <si>
    <t>2020BMEC063</t>
  </si>
  <si>
    <t>Syed Kashif Jeelani Alvi</t>
  </si>
  <si>
    <t>syed_2022meceme009@nitsri.ac.in</t>
  </si>
  <si>
    <t>2022MECEME009</t>
  </si>
  <si>
    <t>Aadil Nabi</t>
  </si>
  <si>
    <t xml:space="preserve">aadil_2022Mcivtp006@nitsri.ac.in </t>
  </si>
  <si>
    <t>2022MCIVTP006</t>
  </si>
  <si>
    <t>Aaquib Jeelani</t>
  </si>
  <si>
    <t>aaquiblone@gmail.com</t>
  </si>
  <si>
    <t>2022mmecit004</t>
  </si>
  <si>
    <t>Industrial Tribology &amp; maintenance Management (Mechanical)</t>
  </si>
  <si>
    <t>Yash Kumar</t>
  </si>
  <si>
    <t>2020uch1515@mnit.ac.in</t>
  </si>
  <si>
    <t>NIT Malviya</t>
  </si>
  <si>
    <t>2020UCH1515</t>
  </si>
  <si>
    <t>Chemical Engineering</t>
  </si>
  <si>
    <t>JEE-Physics</t>
  </si>
  <si>
    <t>Atul Patidar</t>
  </si>
  <si>
    <t>2020uce1688@mnit.ac.in</t>
  </si>
  <si>
    <t>2020uce1688</t>
  </si>
  <si>
    <t>Khushi Kumari</t>
  </si>
  <si>
    <t>2020ucp1982@mnit.ac.in</t>
  </si>
  <si>
    <t>2020UCP1982</t>
  </si>
  <si>
    <t>Computer Science &amp; Engineering</t>
  </si>
  <si>
    <t>JEE-Mathematics</t>
  </si>
  <si>
    <t>Sumit choudhary</t>
  </si>
  <si>
    <t>2020UEE1325@gmail.com</t>
  </si>
  <si>
    <t>2020UEE1325</t>
  </si>
  <si>
    <t>NEET-Physics</t>
  </si>
  <si>
    <t>Arvind Kumar Singh</t>
  </si>
  <si>
    <t>2019rme9104@mnit.ac.in</t>
  </si>
  <si>
    <t>2019rme9104</t>
  </si>
  <si>
    <t>monika</t>
  </si>
  <si>
    <t>2020uch1598@mnit.ac.in</t>
  </si>
  <si>
    <t>2020uch1598</t>
  </si>
  <si>
    <t>Indu Eslavat</t>
  </si>
  <si>
    <t>2020ume1252@mnit.ac.in</t>
  </si>
  <si>
    <t>2020UME1252</t>
  </si>
  <si>
    <t>Deepak Singh</t>
  </si>
  <si>
    <t>2020ume1846@mnit.ac.in</t>
  </si>
  <si>
    <t>2020UME1846</t>
  </si>
  <si>
    <t>Satendra Pal Singh</t>
  </si>
  <si>
    <t>2022psm5252@mnit.ac.in</t>
  </si>
  <si>
    <t>2022psm5252</t>
  </si>
  <si>
    <t>Yogita Malav</t>
  </si>
  <si>
    <t>2020umt1482@mnit.ac.in</t>
  </si>
  <si>
    <t>2020UMT1482</t>
  </si>
  <si>
    <t>Metallurgical &amp; Materials Engineering</t>
  </si>
  <si>
    <t>JEE-Chemistry</t>
  </si>
  <si>
    <t>Shivani Meena</t>
  </si>
  <si>
    <t>2020uee1618@mnit.ac.in</t>
  </si>
  <si>
    <t>2020UEE1618</t>
  </si>
  <si>
    <t>ROHAN PRAJAPATI</t>
  </si>
  <si>
    <t>2020uce1694@mnit.ac.in</t>
  </si>
  <si>
    <t>2020UCE1694</t>
  </si>
  <si>
    <t>Hitesh Kalash</t>
  </si>
  <si>
    <t>2020uec1592@mnit.ac.in</t>
  </si>
  <si>
    <t>2020uec1592</t>
  </si>
  <si>
    <t>Electronics &amp; Communication Engineering</t>
  </si>
  <si>
    <t>NEET-Chemistry</t>
  </si>
  <si>
    <t>Preeti Chauhan</t>
  </si>
  <si>
    <t>2020rme9056@mnit.ac.in</t>
  </si>
  <si>
    <t>2020rme9056</t>
  </si>
  <si>
    <t>Abhinandan Chaturvedi</t>
  </si>
  <si>
    <t>2020uce1620@mnit.ac.in</t>
  </si>
  <si>
    <t>2020uce1620</t>
  </si>
  <si>
    <t>SHAHNAWAZ KHAN</t>
  </si>
  <si>
    <t>2020umt1261@mnit.ac.in</t>
  </si>
  <si>
    <t>2020UMT1261</t>
  </si>
  <si>
    <t>ABHISHEK GOUR</t>
  </si>
  <si>
    <t>2020uee1248@mnit.ac.in</t>
  </si>
  <si>
    <t>2020uee1248</t>
  </si>
  <si>
    <t>Nisha kumari</t>
  </si>
  <si>
    <t>2022pes5276@mnit.ac.in</t>
  </si>
  <si>
    <t>2022pes5276</t>
  </si>
  <si>
    <t>DEEPAK</t>
  </si>
  <si>
    <t>2020uee1541@gmail.com</t>
  </si>
  <si>
    <t>2020uee1541</t>
  </si>
  <si>
    <t>Devendra Meghwal</t>
  </si>
  <si>
    <t>2022pce5164@mnit.ac.in</t>
  </si>
  <si>
    <t>2022PCE5164</t>
  </si>
  <si>
    <t>Nikhil kumar</t>
  </si>
  <si>
    <t>2020uch1533@mnit.ac.in</t>
  </si>
  <si>
    <t>2020uch1533</t>
  </si>
  <si>
    <t>BASWA MUKESH</t>
  </si>
  <si>
    <t>2020ucp1818@mnit.ac.in</t>
  </si>
  <si>
    <t>2020UCP1818</t>
  </si>
  <si>
    <t>Manisha Kumari Meena</t>
  </si>
  <si>
    <t>2019ree9078@mnit.ac.in</t>
  </si>
  <si>
    <t>2019ree9078</t>
  </si>
  <si>
    <t>ROHIT PRAJAPATI</t>
  </si>
  <si>
    <t>2022pte5353@mnit.ac.in</t>
  </si>
  <si>
    <t>2022PTE5353</t>
  </si>
  <si>
    <t>Akarsh singh</t>
  </si>
  <si>
    <t>2022pis5091@mnit.ac.in</t>
  </si>
  <si>
    <t>2022pis5091</t>
  </si>
  <si>
    <t>RITIK RAJ</t>
  </si>
  <si>
    <t>2020ume1823@mnit.ac.in</t>
  </si>
  <si>
    <t>2020UME1823</t>
  </si>
  <si>
    <t>DEEPA BHAT</t>
  </si>
  <si>
    <t>2020ume1223@mnit.ac.in</t>
  </si>
  <si>
    <t>2020ume1223</t>
  </si>
  <si>
    <t>PRACHI JOSHI</t>
  </si>
  <si>
    <t>2022pec5179@gmail.com</t>
  </si>
  <si>
    <t>2022pec5179</t>
  </si>
  <si>
    <t>Rajan Kumar Sharma</t>
  </si>
  <si>
    <t>2020uch1484@mnit.ac.in</t>
  </si>
  <si>
    <t>2020uch1484</t>
  </si>
  <si>
    <t>MANISH KUMAR SINGH</t>
  </si>
  <si>
    <t>2020uce1746@mnit.ac.in</t>
  </si>
  <si>
    <t>2020UCE1746</t>
  </si>
  <si>
    <t>Tanu Sharma</t>
  </si>
  <si>
    <t>2020uch1364@mnit.ac.in</t>
  </si>
  <si>
    <t>2020uch1364</t>
  </si>
  <si>
    <t>Abhishek kumar anurag</t>
  </si>
  <si>
    <t>2020uee1554@mnit.ac.in</t>
  </si>
  <si>
    <t>2020UEE1554</t>
  </si>
  <si>
    <t>Meenal Yadav</t>
  </si>
  <si>
    <t>2020ucp1075@mnit.ac.in</t>
  </si>
  <si>
    <t>2020ucp1075</t>
  </si>
  <si>
    <t>Yatendra Pratap Singh</t>
  </si>
  <si>
    <t>2020umt1960@mnit.ac.in</t>
  </si>
  <si>
    <t>2020UMT1960</t>
  </si>
  <si>
    <t>LOKESH KUMAR MEENA</t>
  </si>
  <si>
    <t>2022ppe5291@mnit.ac.in</t>
  </si>
  <si>
    <t>2022PPE5291</t>
  </si>
  <si>
    <t>Tarun Agarwal</t>
  </si>
  <si>
    <t>2019rme9099@mnit.ac.in</t>
  </si>
  <si>
    <t>2019rme9099</t>
  </si>
  <si>
    <t>LOKESH KUMAR VERMA</t>
  </si>
  <si>
    <t>2020ume1187@mnit.ac.in</t>
  </si>
  <si>
    <t>2020UME1187</t>
  </si>
  <si>
    <t>Saurabh Dhadiwal</t>
  </si>
  <si>
    <t>2022pcs5315@mnit.ac.in</t>
  </si>
  <si>
    <t>2022pcs5315</t>
  </si>
  <si>
    <t>KANA RAM VERMA</t>
  </si>
  <si>
    <t>2020UEE1523@MNIT.AC.IN</t>
  </si>
  <si>
    <t>2020UEE1523</t>
  </si>
  <si>
    <t>Abhinav Kumar</t>
  </si>
  <si>
    <t>2020umt1303@mnit.ac.in</t>
  </si>
  <si>
    <t>2020UMT1303</t>
  </si>
  <si>
    <t>Rahul Yadav</t>
  </si>
  <si>
    <t>2020uce1968@mnit.ac.in</t>
  </si>
  <si>
    <t>2020uce1968</t>
  </si>
  <si>
    <t>Jagdeesh</t>
  </si>
  <si>
    <t>2020uee1525@mnit.ac.in</t>
  </si>
  <si>
    <t>2020uee1525</t>
  </si>
  <si>
    <t>Ujjwal Dhaked</t>
  </si>
  <si>
    <t>2020uch1487@mnit.ac.in</t>
  </si>
  <si>
    <t>2020uch1487</t>
  </si>
  <si>
    <t>MOHIT BASANWAL</t>
  </si>
  <si>
    <t>2020ucp1163@mnit.ac.in</t>
  </si>
  <si>
    <t>2020UCP1163</t>
  </si>
  <si>
    <t>Nandan Aggarwal</t>
  </si>
  <si>
    <t>2020uce1509@mnit.ac.in</t>
  </si>
  <si>
    <t>2020uce1509</t>
  </si>
  <si>
    <t>2022PCH5076</t>
  </si>
  <si>
    <t>Kuldeep Kumar</t>
  </si>
  <si>
    <t>2020umt1996@mnit.ac.in</t>
  </si>
  <si>
    <t>2020umt1996</t>
  </si>
  <si>
    <t>Bukya Dhanalaxmi</t>
  </si>
  <si>
    <t>2020umt1615@mnit.ac.in</t>
  </si>
  <si>
    <t>2020umt1615</t>
  </si>
  <si>
    <t>Nema Ram</t>
  </si>
  <si>
    <t>2020umt1536@mnit.ac.in</t>
  </si>
  <si>
    <t>2020umt1536</t>
  </si>
  <si>
    <t>MOHIT BANSAL</t>
  </si>
  <si>
    <t>2020uee1214@mnit.ac.in</t>
  </si>
  <si>
    <t>2020uee1214</t>
  </si>
  <si>
    <t>RITIK SINGH SENGAR</t>
  </si>
  <si>
    <t>2020uce1524@mnit.ac.in</t>
  </si>
  <si>
    <t>2020UCE1524</t>
  </si>
  <si>
    <t>Sanskar mittal</t>
  </si>
  <si>
    <t>2020umt1956@mnit.ac.in</t>
  </si>
  <si>
    <t>2020umt1956</t>
  </si>
  <si>
    <t>Khushal</t>
  </si>
  <si>
    <t>2020ume1229@mnit.ac.in</t>
  </si>
  <si>
    <t>2020ume1229</t>
  </si>
  <si>
    <t>Abhishek Pal</t>
  </si>
  <si>
    <t>2020uch1527@mnit.ac.in</t>
  </si>
  <si>
    <t>2020UCH1527</t>
  </si>
  <si>
    <t>Mansi</t>
  </si>
  <si>
    <t>2019uar1719@mnit.ac.in</t>
  </si>
  <si>
    <t>2019uar1719</t>
  </si>
  <si>
    <t>Architecture &amp; Planning</t>
  </si>
  <si>
    <t>Vijay Kumar</t>
  </si>
  <si>
    <t>2020umt1560@mnit.ac.in</t>
  </si>
  <si>
    <t>2020umt1560</t>
  </si>
  <si>
    <t>Vishal Sharma</t>
  </si>
  <si>
    <t>2022psm5253@mnit.ac.in</t>
  </si>
  <si>
    <t>2022PSM5253</t>
  </si>
  <si>
    <t>Chirayu Gupta</t>
  </si>
  <si>
    <t>2020uce1534@mnit.ac.in</t>
  </si>
  <si>
    <t>2020UCE1534</t>
  </si>
  <si>
    <t>Prerna Jain</t>
  </si>
  <si>
    <t>2020UCE1884@mnit.ac.in</t>
  </si>
  <si>
    <t>2020UCE1884</t>
  </si>
  <si>
    <t>Yashvi Mudgal</t>
  </si>
  <si>
    <t>2020ree9024@mnit.ac.in</t>
  </si>
  <si>
    <t>2020ree9024</t>
  </si>
  <si>
    <t>NIDHI MEENA</t>
  </si>
  <si>
    <t>2020uce1917@mnit.ac.in</t>
  </si>
  <si>
    <t>2020UCE1917</t>
  </si>
  <si>
    <t>Sonu Kumar Jha</t>
  </si>
  <si>
    <t>2020uce1646@mnit.ac.in</t>
  </si>
  <si>
    <t>2020uce1646</t>
  </si>
  <si>
    <t>PRAKASH KUMAR</t>
  </si>
  <si>
    <t>2020UCP1035@mnit.ac.in</t>
  </si>
  <si>
    <t>2020UCP1035</t>
  </si>
  <si>
    <t>2020uce1691@mnit.ac.in</t>
  </si>
  <si>
    <t>2020uce1691</t>
  </si>
  <si>
    <t>Mahi Sethi</t>
  </si>
  <si>
    <t>2020uch1382@mnit.ac.in</t>
  </si>
  <si>
    <t>2020uch1382</t>
  </si>
  <si>
    <t>Anshul Singh</t>
  </si>
  <si>
    <t>2020UCP1144@mnit.ac.in</t>
  </si>
  <si>
    <t>2020UCP1144</t>
  </si>
  <si>
    <t>Vidushi Jangid</t>
  </si>
  <si>
    <t>2020umt1137@mnit.ac.in</t>
  </si>
  <si>
    <t>2020UMT1137</t>
  </si>
  <si>
    <t>Tanu Chaturvedi</t>
  </si>
  <si>
    <t>2022pte5348@mnit.ac.in</t>
  </si>
  <si>
    <t>2022PTE5348</t>
  </si>
  <si>
    <t>Raghvendra Bhadauria</t>
  </si>
  <si>
    <t>2020uce1959@mnit.ac.in</t>
  </si>
  <si>
    <t>2020uce1959</t>
  </si>
  <si>
    <t>Drishti</t>
  </si>
  <si>
    <t>2020uce1582@mnit.ac.in</t>
  </si>
  <si>
    <t>2020UCE1582</t>
  </si>
  <si>
    <t>Ayush Garg</t>
  </si>
  <si>
    <t>2020uce1498@mnit.ac.in</t>
  </si>
  <si>
    <t>2020uce1498</t>
  </si>
  <si>
    <t>Abhirup Gautam</t>
  </si>
  <si>
    <t>2022pde5126@mnit.ac.in</t>
  </si>
  <si>
    <t>2022pde5126</t>
  </si>
  <si>
    <t>Animesh Apurva</t>
  </si>
  <si>
    <t>2019uar1848@mnit.ac.in</t>
  </si>
  <si>
    <t>2019uar1848</t>
  </si>
  <si>
    <t>Ramphool Dhakar</t>
  </si>
  <si>
    <t>2020uch1500@mnit.ac.in</t>
  </si>
  <si>
    <t>2020uch1500</t>
  </si>
  <si>
    <t>Shafin Qureshi</t>
  </si>
  <si>
    <t>2020ucp1761@mnit.ac.in</t>
  </si>
  <si>
    <t>2020ucp1761</t>
  </si>
  <si>
    <t>ANURAG RATAN</t>
  </si>
  <si>
    <t>2020UCE1683@MNIT.AC.IN</t>
  </si>
  <si>
    <t>2020UCE1683</t>
  </si>
  <si>
    <t>Rajesh Kumar</t>
  </si>
  <si>
    <t>2020uch1565@mnit.ac.in</t>
  </si>
  <si>
    <t>2020uch1565</t>
  </si>
  <si>
    <t>Jai Audichya</t>
  </si>
  <si>
    <t>2020umt1972@mnit.ac.in</t>
  </si>
  <si>
    <t>2020UMT1972</t>
  </si>
  <si>
    <t>POOJA SHARMA</t>
  </si>
  <si>
    <t>2017ree9082@mnit.ac.in</t>
  </si>
  <si>
    <t>2017ree9082</t>
  </si>
  <si>
    <t>ANKIT</t>
  </si>
  <si>
    <t>2020umt1986@mnit.ac.in</t>
  </si>
  <si>
    <t>2020umt1986</t>
  </si>
  <si>
    <t>Sandeep Gautam</t>
  </si>
  <si>
    <t>2020uec2025@mnit.ac.in</t>
  </si>
  <si>
    <t>2020uec2025</t>
  </si>
  <si>
    <t>Suman bairwa</t>
  </si>
  <si>
    <t>2019uar1056@mnit.ac.in</t>
  </si>
  <si>
    <t>2019uar1056</t>
  </si>
  <si>
    <t>Yuvraj Kochar</t>
  </si>
  <si>
    <t>2020uce1488@mnit.ac.in</t>
  </si>
  <si>
    <t>2020uce1488</t>
  </si>
  <si>
    <t>Mansi Choudhary</t>
  </si>
  <si>
    <t>2020ume1186@mnit.ac.in</t>
  </si>
  <si>
    <t>2020ume1186</t>
  </si>
  <si>
    <t>AKANKSHA MAURYA</t>
  </si>
  <si>
    <t>2020uce1721@mnit.ac.in</t>
  </si>
  <si>
    <t>2020UCE1721</t>
  </si>
  <si>
    <t>Dileep</t>
  </si>
  <si>
    <t>2020ume1201@mnit.ac.in</t>
  </si>
  <si>
    <t>2020UME1201</t>
  </si>
  <si>
    <t>Laxmi</t>
  </si>
  <si>
    <t>2020uce1973@mnit.ac.in</t>
  </si>
  <si>
    <t>2020uce1973</t>
  </si>
  <si>
    <t>Ronak Ranasaria</t>
  </si>
  <si>
    <t>2020uce1481@mnit.ac.in</t>
  </si>
  <si>
    <t>2020UCE1481</t>
  </si>
  <si>
    <t>VIKAS KUMAR VERMA</t>
  </si>
  <si>
    <t>2022ppd5247@mnit.ac.in</t>
  </si>
  <si>
    <t>2022PPD5247</t>
  </si>
  <si>
    <t>Amit Kumar</t>
  </si>
  <si>
    <t>2020uch1594@mnit.ac.in</t>
  </si>
  <si>
    <t>2020UCH1594</t>
  </si>
  <si>
    <t>Meenu choudhary</t>
  </si>
  <si>
    <t>2020ume1162@mnit.ac.in</t>
  </si>
  <si>
    <t>2020UME1162</t>
  </si>
  <si>
    <t>Nikhil Jain</t>
  </si>
  <si>
    <t>2020rme9635@mnit.ac.in</t>
  </si>
  <si>
    <t>2020rme9635</t>
  </si>
  <si>
    <t>Pranjal Verma</t>
  </si>
  <si>
    <t>2022pch5075@mnit.ac.in</t>
  </si>
  <si>
    <t>2022pch5075</t>
  </si>
  <si>
    <t>Ravindra Singh Shekhawat</t>
  </si>
  <si>
    <t>2016rmt9018@mnit.ac.in</t>
  </si>
  <si>
    <t>2016RMT9018</t>
  </si>
  <si>
    <t>Ramkishan Meena</t>
  </si>
  <si>
    <t>2022pct5334@mnit.ac.in</t>
  </si>
  <si>
    <t>2022pct5334</t>
  </si>
  <si>
    <t>Aniket Deshmukh</t>
  </si>
  <si>
    <t>2020ume1128@mnit.ac.in</t>
  </si>
  <si>
    <t>2020ume1128</t>
  </si>
  <si>
    <t>Bhumika Jain</t>
  </si>
  <si>
    <t>2020uce1564@mnit.ac.in</t>
  </si>
  <si>
    <t>2020uce1564</t>
  </si>
  <si>
    <t>Nitish Arora</t>
  </si>
  <si>
    <t>2020uch1255@mnit.ac.in</t>
  </si>
  <si>
    <t>2020uch1255</t>
  </si>
  <si>
    <t>Manish Kumar</t>
  </si>
  <si>
    <t>2020UCH1602@mnit.ac.in</t>
  </si>
  <si>
    <t>2020UCH1602</t>
  </si>
  <si>
    <t>Saurabh Raj</t>
  </si>
  <si>
    <t>2020uch1584@mnit.ac.in</t>
  </si>
  <si>
    <t>2020UCH1584</t>
  </si>
  <si>
    <t>Anuj Dubey</t>
  </si>
  <si>
    <t>2020umt1313@mnit.ac.in</t>
  </si>
  <si>
    <t>2020umt1313</t>
  </si>
  <si>
    <t>Gaurav Singh Dhaked</t>
  </si>
  <si>
    <t>2020ume1118@mnit.ac.in</t>
  </si>
  <si>
    <t>2020ume1118</t>
  </si>
  <si>
    <t>Shubham Jain</t>
  </si>
  <si>
    <t>2019uar1534@mnit.ac.in</t>
  </si>
  <si>
    <t>2019uar1534</t>
  </si>
  <si>
    <t>Dhruv goreta</t>
  </si>
  <si>
    <t>2020uch1591@mnit.ac.in</t>
  </si>
  <si>
    <t>2020uch1591</t>
  </si>
  <si>
    <t>Tushar Singh</t>
  </si>
  <si>
    <t>2020uce1521@mnit.ac.in</t>
  </si>
  <si>
    <t>2020UCE1521</t>
  </si>
  <si>
    <t>Mahima chouhan</t>
  </si>
  <si>
    <t>2022pcw5418@mnit.ac.in</t>
  </si>
  <si>
    <t>2022pcw5418</t>
  </si>
  <si>
    <t>Jaswant Singh</t>
  </si>
  <si>
    <t>2020uee1359@mnit.ac.in</t>
  </si>
  <si>
    <t>2020UEE1359</t>
  </si>
  <si>
    <t>Shruti Bhardwaj</t>
  </si>
  <si>
    <t>2020uce1567@mnit.ac.in</t>
  </si>
  <si>
    <t>2020uce1567</t>
  </si>
  <si>
    <t>Prince Choudhary</t>
  </si>
  <si>
    <t>2020uch1434@mnit.ac.in</t>
  </si>
  <si>
    <t>2020UCH1434</t>
  </si>
  <si>
    <t>Indra Bhooshan Sharma</t>
  </si>
  <si>
    <t>2019rec9064@mnit.ac.in</t>
  </si>
  <si>
    <t>2019rec9064</t>
  </si>
  <si>
    <t>Ankit meena</t>
  </si>
  <si>
    <t>2020uce1717@mnit.ac.in</t>
  </si>
  <si>
    <t>2020uce1717</t>
  </si>
  <si>
    <t>Anshika Singh</t>
  </si>
  <si>
    <t>2020uce1578@mnit.ac.in</t>
  </si>
  <si>
    <t>2020uce1578</t>
  </si>
  <si>
    <t>Abhishek Kumar Basniwal</t>
  </si>
  <si>
    <t>2020ucp1821@mnit.ac.in</t>
  </si>
  <si>
    <t>2020ucp1821</t>
  </si>
  <si>
    <t>Ankita Kumawat</t>
  </si>
  <si>
    <t>2020uch1558@mnit.ac.in</t>
  </si>
  <si>
    <t>2020uch1558</t>
  </si>
  <si>
    <t>Akash kumar</t>
  </si>
  <si>
    <t>2020UCE1680@mnit.ac.in</t>
  </si>
  <si>
    <t>2020UCE1680</t>
  </si>
  <si>
    <t>Ayush Sharma</t>
  </si>
  <si>
    <t>2020UMT1426@MNIT.AC.IN</t>
  </si>
  <si>
    <t>2020UMT1426</t>
  </si>
  <si>
    <t>OM SINGH</t>
  </si>
  <si>
    <t>2022pes5272@mnit.ac.in</t>
  </si>
  <si>
    <t>2022pes5272</t>
  </si>
  <si>
    <t>Deepti Mahawar</t>
  </si>
  <si>
    <t>2019uar1898@mnit.ac.in</t>
  </si>
  <si>
    <t>2019uar1898</t>
  </si>
  <si>
    <t>Arnab Tamuly</t>
  </si>
  <si>
    <t>arnavkash36@gmail.com</t>
  </si>
  <si>
    <t>JEE - Chemistry</t>
  </si>
  <si>
    <t>Mibom Moyong</t>
  </si>
  <si>
    <t>mibom.moyong2@gmail.com</t>
  </si>
  <si>
    <t>Amit Jangir</t>
  </si>
  <si>
    <t>amitkumarjangir2806@gmail.com</t>
  </si>
  <si>
    <t>NEET - Physics</t>
  </si>
  <si>
    <t xml:space="preserve">Anup Thakuria </t>
  </si>
  <si>
    <t>anupthakuria23@gmail.com</t>
  </si>
  <si>
    <t>JEE - Mathematics</t>
  </si>
  <si>
    <t>Aman Alok</t>
  </si>
  <si>
    <t>amanalok0888@gmail.com</t>
  </si>
  <si>
    <t>JEE - Physics</t>
  </si>
  <si>
    <t>Chaitanya Prabhu</t>
  </si>
  <si>
    <t>chaitanyasprabhu@gmail.com</t>
  </si>
  <si>
    <t xml:space="preserve">Ranjan Kumar Mandal </t>
  </si>
  <si>
    <t>76368r@gmail.com</t>
  </si>
  <si>
    <t>vishal5749126@gmail.com</t>
  </si>
  <si>
    <t>Puja Sarmah</t>
  </si>
  <si>
    <t>sarmahpuja191@gmail.com</t>
  </si>
  <si>
    <t>Rishabh Prasad</t>
  </si>
  <si>
    <t>rishabhprasad979@gmail.com</t>
  </si>
  <si>
    <t>Premba Lama</t>
  </si>
  <si>
    <t>bikilama105@gmail.com</t>
  </si>
  <si>
    <t>Sakil Ahmed</t>
  </si>
  <si>
    <t>sakilahmed6068@gmail.com</t>
  </si>
  <si>
    <t>Satyam Kumar Gupta</t>
  </si>
  <si>
    <t>satyamkrgupta2002@gmail.com</t>
  </si>
  <si>
    <t>Eusub Hussain Mollah</t>
  </si>
  <si>
    <t>yusuffff0902@gmail.com</t>
  </si>
  <si>
    <t>Abdul Matin Sarkar</t>
  </si>
  <si>
    <t>abdulmatinsarkar53@gmail.com</t>
  </si>
  <si>
    <t>Hanif Ali Dewan</t>
  </si>
  <si>
    <t>alidewanhanif@gmail.com</t>
  </si>
  <si>
    <t xml:space="preserve">Ajay Kumar Meena </t>
  </si>
  <si>
    <t>ajaymeena20030101@gmail.com</t>
  </si>
  <si>
    <t>M.Lord Nissi</t>
  </si>
  <si>
    <t>lordnissi1124@gmail.com</t>
  </si>
  <si>
    <t>Prince Kumar Singh</t>
  </si>
  <si>
    <t>princesingh210103@gmail.com</t>
  </si>
  <si>
    <t>Rishabh Saket</t>
  </si>
  <si>
    <t>rishabhsaket92@gmail.com</t>
  </si>
  <si>
    <t>ujjawalkumar0711@gmail.com</t>
  </si>
  <si>
    <t>Piyush Kumar Jaiswal</t>
  </si>
  <si>
    <t>piyushjaiswal626@gmail.com</t>
  </si>
  <si>
    <t xml:space="preserve">Chougani Bharath Chandra </t>
  </si>
  <si>
    <t>bharath16chandra@gmail.com</t>
  </si>
  <si>
    <t>Saurav Kumar</t>
  </si>
  <si>
    <t>saurav0899@gmail.com</t>
  </si>
  <si>
    <t>Roshin Avinash</t>
  </si>
  <si>
    <t>chodipalli20_ug@civil.nits.ac.in</t>
  </si>
  <si>
    <t xml:space="preserve">Bharath Kumar G </t>
  </si>
  <si>
    <t>gunamonibharath@gmail.com</t>
  </si>
  <si>
    <t>Mayur Pintu</t>
  </si>
  <si>
    <t>mayurpinto2@gmail.com</t>
  </si>
  <si>
    <t>Sirigiri Meghana</t>
  </si>
  <si>
    <t>sirigiri20_ug@civil.nits.ac.in</t>
  </si>
  <si>
    <t>Omkar Neje</t>
  </si>
  <si>
    <t>nejeomkar19@gmail.com</t>
  </si>
  <si>
    <t>Kumar Harshit Singh</t>
  </si>
  <si>
    <t>harsh31750@gmail.com</t>
  </si>
  <si>
    <t xml:space="preserve">Abhilesh Thakuria </t>
  </si>
  <si>
    <t>abhilesh.thakuriya.11@gmail.com</t>
  </si>
  <si>
    <t xml:space="preserve">Harsh Deo Aditya </t>
  </si>
  <si>
    <t>iitkito14@gmail.com</t>
  </si>
  <si>
    <t>Tinku Moni Kalita</t>
  </si>
  <si>
    <t>tinkumonikalita80@gmail.com</t>
  </si>
  <si>
    <t xml:space="preserve">Sai Shivani Dondapati </t>
  </si>
  <si>
    <t>dondapatisaishivani@gmail.com</t>
  </si>
  <si>
    <t>Rahul Golla</t>
  </si>
  <si>
    <t>gollarahul091@gmail.com</t>
  </si>
  <si>
    <t xml:space="preserve">Mukesh Kumar </t>
  </si>
  <si>
    <t>mukeshpareek332@gmail.com</t>
  </si>
  <si>
    <t>Deepak Kumar</t>
  </si>
  <si>
    <t>nemodeepakkumar96617@gmail.com</t>
  </si>
  <si>
    <t>Hritik Sunhare</t>
  </si>
  <si>
    <t>hritiksunehare2002@gmail.com</t>
  </si>
  <si>
    <t>Aman Kumar Singh</t>
  </si>
  <si>
    <t>amansinghamks@gmail.com</t>
  </si>
  <si>
    <t xml:space="preserve">Abhijit Kumar Mazumdar </t>
  </si>
  <si>
    <t>abhijitkumarmazumdar52@gmail.com</t>
  </si>
  <si>
    <t>Kuriti Chandra Sekhar</t>
  </si>
  <si>
    <t>abvk3008@gmail.com</t>
  </si>
  <si>
    <t>Arvind Kumar Kori</t>
  </si>
  <si>
    <t>arvindbablukori@gmail.com</t>
  </si>
  <si>
    <t xml:space="preserve">Swagat Chowdhury </t>
  </si>
  <si>
    <t>swagat20_ug@ee.nits.ac.in</t>
  </si>
  <si>
    <t xml:space="preserve">Jitul Saikia </t>
  </si>
  <si>
    <t>jitulsaikia079@gmail.com</t>
  </si>
  <si>
    <t>Rohit Dhakad</t>
  </si>
  <si>
    <t>rohitdhakad101@gmail.com</t>
  </si>
  <si>
    <t>Riyad Ul Amin</t>
  </si>
  <si>
    <t>aminriyad56@gmail.com</t>
  </si>
  <si>
    <t>Debalina Borah</t>
  </si>
  <si>
    <t>borahdebalina02@gmail.com</t>
  </si>
  <si>
    <t>NEET - Chemistry</t>
  </si>
  <si>
    <t xml:space="preserve">Abhishek Bairwa </t>
  </si>
  <si>
    <t>abhishekbairwa36@gmail.com</t>
  </si>
  <si>
    <t>Pritam Biswas</t>
  </si>
  <si>
    <t>pritamb627890@gmail.com</t>
  </si>
  <si>
    <t xml:space="preserve">Prince Kumar </t>
  </si>
  <si>
    <t xml:space="preserve">kumarimportant25092001@gmail.com </t>
  </si>
  <si>
    <t>Katyayan Acharjee</t>
  </si>
  <si>
    <t>katyayan.acharjee5@gmail.com</t>
  </si>
  <si>
    <t>Aaditya Vikram</t>
  </si>
  <si>
    <t>aadityavikramjnvg@gmail.com</t>
  </si>
  <si>
    <t xml:space="preserve">Sharad Intodia </t>
  </si>
  <si>
    <t>sharmasharad587@gmail.com</t>
  </si>
  <si>
    <t>Arpit Jaiswal</t>
  </si>
  <si>
    <t>sigs3gv2003@gmail.com</t>
  </si>
  <si>
    <t>Shreyash Joshi</t>
  </si>
  <si>
    <t>shreyash.joshi.official@gmail.com</t>
  </si>
  <si>
    <t>Mangamuri Rahul</t>
  </si>
  <si>
    <t>rahusmangamuri@gmail.com</t>
  </si>
  <si>
    <t>Ansh Umathe</t>
  </si>
  <si>
    <t>anshumathe.nits@gmail.com</t>
  </si>
  <si>
    <t>Naman Rajawat</t>
  </si>
  <si>
    <t>naman20_ug@ee.nits.ac.in</t>
  </si>
  <si>
    <t>Gangula Bharath Kumar</t>
  </si>
  <si>
    <t>bharathtinku1434@gmail.com</t>
  </si>
  <si>
    <t xml:space="preserve">Rohit Jangir </t>
  </si>
  <si>
    <t>shubhamjangir534@gmail.com</t>
  </si>
  <si>
    <t>Amar Singh</t>
  </si>
  <si>
    <t>amardga2020@gmail.com</t>
  </si>
  <si>
    <t xml:space="preserve">Yuvraj Singh </t>
  </si>
  <si>
    <t>yuvrajsingh.knp2019@gmail.com</t>
  </si>
  <si>
    <t xml:space="preserve">Anup Sharma </t>
  </si>
  <si>
    <t>anupsharmajaipur693@gmail.com</t>
  </si>
  <si>
    <t xml:space="preserve">Ashish Kumar </t>
  </si>
  <si>
    <t>ashishhimanshu2017@gmail.com</t>
  </si>
  <si>
    <t>Naveen Singh</t>
  </si>
  <si>
    <t>keepgrindingneo@gmail.com</t>
  </si>
  <si>
    <t>Rishikesh Kumar Narayan Sinha</t>
  </si>
  <si>
    <t>rishikeshkumarnarayansinha@gmail.com</t>
  </si>
  <si>
    <t>Annusubodh Pradhan</t>
  </si>
  <si>
    <t>annusubodhpradhan@gmail.com</t>
  </si>
  <si>
    <t>Akash Kumar</t>
  </si>
  <si>
    <t>ak1866226@gmail.com</t>
  </si>
  <si>
    <t>Suman Sutradhar</t>
  </si>
  <si>
    <t>sumansutradhar459@gmail.com</t>
  </si>
  <si>
    <t>Electronics and Communication Engineering</t>
  </si>
  <si>
    <t xml:space="preserve">Astha Das </t>
  </si>
  <si>
    <t>asthad686@gmail.com</t>
  </si>
  <si>
    <t>Dhritishmita Dehingia</t>
  </si>
  <si>
    <t>dehingiadhritishmita@gmail.com</t>
  </si>
  <si>
    <t>Pankaj Gupta</t>
  </si>
  <si>
    <t>pankajgupta10092001@gmail.com</t>
  </si>
  <si>
    <t xml:space="preserve">Jyotisman Malakar </t>
  </si>
  <si>
    <t>jyotismanmalakar@gmail.com</t>
  </si>
  <si>
    <t>Vishwas Kumar Yadav</t>
  </si>
  <si>
    <t>vky23082001@gmail.com</t>
  </si>
  <si>
    <t>rajeevranjanbxr1@gmail.com</t>
  </si>
  <si>
    <t>Himanshu Sarkar</t>
  </si>
  <si>
    <t>hsarkar818@gmail.com</t>
  </si>
  <si>
    <t xml:space="preserve">Kothala Jaya Ganesh </t>
  </si>
  <si>
    <t>ganeshkothala7@gmail.com</t>
  </si>
  <si>
    <t xml:space="preserve">Chanakya Sarania </t>
  </si>
  <si>
    <t>chanakyasarania108@gmail.com</t>
  </si>
  <si>
    <t>Washim Akram</t>
  </si>
  <si>
    <t>washim.nits@gmail.com</t>
  </si>
  <si>
    <t>Sakibul Islam</t>
  </si>
  <si>
    <t>sakibulislam2916@gmail.com</t>
  </si>
  <si>
    <t>Shivam Shekhar</t>
  </si>
  <si>
    <t>Shekharshivam333@gmail.com</t>
  </si>
  <si>
    <t>Kuppireddy Varshithreddy</t>
  </si>
  <si>
    <t>varshithreddykuppireddy2002@gmail.com</t>
  </si>
  <si>
    <t>aditya.ak7890@gmail.com</t>
  </si>
  <si>
    <t>Kavya Sri Kannareddy</t>
  </si>
  <si>
    <t>kavyasrikannareddy06@gmail.com</t>
  </si>
  <si>
    <t>Amogh Prabhu</t>
  </si>
  <si>
    <t>richardfeynman112@gmail.com</t>
  </si>
  <si>
    <t xml:space="preserve">Satyam Satyarthi </t>
  </si>
  <si>
    <t>satyarthisatyam533@gmail.com</t>
  </si>
  <si>
    <t>Krishanjit Rajbongshi</t>
  </si>
  <si>
    <t>krishanjit31122001@gmail.com</t>
  </si>
  <si>
    <t>Electronics and Instrumentation Engineering</t>
  </si>
  <si>
    <t>Shanaz Hussain Laskar</t>
  </si>
  <si>
    <t>shlaskar31@gmail.com</t>
  </si>
  <si>
    <t xml:space="preserve">Datla Venkata Uma Sri Vijayendra Varma </t>
  </si>
  <si>
    <t>vijayvarmadatla4184@gmail.com</t>
  </si>
  <si>
    <t>Deepjyoti Das</t>
  </si>
  <si>
    <t>deepjyotid543@gmail.com</t>
  </si>
  <si>
    <t xml:space="preserve">Debopriyo Sarkar </t>
  </si>
  <si>
    <t>sardar.ds.028@gmail.com</t>
  </si>
  <si>
    <t>Hrishikesh Deka</t>
  </si>
  <si>
    <t>hrishikeshdeka18@gmail.com</t>
  </si>
  <si>
    <t>Sonu Yadav</t>
  </si>
  <si>
    <t>sonu20102001@gmail.com</t>
  </si>
  <si>
    <t>Sharma Sugam Bhardwaz Dilip</t>
  </si>
  <si>
    <t>sugamsharmadilip@gmail.com</t>
  </si>
  <si>
    <t>Shyantani Choudhury</t>
  </si>
  <si>
    <t>shyantani.ch@gmail.com</t>
  </si>
  <si>
    <t>Saksham Kumar Singh</t>
  </si>
  <si>
    <t>singhsaksham2055@gmail.com</t>
  </si>
  <si>
    <t>Bishal Chakraborty</t>
  </si>
  <si>
    <t>chakrabortyb67@gmail.com</t>
  </si>
  <si>
    <t>Ronanki Bhanuprasad</t>
  </si>
  <si>
    <t>bhanuprasadronanki@gmail.com</t>
  </si>
  <si>
    <t>Dhiraj Kumar</t>
  </si>
  <si>
    <t>dheerajiit2019@gmail.com</t>
  </si>
  <si>
    <t>Saurav Suman</t>
  </si>
  <si>
    <t>sumanism1102@gmail.com</t>
  </si>
  <si>
    <t xml:space="preserve">Subhra Jyoti Paul </t>
  </si>
  <si>
    <t>subhra20_ug@mech.nits.ac.in</t>
  </si>
  <si>
    <t>Arpita Patoa</t>
  </si>
  <si>
    <t>arpitapatoa14@gmail.com</t>
  </si>
  <si>
    <t>Arnabjyoti Kalita</t>
  </si>
  <si>
    <t>arnabkalita011@gmail.com</t>
  </si>
  <si>
    <t>Mohammad Altaf</t>
  </si>
  <si>
    <t>altafmd161@gmail.com</t>
  </si>
  <si>
    <t>Deep Jyoti Medhi</t>
  </si>
  <si>
    <t>deep20_ug@mech.nits.ac.in</t>
  </si>
  <si>
    <t>Shahnawaz Ansari</t>
  </si>
  <si>
    <t>shzansari2002@gmail.com</t>
  </si>
  <si>
    <t>Sumit Kalita</t>
  </si>
  <si>
    <t>sumit20_ug@mech.nits.ac.in</t>
  </si>
  <si>
    <t>Nibash Deka</t>
  </si>
  <si>
    <t>nibashdeka508@gmail.com</t>
  </si>
  <si>
    <t>Gargi Geetam Borah</t>
  </si>
  <si>
    <t>gargiborah787@gmail.com</t>
  </si>
  <si>
    <t xml:space="preserve">Kallepalli Harsha Vardhan </t>
  </si>
  <si>
    <t xml:space="preserve">harshakallepalli4137@gmail.com </t>
  </si>
  <si>
    <t>Aman Kumar</t>
  </si>
  <si>
    <t>amankumar002003@gmail.com</t>
  </si>
  <si>
    <t>Tanmoy Nath</t>
  </si>
  <si>
    <t>ronnath77@gmail.com</t>
  </si>
  <si>
    <t>Nidarshan Barman</t>
  </si>
  <si>
    <t>nidarshanbarman01@gmail.com</t>
  </si>
  <si>
    <t>Syed Intekhab Hussain</t>
  </si>
  <si>
    <t>syedinte123@gmail.com</t>
  </si>
  <si>
    <t xml:space="preserve">Suraj Jyoti Saikia </t>
  </si>
  <si>
    <t>saikiasurajjyoti01@gmail.com</t>
  </si>
  <si>
    <t>Arji Abiram</t>
  </si>
  <si>
    <t>abiramarji@gmail.com</t>
  </si>
  <si>
    <t xml:space="preserve">Chiranjit Borah </t>
  </si>
  <si>
    <t>borahchiranjit20@gmail.com</t>
  </si>
  <si>
    <t xml:space="preserve">Md Mahbubur Rahman Choudhury </t>
  </si>
  <si>
    <t>mahbubarman1234@gmail.com</t>
  </si>
  <si>
    <t>Akshat Kulasari</t>
  </si>
  <si>
    <t>akshat03kulasari@gmail.com</t>
  </si>
  <si>
    <t xml:space="preserve">Lokesh Kumar Mehra </t>
  </si>
  <si>
    <t>lokesh1679797@gmail.com</t>
  </si>
  <si>
    <t>Rupesh Kumar</t>
  </si>
  <si>
    <t>rpse17pb2112337@gmail.com</t>
  </si>
  <si>
    <t>Hanuman Singh Rathore</t>
  </si>
  <si>
    <t>singhrathorehanuman0@gmail.com</t>
  </si>
  <si>
    <t>deepajraj993311@gmail.com</t>
  </si>
  <si>
    <t>Abhash Acharjee</t>
  </si>
  <si>
    <t>abhashce@gmail.com</t>
  </si>
  <si>
    <t xml:space="preserve">Geotechnical Engineering </t>
  </si>
  <si>
    <t xml:space="preserve">Sanobar Arafat </t>
  </si>
  <si>
    <t>san.arafat510@gmail.com</t>
  </si>
  <si>
    <t>Roubin Raj</t>
  </si>
  <si>
    <t>roubin_pg_22@civil.nits.ac.in</t>
  </si>
  <si>
    <t>Structural Engineering</t>
  </si>
  <si>
    <t>Ashwin Atreya</t>
  </si>
  <si>
    <t>ashwinatreya1997@gmail.com</t>
  </si>
  <si>
    <t>Adarsh Kumar</t>
  </si>
  <si>
    <t xml:space="preserve">adarshkumar3992@gmail.com </t>
  </si>
  <si>
    <t xml:space="preserve">Transportation Engineering </t>
  </si>
  <si>
    <t xml:space="preserve">Nabanita Datta </t>
  </si>
  <si>
    <t>dattanabanita19@gmail.com</t>
  </si>
  <si>
    <t>Civil (Transportation)</t>
  </si>
  <si>
    <t>Akshay Kumar</t>
  </si>
  <si>
    <t>Akshay170401@gmail.com</t>
  </si>
  <si>
    <t>rahul.nits23@gmail.com</t>
  </si>
  <si>
    <t xml:space="preserve">Rohit Kumar Sinha </t>
  </si>
  <si>
    <t>saurav.satyam132@gmail.com</t>
  </si>
  <si>
    <t>Subhojit Halder</t>
  </si>
  <si>
    <t>subhojeet.halder1@gmail.com</t>
  </si>
  <si>
    <t xml:space="preserve">Nitish Kumar Borah </t>
  </si>
  <si>
    <t>nitishkumarborah5@gmail.com</t>
  </si>
  <si>
    <t xml:space="preserve">Control and Industrial Automation </t>
  </si>
  <si>
    <t>Mastofa Kamal</t>
  </si>
  <si>
    <t>mastofakamal0@gmail.com</t>
  </si>
  <si>
    <t>Electrical Engineering ( Control and Industrial Automation)</t>
  </si>
  <si>
    <t xml:space="preserve">Chandan Chetri </t>
  </si>
  <si>
    <t xml:space="preserve">chandanchetry55@gmail.com </t>
  </si>
  <si>
    <t xml:space="preserve">Rajdeep Bhattacharjee </t>
  </si>
  <si>
    <t>rajdeep.ee.nits@gmail.com</t>
  </si>
  <si>
    <t>Electrical Engineering (Control &amp; Industrial Automation)</t>
  </si>
  <si>
    <t>Manash Pratim Chakravarty</t>
  </si>
  <si>
    <t>manashchakravarty2@gmail.com</t>
  </si>
  <si>
    <t xml:space="preserve">Electrical Engineering, Control And Industrial Automation </t>
  </si>
  <si>
    <t xml:space="preserve">Soham Majumder </t>
  </si>
  <si>
    <t>soham_pg_22@ece.nits.ac.in</t>
  </si>
  <si>
    <t xml:space="preserve">Nobojyoti Chauhan </t>
  </si>
  <si>
    <t>nobojyoti22@gmail.com</t>
  </si>
  <si>
    <t xml:space="preserve">Design and manufacturing </t>
  </si>
  <si>
    <t xml:space="preserve">Gourav Dey </t>
  </si>
  <si>
    <t>gouravdey099@gmail.com</t>
  </si>
  <si>
    <t xml:space="preserve">Mechanical Engineering / Design and Manufacturing </t>
  </si>
  <si>
    <t>Pratik Shekhar</t>
  </si>
  <si>
    <t>pratikrathor2@gmail.com</t>
  </si>
  <si>
    <t>Renewable Energy (M.E.)</t>
  </si>
  <si>
    <t>Debanggana Mukherjee</t>
  </si>
  <si>
    <t>meghu02022001@gmail.com</t>
  </si>
  <si>
    <t>M.Sc</t>
  </si>
  <si>
    <t xml:space="preserve">Chemistry </t>
  </si>
  <si>
    <t xml:space="preserve">Sudeshna Ghorui </t>
  </si>
  <si>
    <t>Sudeshna_pg_22@che.nits.ac.in</t>
  </si>
  <si>
    <t xml:space="preserve">Krishnapriya Roy </t>
  </si>
  <si>
    <t>iamkrishnapriya20@gmail.com</t>
  </si>
  <si>
    <t>Nilotpal Hazarika</t>
  </si>
  <si>
    <t>nilotpalh492@gmail.com</t>
  </si>
  <si>
    <t>Jyotirmoy Talukdar</t>
  </si>
  <si>
    <t>jyotirmoytalukdar970@gmail.com</t>
  </si>
  <si>
    <t xml:space="preserve">Aditya Prasad Jati </t>
  </si>
  <si>
    <t>adityap89176@gmail.com</t>
  </si>
  <si>
    <t xml:space="preserve">Prakhar Dwivedi </t>
  </si>
  <si>
    <t>prakhar2019dwivedi@gmail.com</t>
  </si>
  <si>
    <t>Biswaranjan Panigrahi</t>
  </si>
  <si>
    <t>pbiswaranjan367@gmail.com</t>
  </si>
  <si>
    <t>Chemistry</t>
  </si>
  <si>
    <t xml:space="preserve">Sayantan Biswas </t>
  </si>
  <si>
    <t>biswas.sayantan2001@gmail.com</t>
  </si>
  <si>
    <t>Pranjal Saraswat</t>
  </si>
  <si>
    <t>saraswatpranjal02@gmail.com</t>
  </si>
  <si>
    <t>Rutika Pradip Parate</t>
  </si>
  <si>
    <t xml:space="preserve">rutikaparate404@gmail.com </t>
  </si>
  <si>
    <t xml:space="preserve">Applied Chemistry </t>
  </si>
  <si>
    <t>Annewsha Chakraborty</t>
  </si>
  <si>
    <t>annewsha0609@gmail.com</t>
  </si>
  <si>
    <t>Satish Kumar Mishra</t>
  </si>
  <si>
    <t>Satishkrmishra108@gmail.com</t>
  </si>
  <si>
    <t>Mathematics</t>
  </si>
  <si>
    <t xml:space="preserve">Shamsun Nehar </t>
  </si>
  <si>
    <t>shamsunnehar913@gmail.com</t>
  </si>
  <si>
    <t xml:space="preserve">Mathematics </t>
  </si>
  <si>
    <t>Maruthi D M</t>
  </si>
  <si>
    <t>maruthidm7893@gmail.com</t>
  </si>
  <si>
    <t>Manjushree N S</t>
  </si>
  <si>
    <t xml:space="preserve">manjuvini1508@gmail.com </t>
  </si>
  <si>
    <t xml:space="preserve">Alisha Ojha </t>
  </si>
  <si>
    <t>namaqool88@gmail.com</t>
  </si>
  <si>
    <t xml:space="preserve">Ankita Das </t>
  </si>
  <si>
    <t>ad624355@gmail.com</t>
  </si>
  <si>
    <t>Sakshi Adarsh</t>
  </si>
  <si>
    <t>sakshiadarsh505@gmail.com</t>
  </si>
  <si>
    <t>Sanjeet Pandit</t>
  </si>
  <si>
    <t>sanjeetpanditsakra1999@gmail.com</t>
  </si>
  <si>
    <t>Akhil Sharma</t>
  </si>
  <si>
    <t>akhilsharma.as504.as@gmail.com</t>
  </si>
  <si>
    <t xml:space="preserve">Arun Kumar </t>
  </si>
  <si>
    <t>arunkumarsln2000@gmail.com</t>
  </si>
  <si>
    <t>Sharique Hussain</t>
  </si>
  <si>
    <t>shariquehussain6698@gmail.com</t>
  </si>
  <si>
    <t xml:space="preserve">Samapti Karmakar </t>
  </si>
  <si>
    <t>samaptikarmakar6@gmail.com</t>
  </si>
  <si>
    <t xml:space="preserve">Applied physics </t>
  </si>
  <si>
    <t>Bhushan Kumar</t>
  </si>
  <si>
    <t>bsinhabk.91@gmail.com</t>
  </si>
  <si>
    <t xml:space="preserve">Physics </t>
  </si>
  <si>
    <t>ANKIT RAJ</t>
  </si>
  <si>
    <t>ankitr.ug19.ch@nitp.ac.in</t>
  </si>
  <si>
    <t>M.Sc (Che)</t>
  </si>
  <si>
    <t>Prem Kumar</t>
  </si>
  <si>
    <t>premk.ug19.ch@nitp.ac.in</t>
  </si>
  <si>
    <t>Ashok kumar</t>
  </si>
  <si>
    <t>ashokk.pg19.ma@nitp.ac.in</t>
  </si>
  <si>
    <t>M.Sc. (Math)</t>
  </si>
  <si>
    <t>Math</t>
  </si>
  <si>
    <t>Keshav Raj Pandey</t>
  </si>
  <si>
    <t>keshavrajp.pg19.ma@nitp.ac.in</t>
  </si>
  <si>
    <t>Satish Kumar</t>
  </si>
  <si>
    <t>satishk.pg19.ma@nitp.ac.in</t>
  </si>
  <si>
    <t>Naveen Prabhat</t>
  </si>
  <si>
    <t>naveenp.ug19.ph@nitp.ac.in</t>
  </si>
  <si>
    <t>M.Sc (Phy)</t>
  </si>
  <si>
    <t>Rohit Kumar</t>
  </si>
  <si>
    <t>rohitk.ug19.ph@nitp.ac.in</t>
  </si>
  <si>
    <t>Anshu Kumari</t>
  </si>
  <si>
    <t>anshuk.ug19.ph@nitp.ac.in</t>
  </si>
  <si>
    <t>Nilesh Kanwar</t>
  </si>
  <si>
    <t>nileshk.ug19.ph@nitp.ac.in</t>
  </si>
  <si>
    <t>Anu</t>
  </si>
  <si>
    <t>anu.ug19.ph@nitp.ac.in</t>
  </si>
  <si>
    <t>Kanaka Shireesha</t>
  </si>
  <si>
    <t>kanakas.ug19.ph@nitp.ac.in</t>
  </si>
  <si>
    <t>Shrawan Acharya</t>
  </si>
  <si>
    <t>shrawana.ug20.me@nitp.ac.in</t>
  </si>
  <si>
    <t>ME</t>
  </si>
  <si>
    <t>Ashok Chaliya</t>
  </si>
  <si>
    <t>chaliyaashok21@gmail.com</t>
  </si>
  <si>
    <t>RAVI RANJAN</t>
  </si>
  <si>
    <t>ravir.ug20.me@nitp.ac.in</t>
  </si>
  <si>
    <t>Shivam Kumar</t>
  </si>
  <si>
    <t>shivamk.ug20.me@nitp.ac.in</t>
  </si>
  <si>
    <t>Siddharth Kishore</t>
  </si>
  <si>
    <t>siddharthk.ug20.me@nitp.ac.in</t>
  </si>
  <si>
    <t>Jeevan Jyoti</t>
  </si>
  <si>
    <t>jeevanj.ug20.me@nitp.ac.in</t>
  </si>
  <si>
    <t>SIDDHARTH ANAND</t>
  </si>
  <si>
    <t>siddhartha.ug20.me@nitp.ac.in</t>
  </si>
  <si>
    <t>SHUBHAM KUMAR</t>
  </si>
  <si>
    <t>shubhamk1.ug20.me@nitp.ac.in</t>
  </si>
  <si>
    <t>Sonu Kumar</t>
  </si>
  <si>
    <t>sonuk.ug20.me@nitp.ac.in</t>
  </si>
  <si>
    <t>ASHISH KUMAR SHARMA</t>
  </si>
  <si>
    <t>ashishs.ug20.me@nitp.ac.in</t>
  </si>
  <si>
    <t>Vishal kumar</t>
  </si>
  <si>
    <t>vishalk.ug20.me@nitp.ac.in</t>
  </si>
  <si>
    <t>Krishna Kumar</t>
  </si>
  <si>
    <t>krishnak.ug20.me@nitp.ac.in</t>
  </si>
  <si>
    <t>Kunal Malav</t>
  </si>
  <si>
    <t>Kunalm.ug20.me@nitp.ac.in</t>
  </si>
  <si>
    <t>Ajay Kumar</t>
  </si>
  <si>
    <t>ajayk3.ug20.me@nitp.ac.in</t>
  </si>
  <si>
    <t>KUMAR UTKARSH</t>
  </si>
  <si>
    <t>kumaru.ug20.me@nitp.ac.in</t>
  </si>
  <si>
    <t>Raj Kumar</t>
  </si>
  <si>
    <t>rajk.ug20.me@nitp.ac.in</t>
  </si>
  <si>
    <t>Abhay Pratap Singh</t>
  </si>
  <si>
    <t>abhays.ug20.me@nitp.ac.in</t>
  </si>
  <si>
    <t>SHUBHAM PANDEY</t>
  </si>
  <si>
    <t>Shubhamp.ug20.me@nitp.ac.in</t>
  </si>
  <si>
    <t>Vedansh Mishra</t>
  </si>
  <si>
    <t>vedanshm.ug20.me@nitp.ac.in</t>
  </si>
  <si>
    <t>Rahul Kumar Gupta</t>
  </si>
  <si>
    <t>rahulg.ug20.me@nitp.ac.in</t>
  </si>
  <si>
    <t>DIWAKAR PANDEY</t>
  </si>
  <si>
    <t>diwakarp.ug20.me@nitp.ac.in</t>
  </si>
  <si>
    <t>Ankit kumar</t>
  </si>
  <si>
    <t>ankitk2.ug20.me@nitp.ac.in</t>
  </si>
  <si>
    <t>shubhamk.ug20.me@nitp.ac.in</t>
  </si>
  <si>
    <t>KAKADE TEJAS LAXMAN</t>
  </si>
  <si>
    <t>kakadel.ug20.me@nitp.ac.in</t>
  </si>
  <si>
    <t>Sunny Kumar</t>
  </si>
  <si>
    <t>sunnyk.ug20.me@nitp.ac.in</t>
  </si>
  <si>
    <t>Vivek Raj</t>
  </si>
  <si>
    <t>vivekr.ug20.me@nitp.ac.in</t>
  </si>
  <si>
    <t>AVINASH KUMAR</t>
  </si>
  <si>
    <t>avinashk.ug20.me@nitp.ac.in</t>
  </si>
  <si>
    <t>Abhishek Kumar jha</t>
  </si>
  <si>
    <t>abhishekj.ug20.me@nitp.ac.in</t>
  </si>
  <si>
    <t>MANJUL MISHRA</t>
  </si>
  <si>
    <t>manjulm.ug20.me@nitp.ac.in</t>
  </si>
  <si>
    <t>AJAY KUMAR</t>
  </si>
  <si>
    <t>ajayk.ug20.me@nitp.ac.in</t>
  </si>
  <si>
    <t>MD MERAJ AKHTAR</t>
  </si>
  <si>
    <t>mda.ug20.me@nitp.ac.in</t>
  </si>
  <si>
    <t>SUMAN SAURABH</t>
  </si>
  <si>
    <t>Sumans.ug20.me@nitp.ac.in</t>
  </si>
  <si>
    <t>Shiv Kant Rajpoot</t>
  </si>
  <si>
    <t>shivr.ug20.me@nitp.ac.in</t>
  </si>
  <si>
    <t>ALOK KUMAR PAL</t>
  </si>
  <si>
    <t>alokp.ug20.me@nitp.ac.in</t>
  </si>
  <si>
    <t>Niraj Kumar</t>
  </si>
  <si>
    <t>nirajk.ug20.me@nitp.ac.in</t>
  </si>
  <si>
    <t>Nisha Rani</t>
  </si>
  <si>
    <t>nishar.ug20.me@nitp.ac.in</t>
  </si>
  <si>
    <t>AVIRAL SHUKLA</t>
  </si>
  <si>
    <t>avirals.ug20.me@nitp.ac.in</t>
  </si>
  <si>
    <t>Yash Sahani</t>
  </si>
  <si>
    <t>yashs.ug20.me@nitp.ac.in</t>
  </si>
  <si>
    <t>SANDEEP SHARMA</t>
  </si>
  <si>
    <t>sandeeps.ug20.me@nitp.ac.in</t>
  </si>
  <si>
    <t>AMAN KUMAR</t>
  </si>
  <si>
    <t>amank.ug20.ee@nitp.ac.in</t>
  </si>
  <si>
    <t>Goyal Raj</t>
  </si>
  <si>
    <t>goyalr.ug20.ee@nitp.ac.in</t>
  </si>
  <si>
    <t>Robin Kumar Mandal</t>
  </si>
  <si>
    <t>robinm.ug20.ee@nitp.ac.in</t>
  </si>
  <si>
    <t>kumari anushka</t>
  </si>
  <si>
    <t>kumaria.ug20.ee@nitp.ac.in</t>
  </si>
  <si>
    <t>Ujala Yadav</t>
  </si>
  <si>
    <t>ujalay.ug20.ee@nitp.ac.in</t>
  </si>
  <si>
    <t>Abhinav Gupta</t>
  </si>
  <si>
    <t>abhinavg.ug20.ee@nitp.ac.in</t>
  </si>
  <si>
    <t>Sujeet Kumar</t>
  </si>
  <si>
    <t>sujeetk.ug20.ee@nitp.ac.in</t>
  </si>
  <si>
    <t>Manish Kumar Meena</t>
  </si>
  <si>
    <t>manishm.ug20.ee@nitp.ac.in</t>
  </si>
  <si>
    <t>abhishek.ug20.ee@nitp.ac.in</t>
  </si>
  <si>
    <t>Maloth Kalyani</t>
  </si>
  <si>
    <t>kalyanim.ug20.ee@nitp.ac.in</t>
  </si>
  <si>
    <t>Dayanand Kumar</t>
  </si>
  <si>
    <t>dayanandk.ug20.ee@nitp.ac.in</t>
  </si>
  <si>
    <t>SHIV POOJAN</t>
  </si>
  <si>
    <t>shivp.ug20.ee@nitp.ac.in</t>
  </si>
  <si>
    <t>SHRISHTI KUMARI</t>
  </si>
  <si>
    <t>shrishtik.ug20.ee@nitp.ac.in</t>
  </si>
  <si>
    <t>Ritikesh Kumar</t>
  </si>
  <si>
    <t>ritikeshk.ug20.ee@nitp.ac.in</t>
  </si>
  <si>
    <t>saloni singh</t>
  </si>
  <si>
    <t>salonis.ug20.ee@nitp.ac.in</t>
  </si>
  <si>
    <t>Sudhanshu Kumar Singh</t>
  </si>
  <si>
    <t>sudhanshus.ug20.ee@nitp.ac.in</t>
  </si>
  <si>
    <t>Ravindra Kumar</t>
  </si>
  <si>
    <t>ravindrak.ug20.ee@nitp.ac.in</t>
  </si>
  <si>
    <t>Swaraj</t>
  </si>
  <si>
    <t>swaraj.ug20.ee@nitp.ac.in</t>
  </si>
  <si>
    <t>Akshita Maheshwari</t>
  </si>
  <si>
    <t>akshitam.ug20.ee@nitp.ac.in</t>
  </si>
  <si>
    <t>Abhay raj Singh</t>
  </si>
  <si>
    <t>abhays.ug20.ee@nitp.ac.in</t>
  </si>
  <si>
    <t>Ayush Awana</t>
  </si>
  <si>
    <t>ayusha.ug20.ee@nitp.ac.in</t>
  </si>
  <si>
    <t>shubhamk.ug20.ee@nitp.ac.in</t>
  </si>
  <si>
    <t>Raj Aryan</t>
  </si>
  <si>
    <t>raja.ug20.ee@nitp.ac.in</t>
  </si>
  <si>
    <t>Mayank Kumar</t>
  </si>
  <si>
    <t>mayankk.ug20.ee@nitp.ac.in</t>
  </si>
  <si>
    <t>Anuj Kumar</t>
  </si>
  <si>
    <t>anujk1.ug20.ee@nitp.ac.in</t>
  </si>
  <si>
    <t>Umma Jaswanth Reddy</t>
  </si>
  <si>
    <t>ummar.ug20.ee@nitp.ac.in</t>
  </si>
  <si>
    <t>Aakriti Goyal</t>
  </si>
  <si>
    <t>aakritig.ug20.ee@nitp.ac.in</t>
  </si>
  <si>
    <t>Abhishek Kumar</t>
  </si>
  <si>
    <t>abhishekk.ug20.ee@nitp.ac.in</t>
  </si>
  <si>
    <t>Sanskar</t>
  </si>
  <si>
    <t>sanskar.ug20.ee@nitp.ac.in</t>
  </si>
  <si>
    <t>GAJULAPALLI GURU THARUN KUMAR REDDY</t>
  </si>
  <si>
    <t>gajulapallir.ug20.ee@nitp.ac.in</t>
  </si>
  <si>
    <t>Abhishek Anand</t>
  </si>
  <si>
    <t>abhisheka.ug20.ee@nitp.ac.in</t>
  </si>
  <si>
    <t>SUMIT TIWARI</t>
  </si>
  <si>
    <t>sumitt.ug20.ee@nitp.ac.in</t>
  </si>
  <si>
    <t>sonuk.ug20.ee@nitp.ac.in</t>
  </si>
  <si>
    <t>Tushar Goel</t>
  </si>
  <si>
    <t>tusharg.ug20.ee@nitp.ac.in</t>
  </si>
  <si>
    <t>Harsh Bardhan</t>
  </si>
  <si>
    <t>harshb.ug20.ee@nitp.ac.in</t>
  </si>
  <si>
    <t>Satyam Kumar</t>
  </si>
  <si>
    <t>satyamk.ug20.ee@nitp.ac.in</t>
  </si>
  <si>
    <t>Anshu shukla</t>
  </si>
  <si>
    <t>anshus.ug20.ee@nitp.ac.in</t>
  </si>
  <si>
    <t>FARHAN ALI</t>
  </si>
  <si>
    <t>farhana.ug20.ee@nitp.ac.in</t>
  </si>
  <si>
    <t>ANISH MAURYA</t>
  </si>
  <si>
    <t>anishm.ug20.ee@nitp.ac.in</t>
  </si>
  <si>
    <t>Prem Shankar</t>
  </si>
  <si>
    <t>prems.ug20.ee@nitp.ac.in</t>
  </si>
  <si>
    <t>Rajeev</t>
  </si>
  <si>
    <t>rajeev.ug20.ee@nitp.ac.in</t>
  </si>
  <si>
    <t>Sarita Kumari</t>
  </si>
  <si>
    <t>saritak.ug20.ee@nitp.ac.in</t>
  </si>
  <si>
    <t>Rishabh Raj</t>
  </si>
  <si>
    <t>rishabhr.ug20.ee@nitp.ac.in</t>
  </si>
  <si>
    <t>Arpita Singh</t>
  </si>
  <si>
    <t>arpitas.ug20.ee@nitp.ac.in</t>
  </si>
  <si>
    <t>Naveen kumar</t>
  </si>
  <si>
    <t>naveenk.ug20.ee@nitp.ac.in</t>
  </si>
  <si>
    <t>Raushan Kumar</t>
  </si>
  <si>
    <t>raushank.ug20.ee@nitp.ac.in</t>
  </si>
  <si>
    <t>ankit.ug19.ce@nitp.ac.in</t>
  </si>
  <si>
    <t>Rukmani Meena</t>
  </si>
  <si>
    <t>rukmanim.ug20.ce@nitp.ac.in</t>
  </si>
  <si>
    <t>CE</t>
  </si>
  <si>
    <t>Ashutosh Sinha</t>
  </si>
  <si>
    <t>ashutoshs.ug20.ce@nitp.ac.in</t>
  </si>
  <si>
    <t>Priyanshu Shekhar</t>
  </si>
  <si>
    <t>priyanshus.ug20.ce@nitp.ac.in</t>
  </si>
  <si>
    <t>Sneha Saumya</t>
  </si>
  <si>
    <t>snehas.ug20.ce@nitp.ac.in</t>
  </si>
  <si>
    <t>Ravi Raj</t>
  </si>
  <si>
    <t>ravirk.ug20.ce@nitp.ac.in</t>
  </si>
  <si>
    <t>Ojaswi Kaushik</t>
  </si>
  <si>
    <t>ojaswik.ug20.ce@nitp.ac.in</t>
  </si>
  <si>
    <t>Sneha Kumari</t>
  </si>
  <si>
    <t>snehak.ug20.ce@nitp.ac.in</t>
  </si>
  <si>
    <t>RICHA</t>
  </si>
  <si>
    <t>richa.ug20.ce@nitp.ac.in</t>
  </si>
  <si>
    <t>Monika Kumari</t>
  </si>
  <si>
    <t>monikak.ug20.ce@nitp.ac.in</t>
  </si>
  <si>
    <t>Piyush Kumar</t>
  </si>
  <si>
    <t>piyushk.ug20.ce@nitp.ac.in</t>
  </si>
  <si>
    <t>Ankit Kumar</t>
  </si>
  <si>
    <t>ankitk.ug20.ce@nitp.ac.in</t>
  </si>
  <si>
    <t>Shobhit kumar</t>
  </si>
  <si>
    <t>shobhitk.ug20.ce@nitp.ac.in</t>
  </si>
  <si>
    <t>Ravi Raj Ranjan</t>
  </si>
  <si>
    <t>ravir.ug20.ce@nitp.ac.in</t>
  </si>
  <si>
    <t>Tanya Singh</t>
  </si>
  <si>
    <t>tanyas.ug20.ce@nitp.ac.in</t>
  </si>
  <si>
    <t>Aman Kumar Vats</t>
  </si>
  <si>
    <t>amanv.ug20.ce@nitp.ac.in</t>
  </si>
  <si>
    <t>ADITYA RAJ</t>
  </si>
  <si>
    <t>adityar1.ug20.ce@nitp.ac.in</t>
  </si>
  <si>
    <t>Naman Kumar</t>
  </si>
  <si>
    <t>namank.ug20.ce@nitp.ac.in</t>
  </si>
  <si>
    <t>shubhamk5.ug20.ce@nitp.ac.in</t>
  </si>
  <si>
    <t>Ashish Kumar Rai</t>
  </si>
  <si>
    <t>ashishr.ug20.ce@nitp.ac.in</t>
  </si>
  <si>
    <t>Nisha Yadav</t>
  </si>
  <si>
    <t>nishay.ug20.ce@nitp.ac.in</t>
  </si>
  <si>
    <t>ABHAY KUMAR</t>
  </si>
  <si>
    <t>abhayk.ug20.ce@nitp.ac.in</t>
  </si>
  <si>
    <t>SHASHANK SINGH</t>
  </si>
  <si>
    <t>shashanks.ug20.ce@nitp.ac.in</t>
  </si>
  <si>
    <t>Kumar Satyam</t>
  </si>
  <si>
    <t>kumars.ug20.ce@nitp.ac.in</t>
  </si>
  <si>
    <t>Ritik Kumar</t>
  </si>
  <si>
    <t>ritikk.ug20.ce@nitp.ac.in</t>
  </si>
  <si>
    <t>abhishek.ug20.ce@nitp.ac.in</t>
  </si>
  <si>
    <t>rohitk.ug20.ce@nitp.ac.in</t>
  </si>
  <si>
    <t>vivekk.ug20.ce@nitp.ac.in</t>
  </si>
  <si>
    <t>shubhamk.ug20.ce@nitp.ac.in</t>
  </si>
  <si>
    <t>shivamk.ug20.ce@nitp.ac.in</t>
  </si>
  <si>
    <t>Utkarsh Ravi</t>
  </si>
  <si>
    <t>utkarshr.ug20.ce@nitp.ac.in</t>
  </si>
  <si>
    <t>Aditya Raj</t>
  </si>
  <si>
    <t>adityar.ug20.ce@nitp.ac.in</t>
  </si>
  <si>
    <t>Ravi Kumar Soni</t>
  </si>
  <si>
    <t>ravis.ug20.ce@nitp.ac.in</t>
  </si>
  <si>
    <t>JATIN CHAUHAN</t>
  </si>
  <si>
    <t>jatinc.ug20.ce@nitp.ac.in</t>
  </si>
  <si>
    <t>Ravindra Singh Gaur</t>
  </si>
  <si>
    <t>ravindrag.ug20.ce@nitp.ac.in</t>
  </si>
  <si>
    <t>Virendra Kumar Yadav</t>
  </si>
  <si>
    <t>virendray.ug20.ce@nitp.ac.in</t>
  </si>
  <si>
    <t>Sandeep saini</t>
  </si>
  <si>
    <t>sandeeps.ug20.ce@nitp.ac.in</t>
  </si>
  <si>
    <t>Manish Kumar Singh</t>
  </si>
  <si>
    <t>manishs.ug20.ce@nitp.ac.in</t>
  </si>
  <si>
    <t>Vipendra Kumar Kushwaha</t>
  </si>
  <si>
    <t>vipendrak.ug20.ce@nitp.ac.in</t>
  </si>
  <si>
    <t>Juthuka yasaswi raj</t>
  </si>
  <si>
    <t>juthukar.ug20.ce@nitp.ac.in</t>
  </si>
  <si>
    <t>Kuldeep Kumar Ray</t>
  </si>
  <si>
    <t>Kuldeepr.ug20.ce@nitp.ac.in</t>
  </si>
  <si>
    <t>DIVYANI SINGH</t>
  </si>
  <si>
    <t>divyanis.ug20.ece@nitp.ac.in</t>
  </si>
  <si>
    <t>MANU KUMAR</t>
  </si>
  <si>
    <t>manuk.ug20.ece@nitp.ac.in</t>
  </si>
  <si>
    <t>rajk.ug20.ece@nitp.ac.in</t>
  </si>
  <si>
    <t>Shikha Bharti</t>
  </si>
  <si>
    <t>shikhab.ug20.ece@nitp.ac.in</t>
  </si>
  <si>
    <t>Aman Anand</t>
  </si>
  <si>
    <t>amana.ug20.ece@nitp.ac.in</t>
  </si>
  <si>
    <t>Himanshu Mani Tripathi</t>
  </si>
  <si>
    <t>himanshut.ug20.ece@nitp.ac.in</t>
  </si>
  <si>
    <t>rahulk.ug20.ece@nitp.ac.in</t>
  </si>
  <si>
    <t>Atul Kumar</t>
  </si>
  <si>
    <t>atulk.ug20.ece@nitp.ac.in</t>
  </si>
  <si>
    <t>Sabita Kumari</t>
  </si>
  <si>
    <t>sabitak.ug20.ece@nitp.ac.in</t>
  </si>
  <si>
    <t>Avinash Kumar</t>
  </si>
  <si>
    <t>avinashk.ug20.ece@nitp.ac.in</t>
  </si>
  <si>
    <t>Anjani bharti</t>
  </si>
  <si>
    <t>anjanib.ug20.ece@nitp.ac.in</t>
  </si>
  <si>
    <t>RUDRA SEN DALUI</t>
  </si>
  <si>
    <t>rudrad.ug20.ece@nitp.ac.in</t>
  </si>
  <si>
    <t>Omkrishna Prasad</t>
  </si>
  <si>
    <t>omkrishnap.ug20.ece@nitp.ac.in</t>
  </si>
  <si>
    <t>Ayushi Nanda</t>
  </si>
  <si>
    <t>ayushin.ug20.ece@nitp.ac.in</t>
  </si>
  <si>
    <t>Nisha Singh</t>
  </si>
  <si>
    <t>nishas.ug20.ece@nitp.ac.in</t>
  </si>
  <si>
    <t>Raunak Mishra</t>
  </si>
  <si>
    <t>raunakm.ug20.ece@nitp.ac.in</t>
  </si>
  <si>
    <t>Nitin Rathore</t>
  </si>
  <si>
    <t>nitinr.ug20.ece@nitp.ac.in</t>
  </si>
  <si>
    <t>Munna Kumar</t>
  </si>
  <si>
    <t>munnak.ug20.ece@nitp.ac.in</t>
  </si>
  <si>
    <t>Bhukya Naveen</t>
  </si>
  <si>
    <t>bhukyanb.ug20.ece@nitp.ac.in</t>
  </si>
  <si>
    <t>Satyam Patle</t>
  </si>
  <si>
    <t>satyamp.ug20.ece@nitp.ac.in</t>
  </si>
  <si>
    <t>Deepu Raj</t>
  </si>
  <si>
    <t>deepur.ug20.ece@nitp.ac.in</t>
  </si>
  <si>
    <t>Siddharth Srivastava</t>
  </si>
  <si>
    <t>siddharths.ug20.ece@nitp.ac.in</t>
  </si>
  <si>
    <t>DVS HARSHA VARDHAN REDDY</t>
  </si>
  <si>
    <t>doddar.ug20.ece@nitp.ac.in</t>
  </si>
  <si>
    <t>Anurag singh</t>
  </si>
  <si>
    <t>anurags.ug20.ece@nitp.ac.in</t>
  </si>
  <si>
    <t>RITESH KUMAR</t>
  </si>
  <si>
    <t>riteshk.ug20.ece@nitp.ac.in</t>
  </si>
  <si>
    <t>Ayush Gupta</t>
  </si>
  <si>
    <t>ayushg.ug20.ece@nitp.ac.in</t>
  </si>
  <si>
    <t>Vivek Kumar</t>
  </si>
  <si>
    <t>Vivekk.ug20.ece@nitp.ac.in</t>
  </si>
  <si>
    <t>Dipanshu</t>
  </si>
  <si>
    <t>dipanshu.ug20.ece@nitp.ac.in</t>
  </si>
  <si>
    <t>Indrajeet patel</t>
  </si>
  <si>
    <t>indrajeetp.ug20.ece@nitp.ac.in</t>
  </si>
  <si>
    <t>Rustam Ali</t>
  </si>
  <si>
    <t>rustama.ug20.ece@nitp.ac.in</t>
  </si>
  <si>
    <t>Aditya Dhar Dwivedi</t>
  </si>
  <si>
    <t>adityadwivedi321@gmail.com</t>
  </si>
  <si>
    <t>Ranjeet</t>
  </si>
  <si>
    <t>ranjeet.ug20.ece@nitp.ac.in</t>
  </si>
  <si>
    <t>Mohit Kumar</t>
  </si>
  <si>
    <t>mohitk.ug20.ece@nitp.ac.in</t>
  </si>
  <si>
    <t>AJAY KUMAR CHOUDHARY</t>
  </si>
  <si>
    <t>ajayc.ug20.ece@nitp.ac.in</t>
  </si>
  <si>
    <t>MD ALTAF RAZA</t>
  </si>
  <si>
    <t>mdr.ug20.ece@nitp.ac.in</t>
  </si>
  <si>
    <t>Praveen Kumar</t>
  </si>
  <si>
    <t>praveenk.ug20.ece@nitp.ac.in</t>
  </si>
  <si>
    <t>RITESH TIWARI</t>
  </si>
  <si>
    <t>ritesht.ug20.ece@nitp.ac.in</t>
  </si>
  <si>
    <t>Om Ujjwal</t>
  </si>
  <si>
    <t>omu.ug20.ece@nitp.ac.in</t>
  </si>
  <si>
    <t>Mridul Tiwari</t>
  </si>
  <si>
    <t>mridult.ug20.ece@nitp.ac.in</t>
  </si>
  <si>
    <t>Aman Jhamb</t>
  </si>
  <si>
    <t>amanj.ug20.ece@nitp.ac.in</t>
  </si>
  <si>
    <t>Surendra Bishnoi</t>
  </si>
  <si>
    <t>surendrab.ug20.ece@nitp.ac.in</t>
  </si>
  <si>
    <t>Amrita Asthana</t>
  </si>
  <si>
    <t>amritaa.ug20.ece@nitp.ac.in</t>
  </si>
  <si>
    <t>Vivek Kumar Pandey</t>
  </si>
  <si>
    <t>vivekp.pg22.ee@nitp.ac.in</t>
  </si>
  <si>
    <t>AMIT BHARTI</t>
  </si>
  <si>
    <t>amitb.pg22.ee@nitp.ac.in</t>
  </si>
  <si>
    <t>amank.pg22.ee@nitp.ac.in</t>
  </si>
  <si>
    <t>Vishnu Kumar</t>
  </si>
  <si>
    <t>vishnuk.pg22.ee@nitp.ac.in</t>
  </si>
  <si>
    <t>Udbhav Siddharth</t>
  </si>
  <si>
    <t>udbhavs.pg22.ce@nitp.ac.in</t>
  </si>
  <si>
    <t>ROHAN SARRAF</t>
  </si>
  <si>
    <t>rohans.pg22.ce@nitp.ac.in</t>
  </si>
  <si>
    <t>HEMANT MISHRA</t>
  </si>
  <si>
    <t>hemantm.pg22.ce@nitp.ac.in</t>
  </si>
  <si>
    <t>DIWESH KUMAR TIWARY</t>
  </si>
  <si>
    <t>diwesht.pg22.ce@nitp.ac.in</t>
  </si>
  <si>
    <t>SHIVAM KUMAR SINHA</t>
  </si>
  <si>
    <t>shivams.pg22.ce@nitp.ac.in</t>
  </si>
  <si>
    <t>Krishna Kumar Karn</t>
  </si>
  <si>
    <t>krishnak.pg22.ce@nitp.ac.in</t>
  </si>
  <si>
    <t>Animesh Patel</t>
  </si>
  <si>
    <t>animeshp.pg22.ce@nitp.ac.in</t>
  </si>
  <si>
    <t>Ishan</t>
  </si>
  <si>
    <t>ishan.pg22.ce@nitp.ac.in</t>
  </si>
  <si>
    <t>Raju Kumar</t>
  </si>
  <si>
    <t>rajuk.pg22.ce@nitp.ac.in</t>
  </si>
  <si>
    <t>Vikash Kumar</t>
  </si>
  <si>
    <t>vikashk.pg22.ce@nitp.ac.in</t>
  </si>
  <si>
    <t>NIKHIL KUMAR SUMAN</t>
  </si>
  <si>
    <t>nikhils.pg22.ce@nitp.ac.in</t>
  </si>
  <si>
    <t>Shambhavi Shree</t>
  </si>
  <si>
    <t>shambhavi.pg22.ec@nitp.ac.in</t>
  </si>
  <si>
    <t>ASHU KUMAR</t>
  </si>
  <si>
    <t>ashuk.pg22.ce@nitp.ac.in</t>
  </si>
  <si>
    <t>Vinit kumar</t>
  </si>
  <si>
    <t>vinitk.pg22.ce@nitp.ac.in</t>
  </si>
  <si>
    <t>DIWAKAR KUMAR</t>
  </si>
  <si>
    <t>diwakark.pg22.ce@nitp.ac.in</t>
  </si>
  <si>
    <t>SHIVAM RAJ</t>
  </si>
  <si>
    <t>shivamr.pg22.ce@nitp.ac.in</t>
  </si>
  <si>
    <t>Shubham kumar</t>
  </si>
  <si>
    <t>shubhamk.pg22.me@nitp.ac.in</t>
  </si>
  <si>
    <t>Alok kumar</t>
  </si>
  <si>
    <t>alokk.pg22.me@nitp.ac.in</t>
  </si>
  <si>
    <t>abhisheka.pg22.me@nitp.ac.in</t>
  </si>
  <si>
    <t>pranshu patel</t>
  </si>
  <si>
    <t>pranshup.pg22.me@nitp.ac.in</t>
  </si>
  <si>
    <t>SANJAY KUMAR</t>
  </si>
  <si>
    <t>sanjayk.pg22.me@nitp.ac.in</t>
  </si>
  <si>
    <t>AJEET KUMAR</t>
  </si>
  <si>
    <t>ajeetkkr.pg22.me@nitp.ac.in</t>
  </si>
  <si>
    <t>Raushan Kumar Sinha</t>
  </si>
  <si>
    <t>raushans.pg22.me@nitp.ac.in</t>
  </si>
  <si>
    <t>Shahroz Tanweer</t>
  </si>
  <si>
    <t>shahrozt.ug20.cse@nitp.ac.in</t>
  </si>
  <si>
    <t>Rakesh Kumar</t>
  </si>
  <si>
    <t>rakeshk.ug20.cse@nitp.ac.in</t>
  </si>
  <si>
    <t>Kethavath Sundar</t>
  </si>
  <si>
    <t>kethavaths.ug20.cse@nitp.ac.in</t>
  </si>
  <si>
    <t>Shivam Raj</t>
  </si>
  <si>
    <t>shivamr.ug20.cse@nitp.ac.in</t>
  </si>
  <si>
    <t>Ravi Ranjan Kumar</t>
  </si>
  <si>
    <t xml:space="preserve">ravik.ug20.cse@nitp.ac.in </t>
  </si>
  <si>
    <t xml:space="preserve">Ayushi Gupta </t>
  </si>
  <si>
    <t>ayushig.ug20.cse@nitp.ac.in</t>
  </si>
  <si>
    <t xml:space="preserve">Vijay Patel </t>
  </si>
  <si>
    <t>vijayp.ug20.cse@nitp.ac.in</t>
  </si>
  <si>
    <t xml:space="preserve">Gautam Babita </t>
  </si>
  <si>
    <t>gautamb.ug20.cse@nitp.ac.in</t>
  </si>
  <si>
    <t xml:space="preserve">Nitish Kumar </t>
  </si>
  <si>
    <t>nitishk.ug20.cse@nitp.ac.in</t>
  </si>
  <si>
    <t>Rahul Banavathu</t>
  </si>
  <si>
    <t>banavathur.ug20.cse@nitp.ac.in</t>
  </si>
  <si>
    <t xml:space="preserve">Danish Ali </t>
  </si>
  <si>
    <t>danisha.ug20.cse@nitp.ac.in</t>
  </si>
  <si>
    <t xml:space="preserve">Aayush Kumar Sharma </t>
  </si>
  <si>
    <t>aayushs.ug20.cse@nitp.ac.in</t>
  </si>
  <si>
    <t>Prince raj</t>
  </si>
  <si>
    <t>princer. ug20. cse@nitp.ac.in</t>
  </si>
  <si>
    <t>Vishal Anand</t>
  </si>
  <si>
    <t>vishala.ug20.cse@nitp.ac.in</t>
  </si>
  <si>
    <t>Nilesh Kumar</t>
  </si>
  <si>
    <t>nileshk.ug20.cse@nitp.ac.in</t>
  </si>
  <si>
    <t xml:space="preserve">Vishal Kumar </t>
  </si>
  <si>
    <t>vishalk.ug20.cse@nitp.ac.in</t>
  </si>
  <si>
    <t>Aditya Kumar Kashyap</t>
  </si>
  <si>
    <t xml:space="preserve">adityak.ug20.cse@nitp.ac.in </t>
  </si>
  <si>
    <t>Archana Kumari</t>
  </si>
  <si>
    <t>archanak.ug20.cse@nitp.ac.in</t>
  </si>
  <si>
    <t>Farhan Muhamed Jaffar</t>
  </si>
  <si>
    <t>farhanj.ug20.cse@nitp.ac.in</t>
  </si>
  <si>
    <t>Shekhar Giri</t>
  </si>
  <si>
    <t>shekharg.ug20.cse@nitp.ac.in</t>
  </si>
  <si>
    <t xml:space="preserve">Lingareddy Vishnu Vardhan Reddy </t>
  </si>
  <si>
    <t>Lingareddyr.ug20.cse@nitp.ac.in</t>
  </si>
  <si>
    <t>Mohd Danish Ansari</t>
  </si>
  <si>
    <t>mohda.ug20.cse@nitp.ac.in</t>
  </si>
  <si>
    <t>Aayush kumar</t>
  </si>
  <si>
    <t>aayushk.ug20.cse@nitp.ac.in</t>
  </si>
  <si>
    <t>Yuvraj Pandey</t>
  </si>
  <si>
    <t>yuvrajp.ug20.cse@nitp.ac.in</t>
  </si>
  <si>
    <t>Anjali Kumari</t>
  </si>
  <si>
    <t>anjalik.ug20.cse@nitp.ac.in</t>
  </si>
  <si>
    <t xml:space="preserve">Piyush Kumar </t>
  </si>
  <si>
    <t>piyushk.ug20.cse@nitp.ac.in</t>
  </si>
  <si>
    <t>Annu kumari</t>
  </si>
  <si>
    <t>annuk.ug20.cse@nitp.ac.in</t>
  </si>
  <si>
    <t>Payal Bharti</t>
  </si>
  <si>
    <t>payalb.ug20.cse@nitp.ac.in</t>
  </si>
  <si>
    <t>Ashish Alok</t>
  </si>
  <si>
    <t>ashisha.ug20.cse@nitp.ac.in</t>
  </si>
  <si>
    <t>Kasu Naga Veera Venkata Srirama Anudeep</t>
  </si>
  <si>
    <t>kasua.ug20.cse@nitp.ac.in</t>
  </si>
  <si>
    <t>Sanjay jangir</t>
  </si>
  <si>
    <t>sanjayj.ug20.cse@nitp.ac.in</t>
  </si>
  <si>
    <t>Bhukya Sai Srinivas</t>
  </si>
  <si>
    <t xml:space="preserve">bhukyas.ug20.cse@nitp.ac.in </t>
  </si>
  <si>
    <t>Sujal</t>
  </si>
  <si>
    <t>201220045@nitdelhi.ac.in</t>
  </si>
  <si>
    <t>BTech</t>
  </si>
  <si>
    <t>Shivam</t>
  </si>
  <si>
    <t>201230042@nitdelhi.ac.in</t>
  </si>
  <si>
    <t>EEE / EE</t>
  </si>
  <si>
    <t>Shivam Gupta</t>
  </si>
  <si>
    <t>201230043@nitdelhi.ac.in</t>
  </si>
  <si>
    <t>KURUVA PRAVEEN KUMAR</t>
  </si>
  <si>
    <t>kuruvapraveenkumar2455@gmail.com</t>
  </si>
  <si>
    <t>Aniket</t>
  </si>
  <si>
    <t>201220007@nitdelhi.ac.in</t>
  </si>
  <si>
    <t>Dharavath Rohith</t>
  </si>
  <si>
    <t>201210015@nitdelhi.ac.in</t>
  </si>
  <si>
    <t>Nishant Kumar</t>
  </si>
  <si>
    <t>201230027@nitdelhi.ac.in</t>
  </si>
  <si>
    <t>Monisha Gautam</t>
  </si>
  <si>
    <t>201210031@nitdelhi.ac.in</t>
  </si>
  <si>
    <t>201230006@nitdelhi.ac.in</t>
  </si>
  <si>
    <t>SURBEEN</t>
  </si>
  <si>
    <t>201230046@nitdelhi.ac.in</t>
  </si>
  <si>
    <t>Shaurya Verma</t>
  </si>
  <si>
    <t>201220041@nitdelhi.ac.in</t>
  </si>
  <si>
    <t>MOTHE RISHI</t>
  </si>
  <si>
    <t>rishimothe2002@gmail.com</t>
  </si>
  <si>
    <t>Vikrant Kumar</t>
  </si>
  <si>
    <t>201230049@nitdelhi.ac.in</t>
  </si>
  <si>
    <t>Electrical and Electronics Engineering</t>
  </si>
  <si>
    <t>Karan Varshney</t>
  </si>
  <si>
    <t>201230020@nitdelhi.ac.in</t>
  </si>
  <si>
    <t>SHREYA</t>
  </si>
  <si>
    <t>201210042@nitdelhi.ac.in</t>
  </si>
  <si>
    <t>Swati Gautam</t>
  </si>
  <si>
    <t>201220048@nitdelhi.ac.in</t>
  </si>
  <si>
    <t>Ayush Shukla</t>
  </si>
  <si>
    <t>201220011@nitdelhi.ac.in</t>
  </si>
  <si>
    <t>Dhrumil</t>
  </si>
  <si>
    <t>201220018@nitdelhi.ac.in</t>
  </si>
  <si>
    <t>Tejaswi</t>
  </si>
  <si>
    <t>201220014@nitdelhi.ac.in</t>
  </si>
  <si>
    <t>Aman Kumar Gupta</t>
  </si>
  <si>
    <t>201220006@nitdelhi.ac.in</t>
  </si>
  <si>
    <t>Jathod Hanumanth Nayak</t>
  </si>
  <si>
    <t>201220022@nitdelhi.ac.in</t>
  </si>
  <si>
    <t>Samandeep Singh</t>
  </si>
  <si>
    <t>201210039@nitdelhi.ac.in</t>
  </si>
  <si>
    <t>Parag kumar prasad</t>
  </si>
  <si>
    <t>201220032@nitdelhi.ac.in</t>
  </si>
  <si>
    <t>Anil kumar</t>
  </si>
  <si>
    <t>gurjaranil840@gmail.com</t>
  </si>
  <si>
    <t>Vaishnv Raju</t>
  </si>
  <si>
    <t>201230048@nitdelhi.ac.in</t>
  </si>
  <si>
    <t>Mohit Meena</t>
  </si>
  <si>
    <t>201220029@nitdelhi.ac.in</t>
  </si>
  <si>
    <t>Tanishq Nirmal</t>
  </si>
  <si>
    <t>201220049@nitdelhi.ac.in</t>
  </si>
  <si>
    <t>Rituraj Kumavat</t>
  </si>
  <si>
    <t>rrkrituraj@gmail.com</t>
  </si>
  <si>
    <t>Supreet Singh</t>
  </si>
  <si>
    <t>201220046@nitdelhi.ac.in</t>
  </si>
  <si>
    <t>Adarsh verma</t>
  </si>
  <si>
    <t>201230001@nitdelhi.ac.in</t>
  </si>
  <si>
    <t>Rajendra Charan</t>
  </si>
  <si>
    <t>201230035@nitdelhi.ac.in</t>
  </si>
  <si>
    <t>201230004@nitdelhi.ac.in</t>
  </si>
  <si>
    <t>Mohak</t>
  </si>
  <si>
    <t>201220028@nitdelhi.ac.in</t>
  </si>
  <si>
    <t>Dandabatthini Neol</t>
  </si>
  <si>
    <t>201220016@nitdelhi.ac.in</t>
  </si>
  <si>
    <t>Aakansha Kumar</t>
  </si>
  <si>
    <t>201220001@nitdelhi.ac.in</t>
  </si>
  <si>
    <t>Prashant singh</t>
  </si>
  <si>
    <t>201230032@nitdelhi.ac.in</t>
  </si>
  <si>
    <t>Sonam yangdol</t>
  </si>
  <si>
    <t>201220043@nitdelhi.ac.in</t>
  </si>
  <si>
    <t>Nikhil Raj</t>
  </si>
  <si>
    <t>201230025@nitdelhi.ac.lin</t>
  </si>
  <si>
    <t>Amarjeet</t>
  </si>
  <si>
    <t>201230003@nitdelhi.ac.in</t>
  </si>
  <si>
    <t>Ankit Sharma</t>
  </si>
  <si>
    <t>201210008@nitdelhi.ac.in</t>
  </si>
  <si>
    <t>8,59,57,18,45,48,05,14,00,000</t>
  </si>
  <si>
    <t>Jay kishan</t>
  </si>
  <si>
    <t>201230019@nitdelhi.ac.in</t>
  </si>
  <si>
    <t>Adarsh Pandey</t>
  </si>
  <si>
    <t>padarsh412@gmail.com</t>
  </si>
  <si>
    <t>MTech</t>
  </si>
  <si>
    <t>Raghav Kumar Mishra</t>
  </si>
  <si>
    <t>raghavkrm09@gmail.com</t>
  </si>
  <si>
    <t>CAD/CAM (MTech)</t>
  </si>
  <si>
    <t>Md Sohrab Akhtar Emam</t>
  </si>
  <si>
    <t>Sohrabemam01@gmail.com</t>
  </si>
  <si>
    <t>DHIRAJ KUMAR JHA</t>
  </si>
  <si>
    <t>jhaji123@outlook.com</t>
  </si>
  <si>
    <t>Suman Kumari</t>
  </si>
  <si>
    <t>222210017@nitdelhi.ac.in</t>
  </si>
  <si>
    <t>SIDHANT KUMAR</t>
  </si>
  <si>
    <t>sidhant.kr6@gmail.com</t>
  </si>
  <si>
    <t>222231018@nitdelhi.ac.in</t>
  </si>
  <si>
    <t>Masyood Ahmad</t>
  </si>
  <si>
    <t>222231011@nitdelhi.ac.in</t>
  </si>
  <si>
    <t>Jignisa</t>
  </si>
  <si>
    <t>222210008@nitdelhi.ac.in</t>
  </si>
  <si>
    <t>Krishna Kumar Mishra</t>
  </si>
  <si>
    <t>222231009@nitdelhi.ac.in</t>
  </si>
  <si>
    <t>Anuj kumar</t>
  </si>
  <si>
    <t>222210002@nitdelhi.ac.in</t>
  </si>
  <si>
    <t>Sitaram Kumar</t>
  </si>
  <si>
    <t>sksitaramroy@gmail.com</t>
  </si>
  <si>
    <t>ECE(VLSI)</t>
  </si>
  <si>
    <t>Ajay Sharma</t>
  </si>
  <si>
    <t>222221001@nitdelhi.ac.in</t>
  </si>
  <si>
    <t>Prabhat Ranjan</t>
  </si>
  <si>
    <t>222231013@nitdelhi.ac.in</t>
  </si>
  <si>
    <t>Manish Raj</t>
  </si>
  <si>
    <t>222231010@nitdelhi.ac.in</t>
  </si>
  <si>
    <t>Abhay kumar</t>
  </si>
  <si>
    <t>abhaycec@gmail.com</t>
  </si>
  <si>
    <t>PHD</t>
  </si>
  <si>
    <t>Pratik Kisan Nikam</t>
  </si>
  <si>
    <t>pratiknikam052@gmail.com</t>
  </si>
  <si>
    <t>P22MF002</t>
  </si>
  <si>
    <t>Manufacturing Engineering</t>
  </si>
  <si>
    <t>Hinglish</t>
  </si>
  <si>
    <t>Harshit Verma</t>
  </si>
  <si>
    <t>vermaharshit035@gmail.com</t>
  </si>
  <si>
    <t>P22MF004</t>
  </si>
  <si>
    <t>Dhruvil Shah</t>
  </si>
  <si>
    <t>dhruvilshahaha@gmail.com</t>
  </si>
  <si>
    <t>U20EC014</t>
  </si>
  <si>
    <t>JEE-Maths</t>
  </si>
  <si>
    <t>HIRAGAR SHIVAMKUMAR MEGHRAJBHAI</t>
  </si>
  <si>
    <t>hiragarshivam@gmail.com</t>
  </si>
  <si>
    <t>U20EC034</t>
  </si>
  <si>
    <t>Sanyam Jain</t>
  </si>
  <si>
    <t>sanyamjain9358@gmail.com</t>
  </si>
  <si>
    <t>U20EC084</t>
  </si>
  <si>
    <t>Kunal Aggarwal</t>
  </si>
  <si>
    <t>Kunakaggarwal444@gmail.com</t>
  </si>
  <si>
    <t>u20ec135</t>
  </si>
  <si>
    <t>Ghanistha Singhal</t>
  </si>
  <si>
    <t>ghanishtsinghal@gmail.com</t>
  </si>
  <si>
    <t>U20ec092</t>
  </si>
  <si>
    <t>Himang Dongre</t>
  </si>
  <si>
    <t>hsdongre2002@gmail.com</t>
  </si>
  <si>
    <t>U20EC017</t>
  </si>
  <si>
    <t>PONNA DINESH</t>
  </si>
  <si>
    <t>pdineshd11@gmail.com</t>
  </si>
  <si>
    <t>U20EC009</t>
  </si>
  <si>
    <t>English</t>
  </si>
  <si>
    <t>Ashish Kumar Karn</t>
  </si>
  <si>
    <t>karn1689ashish@gmail.com</t>
  </si>
  <si>
    <t>U20EC147</t>
  </si>
  <si>
    <t>Rajesh Karathiya</t>
  </si>
  <si>
    <t>rajeshkarathiyawork@gmail.com</t>
  </si>
  <si>
    <t>U20EC173</t>
  </si>
  <si>
    <t>Pushp Ranjan</t>
  </si>
  <si>
    <t>pushpranjan2705@gmail.com</t>
  </si>
  <si>
    <t>U20EC140</t>
  </si>
  <si>
    <t>Moksh Joshi</t>
  </si>
  <si>
    <t>mokshjoshi166@gmail.com</t>
  </si>
  <si>
    <t>U20EC044</t>
  </si>
  <si>
    <t>PRAKASH</t>
  </si>
  <si>
    <t>prakash9621268232@gmail.com</t>
  </si>
  <si>
    <t>U20EC094</t>
  </si>
  <si>
    <t>Dhrumil Parmar</t>
  </si>
  <si>
    <t>mrdhrumil2002@gmail.com</t>
  </si>
  <si>
    <t>U20EC160</t>
  </si>
  <si>
    <t>Ajay suman</t>
  </si>
  <si>
    <t>ajaysuman937@gmail.com</t>
  </si>
  <si>
    <t>U20ec098</t>
  </si>
  <si>
    <t>Yashwant Kappala</t>
  </si>
  <si>
    <t>yashwantkappala@gmail.com</t>
  </si>
  <si>
    <t>U20EC075</t>
  </si>
  <si>
    <t>Vanrajsinh Gadhavi</t>
  </si>
  <si>
    <t>vanrajim@gmail.com</t>
  </si>
  <si>
    <t>U20EC038</t>
  </si>
  <si>
    <t>Priyansh Gautambhai Parikh</t>
  </si>
  <si>
    <t>priyanshparikh02@gmail.com</t>
  </si>
  <si>
    <t>U20EC025</t>
  </si>
  <si>
    <t>GODHANI JENISH ASHVINKUMAR</t>
  </si>
  <si>
    <t>jenishgodhani2002@gmail.com</t>
  </si>
  <si>
    <t>U20EC155</t>
  </si>
  <si>
    <t>Hindi</t>
  </si>
  <si>
    <t>Shivam Jani</t>
  </si>
  <si>
    <t>srjani2543@gmail.com</t>
  </si>
  <si>
    <t>U20CS092</t>
  </si>
  <si>
    <t>Pallavi Sharad</t>
  </si>
  <si>
    <t>sharadpallavi1234@gmail.com</t>
  </si>
  <si>
    <t>U20CS011</t>
  </si>
  <si>
    <t>Gurshruti singh</t>
  </si>
  <si>
    <t>gurusidhu1723@gmail.com</t>
  </si>
  <si>
    <t>U20ME142</t>
  </si>
  <si>
    <t>Thummar Saurabhkumar Rajeshbhai</t>
  </si>
  <si>
    <t>saurabhthummar75@gmail.com</t>
  </si>
  <si>
    <t>U20ME046</t>
  </si>
  <si>
    <t>Agrawal Aaush Gajanand</t>
  </si>
  <si>
    <t>agrawalayush061@gmail.com</t>
  </si>
  <si>
    <t>U20ME167</t>
  </si>
  <si>
    <t>Dhiraj Gohil</t>
  </si>
  <si>
    <t>dhirajgohil0612@gmail.com</t>
  </si>
  <si>
    <t>U20ME155</t>
  </si>
  <si>
    <t>V.Sai Eshwar</t>
  </si>
  <si>
    <t>u20me140@med.svnit.ac.in</t>
  </si>
  <si>
    <t>U20ME140</t>
  </si>
  <si>
    <t>Jai Singrodia</t>
  </si>
  <si>
    <t>jaisingrodia05@gmail.com</t>
  </si>
  <si>
    <t>U20ME207</t>
  </si>
  <si>
    <t>Ashok Gehlot</t>
  </si>
  <si>
    <t>ashokgehlot833@gmail.com</t>
  </si>
  <si>
    <t>U20ME228</t>
  </si>
  <si>
    <t>Priyal Jain</t>
  </si>
  <si>
    <t>priyal13pis@gmail.com</t>
  </si>
  <si>
    <t>U20ME124</t>
  </si>
  <si>
    <t>Lav Baviskar</t>
  </si>
  <si>
    <t>lavbaviskar14@gmail.com</t>
  </si>
  <si>
    <t>U20ME058</t>
  </si>
  <si>
    <t>Lucky Bijarniya</t>
  </si>
  <si>
    <t>luckybijarniya13@gmail.com</t>
  </si>
  <si>
    <t>U20ME210</t>
  </si>
  <si>
    <t>Amith Kumar Yadav K</t>
  </si>
  <si>
    <t>amitamit71965@gmail.com</t>
  </si>
  <si>
    <t>U20ME234</t>
  </si>
  <si>
    <t>Rahul Sharma</t>
  </si>
  <si>
    <t>rahul1592001@gmail.com</t>
  </si>
  <si>
    <t>U20ME203</t>
  </si>
  <si>
    <t>SHREYANSH GOYAL</t>
  </si>
  <si>
    <t>shreyanshgoyal2364@gmail.com</t>
  </si>
  <si>
    <t>U20ME185</t>
  </si>
  <si>
    <t>Deepak Nigam</t>
  </si>
  <si>
    <t>deepaknigam71902@gmail.com</t>
  </si>
  <si>
    <t>U20me135</t>
  </si>
  <si>
    <t>DEVKINANDAN GOYAL</t>
  </si>
  <si>
    <t>devgoyal12052004@gmail.com</t>
  </si>
  <si>
    <t>U20ME164</t>
  </si>
  <si>
    <t>Rakesh Gehlot</t>
  </si>
  <si>
    <t>gehlotrakesh223@gmail.com</t>
  </si>
  <si>
    <t>U20ME169</t>
  </si>
  <si>
    <t>Prateek Barola</t>
  </si>
  <si>
    <t>prateekbarola111@gmail.com</t>
  </si>
  <si>
    <t>U20ME154</t>
  </si>
  <si>
    <t>BHUKYA ANITHA</t>
  </si>
  <si>
    <t>anithabhukya169@gmail.com</t>
  </si>
  <si>
    <t>U20ME221</t>
  </si>
  <si>
    <t>Harshit Devpura</t>
  </si>
  <si>
    <t>harshitdevpura.svnit@gmail.com</t>
  </si>
  <si>
    <t>U19ME194</t>
  </si>
  <si>
    <t>Padisetty Srinivasa Prem Kamal</t>
  </si>
  <si>
    <t>premkamal17p@gmail.com</t>
  </si>
  <si>
    <t>U20ME230</t>
  </si>
  <si>
    <t>Sahil Sharma</t>
  </si>
  <si>
    <t>sharma.sahilsvnit@gmail.com</t>
  </si>
  <si>
    <t>I19CY055</t>
  </si>
  <si>
    <t>5 year Integrated Msc</t>
  </si>
  <si>
    <t>Sarvesh Kumar</t>
  </si>
  <si>
    <t>kumarsarvesh61939@gmail.com</t>
  </si>
  <si>
    <t>I19CY013</t>
  </si>
  <si>
    <t>5 year Integrated MSc</t>
  </si>
  <si>
    <t>sujeetswami466@gmail.com</t>
  </si>
  <si>
    <t>I19CY051</t>
  </si>
  <si>
    <t>Rishabh Singh</t>
  </si>
  <si>
    <t>rishabh01072002@gmail.com</t>
  </si>
  <si>
    <t>I19CY019</t>
  </si>
  <si>
    <t>Praveen Prakash</t>
  </si>
  <si>
    <t>praveenprakash448@gmail.com</t>
  </si>
  <si>
    <t>I19CY011</t>
  </si>
  <si>
    <t>Jayant Chaudhary</t>
  </si>
  <si>
    <t>chowdharyj078@gmail.com</t>
  </si>
  <si>
    <t>I19CY044</t>
  </si>
  <si>
    <t>Amarendra Singh</t>
  </si>
  <si>
    <t>amarendrasingh1301@gmail.com</t>
  </si>
  <si>
    <t>I19CY036</t>
  </si>
  <si>
    <t>Umakanth Bohara</t>
  </si>
  <si>
    <t>umakanthb.chemistry.svnit@gmail.com</t>
  </si>
  <si>
    <t>I19CY005</t>
  </si>
  <si>
    <t>Ayushi Sharma</t>
  </si>
  <si>
    <t>sharmaayuu2000@gmail.com</t>
  </si>
  <si>
    <t>I19CY018</t>
  </si>
  <si>
    <t>Sawai Singh</t>
  </si>
  <si>
    <t>sawaisinghraj80@gmail.com</t>
  </si>
  <si>
    <t>I19CY022</t>
  </si>
  <si>
    <t>NEET physics</t>
  </si>
  <si>
    <t>Bhupendra Kumar</t>
  </si>
  <si>
    <t>bhupverma321@gmail.com</t>
  </si>
  <si>
    <t>I19CY033</t>
  </si>
  <si>
    <t>Akash Garg</t>
  </si>
  <si>
    <t>gargakash334@gmail.com</t>
  </si>
  <si>
    <t>I19CY017</t>
  </si>
  <si>
    <t>Adarsh Bhatt</t>
  </si>
  <si>
    <t>adarshbhatt2011@gmail.com</t>
  </si>
  <si>
    <t>I19cy015</t>
  </si>
  <si>
    <t>Ripunjay Tanwar</t>
  </si>
  <si>
    <t>ripunjayt06@gmail.com</t>
  </si>
  <si>
    <t>I19CY028</t>
  </si>
  <si>
    <t>Abhishek kumar</t>
  </si>
  <si>
    <t>akumarsvnit@gmail.com</t>
  </si>
  <si>
    <t>I19CY039</t>
  </si>
  <si>
    <t>chemistry</t>
  </si>
  <si>
    <t>Sudhir Kumar Yadav</t>
  </si>
  <si>
    <t>sudhiryaduvanshi123@gmail.com</t>
  </si>
  <si>
    <t>I19CY046</t>
  </si>
  <si>
    <t>Nandini Prajapati</t>
  </si>
  <si>
    <t>nandiniksprajapati28@gmail.com</t>
  </si>
  <si>
    <t>I19CY021</t>
  </si>
  <si>
    <t>5 Year Integrated MSc</t>
  </si>
  <si>
    <t>Vivek Gupta</t>
  </si>
  <si>
    <t>vivgupta2020@gmail.com</t>
  </si>
  <si>
    <t>I19CY056</t>
  </si>
  <si>
    <t>PRIYAM PATEL</t>
  </si>
  <si>
    <t>priyampatel1430@gmail.com</t>
  </si>
  <si>
    <t>I19CY014</t>
  </si>
  <si>
    <t>Pooja Maheshwari</t>
  </si>
  <si>
    <t>maheshwaripooja2001@gmail.com</t>
  </si>
  <si>
    <t>I19CY010</t>
  </si>
  <si>
    <t>5 Year Integrated Msc</t>
  </si>
  <si>
    <t>shubhamjais9955@gmail.com</t>
  </si>
  <si>
    <t>I19CY032</t>
  </si>
  <si>
    <t>Sahil</t>
  </si>
  <si>
    <t>sahilkiroriwal00@gmail.com</t>
  </si>
  <si>
    <t>I19CY025</t>
  </si>
  <si>
    <t>Amit kumar meena</t>
  </si>
  <si>
    <t>ajhurawat@gmail.com</t>
  </si>
  <si>
    <t>I19CY020</t>
  </si>
  <si>
    <t>5 Year integrated MSc</t>
  </si>
  <si>
    <t>Tejavath Rajendhar</t>
  </si>
  <si>
    <t>rajendhartejavath75@gmail.com</t>
  </si>
  <si>
    <t>I19CY045</t>
  </si>
  <si>
    <t>Smit Morawala</t>
  </si>
  <si>
    <t>smitmorawala@gmail.com</t>
  </si>
  <si>
    <t>I19CY003</t>
  </si>
  <si>
    <t>NOOKALA PAVAN KUMAR Akhilesh Yadav</t>
  </si>
  <si>
    <t>nookalapavankumar999@gmail.com</t>
  </si>
  <si>
    <t>I19CY048</t>
  </si>
  <si>
    <t>Akhilesh Yadav</t>
  </si>
  <si>
    <t>akhilyaduvanshi56@gmail.com</t>
  </si>
  <si>
    <t>I19CY034</t>
  </si>
  <si>
    <t>Harshit Mishra</t>
  </si>
  <si>
    <t>harsitmishra83@gmail.com</t>
  </si>
  <si>
    <t>I19CY026</t>
  </si>
  <si>
    <t>Rohit Devashish Rajeshbhai</t>
  </si>
  <si>
    <t>devashishrohit2002@gmail.com</t>
  </si>
  <si>
    <t>19CY012</t>
  </si>
  <si>
    <t>5 Year Intergrated Msc</t>
  </si>
  <si>
    <t>Konkni Bhupendrabhai</t>
  </si>
  <si>
    <t>konknibhupendra123@gmail.com</t>
  </si>
  <si>
    <t>I19CY004</t>
  </si>
  <si>
    <t>5 years integrated M sc</t>
  </si>
  <si>
    <t>Vasundhara Jayantibhai Leua</t>
  </si>
  <si>
    <t>vasuleua192@gmail.com</t>
  </si>
  <si>
    <t>I19CY008</t>
  </si>
  <si>
    <t>Aditya Singh</t>
  </si>
  <si>
    <t>adityaanshusingh7@gmail.com</t>
  </si>
  <si>
    <t>I19CY041</t>
  </si>
  <si>
    <t>Pandey Suraj Shivshankar</t>
  </si>
  <si>
    <t>surajpandey1343@gmail.com</t>
  </si>
  <si>
    <t>I19PH021</t>
  </si>
  <si>
    <t>Physics</t>
  </si>
  <si>
    <t>Khemchand Sharma</t>
  </si>
  <si>
    <t>gs791257@gmail.com</t>
  </si>
  <si>
    <t>I19PH055</t>
  </si>
  <si>
    <t>Shivasai Peddoju</t>
  </si>
  <si>
    <t>shivasai.shiv4464@gmail.com</t>
  </si>
  <si>
    <t>I19PH053</t>
  </si>
  <si>
    <t>physics</t>
  </si>
  <si>
    <t>Prajapati Vrajkumar G</t>
  </si>
  <si>
    <t>pvrajay2002@gmail.com</t>
  </si>
  <si>
    <t>I19PH016</t>
  </si>
  <si>
    <t>abhishek00253@gmail.com</t>
  </si>
  <si>
    <t>I19PH022</t>
  </si>
  <si>
    <t>Tinku Kumar</t>
  </si>
  <si>
    <t>kumartinku4122000@gmail.com</t>
  </si>
  <si>
    <t>I19PH054</t>
  </si>
  <si>
    <t>Ritesh Kumbhargire</t>
  </si>
  <si>
    <t>riteshsk0607@gmail.com</t>
  </si>
  <si>
    <t>I19PH034</t>
  </si>
  <si>
    <t>Akshay Seepathi</t>
  </si>
  <si>
    <t>seepathi.akshay@gmail.com</t>
  </si>
  <si>
    <t>I19PH045</t>
  </si>
  <si>
    <t>Ashish</t>
  </si>
  <si>
    <t>aoshishgarg@gmail.com</t>
  </si>
  <si>
    <t>I19PHO44</t>
  </si>
  <si>
    <t>Reva Shankar</t>
  </si>
  <si>
    <t>revajishankar87@gmail.com</t>
  </si>
  <si>
    <t>I19PH012</t>
  </si>
  <si>
    <t>Deep Solanki</t>
  </si>
  <si>
    <t>solankideep.una@gmail.com</t>
  </si>
  <si>
    <t>I19PH020</t>
  </si>
  <si>
    <t>manish0kr62@gmail.com</t>
  </si>
  <si>
    <t>I19PH049</t>
  </si>
  <si>
    <t>Aditya Rai</t>
  </si>
  <si>
    <t>tamant108@gmail.com</t>
  </si>
  <si>
    <t>I19PH052</t>
  </si>
  <si>
    <t>Abhishek Roy</t>
  </si>
  <si>
    <t>aroy29915@gmail.com</t>
  </si>
  <si>
    <t>I19PH060</t>
  </si>
  <si>
    <t>Manish</t>
  </si>
  <si>
    <t>manish2212003@gmail.com</t>
  </si>
  <si>
    <t>I19PH042</t>
  </si>
  <si>
    <t>Ankit Patel</t>
  </si>
  <si>
    <t>ankitpatel2059@gmail.com</t>
  </si>
  <si>
    <t>I19PH039</t>
  </si>
  <si>
    <t>Suraj Rai</t>
  </si>
  <si>
    <t>surajrai1900@gmail.com</t>
  </si>
  <si>
    <t>I19PH023</t>
  </si>
  <si>
    <t>VIKASH KUMAR</t>
  </si>
  <si>
    <t>physicsforvikash@gmail.com</t>
  </si>
  <si>
    <t>I19PH028</t>
  </si>
  <si>
    <t>JEE PHYSICS</t>
  </si>
  <si>
    <t>HINGLISH</t>
  </si>
  <si>
    <t>Ashish Makavana</t>
  </si>
  <si>
    <t>ashishmakavana01@gmail.com</t>
  </si>
  <si>
    <t>I19PH019</t>
  </si>
  <si>
    <t>Hritik Kumar</t>
  </si>
  <si>
    <t>hparcha07@gmail.com</t>
  </si>
  <si>
    <t>I19PH014</t>
  </si>
  <si>
    <t>JEE physics</t>
  </si>
  <si>
    <t>Rahul R Rawat</t>
  </si>
  <si>
    <t>rmrahul1802@gmail.com</t>
  </si>
  <si>
    <t>U20EE075</t>
  </si>
  <si>
    <t>Vivek Katariya</t>
  </si>
  <si>
    <t>vivekkatariya1080@gmail.com</t>
  </si>
  <si>
    <t>U20EE057</t>
  </si>
  <si>
    <t>CHINTAN RATHOD</t>
  </si>
  <si>
    <t>chintanrathod500@gmail.com</t>
  </si>
  <si>
    <t>U20EE047</t>
  </si>
  <si>
    <t>prince.2002.solanki@gmail.com</t>
  </si>
  <si>
    <t>U20ee009</t>
  </si>
  <si>
    <t>Jee-maths</t>
  </si>
  <si>
    <t>Shivam Parmar</t>
  </si>
  <si>
    <t>shivamparmar6106@gmail.com</t>
  </si>
  <si>
    <t>U20EE035</t>
  </si>
  <si>
    <t>Krishna Reddy Pondugula</t>
  </si>
  <si>
    <t>kkrishnareddypondugula@gmail.com</t>
  </si>
  <si>
    <t>U20CE092</t>
  </si>
  <si>
    <t>Patel Vishv Narendrabhai</t>
  </si>
  <si>
    <t>vishvpatel05@gmail.com</t>
  </si>
  <si>
    <t>U20CE091</t>
  </si>
  <si>
    <t>Parmar Kirpalsinh Narendersinh</t>
  </si>
  <si>
    <t>parmarkirpal4189@gmail.com</t>
  </si>
  <si>
    <t>U20CE103</t>
  </si>
  <si>
    <t>Ayush Kumar</t>
  </si>
  <si>
    <t>ayushkrcpr2019@gmail.com</t>
  </si>
  <si>
    <t>U20CE032</t>
  </si>
  <si>
    <t>Chauhan viral mohanbhai</t>
  </si>
  <si>
    <t>viralchauhan7031@gmail.com</t>
  </si>
  <si>
    <t>U20CE009</t>
  </si>
  <si>
    <t>Prajapati Smit Manubhai</t>
  </si>
  <si>
    <t>sp2983939@gmail.com</t>
  </si>
  <si>
    <t>U20CE017</t>
  </si>
  <si>
    <t>Aman vijayvargya</t>
  </si>
  <si>
    <t>amanvijay456@gmail.com</t>
  </si>
  <si>
    <t>U20CE007</t>
  </si>
  <si>
    <t>Karan Raj</t>
  </si>
  <si>
    <t>karansav1212@gmail.com</t>
  </si>
  <si>
    <t>U20CE096</t>
  </si>
  <si>
    <t>Vaidehi khatri</t>
  </si>
  <si>
    <t>vaidehikhatri123@gmail.com</t>
  </si>
  <si>
    <t>U20CE033</t>
  </si>
  <si>
    <t>manish8430658800@gmail.com</t>
  </si>
  <si>
    <t>U20CE005</t>
  </si>
  <si>
    <t>Hemant Vilas walhe</t>
  </si>
  <si>
    <t>hemantwalhe11@gmail.com</t>
  </si>
  <si>
    <t>U20CE042</t>
  </si>
  <si>
    <t>Ritu Vishwakarma</t>
  </si>
  <si>
    <t>rituv6789@gmail.com</t>
  </si>
  <si>
    <t>U20CE021</t>
  </si>
  <si>
    <t>SHYARA SATYAM BHIKHALAL</t>
  </si>
  <si>
    <t>satyam.shyara65@gmail.com</t>
  </si>
  <si>
    <t>U20CE023</t>
  </si>
  <si>
    <t>Shripal bhati</t>
  </si>
  <si>
    <t>bhatishripal610@gmail.com</t>
  </si>
  <si>
    <t>U20CE039</t>
  </si>
  <si>
    <t>RITIK SHRIMALI</t>
  </si>
  <si>
    <t>ritikshrimali2003@gmail.com</t>
  </si>
  <si>
    <t>U20CE029</t>
  </si>
  <si>
    <t>Piyush purohit</t>
  </si>
  <si>
    <t>piyush17220878@gmail.com</t>
  </si>
  <si>
    <t>U20CE094</t>
  </si>
  <si>
    <t>Pradipkumar Dilubhai Vala</t>
  </si>
  <si>
    <t>pradiprajvala@gmail.com</t>
  </si>
  <si>
    <t>U20CE053</t>
  </si>
  <si>
    <t>Parth Rastogi</t>
  </si>
  <si>
    <t>parthrastogi476@gmail.com</t>
  </si>
  <si>
    <t>U20CE012</t>
  </si>
  <si>
    <t>Pushpendra Bhakar</t>
  </si>
  <si>
    <t>pushpendrab0240@gmail.com</t>
  </si>
  <si>
    <t>U20CE040</t>
  </si>
  <si>
    <t>Aniket Maru</t>
  </si>
  <si>
    <t>aniketmaru2172003@gmail.com</t>
  </si>
  <si>
    <t>U20CE025</t>
  </si>
  <si>
    <t>Jayant Kumawat</t>
  </si>
  <si>
    <t>jayantkumawat91011@gmail.com</t>
  </si>
  <si>
    <t>U20CE004</t>
  </si>
  <si>
    <t>Prashant Gautam</t>
  </si>
  <si>
    <t>gautamprashant9425@gmail.com</t>
  </si>
  <si>
    <t>U20CE043</t>
  </si>
  <si>
    <t>Shubham Dwivedi</t>
  </si>
  <si>
    <t>shubhamdwivedi1098@gmail.com</t>
  </si>
  <si>
    <t>P22ME012</t>
  </si>
  <si>
    <t>Pankaj Singh</t>
  </si>
  <si>
    <t>pankajsingh41821@gmail.com</t>
  </si>
  <si>
    <t>P22TD007</t>
  </si>
  <si>
    <t>M. Tech</t>
  </si>
  <si>
    <t>Mechanical &amp; Thermal System Design</t>
  </si>
  <si>
    <t>NEET- Chemistry</t>
  </si>
  <si>
    <t>Yash Garhwal</t>
  </si>
  <si>
    <t>yashgarhwal06@gmail.com p</t>
  </si>
  <si>
    <t>P22TD002</t>
  </si>
  <si>
    <t>NEET- Physics</t>
  </si>
  <si>
    <t>Amit Vijay Dongardive</t>
  </si>
  <si>
    <t>avdongardive123@gmail.com</t>
  </si>
  <si>
    <t>U20CH083</t>
  </si>
  <si>
    <t>Ravi Chandra</t>
  </si>
  <si>
    <t>ravichandrakellampalli@gmail.com</t>
  </si>
  <si>
    <t>U20CH097</t>
  </si>
  <si>
    <t>Jaydip Dodiya</t>
  </si>
  <si>
    <t>jaydipdodiya6237@gmail.com</t>
  </si>
  <si>
    <t>U20CH029</t>
  </si>
  <si>
    <t>English/Hindi/gujrati</t>
  </si>
  <si>
    <t>Shashi Kumar</t>
  </si>
  <si>
    <t>shashikumar2162001@gmail.com</t>
  </si>
  <si>
    <t>U20CH002</t>
  </si>
  <si>
    <t>Ankit Dinesh Verma</t>
  </si>
  <si>
    <t>av62730@gmail.com</t>
  </si>
  <si>
    <t>u20ch119</t>
  </si>
  <si>
    <t>Umang Choudhary</t>
  </si>
  <si>
    <t>umangc218@gmail.com</t>
  </si>
  <si>
    <t>U20CH104</t>
  </si>
  <si>
    <t>iamvivekguptaji@gmail.com</t>
  </si>
  <si>
    <t>U20CH061</t>
  </si>
  <si>
    <t>Ayush Modi</t>
  </si>
  <si>
    <t>modiayush269@gmail.com</t>
  </si>
  <si>
    <t>U20CH082</t>
  </si>
  <si>
    <t>Chaitanya sri</t>
  </si>
  <si>
    <t>chaitanyasritejavath@gmail.com</t>
  </si>
  <si>
    <t>U20CH056</t>
  </si>
  <si>
    <t>meetfake.one@gmail.com</t>
  </si>
  <si>
    <t>Souptik Pal</t>
  </si>
  <si>
    <t>souptikpal14@gmail.com</t>
  </si>
  <si>
    <t>U20CH087</t>
  </si>
  <si>
    <t>Prajyot Gedam</t>
  </si>
  <si>
    <t>prajyotgedam12@gmail.com</t>
  </si>
  <si>
    <t>U20CH032</t>
  </si>
  <si>
    <t>English, Hindi</t>
  </si>
  <si>
    <t>Shambhavi Pandey</t>
  </si>
  <si>
    <t>shambhavipandey1447@gmail.com</t>
  </si>
  <si>
    <t>U20CH023</t>
  </si>
  <si>
    <t>Kiran Kumar Saini</t>
  </si>
  <si>
    <t>ksainiji123@gmail.com</t>
  </si>
  <si>
    <t>u20ch112</t>
  </si>
  <si>
    <t>Deepanshu Chachan</t>
  </si>
  <si>
    <t>deepanshudcchachan@gmail.com</t>
  </si>
  <si>
    <t>U20CH063</t>
  </si>
  <si>
    <t>Anish Chandra</t>
  </si>
  <si>
    <t>civil5676@gmail.com</t>
  </si>
  <si>
    <t>P22WR001</t>
  </si>
  <si>
    <t>Water Resources Engineering</t>
  </si>
  <si>
    <t>JEE - Physics/JEE-Chemistry/JEE-Maths</t>
  </si>
  <si>
    <t>Chauhan Abhishek A.</t>
  </si>
  <si>
    <t>p22wr010@ced.svnit.ac.in</t>
  </si>
  <si>
    <t>P22WR010</t>
  </si>
  <si>
    <t>English/Hinglish</t>
  </si>
  <si>
    <t>Kenil Brahmbhatt</t>
  </si>
  <si>
    <t>kenilbrahmbhatt25@gmail.com</t>
  </si>
  <si>
    <t>P22PS002</t>
  </si>
  <si>
    <t>Electrical -Power System</t>
  </si>
  <si>
    <t>Parth Parmar</t>
  </si>
  <si>
    <t>parth8333@gmail.com</t>
  </si>
  <si>
    <t>P22PS007</t>
  </si>
  <si>
    <t>SAHIL</t>
  </si>
  <si>
    <t>sahilmalhan021@gmail.com</t>
  </si>
  <si>
    <t>P22EL004</t>
  </si>
  <si>
    <t>M.TECH</t>
  </si>
  <si>
    <t>ELECTRICAL ENGINEERING(POWER ELECTRONICS AND ELECTRICAL DRIVES)</t>
  </si>
  <si>
    <t>JEE-PHYSICS</t>
  </si>
  <si>
    <t>Hariom Singh</t>
  </si>
  <si>
    <t>singhhariom542@gmail.com</t>
  </si>
  <si>
    <t>P22GT005</t>
  </si>
  <si>
    <t>Geotechnical</t>
  </si>
  <si>
    <t>Ripal Ramanbhai Patel</t>
  </si>
  <si>
    <t>p22en003@ced.svnit.ac.in</t>
  </si>
  <si>
    <t>p22en003</t>
  </si>
  <si>
    <t>M.tech</t>
  </si>
  <si>
    <t>Civil (Environmental engineering)</t>
  </si>
  <si>
    <t>JEE maths</t>
  </si>
  <si>
    <t>Hindi &amp;English</t>
  </si>
  <si>
    <t>SANJEEV MEEL</t>
  </si>
  <si>
    <t>i19ma014@amhd.svnit.ac.in</t>
  </si>
  <si>
    <t>I19MA014</t>
  </si>
  <si>
    <t>Hinglish, Hindi</t>
  </si>
  <si>
    <t>GOURI CHIRAG</t>
  </si>
  <si>
    <t>chiraggouri@gmail,com</t>
  </si>
  <si>
    <t>I19MA020</t>
  </si>
  <si>
    <t>Gopani Nemil</t>
  </si>
  <si>
    <t>gopaninemil13@gmail.com</t>
  </si>
  <si>
    <t>I19MA019</t>
  </si>
  <si>
    <t>Axay Pandor</t>
  </si>
  <si>
    <t>axay124125@gmail.com</t>
  </si>
  <si>
    <t>I19MA032</t>
  </si>
  <si>
    <t>Arvind Kumar</t>
  </si>
  <si>
    <t>arvind082019@gmail.com</t>
  </si>
  <si>
    <t>I19MA053</t>
  </si>
  <si>
    <t>Gumma Venkata Surya Vamsi</t>
  </si>
  <si>
    <t>suryavamsi058@gmail.com</t>
  </si>
  <si>
    <t>I19MA046</t>
  </si>
  <si>
    <t>Kuldeep Vaghamshi</t>
  </si>
  <si>
    <t>Kuldeepvaghamshi39@gmail.com</t>
  </si>
  <si>
    <t>I19ma029</t>
  </si>
  <si>
    <t>vijaysvnit19@gmail.com</t>
  </si>
  <si>
    <t>I19MA040</t>
  </si>
  <si>
    <t>Zeelvika vijendrakumar patel</t>
  </si>
  <si>
    <t>zeelvi1110@gmail.com</t>
  </si>
  <si>
    <t>I19MA033</t>
  </si>
  <si>
    <t>Karamthote Dinesh Naik</t>
  </si>
  <si>
    <t>nandudinesh4545@gmail.com</t>
  </si>
  <si>
    <t>I19MA045</t>
  </si>
  <si>
    <t>Pavan</t>
  </si>
  <si>
    <t>pavangautam151@gmail.com</t>
  </si>
  <si>
    <t>I19MA030</t>
  </si>
  <si>
    <t>Deepak meena</t>
  </si>
  <si>
    <t>deepakmeena637838@gmail.com</t>
  </si>
  <si>
    <t>I19MA025</t>
  </si>
  <si>
    <t>Dinesh kumar</t>
  </si>
  <si>
    <t>i19ma023@amhd.svnit.ac.in</t>
  </si>
  <si>
    <t>I19MA023</t>
  </si>
  <si>
    <t>Bonu Sai Venkata Deepak Naidu</t>
  </si>
  <si>
    <t>deepaknaidu9502@gmail.com</t>
  </si>
  <si>
    <t>I19MA050</t>
  </si>
  <si>
    <t>Chanchal Kumar Jaiswal</t>
  </si>
  <si>
    <t>ck18091997@gmail.com</t>
  </si>
  <si>
    <t>I19MA044</t>
  </si>
  <si>
    <t>KAZIM KHAN</t>
  </si>
  <si>
    <t>khankazim737@gmail.com</t>
  </si>
  <si>
    <t>P22CC005</t>
  </si>
  <si>
    <t>Mechanical,M.Tech (CAD-CAM)</t>
  </si>
  <si>
    <t>NEET-physics</t>
  </si>
  <si>
    <t>Priyanka Nellutla</t>
  </si>
  <si>
    <t>priya.smily98@gmail.com</t>
  </si>
  <si>
    <t>P22GT008</t>
  </si>
  <si>
    <t>Anthony N Sangma</t>
  </si>
  <si>
    <t>tonysangma985@gmail.com</t>
  </si>
  <si>
    <t xml:space="preserve">NIT Meghalaya </t>
  </si>
  <si>
    <t>B20ME006</t>
  </si>
  <si>
    <t>Mechanical Engineer</t>
  </si>
  <si>
    <t>Hindi and English</t>
  </si>
  <si>
    <t>Utkarsh Vaish</t>
  </si>
  <si>
    <t>utkarsh.ji.me@gmail.com</t>
  </si>
  <si>
    <t>B20CE018</t>
  </si>
  <si>
    <t>JEE MATHS</t>
  </si>
  <si>
    <t>HINDI/ ENGLISH</t>
  </si>
  <si>
    <t>ankitrajpsr@gmail.com</t>
  </si>
  <si>
    <t>B20EC028</t>
  </si>
  <si>
    <t>Hindi/English</t>
  </si>
  <si>
    <t>Piyush Sharma</t>
  </si>
  <si>
    <t>piyush.s20001@gmail.com</t>
  </si>
  <si>
    <t>B20EE027</t>
  </si>
  <si>
    <t>Electrical and Electronics</t>
  </si>
  <si>
    <t>Getseman M Sangma</t>
  </si>
  <si>
    <t>getsemanmsangma2001@gmail.com</t>
  </si>
  <si>
    <t>B20ce001</t>
  </si>
  <si>
    <t>Abhishek Saini</t>
  </si>
  <si>
    <t>abhisaini8840@gmail.com</t>
  </si>
  <si>
    <t>B20EE030</t>
  </si>
  <si>
    <t>JEE CHEMISTRY</t>
  </si>
  <si>
    <t>Amit Kumar Patel</t>
  </si>
  <si>
    <t>amitkumarpatel20130234@gmail.com</t>
  </si>
  <si>
    <t>B20CE026</t>
  </si>
  <si>
    <t>Kalpesh Vishwakarma</t>
  </si>
  <si>
    <t>kalpeshvish7@gmail.com</t>
  </si>
  <si>
    <t>B20EC003</t>
  </si>
  <si>
    <t>Samarth Verma</t>
  </si>
  <si>
    <t>samarthverma2804@gmail.com</t>
  </si>
  <si>
    <t>B20EC038</t>
  </si>
  <si>
    <t>Electronics and communication engineering</t>
  </si>
  <si>
    <t>Divya Rathore</t>
  </si>
  <si>
    <t>dishu123123123@gmail.com</t>
  </si>
  <si>
    <t>B20EC017</t>
  </si>
  <si>
    <t>Electronic and communication</t>
  </si>
  <si>
    <t>Aditya vikram somvanshi</t>
  </si>
  <si>
    <t>b20ec004@nitm.ac.in</t>
  </si>
  <si>
    <t>B20EC004</t>
  </si>
  <si>
    <t>Kumar Gaurav</t>
  </si>
  <si>
    <t>b20ce008@nitm.ac.in</t>
  </si>
  <si>
    <t>B20CE008</t>
  </si>
  <si>
    <t>B. Tech</t>
  </si>
  <si>
    <t>JEE - PHYSICS</t>
  </si>
  <si>
    <t>English / Hindi</t>
  </si>
  <si>
    <t>Kristi Singhania</t>
  </si>
  <si>
    <t>kristisinghania139@gmail.com</t>
  </si>
  <si>
    <t>B20CE020</t>
  </si>
  <si>
    <t>b20ce022@nitm.ac.in</t>
  </si>
  <si>
    <t>B20CE022</t>
  </si>
  <si>
    <t>Ravi Prakash Verma</t>
  </si>
  <si>
    <t>b20ee024@nitm.ac.in</t>
  </si>
  <si>
    <t>B20EE024</t>
  </si>
  <si>
    <t>JEE -Maths</t>
  </si>
  <si>
    <t>English/Hindi</t>
  </si>
  <si>
    <t>Isha</t>
  </si>
  <si>
    <t>ishap6971@gmail.com</t>
  </si>
  <si>
    <t>B20CS018</t>
  </si>
  <si>
    <t>B. tech</t>
  </si>
  <si>
    <t>Jee Maths</t>
  </si>
  <si>
    <t>Kumari Ananya</t>
  </si>
  <si>
    <t>b20cs024@nitm.ac.in</t>
  </si>
  <si>
    <t>B20CS024</t>
  </si>
  <si>
    <t>Shaiborlang Nongbri</t>
  </si>
  <si>
    <t>b20me007@nitm.ac.in</t>
  </si>
  <si>
    <t>B20ME007</t>
  </si>
  <si>
    <t>Balram sharma</t>
  </si>
  <si>
    <t>balramsharma0810@gmail.com</t>
  </si>
  <si>
    <t>B20EE022</t>
  </si>
  <si>
    <t>Electrical and electronics engineering</t>
  </si>
  <si>
    <t>abhishekabhiabc@gmail.com</t>
  </si>
  <si>
    <t>B20ME018</t>
  </si>
  <si>
    <t>Kyle Ignatius K Sangma</t>
  </si>
  <si>
    <t>B20EE033@nitm.ac.in</t>
  </si>
  <si>
    <t>B20EE033</t>
  </si>
  <si>
    <t>Jaya Kumari</t>
  </si>
  <si>
    <t>b20ee017@nitm.ac.in</t>
  </si>
  <si>
    <t>B20EE017</t>
  </si>
  <si>
    <t>Electrical And Electronics Engineering</t>
  </si>
  <si>
    <t>English/ Hindi</t>
  </si>
  <si>
    <t>Embhahlang Biam</t>
  </si>
  <si>
    <t>b20ce007@nitm.ac.in</t>
  </si>
  <si>
    <t>B20CE007</t>
  </si>
  <si>
    <t>Civil engineering</t>
  </si>
  <si>
    <t>Shanmiki Padit</t>
  </si>
  <si>
    <t>B20EE031@nitm.ac.in</t>
  </si>
  <si>
    <t>B20EE031</t>
  </si>
  <si>
    <t>JEE chemistry</t>
  </si>
  <si>
    <t>Mamilla Jahnavi Sai</t>
  </si>
  <si>
    <t>b20cs032@nitm.ac.in</t>
  </si>
  <si>
    <t>B20CS032</t>
  </si>
  <si>
    <t>Computer science and engineering</t>
  </si>
  <si>
    <t>Jammula Ajay Vardhan Reddy</t>
  </si>
  <si>
    <t>b20cs023@nitm.ac.in</t>
  </si>
  <si>
    <t>B20CS023</t>
  </si>
  <si>
    <t>Divyasree Dev</t>
  </si>
  <si>
    <t>b20cs022@nitm.ac.in</t>
  </si>
  <si>
    <t>B20CS022</t>
  </si>
  <si>
    <t>Elaine Rich Iarisa Thangkhiew</t>
  </si>
  <si>
    <t>b20ee011@nitm.ac.in</t>
  </si>
  <si>
    <t>B20EE011</t>
  </si>
  <si>
    <t xml:space="preserve">Deepak Kumar Mahto </t>
  </si>
  <si>
    <t>dk22eem2r09@student.nitw.ac.in</t>
  </si>
  <si>
    <t>22EEM2R09</t>
  </si>
  <si>
    <t>Mtech</t>
  </si>
  <si>
    <t xml:space="preserve">Power system engineering </t>
  </si>
  <si>
    <t xml:space="preserve">Aditi Mankar </t>
  </si>
  <si>
    <t>amph21146@student.nitw.ac.in</t>
  </si>
  <si>
    <t>21PHC1R02</t>
  </si>
  <si>
    <t xml:space="preserve">MSc(tech) Engineering physics </t>
  </si>
  <si>
    <t xml:space="preserve">Electronics </t>
  </si>
  <si>
    <t xml:space="preserve">Umme amen cyclewala </t>
  </si>
  <si>
    <t>ucph21126@student.nitw.ac.in</t>
  </si>
  <si>
    <t>21phc1r53</t>
  </si>
  <si>
    <t xml:space="preserve">Msc tech engineering physics </t>
  </si>
  <si>
    <t xml:space="preserve">MUHAMMED SHAFI KA </t>
  </si>
  <si>
    <t>msph21142@student.nitw.ac.in</t>
  </si>
  <si>
    <t xml:space="preserve">21PHC1R27 </t>
  </si>
  <si>
    <t>Electronics</t>
  </si>
  <si>
    <t xml:space="preserve">Gurpreet </t>
  </si>
  <si>
    <t>g22mac2r13@student.nitw.ac.in</t>
  </si>
  <si>
    <t>22MAC2R13</t>
  </si>
  <si>
    <t xml:space="preserve">Msc mathematics </t>
  </si>
  <si>
    <t xml:space="preserve">Mathematics and scientific computing </t>
  </si>
  <si>
    <t>Neeraj Patnayak</t>
  </si>
  <si>
    <t>np22mac2r21@student.nitw.ac.in</t>
  </si>
  <si>
    <t>22mac2r21</t>
  </si>
  <si>
    <t>msc mathematics</t>
  </si>
  <si>
    <t>mathematics and scientific computing</t>
  </si>
  <si>
    <t xml:space="preserve">GURDEEP KUMAR </t>
  </si>
  <si>
    <t>gk22cyc1r21@student.nitw.ac.in</t>
  </si>
  <si>
    <t>22cyc1r21</t>
  </si>
  <si>
    <t xml:space="preserve">MSC CHEMISTRY </t>
  </si>
  <si>
    <t xml:space="preserve">ORGANIC CHEMISTRY </t>
  </si>
  <si>
    <t xml:space="preserve">Ishika goel </t>
  </si>
  <si>
    <t>ig22cyc1r23@student.nitw.ac.in</t>
  </si>
  <si>
    <t xml:space="preserve">22cyc1r23 </t>
  </si>
  <si>
    <t xml:space="preserve">Msc chemistry </t>
  </si>
  <si>
    <t xml:space="preserve">Analytical </t>
  </si>
  <si>
    <t xml:space="preserve">Ishika Khandelwal </t>
  </si>
  <si>
    <t>ik22cyc1r24@student.nitw.ac.in</t>
  </si>
  <si>
    <t>22cyc1r24</t>
  </si>
  <si>
    <t xml:space="preserve">Phalguni Bhat </t>
  </si>
  <si>
    <t>pbph21127@student.nitw.ac.in</t>
  </si>
  <si>
    <t>21PHC1R33</t>
  </si>
  <si>
    <t xml:space="preserve">MSc (tech) - Engineering physics </t>
  </si>
  <si>
    <t xml:space="preserve">Photonics </t>
  </si>
  <si>
    <t>Souradeep Sarkar</t>
  </si>
  <si>
    <t>ss22mac1r27@student.nitw.ac.in</t>
  </si>
  <si>
    <t>22mac1r27</t>
  </si>
  <si>
    <t>Msc</t>
  </si>
  <si>
    <t>Applied Mathematics</t>
  </si>
  <si>
    <t xml:space="preserve">Rahul Agrawal </t>
  </si>
  <si>
    <t>agrawa_961927@student.nitw.ac.in</t>
  </si>
  <si>
    <t>Phaneendhra Paidi</t>
  </si>
  <si>
    <t>pp872056@student.nitw.ac.in</t>
  </si>
  <si>
    <t>Ankit</t>
  </si>
  <si>
    <t>aa22mac2r05@student.nitw.ac.in</t>
  </si>
  <si>
    <t>22MAC2R05</t>
  </si>
  <si>
    <t xml:space="preserve">Msc in Mathematics and Scientific Computing </t>
  </si>
  <si>
    <t>Avijit Roy</t>
  </si>
  <si>
    <t>ar22mac1r04@student.nitw.ac.in</t>
  </si>
  <si>
    <t>22MAC1R04</t>
  </si>
  <si>
    <t>Master of Science in Mathematics</t>
  </si>
  <si>
    <t>Jiyalal</t>
  </si>
  <si>
    <t>jl22mem1r11@student.nitw.ac.in</t>
  </si>
  <si>
    <t>22mem1r11</t>
  </si>
  <si>
    <t xml:space="preserve">Thermal Engineering </t>
  </si>
  <si>
    <t>Katam Dharma Teja</t>
  </si>
  <si>
    <t>kd22mmm1r02@student.nitw.ac.in</t>
  </si>
  <si>
    <t>22MMM1R02</t>
  </si>
  <si>
    <t xml:space="preserve">M.M.E - Industrial Metallurgy </t>
  </si>
  <si>
    <t xml:space="preserve">Ritusree Mahapatra </t>
  </si>
  <si>
    <t>rmph21119@student.nitw.ac.in</t>
  </si>
  <si>
    <t>PH21119</t>
  </si>
  <si>
    <t xml:space="preserve">M.Sc(Tech) Engineering Physics </t>
  </si>
  <si>
    <t>Vinay Pratap Singh Rajawat</t>
  </si>
  <si>
    <t>vrph21107@student.nitw.ac.in</t>
  </si>
  <si>
    <t>21PHC1R54</t>
  </si>
  <si>
    <t>M.Sc(Tech) Engineering Physics</t>
  </si>
  <si>
    <t>Mansi Patidar</t>
  </si>
  <si>
    <t>mpph21134@student.nitw.ac.in</t>
  </si>
  <si>
    <t>21PHC1R24</t>
  </si>
  <si>
    <t>M.Sc(Tech) engineering Physics</t>
  </si>
  <si>
    <t>Photonics</t>
  </si>
  <si>
    <t xml:space="preserve">SUNIL KUMAR RAM </t>
  </si>
  <si>
    <t>sk22mac1r28@student.nitw.ac.in</t>
  </si>
  <si>
    <t>22MAC1R28</t>
  </si>
  <si>
    <t xml:space="preserve">M.Sc. Mathematics </t>
  </si>
  <si>
    <t xml:space="preserve">Applied Mathematics </t>
  </si>
  <si>
    <t xml:space="preserve">Praveen Yadav </t>
  </si>
  <si>
    <t>py22cyc1r39@student.nitw.ac.in</t>
  </si>
  <si>
    <t>22CYC1R39</t>
  </si>
  <si>
    <t xml:space="preserve">M.sc. Chemistry </t>
  </si>
  <si>
    <t xml:space="preserve">Organic chemistry </t>
  </si>
  <si>
    <t>Vaibhav Sharma</t>
  </si>
  <si>
    <t>vs22cyc1r58@student.nitw.ac.in</t>
  </si>
  <si>
    <t>22CYC1R58</t>
  </si>
  <si>
    <t>M.Sc. Chemistry</t>
  </si>
  <si>
    <t>Analytical Chemistry</t>
  </si>
  <si>
    <t>Rahul Jindal</t>
  </si>
  <si>
    <t>rj22cyc1r40@student.nitw.ac.in</t>
  </si>
  <si>
    <t>22CYC1R40</t>
  </si>
  <si>
    <t>Organic Chemistry</t>
  </si>
  <si>
    <t>Saurabh Kumar Soni</t>
  </si>
  <si>
    <t>sk22mac1r24@student.nitw.ac.in</t>
  </si>
  <si>
    <t>22MAC1R24</t>
  </si>
  <si>
    <t>M.Sc.</t>
  </si>
  <si>
    <t>AMAN GOUR</t>
  </si>
  <si>
    <t>ag22mac2r03@student.nitw.ac.in</t>
  </si>
  <si>
    <t>22MAC2R03</t>
  </si>
  <si>
    <t>Mathematics and Scientific Computing</t>
  </si>
  <si>
    <t>Annu</t>
  </si>
  <si>
    <t>aa22mac1r03@student.nitw.ac.in</t>
  </si>
  <si>
    <t>22MAC1R03</t>
  </si>
  <si>
    <t>M.SC.</t>
  </si>
  <si>
    <t xml:space="preserve">Surender jangra </t>
  </si>
  <si>
    <t>sjph21141@student.nitw.ac.in</t>
  </si>
  <si>
    <t>PH21141(21PHC1R51)</t>
  </si>
  <si>
    <t xml:space="preserve">M.sc tech physics </t>
  </si>
  <si>
    <t xml:space="preserve">Madhumita Chakraborty </t>
  </si>
  <si>
    <t>mc22cyc1r32@student.nitw.ac.in</t>
  </si>
  <si>
    <t>22CYC1R32</t>
  </si>
  <si>
    <t xml:space="preserve">M.Sc Chemistry </t>
  </si>
  <si>
    <t xml:space="preserve">Analytical Chemistry </t>
  </si>
  <si>
    <t xml:space="preserve">Pradeep Meena </t>
  </si>
  <si>
    <t>pm22cyc1r36@student.nitw.ac.in</t>
  </si>
  <si>
    <t>22cyc1r36</t>
  </si>
  <si>
    <t xml:space="preserve">M.sc Chemistry </t>
  </si>
  <si>
    <t xml:space="preserve">Analytic Chemistry </t>
  </si>
  <si>
    <t>ABHINAY DHAKED</t>
  </si>
  <si>
    <t>ad22cyc1r01@student.nitw.ac.in</t>
  </si>
  <si>
    <t>22CYC1R01</t>
  </si>
  <si>
    <t>M.SC CHEMISTRY</t>
  </si>
  <si>
    <t>ORGANIC CHEMISTRY</t>
  </si>
  <si>
    <t>rishabh786145@gmail.com</t>
  </si>
  <si>
    <t>21PHC1R39</t>
  </si>
  <si>
    <t>M.SC (TECH) Engineering Physics</t>
  </si>
  <si>
    <t xml:space="preserve">Amit Samanta </t>
  </si>
  <si>
    <t>as22mac2r04@student.nitw.ac.in</t>
  </si>
  <si>
    <t>22mac2r04</t>
  </si>
  <si>
    <t xml:space="preserve">M.sc </t>
  </si>
  <si>
    <t>DIPESH KUMAR</t>
  </si>
  <si>
    <t>dk22mac2r09@student.nitw.ac.in</t>
  </si>
  <si>
    <t>22MAC2R09</t>
  </si>
  <si>
    <t>M.SC</t>
  </si>
  <si>
    <t>MATHEMATICS AND SCIENTIFIC COMPUTING</t>
  </si>
  <si>
    <t>Abhinav Ranjan Srivastava</t>
  </si>
  <si>
    <t>ar22mac2r02@student.nitw.ac.in</t>
  </si>
  <si>
    <t>22MAC2R02</t>
  </si>
  <si>
    <t>mm22mac1r13@student.nitw.ac.in</t>
  </si>
  <si>
    <t>22MAC1R</t>
  </si>
  <si>
    <t>M.sc</t>
  </si>
  <si>
    <t xml:space="preserve">Applied mathematics </t>
  </si>
  <si>
    <t xml:space="preserve">MUDAVATHU TULASI BABU NAIK </t>
  </si>
  <si>
    <t>mn22eem3r24@student.nitw.ac.in</t>
  </si>
  <si>
    <t xml:space="preserve">22EEM3R24 </t>
  </si>
  <si>
    <t>Smart electric Grid</t>
  </si>
  <si>
    <t>RATHOD HARISH NAIK</t>
  </si>
  <si>
    <t>rh22mem4r18@student.nitw.ac.in</t>
  </si>
  <si>
    <t>22MEM4R18</t>
  </si>
  <si>
    <t>M Tech</t>
  </si>
  <si>
    <t>Machine Design</t>
  </si>
  <si>
    <t xml:space="preserve">Manoj Kumar Mina </t>
  </si>
  <si>
    <t>mk952021@student.nitw.ac.in</t>
  </si>
  <si>
    <t xml:space="preserve">IV year </t>
  </si>
  <si>
    <t>Ananda Krishnan R</t>
  </si>
  <si>
    <t>ak22eem3s02@student.nitw.ac.in</t>
  </si>
  <si>
    <t>22EEM3S02</t>
  </si>
  <si>
    <t>Electrical &amp; Electronics</t>
  </si>
  <si>
    <t>Smart electric grid</t>
  </si>
  <si>
    <t xml:space="preserve">Kethavathu sandeep </t>
  </si>
  <si>
    <t>ks872021@student.nitw.ac.in</t>
  </si>
  <si>
    <t>B.tech</t>
  </si>
  <si>
    <t>Shraddha Patil</t>
  </si>
  <si>
    <t>ps22cyc1r48@student.nitw.ac.in</t>
  </si>
  <si>
    <t xml:space="preserve">22CYC1R48 </t>
  </si>
  <si>
    <t>Organic</t>
  </si>
  <si>
    <t>rk922005@student.nitw.ac.in</t>
  </si>
  <si>
    <t>922005 (208160)</t>
  </si>
  <si>
    <t>BTech (Biotechnology)</t>
  </si>
  <si>
    <t>SABLE ROHAN NILKANT</t>
  </si>
  <si>
    <t>sr822016@student.nitw.ac.in</t>
  </si>
  <si>
    <t xml:space="preserve">BTech </t>
  </si>
  <si>
    <t>Na</t>
  </si>
  <si>
    <t xml:space="preserve">Harish Gurjar </t>
  </si>
  <si>
    <t>hg962016@student.nitw.ac.in</t>
  </si>
  <si>
    <t xml:space="preserve">Btech </t>
  </si>
  <si>
    <t>+918949518631</t>
  </si>
  <si>
    <t xml:space="preserve">Sandeep Kumar Sain </t>
  </si>
  <si>
    <t>sk912020@student.nitw.ac.in</t>
  </si>
  <si>
    <t xml:space="preserve">Vyshnavi Yebushi </t>
  </si>
  <si>
    <t>yv922019@student.nitw.ac.in</t>
  </si>
  <si>
    <t>Btech</t>
  </si>
  <si>
    <t>Y Tarunkumar</t>
  </si>
  <si>
    <t>yt862038@student.nitw.ac.in</t>
  </si>
  <si>
    <t>BTECH</t>
  </si>
  <si>
    <t>sk942052@student.nitw.ac.in</t>
  </si>
  <si>
    <t>Nishi Kumar</t>
  </si>
  <si>
    <t>nk922052@student.nitw.ac.in</t>
  </si>
  <si>
    <t>MECHANICAL</t>
  </si>
  <si>
    <t>Sagar</t>
  </si>
  <si>
    <t>ss852057@student.nitw.ac.in</t>
  </si>
  <si>
    <t>btech</t>
  </si>
  <si>
    <t>Narsingoju Manoj Kumar</t>
  </si>
  <si>
    <t>nm852011@student.nitw.ac.in</t>
  </si>
  <si>
    <t>Chemical</t>
  </si>
  <si>
    <t>Hitesh Sugandh</t>
  </si>
  <si>
    <t>hs812001@student.nitw.ac.in</t>
  </si>
  <si>
    <t>Biotechnology</t>
  </si>
  <si>
    <t>N/A</t>
  </si>
  <si>
    <t>Kshitij raj</t>
  </si>
  <si>
    <t>kr812028@student.nitw.ac.in</t>
  </si>
  <si>
    <t xml:space="preserve">B.Tech. </t>
  </si>
  <si>
    <t xml:space="preserve">Electrical and electronics engineering </t>
  </si>
  <si>
    <t>saurabh kumar choudhary</t>
  </si>
  <si>
    <t>sk912055@student.nitw.ac.in</t>
  </si>
  <si>
    <t>B.Tech.</t>
  </si>
  <si>
    <t>mechanical</t>
  </si>
  <si>
    <t>Shivam Singh</t>
  </si>
  <si>
    <t>ss852031@student.nitw.ac.in</t>
  </si>
  <si>
    <t xml:space="preserve">Electrical and Electronics engineering </t>
  </si>
  <si>
    <t>Arjun M N</t>
  </si>
  <si>
    <t>am822001@student.nitw.ac.in</t>
  </si>
  <si>
    <t xml:space="preserve">B.Tech </t>
  </si>
  <si>
    <t xml:space="preserve">Biotechnology </t>
  </si>
  <si>
    <t xml:space="preserve">D Sai Sathvik Reddy </t>
  </si>
  <si>
    <t>ds942007@student.nitw.ac.in</t>
  </si>
  <si>
    <t xml:space="preserve">Chemical engineering </t>
  </si>
  <si>
    <t>Jitendra Choudhary</t>
  </si>
  <si>
    <t>jc832018@student.nitw.ac.in</t>
  </si>
  <si>
    <t xml:space="preserve">Alok Yadav </t>
  </si>
  <si>
    <t>ay852016@student.nitw.ac.in</t>
  </si>
  <si>
    <t>G.V.S.Saurav</t>
  </si>
  <si>
    <t>gv922057@student.nitw.ac.in</t>
  </si>
  <si>
    <t xml:space="preserve">Ramaksha Birajdar </t>
  </si>
  <si>
    <t>rp932058@student.nitw.ac.in</t>
  </si>
  <si>
    <t>B Tech</t>
  </si>
  <si>
    <t>GANGAVATH SIRI VENNELA</t>
  </si>
  <si>
    <t>gs952005@student.nitw.ac.in</t>
  </si>
  <si>
    <t xml:space="preserve">     B-Tech</t>
  </si>
  <si>
    <t>ak22cyc1r10@student.nitw.ac.in</t>
  </si>
  <si>
    <t>22CYC1R10</t>
  </si>
  <si>
    <t xml:space="preserve">MSc Chemistry </t>
  </si>
  <si>
    <t>Anup shahi</t>
  </si>
  <si>
    <t>as22cyc1r07@student.nitw.ac.in</t>
  </si>
  <si>
    <t>22CYC1R07</t>
  </si>
  <si>
    <t>Analytical chemistry</t>
  </si>
  <si>
    <t>Sahil Kashyap</t>
  </si>
  <si>
    <t>sk22mac1r23@student.nitw.ac.in</t>
  </si>
  <si>
    <t>22MAC1R23</t>
  </si>
  <si>
    <t>Applied Maths</t>
  </si>
  <si>
    <t>Alka Singh</t>
  </si>
  <si>
    <t>as22mac1r02@student.nitw.ac.in</t>
  </si>
  <si>
    <t>22mac1r02</t>
  </si>
  <si>
    <t>MSc</t>
  </si>
  <si>
    <t>VISHAKHA SINGH</t>
  </si>
  <si>
    <t>vs22cyc1r59@student.nitw.ac.in</t>
  </si>
  <si>
    <t>22CYC1R59</t>
  </si>
  <si>
    <t xml:space="preserve">M.Sc Chemistry   </t>
  </si>
  <si>
    <t>Sakshi singh</t>
  </si>
  <si>
    <t>ss22mac2r26@student.nitw.ac.in</t>
  </si>
  <si>
    <t>22MAC2R26</t>
  </si>
  <si>
    <t xml:space="preserve">M.sc mathematics </t>
  </si>
  <si>
    <t>Mathematics and scientific computing</t>
  </si>
  <si>
    <t>Himanshu Singhal</t>
  </si>
  <si>
    <t>hs22mac1r11@student.nitw.ac.in</t>
  </si>
  <si>
    <t>22MAC1R11</t>
  </si>
  <si>
    <t>Master of Science</t>
  </si>
  <si>
    <t>Patil Chetan Kiran</t>
  </si>
  <si>
    <t>pc22cyc1r15@student.nitw.ac.in</t>
  </si>
  <si>
    <t>22CYC1R15</t>
  </si>
  <si>
    <t>MSc Chemistry</t>
  </si>
  <si>
    <t>Harshit Kumar Saxena</t>
  </si>
  <si>
    <t>hk22mac1r10@student.nitw.ac.in</t>
  </si>
  <si>
    <t>22MAC1R10</t>
  </si>
  <si>
    <t xml:space="preserve">M.Sc. </t>
  </si>
  <si>
    <t>Priyanka Ashok Raghute</t>
  </si>
  <si>
    <t>rp22mac1r21@student.nitw.ac.in</t>
  </si>
  <si>
    <t>22MAC1R21</t>
  </si>
  <si>
    <t>Rabiprakash Sha</t>
  </si>
  <si>
    <t>rs22mac2r22@student.nitw.ac.in</t>
  </si>
  <si>
    <t>22MAC2R22</t>
  </si>
  <si>
    <t xml:space="preserve">M.Sc. in mathematics </t>
  </si>
  <si>
    <t>Kajal Kushwaha</t>
  </si>
  <si>
    <t>kk22mac2r15@student.nitw.ac.in</t>
  </si>
  <si>
    <t>22MAC2R15</t>
  </si>
  <si>
    <t>MSC</t>
  </si>
  <si>
    <t>Ayushi Priya</t>
  </si>
  <si>
    <t>ap22mac2r07@student.nitw.ac.in</t>
  </si>
  <si>
    <t>22MAC2R07</t>
  </si>
  <si>
    <t xml:space="preserve">MSc </t>
  </si>
  <si>
    <t>Ganesh shankar kumar</t>
  </si>
  <si>
    <t>gs22mac1r09@student.nitw.ac.in</t>
  </si>
  <si>
    <t>22MAC1R09</t>
  </si>
  <si>
    <t>Gorakh Prasad</t>
  </si>
  <si>
    <t>gp22cyc1r20@student.nitw.ac.in</t>
  </si>
  <si>
    <t>22cyc1r20</t>
  </si>
  <si>
    <t>M.sc chemistry</t>
  </si>
  <si>
    <t>Organic chemistry</t>
  </si>
  <si>
    <t>DINESH KUMAR</t>
  </si>
  <si>
    <t>dk22mac1r08@student.nitw.ac.in</t>
  </si>
  <si>
    <t>22MAC1R08</t>
  </si>
  <si>
    <t>ak22mac2r01@student.nitw.ac.in</t>
  </si>
  <si>
    <t>22MAC2R01</t>
  </si>
  <si>
    <t>Mathematics &amp; Scientific Computing</t>
  </si>
  <si>
    <t>JERRI JAGAN MOHAN</t>
  </si>
  <si>
    <t>jj912039@student.nitw.ac.in</t>
  </si>
  <si>
    <t xml:space="preserve">Akhilesh Nigmendra Bhandare </t>
  </si>
  <si>
    <t>ba22cyc1r04@student.nitw.ac.in</t>
  </si>
  <si>
    <t>22cyc1r04</t>
  </si>
  <si>
    <t>Dnyanesh Yeole</t>
  </si>
  <si>
    <t>yd22mac2r10@student.nitw.ac.in</t>
  </si>
  <si>
    <t>22MAC2R10</t>
  </si>
  <si>
    <t>Kale Shrinath Mohan</t>
  </si>
  <si>
    <t>ks22cyc1r49@student.nitw.ac.in</t>
  </si>
  <si>
    <t>22CYC1R49</t>
  </si>
  <si>
    <t>MSc chemistry</t>
  </si>
  <si>
    <t>DHANANJAY MISHRA</t>
  </si>
  <si>
    <t>dm822082@student.nitw.ac.in</t>
  </si>
  <si>
    <t>CHEMICAL</t>
  </si>
  <si>
    <t>Sneha Hajong</t>
  </si>
  <si>
    <t>sh22mac1r26@student.nitw.ac.in</t>
  </si>
  <si>
    <t>22MAC1R26</t>
  </si>
  <si>
    <t>National Institute of Technology Warangal</t>
  </si>
  <si>
    <t>aa22mac1r01@student.nitw.ac.in</t>
  </si>
  <si>
    <t>Aakash</t>
  </si>
  <si>
    <t>22MAC1R01</t>
  </si>
  <si>
    <t>RIMPA MANNA</t>
  </si>
  <si>
    <t>rm22mac2r25@student.nitw.ac.in</t>
  </si>
  <si>
    <t>22MAC2R25</t>
  </si>
  <si>
    <t>MSC in MATHEMATICS &amp; SCIENTIFIC COMPUTING</t>
  </si>
  <si>
    <t xml:space="preserve">Pritam Sargar </t>
  </si>
  <si>
    <t>pp812061@student.nitw.ac.in</t>
  </si>
  <si>
    <t xml:space="preserve">MME </t>
  </si>
  <si>
    <t>Arun</t>
  </si>
  <si>
    <t>aa22mac2r06@student.nitw.ac.in</t>
  </si>
  <si>
    <t>22MAC2R06</t>
  </si>
  <si>
    <t xml:space="preserve">Mathematics and Scientific Computing </t>
  </si>
  <si>
    <t>Shaurya Vaish</t>
  </si>
  <si>
    <t>sv22mac1r25@student.nitw.ac.in</t>
  </si>
  <si>
    <t>22MAC1R25</t>
  </si>
  <si>
    <t>M.Sc(Mathematics)</t>
  </si>
  <si>
    <t>Parveen Sheoran</t>
  </si>
  <si>
    <t>psph21102@student.nitw.ac.in</t>
  </si>
  <si>
    <t>21PHC1R32</t>
  </si>
  <si>
    <t>MSc Physics</t>
  </si>
  <si>
    <t>KM BHAWNA</t>
  </si>
  <si>
    <t>kb22mac2r16@student.nitw.ac.in</t>
  </si>
  <si>
    <t>22MAC2R16</t>
  </si>
  <si>
    <t>Mathematics And Scientific Computing</t>
  </si>
  <si>
    <t xml:space="preserve">Meravath Vijaya Lakshmi </t>
  </si>
  <si>
    <t>mv832067@student.nitw.ac.in</t>
  </si>
  <si>
    <t xml:space="preserve">Metallurgy and Materials Engineering </t>
  </si>
  <si>
    <t>Meena</t>
  </si>
  <si>
    <t>mm22mac1r14@student.nitw.ac.in</t>
  </si>
  <si>
    <t>22MAC1R14</t>
  </si>
  <si>
    <t xml:space="preserve">Krishnendu Hazra </t>
  </si>
  <si>
    <t>kh22mac2r17@student.nitw.ac.in</t>
  </si>
  <si>
    <t>22MAC2R17</t>
  </si>
  <si>
    <t xml:space="preserve">Msc mathematics and scientific computing </t>
  </si>
  <si>
    <t xml:space="preserve">Scientific computing </t>
  </si>
  <si>
    <t xml:space="preserve">Divya Sree </t>
  </si>
  <si>
    <t>dd932064@student.nitw.ac.in</t>
  </si>
  <si>
    <t>Mme</t>
  </si>
  <si>
    <t xml:space="preserve">Materials engineering </t>
  </si>
  <si>
    <t>Gourav Maheshwari</t>
  </si>
  <si>
    <t>gm22mac2r12@student.nitw.ac.in</t>
  </si>
  <si>
    <t>22MAC2R12</t>
  </si>
  <si>
    <t>MSc Maths</t>
  </si>
  <si>
    <t>Dinesh Bana</t>
  </si>
  <si>
    <t>bd22cyc1r12@student.nitw.ac.in</t>
  </si>
  <si>
    <t>22CYC1R12</t>
  </si>
  <si>
    <t>Aakansh Arora</t>
  </si>
  <si>
    <t>aakansha.cm.20@nitj.ac.in</t>
  </si>
  <si>
    <t>Aatif Altaf</t>
  </si>
  <si>
    <t>aatifa.ic.22@nitj.ac.in</t>
  </si>
  <si>
    <t>ICE</t>
  </si>
  <si>
    <t>AAYOUSH KUMAR</t>
  </si>
  <si>
    <t>aayoushk.tt.20@nitj.ac.in</t>
  </si>
  <si>
    <t>TT</t>
  </si>
  <si>
    <t>Abhay Kumar</t>
  </si>
  <si>
    <t>abhayk.cm.20@nitj.ac.in</t>
  </si>
  <si>
    <t>Abhilesh kumar</t>
  </si>
  <si>
    <t>abhileshk.me.20@nitj.ac.in</t>
  </si>
  <si>
    <t xml:space="preserve">Abhimanyu Singh </t>
  </si>
  <si>
    <t>abhimanyus.ee.20@nitj.ac.in</t>
  </si>
  <si>
    <t xml:space="preserve">Abhishek </t>
  </si>
  <si>
    <t>abhishek.it.20@nitj.ac.in</t>
  </si>
  <si>
    <t>Abhishek Aggarwal</t>
  </si>
  <si>
    <t>abhisheka.cm.20@nitj.ac.in</t>
  </si>
  <si>
    <t xml:space="preserve">Abhishek jangir </t>
  </si>
  <si>
    <t>abhishekj.me.20@nitj.ac.in</t>
  </si>
  <si>
    <t>abhishekk.ip.20@nitj.ac.in</t>
  </si>
  <si>
    <t>IPE</t>
  </si>
  <si>
    <t xml:space="preserve">ABHISHEK KUMAR </t>
  </si>
  <si>
    <t>abhishekk.ee.20@nitj.ac.in</t>
  </si>
  <si>
    <t xml:space="preserve">Abhishek Kumar Tyagi </t>
  </si>
  <si>
    <t>abhishekkt.it.20@nitj.ac.in</t>
  </si>
  <si>
    <t xml:space="preserve">Abhishek nagar </t>
  </si>
  <si>
    <t>abhishekn.ce.20@nitj.ac.in</t>
  </si>
  <si>
    <t xml:space="preserve">Ajay Saini </t>
  </si>
  <si>
    <t>ajays.ec.20@nitj.ac.in</t>
  </si>
  <si>
    <t xml:space="preserve">Ajay Verma </t>
  </si>
  <si>
    <t>ajayv.cm.20@nitj.ac.in</t>
  </si>
  <si>
    <t xml:space="preserve">Akshat Verma </t>
  </si>
  <si>
    <t>akshatv.ip.20@nitj.ac.in</t>
  </si>
  <si>
    <t>Akshay Khandelwal</t>
  </si>
  <si>
    <t>akshayk.ic.20@nitj.ac.in</t>
  </si>
  <si>
    <t xml:space="preserve">Alok Kumar Ojha </t>
  </si>
  <si>
    <t>alokko.ce.20@nitj.ac.in</t>
  </si>
  <si>
    <t xml:space="preserve">Aman Bishnoi </t>
  </si>
  <si>
    <t>amanb.ip.20@nitj.ac.in</t>
  </si>
  <si>
    <t xml:space="preserve">Amandeep Singh </t>
  </si>
  <si>
    <t>amandeeps.sc.22@nitj.ac.in</t>
  </si>
  <si>
    <t xml:space="preserve">Amanpreet Kaur </t>
  </si>
  <si>
    <t>amanpreetk.bt.20@nitj.ac.in</t>
  </si>
  <si>
    <t>Amar sai.p</t>
  </si>
  <si>
    <t>potlurias.ec.20@nitj.ac.in</t>
  </si>
  <si>
    <t>AMISHA ATTRI</t>
  </si>
  <si>
    <t>amishaa.ip.20@nitj.ac.in</t>
  </si>
  <si>
    <t xml:space="preserve">Amit Kumar </t>
  </si>
  <si>
    <t>amitk.me.20@nitj.ac.in</t>
  </si>
  <si>
    <t>amitkumar.me.20@nitj.ac.in</t>
  </si>
  <si>
    <t>Amit kumar bajya</t>
  </si>
  <si>
    <t>amitkb.tt.20@nitj.ac.in</t>
  </si>
  <si>
    <t xml:space="preserve">Anand Rahul </t>
  </si>
  <si>
    <t>anandr.bt.20@nitj.ac.in</t>
  </si>
  <si>
    <t>BT</t>
  </si>
  <si>
    <t xml:space="preserve">Anand Raj </t>
  </si>
  <si>
    <t>anandr.cs.20@nitj.ac.in</t>
  </si>
  <si>
    <t xml:space="preserve">Anil Kumar </t>
  </si>
  <si>
    <t>anilk.it.20@nitj.ac.in</t>
  </si>
  <si>
    <t>Anil Kumar Rachhoya</t>
  </si>
  <si>
    <t>anilkr.bt.20@nitj.ac.in</t>
  </si>
  <si>
    <t>Anjali Mina</t>
  </si>
  <si>
    <t>anjalim.me.20@nitj.ac.in</t>
  </si>
  <si>
    <t xml:space="preserve">Ankan kumar </t>
  </si>
  <si>
    <t>ankank.it.20@nitj.ac.in</t>
  </si>
  <si>
    <t xml:space="preserve">Ankit Kumar Gupta </t>
  </si>
  <si>
    <t>ankitkg.ce.20@nitj.ac.in</t>
  </si>
  <si>
    <t xml:space="preserve">Ankit Moond </t>
  </si>
  <si>
    <t>ankitm.ce.20@nitj.ac.in</t>
  </si>
  <si>
    <t xml:space="preserve">Ankit Pratap Singh </t>
  </si>
  <si>
    <t>ankitps.cs.20@nitj.ac.in</t>
  </si>
  <si>
    <t xml:space="preserve">Ankit Sharma </t>
  </si>
  <si>
    <t>ankits.ce.20@nitj.ac.in</t>
  </si>
  <si>
    <t>Ankit Singh</t>
  </si>
  <si>
    <t>ankits.tt.20@nitj.ac.in</t>
  </si>
  <si>
    <t>Ankur kumar</t>
  </si>
  <si>
    <t>ankurk.ic.20@nitj.ac.in</t>
  </si>
  <si>
    <t xml:space="preserve">Anshi Mehra </t>
  </si>
  <si>
    <t>anshim.ch.22@nitj.ac.in</t>
  </si>
  <si>
    <t>Anshu Priya</t>
  </si>
  <si>
    <t>anshup.it.20@nitj.ac.in</t>
  </si>
  <si>
    <t xml:space="preserve">Armandeep Singh </t>
  </si>
  <si>
    <t>armandeeps.bt.20@nitj.ac.in</t>
  </si>
  <si>
    <t>Arshdeep Singh</t>
  </si>
  <si>
    <t>arshdeeps.it.20@nitj.ac.in</t>
  </si>
  <si>
    <t>Ashish Handa</t>
  </si>
  <si>
    <t>ashishh.tt.22@nitj.ac.in</t>
  </si>
  <si>
    <t xml:space="preserve">Ashish Kumar Rana </t>
  </si>
  <si>
    <t>ashishkr.ec.20@nitj.ac.in</t>
  </si>
  <si>
    <t xml:space="preserve">Ashwini </t>
  </si>
  <si>
    <t>ashwini.ce.20@nitj.ac.in</t>
  </si>
  <si>
    <t>ATUL SHARMA</t>
  </si>
  <si>
    <t>atuls.tt.20@nitj.ac.in</t>
  </si>
  <si>
    <t xml:space="preserve">Aviral Pruthi </t>
  </si>
  <si>
    <t>aviralp.cs.22@nitj.ac.in</t>
  </si>
  <si>
    <t>Ayush</t>
  </si>
  <si>
    <t>ayush.me.20@nitj.ac.in</t>
  </si>
  <si>
    <t>Ayush Arya</t>
  </si>
  <si>
    <t>ayusha.ce.20@nitj.ac.in</t>
  </si>
  <si>
    <t xml:space="preserve">Ayush garg </t>
  </si>
  <si>
    <t>ayushg.ce.20@nitj.ac.in</t>
  </si>
  <si>
    <t xml:space="preserve">BANOTH PAVANI </t>
  </si>
  <si>
    <t>banothp.ec.20@nitj.ac.in</t>
  </si>
  <si>
    <t>Other</t>
  </si>
  <si>
    <t xml:space="preserve">BANOTH VASANTH </t>
  </si>
  <si>
    <t>banothv.ip.20@nitj.ac.in</t>
  </si>
  <si>
    <t xml:space="preserve">Battula vinay </t>
  </si>
  <si>
    <t>battulav.ee.20@nitj.ac.in</t>
  </si>
  <si>
    <t>Bhagwan Singh Rathore</t>
  </si>
  <si>
    <t>bhagwansr.tt.20@nitj.ac.in</t>
  </si>
  <si>
    <t>Bijendra Kumar</t>
  </si>
  <si>
    <t>bijendrak.sc.22@nitj.ac.in</t>
  </si>
  <si>
    <t>Cheela jyothi</t>
  </si>
  <si>
    <t>cheelaj.bt.20@nitj.ac.in</t>
  </si>
  <si>
    <t xml:space="preserve">Dalooram </t>
  </si>
  <si>
    <t>dalooram.cm.20@nitj.ac.in</t>
  </si>
  <si>
    <t xml:space="preserve">Dev Chopra </t>
  </si>
  <si>
    <t>devc.me.20@nitj.ac.in</t>
  </si>
  <si>
    <t>Devashish Agrawal</t>
  </si>
  <si>
    <t>devashisha.me.20@nitj.ac.in</t>
  </si>
  <si>
    <t xml:space="preserve">Devi Krishna Yadav </t>
  </si>
  <si>
    <t>deviky.bt.20@nitj.ac.in</t>
  </si>
  <si>
    <t xml:space="preserve">Dheeraj Meena </t>
  </si>
  <si>
    <t>dheerajm.ce.20@nitj.ac.in</t>
  </si>
  <si>
    <t xml:space="preserve">Dhirendra Godara </t>
  </si>
  <si>
    <t>dhirendrag.ee.20@nitj.ac.in</t>
  </si>
  <si>
    <t xml:space="preserve">Divyansh Kumar </t>
  </si>
  <si>
    <t>divyanshk.ic.20@nitj.ac.in</t>
  </si>
  <si>
    <t>Divyanshu Sharma</t>
  </si>
  <si>
    <t>divyanshus.ie.22@nitj.ac.in</t>
  </si>
  <si>
    <t>Eesala Durga Prasad</t>
  </si>
  <si>
    <t>eesaladp.ec.20@nitj.ac.in</t>
  </si>
  <si>
    <t>Ekamjot Singh</t>
  </si>
  <si>
    <t>ekamjots.ip.20@nitj.ac.in</t>
  </si>
  <si>
    <t xml:space="preserve">GANESH KUMAWAT </t>
  </si>
  <si>
    <t>ganeshk.cs.20@nitj.ac.in</t>
  </si>
  <si>
    <t>Gangavath Surya Kiran</t>
  </si>
  <si>
    <t>gangavaths.it.20@nitj.ac.in</t>
  </si>
  <si>
    <t xml:space="preserve">Gauransh Singh </t>
  </si>
  <si>
    <t>gauranshs.ce.20@nitj.ac.in</t>
  </si>
  <si>
    <t xml:space="preserve">Gaurav kheriya </t>
  </si>
  <si>
    <t>gauravk.ic.20@nitj.ac.in</t>
  </si>
  <si>
    <t>Gauthami Sirigudi</t>
  </si>
  <si>
    <t>sirigudig.ec.20@nitj.ac.in</t>
  </si>
  <si>
    <t>Gulshan</t>
  </si>
  <si>
    <t>gulshan.ec.20@nitj.ac.in</t>
  </si>
  <si>
    <t xml:space="preserve">Gurkirat Singh </t>
  </si>
  <si>
    <t>gurkirats.cm.20@nitj.ac.in</t>
  </si>
  <si>
    <t xml:space="preserve">Halavath Sathish </t>
  </si>
  <si>
    <t>halavaths.bt.20@nitj.ac.in</t>
  </si>
  <si>
    <t>Heman Kumar</t>
  </si>
  <si>
    <t>hemank.tt.20@nitj.ac.in</t>
  </si>
  <si>
    <t>Himanshu Goyal</t>
  </si>
  <si>
    <t>himanshug.tt.20@nitj.ac.in</t>
  </si>
  <si>
    <t>Himanshu Saini</t>
  </si>
  <si>
    <t>himanshus.ec.20@nitj.ac.in</t>
  </si>
  <si>
    <t>Himanshu Sharma</t>
  </si>
  <si>
    <t>himanshus.ee.20@nitj.ac.in</t>
  </si>
  <si>
    <t xml:space="preserve">inkulu lokesh kumar gupta </t>
  </si>
  <si>
    <t>inkululkg.it.20@nitj.ac.in</t>
  </si>
  <si>
    <t xml:space="preserve">Ishika </t>
  </si>
  <si>
    <t>ishikag.ec.20@nitj.ac.in</t>
  </si>
  <si>
    <t>Jagseer singh</t>
  </si>
  <si>
    <t>jagseers.ce.20@nitj.ac.in</t>
  </si>
  <si>
    <t>Jashandeep singh</t>
  </si>
  <si>
    <t>jashandeeps.ce.20@nitj.ac.in</t>
  </si>
  <si>
    <t>JASWANT SINGH</t>
  </si>
  <si>
    <t>jaswants.tt.20@nitj.ac.in</t>
  </si>
  <si>
    <t xml:space="preserve">Jitender singh </t>
  </si>
  <si>
    <t>jitenders.tt.20@nitj.ac.in</t>
  </si>
  <si>
    <t>karanv.ee.20@nitj.ac.in</t>
  </si>
  <si>
    <t>Kashish</t>
  </si>
  <si>
    <t>kashish.ic.20@nitj.ac.in</t>
  </si>
  <si>
    <t>Keshav goyal</t>
  </si>
  <si>
    <t>keshavg.cs.20@nitj.ac.in</t>
  </si>
  <si>
    <t>Kirti</t>
  </si>
  <si>
    <t>kirti.ce.20@nitj.ac.in</t>
  </si>
  <si>
    <t>Kohil Godara</t>
  </si>
  <si>
    <t>kohilg.ce.20@nitj.ac.in</t>
  </si>
  <si>
    <t>Kshitin</t>
  </si>
  <si>
    <t>kshitin.ec.20@nitj.ac.in</t>
  </si>
  <si>
    <t xml:space="preserve">Lakshya Khandelwal </t>
  </si>
  <si>
    <t>lakshyak.ec.20@nitj.ac.in</t>
  </si>
  <si>
    <t xml:space="preserve">LATIF ZAMAN AHMED </t>
  </si>
  <si>
    <t>latifza.ic.22@nitj.ac.in</t>
  </si>
  <si>
    <t xml:space="preserve">Lavuri Hareesh </t>
  </si>
  <si>
    <t>lavurih.me.20@nitj.ac.in</t>
  </si>
  <si>
    <t>Lucky Lamba</t>
  </si>
  <si>
    <t>luckyl.ec.22@nitj.ac.in</t>
  </si>
  <si>
    <t xml:space="preserve">Madhur jain </t>
  </si>
  <si>
    <t>madhurj.ip.20@nitj.ac.in</t>
  </si>
  <si>
    <t>Mahesh Prajapat</t>
  </si>
  <si>
    <t>maheshp.ip.20@nitj.ac.in</t>
  </si>
  <si>
    <t xml:space="preserve">Mahipal Choudhary </t>
  </si>
  <si>
    <t>mahipalc.it.20@nitj.ac.in</t>
  </si>
  <si>
    <t>Manav</t>
  </si>
  <si>
    <t>manav.bt.20@nitj.ac.in</t>
  </si>
  <si>
    <t>Mandeep singh</t>
  </si>
  <si>
    <t>mandeeps.cm.20@nitj.ac.in</t>
  </si>
  <si>
    <t xml:space="preserve">Maneesh Kumar </t>
  </si>
  <si>
    <t>maneeshk.ec.20@nitj.ac.in</t>
  </si>
  <si>
    <t xml:space="preserve">Manish Kumar </t>
  </si>
  <si>
    <t>manishk.bt.20@nitj.ac.in</t>
  </si>
  <si>
    <t xml:space="preserve">Manish Kumar Bind </t>
  </si>
  <si>
    <t>manishkb.ic.20@nitj.ac.in</t>
  </si>
  <si>
    <t xml:space="preserve">Manish Kumar Gupta </t>
  </si>
  <si>
    <t>manishkg.ic.20@nitj.ac.in</t>
  </si>
  <si>
    <t xml:space="preserve">Manish singh </t>
  </si>
  <si>
    <t>manishs.cm.20@nitj.ac.in</t>
  </si>
  <si>
    <t>Manisha</t>
  </si>
  <si>
    <t>manishks.ic.22@nitj.ac.in</t>
  </si>
  <si>
    <t xml:space="preserve">MANOJ KUNDAL </t>
  </si>
  <si>
    <t>manojk.de.22@nitj.ac.in</t>
  </si>
  <si>
    <t>Manshul Goyal</t>
  </si>
  <si>
    <t>manshulg.me.20@nitj.ac.in</t>
  </si>
  <si>
    <t>Manthan Bhanot</t>
  </si>
  <si>
    <t>manthanb.cm.20@nitj.ac.in</t>
  </si>
  <si>
    <t>Md Faisal</t>
  </si>
  <si>
    <t>mdf.ce.20@nitj.ac.in</t>
  </si>
  <si>
    <t>Mehakdeep Singh</t>
  </si>
  <si>
    <t>mehakdeeps.ip.20@nitj.ac.in</t>
  </si>
  <si>
    <t>Mukesh Bharti</t>
  </si>
  <si>
    <t>mukeshb.cs.20@nitj.ac.in</t>
  </si>
  <si>
    <t xml:space="preserve">Muneshwar kumar ray </t>
  </si>
  <si>
    <t>muneshwarkr.tt.20@nitj.ac.in</t>
  </si>
  <si>
    <t xml:space="preserve">Namit Singla </t>
  </si>
  <si>
    <t>namits.cs.20@nitj.ac.in</t>
  </si>
  <si>
    <t>Narendra Kumar</t>
  </si>
  <si>
    <t>narendrak.cs.22@nitj.ac.in</t>
  </si>
  <si>
    <t xml:space="preserve">Naresh Kumawat </t>
  </si>
  <si>
    <t>nareshk.ic.20@nitj.ac.in</t>
  </si>
  <si>
    <t xml:space="preserve">Naresh Singh Rawat </t>
  </si>
  <si>
    <t>nareshsr.me.20@nitj.ac.in</t>
  </si>
  <si>
    <t>Navdeep singh</t>
  </si>
  <si>
    <t>navdeeps.me.20@nitj.ac.in</t>
  </si>
  <si>
    <t>Naveen Bhatia</t>
  </si>
  <si>
    <t>naveenb.de.22@nitj.ac.in</t>
  </si>
  <si>
    <t>Naveen Kumar</t>
  </si>
  <si>
    <t>naveenk.it.20@nitj.ac.in</t>
  </si>
  <si>
    <t>Neeraj Kumar Chandel`</t>
  </si>
  <si>
    <t>neerajkc.me.20@nitj.ac.in</t>
  </si>
  <si>
    <t>Nidhi Pareek</t>
  </si>
  <si>
    <t>nidhip.ce.20@nitj.ac.in</t>
  </si>
  <si>
    <t>Niketa meena</t>
  </si>
  <si>
    <t>niketam.cm.20@nitj.ac.in</t>
  </si>
  <si>
    <t xml:space="preserve">Nikita </t>
  </si>
  <si>
    <t>nikitakv.me.20@nitj.ac.in</t>
  </si>
  <si>
    <t xml:space="preserve">Nitin Kumar </t>
  </si>
  <si>
    <t>nitink.ce.20@nitj.ac.in</t>
  </si>
  <si>
    <t xml:space="preserve">Paramjeet Kaur </t>
  </si>
  <si>
    <t>paramjeetk.ic.20@nitj.ac.in</t>
  </si>
  <si>
    <t xml:space="preserve">Pooja Sheshama </t>
  </si>
  <si>
    <t>poojas.ic.22@nitj.ac.in</t>
  </si>
  <si>
    <t xml:space="preserve">Poonam Saryam </t>
  </si>
  <si>
    <t>poonams.ec.20@nitj.ac.in</t>
  </si>
  <si>
    <t>Prachi Kalra</t>
  </si>
  <si>
    <t>prachik.me.20@nitj.ac.in</t>
  </si>
  <si>
    <t xml:space="preserve">Prakhar Mishra </t>
  </si>
  <si>
    <t>prakharm.bt.20@nitj.ac.in</t>
  </si>
  <si>
    <t xml:space="preserve">Pratibha </t>
  </si>
  <si>
    <t>pratibha.me.20@nitj.ac.in</t>
  </si>
  <si>
    <t xml:space="preserve">Pratyush Kumar </t>
  </si>
  <si>
    <t>pratyushk.bt.20@nitj.ac.in</t>
  </si>
  <si>
    <t xml:space="preserve">Praveen pal </t>
  </si>
  <si>
    <t>praveenp.ip.20@nitj.ac.in</t>
  </si>
  <si>
    <t>Pravesh kumar bind</t>
  </si>
  <si>
    <t>praveshkb.it.20@nitj.ac.in</t>
  </si>
  <si>
    <t>PRAVESH YADAV</t>
  </si>
  <si>
    <t>praveshy.tt.20@nitj.ac.in</t>
  </si>
  <si>
    <t xml:space="preserve">Pravesh Yadav </t>
  </si>
  <si>
    <t xml:space="preserve">Preeti </t>
  </si>
  <si>
    <t>preeti.ec.20@nitj.ac.in</t>
  </si>
  <si>
    <t>Pritam Sachin Nandre</t>
  </si>
  <si>
    <t>pritamsn.sc.22@nitj.ac.in</t>
  </si>
  <si>
    <t xml:space="preserve">PRIYANKA CHOUDHARY </t>
  </si>
  <si>
    <t>priyankac.tt.20@nitj.ac.in</t>
  </si>
  <si>
    <t xml:space="preserve">Priyanka Kumawat </t>
  </si>
  <si>
    <t>priyankak.ip.20@nitj.ac.in</t>
  </si>
  <si>
    <t xml:space="preserve">Purushottam verma </t>
  </si>
  <si>
    <t>purushottamv.cm.20@nitj.ac.in</t>
  </si>
  <si>
    <t xml:space="preserve">Pushpendra Mathur </t>
  </si>
  <si>
    <t>pushpendram.ic.20@nitj.ac.in</t>
  </si>
  <si>
    <t>rahulk.me.20@nitj.ac.in</t>
  </si>
  <si>
    <t xml:space="preserve">Rahul Kumawat </t>
  </si>
  <si>
    <t>rahulkumawat.me.20@nitj.ac.in</t>
  </si>
  <si>
    <t xml:space="preserve">Rahul Sharma </t>
  </si>
  <si>
    <t>rahuls.ec.20@nitj.ac.in</t>
  </si>
  <si>
    <t>Rajashwi</t>
  </si>
  <si>
    <t>rajashwi.ic.20@nitj.ac.in</t>
  </si>
  <si>
    <t>rajatk.de.22@nitj.ac.in</t>
  </si>
  <si>
    <t xml:space="preserve">Rajneesh Babu </t>
  </si>
  <si>
    <t>rajneeshb.bt.20@nitj.ac.in</t>
  </si>
  <si>
    <t>Raksha Agrawal</t>
  </si>
  <si>
    <t>rakshaa.ip.20@nitj.ac.in</t>
  </si>
  <si>
    <t>Ravi Kushwaha</t>
  </si>
  <si>
    <t>ravik.vl.22@nitj.ac.in</t>
  </si>
  <si>
    <t>VLSI</t>
  </si>
  <si>
    <t xml:space="preserve">RISHABH KUMAR </t>
  </si>
  <si>
    <t>rishabhk.ip.20@nitj.ac.in</t>
  </si>
  <si>
    <t>ritikk.ec.20@nitj.ac.in</t>
  </si>
  <si>
    <t>Rohan Thakur</t>
  </si>
  <si>
    <t>rohant.de.22@nitj.ac.in</t>
  </si>
  <si>
    <t>Rohan Verma</t>
  </si>
  <si>
    <t>rohanv.me.20@nitj.ac.in</t>
  </si>
  <si>
    <t xml:space="preserve">ROHIT KUMAR </t>
  </si>
  <si>
    <t>rohitk.ee.20@nitj.ac.in</t>
  </si>
  <si>
    <t xml:space="preserve">Rohit yadav </t>
  </si>
  <si>
    <t>rohity.ee.20@nitj.ac.in</t>
  </si>
  <si>
    <t>Roshni</t>
  </si>
  <si>
    <t>roshni.ec.20@nitj.ac.in</t>
  </si>
  <si>
    <t>Sagar Kumar</t>
  </si>
  <si>
    <t>sagark.ce.20@nitj.ac.in</t>
  </si>
  <si>
    <t>Saksham Attri</t>
  </si>
  <si>
    <t>saksham.te.22@nitj.ac.in</t>
  </si>
  <si>
    <t xml:space="preserve">Sanchit Bansal </t>
  </si>
  <si>
    <t>sanchitb.it.20@nitj.ac.in</t>
  </si>
  <si>
    <t xml:space="preserve">Sandeep Mishra </t>
  </si>
  <si>
    <t>sandeepm.ic.20@nitj.ac.in</t>
  </si>
  <si>
    <t>Sanjay Khandekar</t>
  </si>
  <si>
    <t>sanjayk.bt.20@nitj.ac.in</t>
  </si>
  <si>
    <t xml:space="preserve">Sanket Singh Godara </t>
  </si>
  <si>
    <t>sanketsg.ec.20@nitj.ac.in</t>
  </si>
  <si>
    <t xml:space="preserve">Sheenam </t>
  </si>
  <si>
    <t>sheenam.ip.20@nitj.ac.in</t>
  </si>
  <si>
    <t>Shekhar</t>
  </si>
  <si>
    <t>shekhar.tt.20@nitj.ac.in</t>
  </si>
  <si>
    <t>Shekhar Sharma</t>
  </si>
  <si>
    <t>shekhars.bt.20@nitj.ac.in</t>
  </si>
  <si>
    <t xml:space="preserve">Shikhar Solanki </t>
  </si>
  <si>
    <t>shikhars.ic.20@nitj.ac.in</t>
  </si>
  <si>
    <t>SHIVAM KUMAR</t>
  </si>
  <si>
    <t>shivamk.tt.20@nitj.ac.in</t>
  </si>
  <si>
    <t xml:space="preserve">Shivam Tiwari </t>
  </si>
  <si>
    <t>shivamt.cm.20@nitj.ac.in</t>
  </si>
  <si>
    <t>Shivendra Singh</t>
  </si>
  <si>
    <t>shivendras.bt.20@nitj.ac.in</t>
  </si>
  <si>
    <t>Shubham Anand</t>
  </si>
  <si>
    <t>shubhama.ce.20@nitj.ac.in</t>
  </si>
  <si>
    <t>Shubham Dhiman</t>
  </si>
  <si>
    <t>shubhamd.ce.20@nitj.ac.in</t>
  </si>
  <si>
    <t xml:space="preserve">Shubham Kumar </t>
  </si>
  <si>
    <t>shubhamkumar.cs.20@nitj.ac.in</t>
  </si>
  <si>
    <t xml:space="preserve">Shubham shoor </t>
  </si>
  <si>
    <t>shubhams.it.20@nitj.ac.in</t>
  </si>
  <si>
    <t>Simran</t>
  </si>
  <si>
    <t>simran2.ce.20@nitj.ac.in</t>
  </si>
  <si>
    <t>Sobit Kumar</t>
  </si>
  <si>
    <t>sobitk.ec.20@nitj.ac.in</t>
  </si>
  <si>
    <t>Sonu Gedhar</t>
  </si>
  <si>
    <t>sonug.ec.20@nitj.ac.in</t>
  </si>
  <si>
    <t>Sonu kumar</t>
  </si>
  <si>
    <t>sonuk.ic.20@nitj.ac.in</t>
  </si>
  <si>
    <t xml:space="preserve">Subhalaxmi sahoo </t>
  </si>
  <si>
    <t>subhalaxmis.ip.20@nitj.ac.in</t>
  </si>
  <si>
    <t>Subrat Behera</t>
  </si>
  <si>
    <t>subratb.tt.20@nitj.ac.in</t>
  </si>
  <si>
    <t>Sugreem</t>
  </si>
  <si>
    <t>sugreem.tt.20@nitj.ac.in</t>
  </si>
  <si>
    <t xml:space="preserve">Sumit kushwah </t>
  </si>
  <si>
    <t>sumitk.de.22@nitj.ac.in</t>
  </si>
  <si>
    <t>Sunandan Magotra</t>
  </si>
  <si>
    <t>sunandanm.sc.22@nitj.ac.in</t>
  </si>
  <si>
    <t xml:space="preserve">Sunita Rani </t>
  </si>
  <si>
    <t>sunitar.ic.20@nitj.ac.in</t>
  </si>
  <si>
    <t>Surendra kumar dhankad</t>
  </si>
  <si>
    <t>surendrakd.cm.20@nitj.ac.in</t>
  </si>
  <si>
    <t>Surendra Palriya</t>
  </si>
  <si>
    <t>surendrap.cm.20@nitj.ac.in</t>
  </si>
  <si>
    <t xml:space="preserve">Surinder Kaur Chawla </t>
  </si>
  <si>
    <t>surinderkc.ic.20@nitj.ac.in</t>
  </si>
  <si>
    <t>Surya Pratap Maurya</t>
  </si>
  <si>
    <t>suryapm.cm.20@nitj.ac.in</t>
  </si>
  <si>
    <t xml:space="preserve">Sushil Kumar </t>
  </si>
  <si>
    <t>sushilk.ic.20@nitj.ac.in</t>
  </si>
  <si>
    <t>Suvrojit Mitra</t>
  </si>
  <si>
    <t>suvrojitm.ec.22@nitj.ac.in</t>
  </si>
  <si>
    <t xml:space="preserve">Swapnil Roshan </t>
  </si>
  <si>
    <t>swapnilr.ip.20@nitj.ac.in</t>
  </si>
  <si>
    <t>Tanishq Agrawal</t>
  </si>
  <si>
    <t>tanishqa.cm.20@nitj.ac.in</t>
  </si>
  <si>
    <t>Tarun Verma</t>
  </si>
  <si>
    <t>tarunv.ip.20@nitj.ac.in</t>
  </si>
  <si>
    <t xml:space="preserve">Udeshya rawat </t>
  </si>
  <si>
    <t>udeshyar.de.22@nitj.ac.in</t>
  </si>
  <si>
    <t xml:space="preserve">Vanshaj </t>
  </si>
  <si>
    <t>vanshaj.ce.20@nitj.ac.in</t>
  </si>
  <si>
    <t>Vanshika Singh</t>
  </si>
  <si>
    <t>vanshikas.ee.20@nitj.ac.in</t>
  </si>
  <si>
    <t>Venkata karthik cholla</t>
  </si>
  <si>
    <t>venkatakc.me.20@nitj.ac.in</t>
  </si>
  <si>
    <t>Vikas Kumar</t>
  </si>
  <si>
    <t>vikask.it.20@nitj.ac.in</t>
  </si>
  <si>
    <t xml:space="preserve">Vikram singh </t>
  </si>
  <si>
    <t>vikrams.ip.19@nitj.ac.in</t>
  </si>
  <si>
    <t>Yash Garg</t>
  </si>
  <si>
    <t>yashg.ec.20@nitj.ac.in</t>
  </si>
  <si>
    <t xml:space="preserve">Yogesh kumar </t>
  </si>
  <si>
    <t>yogeshk.bt.20@nitj.ac.in</t>
  </si>
  <si>
    <t xml:space="preserve">Yogesh Saini </t>
  </si>
  <si>
    <t>yogeshs.it.20@nitj.ac.in</t>
  </si>
  <si>
    <t>Sheersh Jain</t>
  </si>
  <si>
    <t>jainsheersh27@gmail.com</t>
  </si>
  <si>
    <t>Bangla Pranay</t>
  </si>
  <si>
    <t>pranayreddybangla@gmail.com</t>
  </si>
  <si>
    <t>Prerna Shankhpal</t>
  </si>
  <si>
    <t>prernashankpal18@gmail.com</t>
  </si>
  <si>
    <t>Computer Science Engineering</t>
  </si>
  <si>
    <t>Pushpak Mishra</t>
  </si>
  <si>
    <t>pushpakmishra0308@gmail.com</t>
  </si>
  <si>
    <t>BPLAN</t>
  </si>
  <si>
    <t>Architecture and planning</t>
  </si>
  <si>
    <t>Neelesh Singrole</t>
  </si>
  <si>
    <t>singneelesh79@gmail.com</t>
  </si>
  <si>
    <t>Electrical</t>
  </si>
  <si>
    <t>Samriddhi Ojha</t>
  </si>
  <si>
    <t>samridhiojha2002@gmail.com</t>
  </si>
  <si>
    <t>Aditya Prajapati</t>
  </si>
  <si>
    <t>adityaprajapati1702@gmail.com</t>
  </si>
  <si>
    <t>Anurag SIngh</t>
  </si>
  <si>
    <t>anuragsingh739892@gmail.com</t>
  </si>
  <si>
    <t>Amisha</t>
  </si>
  <si>
    <t>amishu1917@gmail.com</t>
  </si>
  <si>
    <t>Noopur Chourasiya</t>
  </si>
  <si>
    <t>nupurchourasiya7@gmail.com</t>
  </si>
  <si>
    <t>Material and Metallurgical Engineering</t>
  </si>
  <si>
    <t>Arundhati Sanjay Shewale</t>
  </si>
  <si>
    <t>arundhatisshewale19@gmail.com</t>
  </si>
  <si>
    <t>Material Science and Metallurgical Engineering, Bhopal.</t>
  </si>
  <si>
    <t>Deepak sisodiya</t>
  </si>
  <si>
    <t>deepakrajputjnv7071@gmail.com</t>
  </si>
  <si>
    <t>metallurgy and material science</t>
  </si>
  <si>
    <t>Anshul Garg</t>
  </si>
  <si>
    <t>anshulgarg6378@gmail.com</t>
  </si>
  <si>
    <t>Ishank bhargava</t>
  </si>
  <si>
    <t>ishankbhargva44@gmail.com</t>
  </si>
  <si>
    <t>Ajay Singhadiya</t>
  </si>
  <si>
    <t>ajaysinghadiya28@gmail.com</t>
  </si>
  <si>
    <t>Rahul Patel</t>
  </si>
  <si>
    <t>rahul19112000patel@gmail.com</t>
  </si>
  <si>
    <t>Shiv Sharma</t>
  </si>
  <si>
    <t>sharmashiv2507@gmail.com</t>
  </si>
  <si>
    <t>vikashk00000@gmail.com</t>
  </si>
  <si>
    <t>Sachin Kumar</t>
  </si>
  <si>
    <t>singhsackr0039@gmail.com</t>
  </si>
  <si>
    <t>Arunkumar Kotagi</t>
  </si>
  <si>
    <t>aruningyf@gmail.com</t>
  </si>
  <si>
    <t>Royal Bhatia</t>
  </si>
  <si>
    <t>royalb098.com@gmail.com</t>
  </si>
  <si>
    <t>Indresh Kumar Mehra</t>
  </si>
  <si>
    <t>indresh.mehra123@gmail.com</t>
  </si>
  <si>
    <t>Prerna Choudhary</t>
  </si>
  <si>
    <t>prernachoudhary2003@gmail.com</t>
  </si>
  <si>
    <t>Shubham Pandey</t>
  </si>
  <si>
    <t>222111302@stu.manit.ac.in</t>
  </si>
  <si>
    <t>MTECH</t>
  </si>
  <si>
    <t>Environmental Engineering</t>
  </si>
  <si>
    <t>Adarsh</t>
  </si>
  <si>
    <t>adarshrajakooo@gmail.com</t>
  </si>
  <si>
    <t>Lovekush Mehta</t>
  </si>
  <si>
    <t>lovekushmehta2301@gmail.com</t>
  </si>
  <si>
    <t>Chemical engineering</t>
  </si>
  <si>
    <t>Sooraj Maurya</t>
  </si>
  <si>
    <t>soorajmaurya038@gmail.com</t>
  </si>
  <si>
    <t>Vinay Pratap Singh</t>
  </si>
  <si>
    <t>Vp9000518@gmail.com</t>
  </si>
  <si>
    <t>SANIDHYA SHARMA</t>
  </si>
  <si>
    <t>sanidhyasharma316@gmail.com</t>
  </si>
  <si>
    <t>Structural engineering</t>
  </si>
  <si>
    <t>Sanskar Shukla</t>
  </si>
  <si>
    <t>sanskarshukla1411@gmail.com</t>
  </si>
  <si>
    <t>Rohit Parmar</t>
  </si>
  <si>
    <t>rohitparmar3230@gmail.com</t>
  </si>
  <si>
    <t>Prateek Tiwari</t>
  </si>
  <si>
    <t>prateektiwari2903@gmail.com</t>
  </si>
  <si>
    <t>Vivek Kumar Manjhi</t>
  </si>
  <si>
    <t>vk96725@gmail.com</t>
  </si>
  <si>
    <t>Shreyansh Kumar Singh</t>
  </si>
  <si>
    <t>shreyanshkumarsingh1@gmail.com</t>
  </si>
  <si>
    <t>Computer Science and Engineering (CSE)</t>
  </si>
  <si>
    <t>Jatin Chhattani</t>
  </si>
  <si>
    <t>Jatinchattani25@gmail.com</t>
  </si>
  <si>
    <t>Ankit sahu</t>
  </si>
  <si>
    <t>as17110763@gmail.com</t>
  </si>
  <si>
    <t>Gagan Katre</t>
  </si>
  <si>
    <t>katregagan76@gmail.com</t>
  </si>
  <si>
    <t>Aman Vyas</t>
  </si>
  <si>
    <t>amanvyas923@gmail.com</t>
  </si>
  <si>
    <t>B Planning</t>
  </si>
  <si>
    <t>Prafull Kumar Choudhary</t>
  </si>
  <si>
    <t>www.pro28@gmail.com</t>
  </si>
  <si>
    <t>Environmental engg.</t>
  </si>
  <si>
    <t>prateek doharey</t>
  </si>
  <si>
    <t>prateekdoharey@gmail.com</t>
  </si>
  <si>
    <t>artificial intelligence</t>
  </si>
  <si>
    <t>rahulmkv01@gmail.com</t>
  </si>
  <si>
    <t>MSME</t>
  </si>
  <si>
    <t>Paras Verma</t>
  </si>
  <si>
    <t>vermaparas2510@gmail.com</t>
  </si>
  <si>
    <t>Rahul Joshi</t>
  </si>
  <si>
    <t>rahuljoshi4013@gmail.com</t>
  </si>
  <si>
    <t>Ramandeep Kaur Bhatia</t>
  </si>
  <si>
    <t>ramandeepbhatia689@gmail.com</t>
  </si>
  <si>
    <t>Shakshi jain</t>
  </si>
  <si>
    <t>shakshijain968@gmail.com</t>
  </si>
  <si>
    <t>Yuvraj Singh</t>
  </si>
  <si>
    <t>dragonyuvraj5@gmail.com</t>
  </si>
  <si>
    <t>City Planning</t>
  </si>
  <si>
    <t>shiv1331am@gmail.com</t>
  </si>
  <si>
    <t>vikram singh parmar</t>
  </si>
  <si>
    <t>Vikram30manit@gmail.com</t>
  </si>
  <si>
    <t>Sourabh Yadav</t>
  </si>
  <si>
    <t>100rbh14@gmail.com</t>
  </si>
  <si>
    <t>Sachin Rathore</t>
  </si>
  <si>
    <t>sachinrathore8269@gmail.com</t>
  </si>
  <si>
    <t>Neha Mane</t>
  </si>
  <si>
    <t>nehamane492@gmail.com</t>
  </si>
  <si>
    <t>Priyansh Malviya</t>
  </si>
  <si>
    <t>malviyapriyansh769@gmail.com</t>
  </si>
  <si>
    <t>Shubham Patidar</t>
  </si>
  <si>
    <t>shubhampatidarshubh@gmail.com</t>
  </si>
  <si>
    <t>P Sai Prasad Reddy</t>
  </si>
  <si>
    <t>saichinna455@gmail.com</t>
  </si>
  <si>
    <t>Shivanshu varshney</t>
  </si>
  <si>
    <t>Shivanshuvarshney2000@gmail.com</t>
  </si>
  <si>
    <t>Manav Patidar</t>
  </si>
  <si>
    <t>manavpatidar241@gmail.com</t>
  </si>
  <si>
    <t>Akshat Charan</t>
  </si>
  <si>
    <t>akshatcharan18@gmail.com</t>
  </si>
  <si>
    <t>Deeksha Agarwal</t>
  </si>
  <si>
    <t>agarwal.deekshagwl@gmail.com</t>
  </si>
  <si>
    <t>Chellaboyina China Venkata Krishna</t>
  </si>
  <si>
    <t>cvk110403@gmail.com</t>
  </si>
  <si>
    <t>Akanksha Bulbule</t>
  </si>
  <si>
    <t>akankshabulbule2@gmail.com</t>
  </si>
  <si>
    <t>Kiran Waskle</t>
  </si>
  <si>
    <t>kwaskle218@gmail.com</t>
  </si>
  <si>
    <t>harshitm199@gmail.com</t>
  </si>
  <si>
    <t>Shyam Patidar</t>
  </si>
  <si>
    <t>sahibhalot786@gmail.com</t>
  </si>
  <si>
    <t>chemical engineering</t>
  </si>
  <si>
    <t>Rigvesh Rathore</t>
  </si>
  <si>
    <t>rathorerigvesh@gmail.com</t>
  </si>
  <si>
    <t>Planning</t>
  </si>
  <si>
    <t>Peeyush Kumar Jain</t>
  </si>
  <si>
    <t>mech.peeyush@gmail.com</t>
  </si>
  <si>
    <t>Swapnil muleva</t>
  </si>
  <si>
    <t>swapnilmulewa355@gmail.com</t>
  </si>
  <si>
    <t>Raghvendra</t>
  </si>
  <si>
    <t>raghvendra123patel@gmail.com</t>
  </si>
  <si>
    <t>Tiwariprateek999@gmail.com</t>
  </si>
  <si>
    <t>Nishchay Trivedi</t>
  </si>
  <si>
    <t>trivedinishchay03@gmail.com</t>
  </si>
  <si>
    <t>sandeep kandika</t>
  </si>
  <si>
    <t>Sandeepkandika@gmail.com</t>
  </si>
  <si>
    <t>POOJA</t>
  </si>
  <si>
    <t>poojakumar2001pc@gmail.com</t>
  </si>
  <si>
    <t>Vaibhav Rajoria</t>
  </si>
  <si>
    <t>vaibhavrajoria17@gmail.com</t>
  </si>
  <si>
    <t>Kareena badetia</t>
  </si>
  <si>
    <t>Kareena123badetia@gamilcom</t>
  </si>
  <si>
    <t>Ishika Bansal</t>
  </si>
  <si>
    <t>ishikabansal2706@gmail.com</t>
  </si>
  <si>
    <t>Pratik Madankar</t>
  </si>
  <si>
    <t>madankarpratik2308@gmail.com</t>
  </si>
  <si>
    <t>Nitin Patel</t>
  </si>
  <si>
    <t>nit956953@gmail.com</t>
  </si>
  <si>
    <t>GOURAV P B</t>
  </si>
  <si>
    <t>gouravbiju2001@gmail.com</t>
  </si>
  <si>
    <t>CHEMISTRY</t>
  </si>
  <si>
    <t>Anupriya garg</t>
  </si>
  <si>
    <t>priyapriya28201@gmail.com</t>
  </si>
  <si>
    <t>Sadhana Patel</t>
  </si>
  <si>
    <t>sadhanap19@gmail.com</t>
  </si>
  <si>
    <t>Transportation Engineering</t>
  </si>
  <si>
    <t>Rahul Kumar Mishra</t>
  </si>
  <si>
    <t>rahulkrmishra2022@gmail.com</t>
  </si>
  <si>
    <t>Riya</t>
  </si>
  <si>
    <t>riyaarya631@gmail.com</t>
  </si>
  <si>
    <t>Ayush Chouksey</t>
  </si>
  <si>
    <t>choukseybro@gmail.com</t>
  </si>
  <si>
    <t>Vivek Rajput</t>
  </si>
  <si>
    <t>vivekrajputas557@gmail.com</t>
  </si>
  <si>
    <t>Mahendra Pratap Singh Dhakad</t>
  </si>
  <si>
    <t>saurabhmahendradhakad@gmail.com</t>
  </si>
  <si>
    <t>Anikesh Shakya</t>
  </si>
  <si>
    <t>shakyaanikesh02@gmail.com</t>
  </si>
  <si>
    <t>Akshat Agrawal</t>
  </si>
  <si>
    <t>akshatagrawal333@gmail.com</t>
  </si>
  <si>
    <t>Abhijeet Singh Parihar</t>
  </si>
  <si>
    <t>abhi15parihar@gmail.com</t>
  </si>
  <si>
    <t>Mohit Kumar Thakrey</t>
  </si>
  <si>
    <t>mohitthakrey0123@gmail.com</t>
  </si>
  <si>
    <t>Gaurav Kumar</t>
  </si>
  <si>
    <t>gauravgk1100@gmail.com</t>
  </si>
  <si>
    <t>ROHIT GHOSH</t>
  </si>
  <si>
    <t>rohitghoshblgt23@gmail.com</t>
  </si>
  <si>
    <t>M.Sc Chemistry</t>
  </si>
  <si>
    <t>Lavesh Choudhary</t>
  </si>
  <si>
    <t>laveshjat834@gmail.com</t>
  </si>
  <si>
    <t>ankit12.alawa@gmail.com</t>
  </si>
  <si>
    <t>Viket Saurabh</t>
  </si>
  <si>
    <t>viketsaurabh@gmail.com</t>
  </si>
  <si>
    <t>Jatin Garhekar</t>
  </si>
  <si>
    <t>jatingarhekar98@gmail.com</t>
  </si>
  <si>
    <t>Structural Engneering</t>
  </si>
  <si>
    <t>Harsh Goyal</t>
  </si>
  <si>
    <t>hg7891663468@gmail.com</t>
  </si>
  <si>
    <t>Rohit</t>
  </si>
  <si>
    <t>sonofjaat0786@gmail.com</t>
  </si>
  <si>
    <t>Palak Makwana</t>
  </si>
  <si>
    <t>palakmakwana95@gmail.com</t>
  </si>
  <si>
    <t>Anjali Chaudhary</t>
  </si>
  <si>
    <t>anj5849@gmail.com</t>
  </si>
  <si>
    <t>Deepak Dwivedi</t>
  </si>
  <si>
    <t>222111520@stu.manit.ac.in</t>
  </si>
  <si>
    <t>Civil(Transportation)</t>
  </si>
  <si>
    <t>ADITYA PATEL</t>
  </si>
  <si>
    <t>adityapatel9111444521@gmail.com</t>
  </si>
  <si>
    <t>Saksham Mishra</t>
  </si>
  <si>
    <t>saksham7505@gmail.com</t>
  </si>
  <si>
    <t>Sachin Singh Chauhan</t>
  </si>
  <si>
    <t>sachin612001@gmail.com</t>
  </si>
  <si>
    <t>Ratan Mahadev Sutar</t>
  </si>
  <si>
    <t>ratansutar2000@gmail.com</t>
  </si>
  <si>
    <t>Sudarshan Verma</t>
  </si>
  <si>
    <t>sudarshanverma021@gmail.com</t>
  </si>
  <si>
    <t>mechanical engineering</t>
  </si>
  <si>
    <t>Mayank Dhankar</t>
  </si>
  <si>
    <t>themayankdhankar13@gmail.com</t>
  </si>
  <si>
    <t>Prashant Sompura</t>
  </si>
  <si>
    <t>sompura.prashant19@gmail.com</t>
  </si>
  <si>
    <t>M.Sc Physics</t>
  </si>
  <si>
    <t>Vikram singh</t>
  </si>
  <si>
    <t>Vs89807@gmail.com</t>
  </si>
  <si>
    <t>Geotechnical Engineering</t>
  </si>
  <si>
    <t>ANIMESH KUMAR</t>
  </si>
  <si>
    <t>animesh875k@gmail.com</t>
  </si>
  <si>
    <t>Mithun Yadav</t>
  </si>
  <si>
    <t>mithunyadav1313@gmail.com</t>
  </si>
  <si>
    <t>Lalit Kumar Mehta</t>
  </si>
  <si>
    <t>mehtalalit954@gmail.com</t>
  </si>
  <si>
    <t>Chetan Mehta</t>
  </si>
  <si>
    <t>chetanmehta7878@gmail.com</t>
  </si>
  <si>
    <t>Saurabh Singh</t>
  </si>
  <si>
    <t>saurabhsinghjnvrath@gmail.com</t>
  </si>
  <si>
    <t>Yash Patidar</t>
  </si>
  <si>
    <t>patidaryash287@gmail.com</t>
  </si>
  <si>
    <t>M. Sc. Physics</t>
  </si>
  <si>
    <t>Naresh kumar Lavvanshi</t>
  </si>
  <si>
    <t>nareshkumarlavvanshi1234@gmail.com</t>
  </si>
  <si>
    <t>Akhil ghoshi</t>
  </si>
  <si>
    <t>akhilsinghthakur17@gmail.com</t>
  </si>
  <si>
    <t>ARUSHI KAMLE</t>
  </si>
  <si>
    <t>kamlearushi@gmail.com</t>
  </si>
  <si>
    <t>Nishant Chandel</t>
  </si>
  <si>
    <t>nishant.chandel.pvt@gmail.com</t>
  </si>
  <si>
    <t>Electronics and Communication</t>
  </si>
  <si>
    <t>Shinsy shamsudheen</t>
  </si>
  <si>
    <t>shinsyshams@gmail.com</t>
  </si>
  <si>
    <t>Deepak Ahirwar</t>
  </si>
  <si>
    <t>deepakahirwar145@gmail.com</t>
  </si>
  <si>
    <t>Ritik Shukla</t>
  </si>
  <si>
    <t>ritikshukla201@gmail.com</t>
  </si>
  <si>
    <t>HARENDRA YADAV</t>
  </si>
  <si>
    <t>helloharendra10@gmail.com</t>
  </si>
  <si>
    <t>PHYSICS</t>
  </si>
  <si>
    <t>Sunil Rajput</t>
  </si>
  <si>
    <t>rajputsunil88278@gmail.com</t>
  </si>
  <si>
    <t>Anurag Pandya</t>
  </si>
  <si>
    <t>Anuragpandyaboy@gmail.com</t>
  </si>
  <si>
    <t>Devesh Mishra</t>
  </si>
  <si>
    <t>devesh.nitb24@gmail.com</t>
  </si>
  <si>
    <t>Diksha Parte</t>
  </si>
  <si>
    <t>dikshaparte10@gmail.com</t>
  </si>
  <si>
    <t>Sollu Harish</t>
  </si>
  <si>
    <t>harishhukls@gmail.com</t>
  </si>
  <si>
    <t>ABDUL ASHIQ O K</t>
  </si>
  <si>
    <t>222112307@stu.manit.ac.in</t>
  </si>
  <si>
    <t>Manisha D. Sharma</t>
  </si>
  <si>
    <t>manishadsharma18@gmail.com</t>
  </si>
  <si>
    <t>ADISH JAIN</t>
  </si>
  <si>
    <t>aj557191@gmail.com</t>
  </si>
  <si>
    <t>Anshul Mishra</t>
  </si>
  <si>
    <t>anshulmishra8283@gmail.com</t>
  </si>
  <si>
    <t>Devireddy Swetha</t>
  </si>
  <si>
    <t>swethadevireddy3@gmail.com</t>
  </si>
  <si>
    <t>Maloth Daveed</t>
  </si>
  <si>
    <t>daveedmaloth@gmail.com</t>
  </si>
  <si>
    <t>Harshit kumar jain</t>
  </si>
  <si>
    <t>harshitjain192003@glail.com</t>
  </si>
  <si>
    <t>Tanmay Jaiman</t>
  </si>
  <si>
    <t>Tanmayjaiman742@gmail.com</t>
  </si>
  <si>
    <t>Nirupam Gupta</t>
  </si>
  <si>
    <t>neepsgupta@gmail.com</t>
  </si>
  <si>
    <t>Electronics and communication</t>
  </si>
  <si>
    <t>RAHUL KARORIA</t>
  </si>
  <si>
    <t>karoriarahul@gmail.com</t>
  </si>
  <si>
    <t>Geetika Manker</t>
  </si>
  <si>
    <t>geetikamanker01@gmail.com</t>
  </si>
  <si>
    <t>Saumya Raj</t>
  </si>
  <si>
    <t>rajsaumya912@gmail.com</t>
  </si>
  <si>
    <t>Nitin Gupta</t>
  </si>
  <si>
    <t>nitin28061999@gmail.com</t>
  </si>
  <si>
    <t>Jagdish Dawar</t>
  </si>
  <si>
    <t>jagdishsdw@gmail.com</t>
  </si>
  <si>
    <t>Vinit Mehta</t>
  </si>
  <si>
    <t>mehtavinitn@gmail.com</t>
  </si>
  <si>
    <t>Shashank khare</t>
  </si>
  <si>
    <t>Khare431998@gmail.com</t>
  </si>
  <si>
    <t>Transportation engineering</t>
  </si>
  <si>
    <t>Koushik Barde</t>
  </si>
  <si>
    <t>koushikbardea@gmail.com</t>
  </si>
  <si>
    <t>Raj Agarwal</t>
  </si>
  <si>
    <t>rajagarwal4526@gmail.com</t>
  </si>
  <si>
    <t>Chhavi Priyadarshi</t>
  </si>
  <si>
    <t>nityansu123456@gmail.com</t>
  </si>
  <si>
    <t>Shikha Shipra</t>
  </si>
  <si>
    <t>shikhashipra10b@gmail.com</t>
  </si>
  <si>
    <t>TANUJ KUMAR MANGAL</t>
  </si>
  <si>
    <t>tanuj.mangal.123@gmail.com</t>
  </si>
  <si>
    <t>Deepak Kumar nagar</t>
  </si>
  <si>
    <t>deepak2109kumar@gmail.com</t>
  </si>
  <si>
    <t>Shantanu dixit</t>
  </si>
  <si>
    <t>shantanudixit20022@gmail.com</t>
  </si>
  <si>
    <t>Prakash Kumar</t>
  </si>
  <si>
    <t>Prakashsce1@gmail.com</t>
  </si>
  <si>
    <t>Dhrissya K V</t>
  </si>
  <si>
    <t>dhrissyakv@gmail.com</t>
  </si>
  <si>
    <t>Dilkhush Bairwa</t>
  </si>
  <si>
    <t>Dilkhushbairwa322255@gmail.com</t>
  </si>
  <si>
    <t>Krishna kumar</t>
  </si>
  <si>
    <t>krishna4441697@gmail.com</t>
  </si>
  <si>
    <t>Subodh Kumar</t>
  </si>
  <si>
    <t>subodh10987kumar@gmail.com</t>
  </si>
  <si>
    <t>Pragati L Shetty</t>
  </si>
  <si>
    <t>shettypragati1@gmail.com</t>
  </si>
  <si>
    <t>Ashmit Prasad</t>
  </si>
  <si>
    <t>ashmitprasad1312@gmail.com</t>
  </si>
  <si>
    <t>NEERAJ SINGH</t>
  </si>
  <si>
    <t>neerajsingh2000.02@gmail.com</t>
  </si>
  <si>
    <t>Sayed Anas Ali</t>
  </si>
  <si>
    <t>sayedanasali2411@gmail.com</t>
  </si>
  <si>
    <t>Dilip Patel</t>
  </si>
  <si>
    <t>dilippatel2702@gmail.com</t>
  </si>
  <si>
    <t>Ramavath Rudra Biksha Naik</t>
  </si>
  <si>
    <t>bikshanaik8188@gmail.com</t>
  </si>
  <si>
    <t>VOOLAS SURENDRA</t>
  </si>
  <si>
    <t>voolasurendra111@gmail.com</t>
  </si>
  <si>
    <t>Nishad Ukey</t>
  </si>
  <si>
    <t>nishadukey2110@gmail.com</t>
  </si>
  <si>
    <t>Shashank Shilpi</t>
  </si>
  <si>
    <t>shashankshilpi5555@gmail.com</t>
  </si>
  <si>
    <t>Dipendra Mehra</t>
  </si>
  <si>
    <t>dipendramehra2002@gmail.com</t>
  </si>
  <si>
    <t>harsh Gajbhiye</t>
  </si>
  <si>
    <t>HARSHGAJBHIYE34@GMAIL.COM</t>
  </si>
  <si>
    <t>Sandeep Laxman Waghmare</t>
  </si>
  <si>
    <t>sandeepwaghmare2001@gmail.com</t>
  </si>
  <si>
    <t>Dharavath Rajkumar</t>
  </si>
  <si>
    <t>dharavathrajkumar1202@gmail.com</t>
  </si>
  <si>
    <t>Himanchal Dwivedi</t>
  </si>
  <si>
    <t>222111526@stu.manit.ac.in</t>
  </si>
  <si>
    <t>Chandra Prakash</t>
  </si>
  <si>
    <t>cprakash8229@gmail.com</t>
  </si>
  <si>
    <t>Hariom Vaishnav</t>
  </si>
  <si>
    <t>hariomvak47@gmail.com</t>
  </si>
  <si>
    <t>VINOD KUMAR</t>
  </si>
  <si>
    <t>vinodrao835@gmail.com</t>
  </si>
  <si>
    <t>20BCH057</t>
  </si>
  <si>
    <t>Harish jakhar</t>
  </si>
  <si>
    <t>jakharharish05@gmail.com</t>
  </si>
  <si>
    <t>20bch046</t>
  </si>
  <si>
    <t>Vineet Kumar Singh</t>
  </si>
  <si>
    <t>vs2205123@gmail.com</t>
  </si>
  <si>
    <t>20bch038</t>
  </si>
  <si>
    <t>Nischhal Gupta</t>
  </si>
  <si>
    <t>inischhalgupta@gmail.com</t>
  </si>
  <si>
    <t>20bch026</t>
  </si>
  <si>
    <t>Sonit Kapoor</t>
  </si>
  <si>
    <t>sonitkapoor748@gmail.com</t>
  </si>
  <si>
    <t>20bch011</t>
  </si>
  <si>
    <t>Ayush verma</t>
  </si>
  <si>
    <t>Ayushverma8306@gmail.com</t>
  </si>
  <si>
    <t>20bch061</t>
  </si>
  <si>
    <t>RAMLAKHAN MEENA</t>
  </si>
  <si>
    <t>meenalakhan766@gmail.com</t>
  </si>
  <si>
    <t>20BCH071</t>
  </si>
  <si>
    <t>Pesaru Abinay Reddy</t>
  </si>
  <si>
    <t>abinayreddyindian@gmail.com</t>
  </si>
  <si>
    <t>20bch028</t>
  </si>
  <si>
    <t>Bhavna Bharti</t>
  </si>
  <si>
    <t>bhavnabharti.200@rediffmail.com</t>
  </si>
  <si>
    <t>20bch063</t>
  </si>
  <si>
    <t>Pothureddi Venkata Jaya Sree</t>
  </si>
  <si>
    <t>jayasree250101@gmail.com</t>
  </si>
  <si>
    <t>20bch048</t>
  </si>
  <si>
    <t>Anurag</t>
  </si>
  <si>
    <t>anuragkumar7421@gmail.com</t>
  </si>
  <si>
    <t>20bch059</t>
  </si>
  <si>
    <t>Eeshaan Aggarwal</t>
  </si>
  <si>
    <t>aggarwal2003vasu@gmail.com</t>
  </si>
  <si>
    <t>20bch018</t>
  </si>
  <si>
    <t>Pratiksha</t>
  </si>
  <si>
    <t>pratiksharajput492@gmail.com</t>
  </si>
  <si>
    <t>20bch047</t>
  </si>
  <si>
    <t>Ashish Kumar</t>
  </si>
  <si>
    <t>ashish00lsb@gmail.com</t>
  </si>
  <si>
    <t>20bch030</t>
  </si>
  <si>
    <t>EKTA BHARDWAJ</t>
  </si>
  <si>
    <t>krishna2002ekta@gmail.com</t>
  </si>
  <si>
    <t>20bch055</t>
  </si>
  <si>
    <t>RISHAV SINGH</t>
  </si>
  <si>
    <t>20bch065@nith.ac.in</t>
  </si>
  <si>
    <t>20BCH065</t>
  </si>
  <si>
    <t>Rajkumar Gummadiraju</t>
  </si>
  <si>
    <t>Kingrajkumarr041@gmail.com</t>
  </si>
  <si>
    <t>20bch041</t>
  </si>
  <si>
    <t>Muskan khan</t>
  </si>
  <si>
    <t>muskankhan85642@gmail.com</t>
  </si>
  <si>
    <t>20bch050</t>
  </si>
  <si>
    <t>Porash Singh</t>
  </si>
  <si>
    <t>20bms033@nith.ac.in</t>
  </si>
  <si>
    <t>20bms033</t>
  </si>
  <si>
    <t>manishbirthliya@gmail.com</t>
  </si>
  <si>
    <t>20BCH044</t>
  </si>
  <si>
    <t>Kritika</t>
  </si>
  <si>
    <t>Kritikachauhan042003@gmail.con</t>
  </si>
  <si>
    <t>20bch070</t>
  </si>
  <si>
    <t>Akshit</t>
  </si>
  <si>
    <t>akshzyx@gmail.com</t>
  </si>
  <si>
    <t>20bch053</t>
  </si>
  <si>
    <t>Rahul Singh</t>
  </si>
  <si>
    <t>singhrahul64744@gmail.com</t>
  </si>
  <si>
    <t>20BCE095</t>
  </si>
  <si>
    <t>Priyanka Kumari</t>
  </si>
  <si>
    <t>chunupriyanka2003@gmail.com</t>
  </si>
  <si>
    <t>20BCE108</t>
  </si>
  <si>
    <t>Tarun Agrawal</t>
  </si>
  <si>
    <t>siragrawaltarun2002@gmail.com</t>
  </si>
  <si>
    <t>20BCE042</t>
  </si>
  <si>
    <t>kumarsonusk9541@gmail.com</t>
  </si>
  <si>
    <t>20BCE086</t>
  </si>
  <si>
    <t>Abhay Patarwal</t>
  </si>
  <si>
    <t>abhaypatarwal729@gmail.com</t>
  </si>
  <si>
    <t>20BCE077</t>
  </si>
  <si>
    <t>Aayush</t>
  </si>
  <si>
    <t>aayushbhaman@gmail.com</t>
  </si>
  <si>
    <t>20bce089</t>
  </si>
  <si>
    <t>Natik rajpoot</t>
  </si>
  <si>
    <t>rajpootnatik9@gmail.com</t>
  </si>
  <si>
    <t>20bce044</t>
  </si>
  <si>
    <t>Raju jat</t>
  </si>
  <si>
    <t>rajujat02001@gmail.com</t>
  </si>
  <si>
    <t>20bce064</t>
  </si>
  <si>
    <t>Nandini</t>
  </si>
  <si>
    <t>20bce085@nith.c.in</t>
  </si>
  <si>
    <t>20BCE085</t>
  </si>
  <si>
    <t>Deeksha Kumari</t>
  </si>
  <si>
    <t>deekshabhardwaj073@gmail.com</t>
  </si>
  <si>
    <t>20bce092</t>
  </si>
  <si>
    <t>Aditya Sharma</t>
  </si>
  <si>
    <t>20bce009@nith.ac.in</t>
  </si>
  <si>
    <t>20BCE009</t>
  </si>
  <si>
    <t>Avnish Rana</t>
  </si>
  <si>
    <t>20bce011@nith.ac.in</t>
  </si>
  <si>
    <t>20BCE011</t>
  </si>
  <si>
    <t>rohit.2128Singh@gmail.com</t>
  </si>
  <si>
    <t>20bce096</t>
  </si>
  <si>
    <t>atabhishekthakur02@gmail.com</t>
  </si>
  <si>
    <t>20BCE054</t>
  </si>
  <si>
    <t>Sachin Kumar Gupta</t>
  </si>
  <si>
    <t>guptaabhi012003@gmail.com</t>
  </si>
  <si>
    <t>20BCE048</t>
  </si>
  <si>
    <t>Rishi dhiman</t>
  </si>
  <si>
    <t>rishidhiman78761@gmail.com</t>
  </si>
  <si>
    <t>20BCE090</t>
  </si>
  <si>
    <t>Vishal Kumar</t>
  </si>
  <si>
    <t>vishalnegi00280@gmail.com</t>
  </si>
  <si>
    <t>20BCE056</t>
  </si>
  <si>
    <t>Rohit Roy</t>
  </si>
  <si>
    <t>rohitroyid@gmail.com</t>
  </si>
  <si>
    <t>20bce066</t>
  </si>
  <si>
    <t>Lokesh Thakur</t>
  </si>
  <si>
    <t>lokeshthakur19112002@gmail.com</t>
  </si>
  <si>
    <t>20bce023</t>
  </si>
  <si>
    <t>Kavita Khoja</t>
  </si>
  <si>
    <t>kavitakhoja1702@gmail.com</t>
  </si>
  <si>
    <t>20BCE074</t>
  </si>
  <si>
    <t>Surbhi</t>
  </si>
  <si>
    <t>surbhidawal@gmail.com</t>
  </si>
  <si>
    <t>20BCE035</t>
  </si>
  <si>
    <t>Aditya Shukla</t>
  </si>
  <si>
    <t>shuklasahitya52@gmail.com</t>
  </si>
  <si>
    <t>20BCH009</t>
  </si>
  <si>
    <t>SHIV PRAKASH SARAN</t>
  </si>
  <si>
    <t>20bce070@nith.ac.in</t>
  </si>
  <si>
    <t>20BCE070</t>
  </si>
  <si>
    <t>Akhilesh Bhatt</t>
  </si>
  <si>
    <t>akhileshb318@gmail.com</t>
  </si>
  <si>
    <t>20bce043</t>
  </si>
  <si>
    <t>Lakshit Juneja</t>
  </si>
  <si>
    <t>lakshitkujuneja@gmail.com</t>
  </si>
  <si>
    <t>20BCE006</t>
  </si>
  <si>
    <t>Prakhar veer singh</t>
  </si>
  <si>
    <t>rajs191201@gmail.com</t>
  </si>
  <si>
    <t>20bce046</t>
  </si>
  <si>
    <t>Aman Barodia</t>
  </si>
  <si>
    <t>amanbarodia@gmail.com</t>
  </si>
  <si>
    <t>20BCE100</t>
  </si>
  <si>
    <t>Shubham</t>
  </si>
  <si>
    <t>20bce019@nith.ac.in</t>
  </si>
  <si>
    <t>20bce019</t>
  </si>
  <si>
    <t>Lekhit</t>
  </si>
  <si>
    <t>Blekhit@gmail.com</t>
  </si>
  <si>
    <t>20bcs064</t>
  </si>
  <si>
    <t>Digvijay singh thakur</t>
  </si>
  <si>
    <t>20bcs019@nith.ac.in</t>
  </si>
  <si>
    <t>20bcs019</t>
  </si>
  <si>
    <t>vishalsharma243527@gmail.com</t>
  </si>
  <si>
    <t>20bcs060</t>
  </si>
  <si>
    <t>shubhamnegi83@gmail.com</t>
  </si>
  <si>
    <t>20BCS123</t>
  </si>
  <si>
    <t>Sachin</t>
  </si>
  <si>
    <t>sc768769@gmail.com</t>
  </si>
  <si>
    <t>20bcs100</t>
  </si>
  <si>
    <t>Akshay Garg</t>
  </si>
  <si>
    <t>gargakshay034@gmail.com</t>
  </si>
  <si>
    <t>20bcs059</t>
  </si>
  <si>
    <t>Tinku Verma</t>
  </si>
  <si>
    <t>2019tinkuverma@gmail.com</t>
  </si>
  <si>
    <t>20bcs099</t>
  </si>
  <si>
    <t>Harshini Domala</t>
  </si>
  <si>
    <t>harshini.domala@gmail.com</t>
  </si>
  <si>
    <t>20bcs077</t>
  </si>
  <si>
    <t>SUMAN RAJ</t>
  </si>
  <si>
    <t>rajsumansudhanshu@gmail.com</t>
  </si>
  <si>
    <t>20BCS084</t>
  </si>
  <si>
    <t>Surbhi shekhar</t>
  </si>
  <si>
    <t>ssurbhi8605@gmail.com</t>
  </si>
  <si>
    <t>20bcs114</t>
  </si>
  <si>
    <t>Hritik</t>
  </si>
  <si>
    <t>workmaster1969@gmail.com</t>
  </si>
  <si>
    <t>20bcs101</t>
  </si>
  <si>
    <t>Anshul Thakur</t>
  </si>
  <si>
    <t>thakuranshul213@gmail.com</t>
  </si>
  <si>
    <t>20bcs119</t>
  </si>
  <si>
    <t>VEDANT</t>
  </si>
  <si>
    <t>vermavedant063@gmail.com</t>
  </si>
  <si>
    <t>20bcs045</t>
  </si>
  <si>
    <t>Ashutosh Raj</t>
  </si>
  <si>
    <t>raj075512@gmail.com</t>
  </si>
  <si>
    <t>20bcs069</t>
  </si>
  <si>
    <t>Deepanshu</t>
  </si>
  <si>
    <t>20bcs079@nith.ac.in</t>
  </si>
  <si>
    <t>20bcs079</t>
  </si>
  <si>
    <t>Harshita</t>
  </si>
  <si>
    <t>ruchin796@gmail.com</t>
  </si>
  <si>
    <t>20bcs122</t>
  </si>
  <si>
    <t>PRAJAPAT SHYAMSUNDER VEDPRAKASH</t>
  </si>
  <si>
    <t>prajapat9116553003@gmail.com</t>
  </si>
  <si>
    <t>20BCS070</t>
  </si>
  <si>
    <t>Anmol Tiwari</t>
  </si>
  <si>
    <t>tiwarianmol163@gmail.com</t>
  </si>
  <si>
    <t>20BCS054</t>
  </si>
  <si>
    <t>Aryan Chandla</t>
  </si>
  <si>
    <t>aryanchandla@yahoo.com</t>
  </si>
  <si>
    <t>20BEE094</t>
  </si>
  <si>
    <t>Kanishk verma</t>
  </si>
  <si>
    <t>vermakanishk4@gmail.com</t>
  </si>
  <si>
    <t>20BEE093</t>
  </si>
  <si>
    <t>Shaina</t>
  </si>
  <si>
    <t>shainabhard12@gmail.com</t>
  </si>
  <si>
    <t>20BEE040</t>
  </si>
  <si>
    <t>20bee115@nith.ac.in</t>
  </si>
  <si>
    <t>20bee115</t>
  </si>
  <si>
    <t>Abhishek Kumar Singh</t>
  </si>
  <si>
    <t>abhinhitokabhinhi095@gmail.com</t>
  </si>
  <si>
    <t>20BEE052</t>
  </si>
  <si>
    <t>Aryan</t>
  </si>
  <si>
    <t>20bee096@nith.ac.in</t>
  </si>
  <si>
    <t>20bee096</t>
  </si>
  <si>
    <t>GULLU KUMAR</t>
  </si>
  <si>
    <t>gulukmr2016@gmail.com</t>
  </si>
  <si>
    <t>20BEE103</t>
  </si>
  <si>
    <t>DUSHYANT SINGH TOMAR</t>
  </si>
  <si>
    <t>ajittomar072@gmail.com</t>
  </si>
  <si>
    <t>20BEE068</t>
  </si>
  <si>
    <t>Sahil Raghav</t>
  </si>
  <si>
    <t>sahilraghav180@gmail.com</t>
  </si>
  <si>
    <t>20BEE114</t>
  </si>
  <si>
    <t>Shivani</t>
  </si>
  <si>
    <t>sy119614@gmail.com</t>
  </si>
  <si>
    <t>20bee124</t>
  </si>
  <si>
    <t>Prateush k shrey</t>
  </si>
  <si>
    <t>prateush.shrey@rediffmail.com</t>
  </si>
  <si>
    <t>20bee032</t>
  </si>
  <si>
    <t>Nishant Dubey</t>
  </si>
  <si>
    <t>dubeynishant1511@gmail.com</t>
  </si>
  <si>
    <t>20BEE005</t>
  </si>
  <si>
    <t>Akshima</t>
  </si>
  <si>
    <t>akshima2810@gmail.com</t>
  </si>
  <si>
    <t>20bee097</t>
  </si>
  <si>
    <t>Abhishek Mittal</t>
  </si>
  <si>
    <t>abhishek82904@gmail.com</t>
  </si>
  <si>
    <t>20BEE044</t>
  </si>
  <si>
    <t>Prasoon Singhal</t>
  </si>
  <si>
    <t>Agrawalakki11@gmail.com</t>
  </si>
  <si>
    <t>20BEE049</t>
  </si>
  <si>
    <t>Abhishek mina</t>
  </si>
  <si>
    <t>abhijeph8679@gmail.com</t>
  </si>
  <si>
    <t>20bee118</t>
  </si>
  <si>
    <t>Ronak Gupta</t>
  </si>
  <si>
    <t>ronakkgupta5487@gmail.com</t>
  </si>
  <si>
    <t>20BEE055</t>
  </si>
  <si>
    <t>Muskan Meena</t>
  </si>
  <si>
    <t>muskanbaiplawat05@gmail.com</t>
  </si>
  <si>
    <t>20bee122</t>
  </si>
  <si>
    <t>Ajay Thakur</t>
  </si>
  <si>
    <t>tajay3576@gmail.com</t>
  </si>
  <si>
    <t>20BEE021</t>
  </si>
  <si>
    <t>Aditya Kant</t>
  </si>
  <si>
    <t>adityakant2001@gmail.com</t>
  </si>
  <si>
    <t>20BEE033</t>
  </si>
  <si>
    <t>Isha Sharma</t>
  </si>
  <si>
    <t>ishas4283@gmail.com</t>
  </si>
  <si>
    <t>20BCE032</t>
  </si>
  <si>
    <t>Lokesh kumar Saini</t>
  </si>
  <si>
    <t>lokeshkumarkdl067@gmail.com</t>
  </si>
  <si>
    <t>20BEE077</t>
  </si>
  <si>
    <t>Shitranshi prajapati</t>
  </si>
  <si>
    <t>shitranshiprajapati322@gmail.com</t>
  </si>
  <si>
    <t>20BEE078</t>
  </si>
  <si>
    <t>Prakriti</t>
  </si>
  <si>
    <t>prakri30rising@gmail.com</t>
  </si>
  <si>
    <t>20BEE081</t>
  </si>
  <si>
    <t>Joiyad Khan</t>
  </si>
  <si>
    <t>joiyadkhan75@gmail.com</t>
  </si>
  <si>
    <t>20BEE012</t>
  </si>
  <si>
    <t>Rudrakshita joshi</t>
  </si>
  <si>
    <t>joshitinny@gmail.com</t>
  </si>
  <si>
    <t>20bee016</t>
  </si>
  <si>
    <t>Vimal kumar</t>
  </si>
  <si>
    <t>vimalkumar.knp2019@gmail.com</t>
  </si>
  <si>
    <t>20bee065</t>
  </si>
  <si>
    <t>Mayank Attri</t>
  </si>
  <si>
    <t>mayank0017attri@gmail.com</t>
  </si>
  <si>
    <t>20bee098</t>
  </si>
  <si>
    <t>Akhileshwar singh</t>
  </si>
  <si>
    <t>akhileshwarsingh615@gmail.com</t>
  </si>
  <si>
    <t>20bph044</t>
  </si>
  <si>
    <t>20bee082@nith.ac.in</t>
  </si>
  <si>
    <t>20BEE082</t>
  </si>
  <si>
    <t>Anmol sharma</t>
  </si>
  <si>
    <t>anmolsharma999937@gmail.com</t>
  </si>
  <si>
    <t>20BPH010</t>
  </si>
  <si>
    <t>Tanya bansal</t>
  </si>
  <si>
    <t>tanyabansal849@gmail.com</t>
  </si>
  <si>
    <t>20BEE041</t>
  </si>
  <si>
    <t>Kuldeep meena</t>
  </si>
  <si>
    <t>meenakd2002@gmail.com</t>
  </si>
  <si>
    <t>20bee120</t>
  </si>
  <si>
    <t>sharmaajay69141@gmail.com</t>
  </si>
  <si>
    <t>20BEE087</t>
  </si>
  <si>
    <t>Ankit Kumar Madhesia</t>
  </si>
  <si>
    <t>Ankit.madhesia.7@gmail.com</t>
  </si>
  <si>
    <t>20BEE075</t>
  </si>
  <si>
    <t>rs3015682@gmail.com</t>
  </si>
  <si>
    <t>20BEE054</t>
  </si>
  <si>
    <t>RAMIREDDY KARTHIK REDDY</t>
  </si>
  <si>
    <t>karthikreddyramireddy2211@gmail.com</t>
  </si>
  <si>
    <t>20BEE048</t>
  </si>
  <si>
    <t>Manan Kaistha</t>
  </si>
  <si>
    <t>Kaistha.manan@gmail.com</t>
  </si>
  <si>
    <t>20BEE019</t>
  </si>
  <si>
    <t>Harshwardhan Fartale</t>
  </si>
  <si>
    <t>harshwardhanfartale.nith@gmail.com</t>
  </si>
  <si>
    <t>20BEE064</t>
  </si>
  <si>
    <t>Mayank Lalwani</t>
  </si>
  <si>
    <t>mayanklalwani513@gmail.com</t>
  </si>
  <si>
    <t>20BEE045</t>
  </si>
  <si>
    <t>Harish Kumar</t>
  </si>
  <si>
    <t>Harishkumarpoonia104@gmail.com</t>
  </si>
  <si>
    <t>20BEE088</t>
  </si>
  <si>
    <t>Prashant Chourasiya</t>
  </si>
  <si>
    <t>15.prashantchourasiya@gmail.com</t>
  </si>
  <si>
    <t>20BEE066</t>
  </si>
  <si>
    <t>Aayush Thakur</t>
  </si>
  <si>
    <t>aayush122002@gmail.com</t>
  </si>
  <si>
    <t>20BEE030</t>
  </si>
  <si>
    <t>thaqur333@gmail.com</t>
  </si>
  <si>
    <t>20BEE086</t>
  </si>
  <si>
    <t>Simran Thakur</t>
  </si>
  <si>
    <t>simranthakur2632@gmail.com</t>
  </si>
  <si>
    <t>20BEE062</t>
  </si>
  <si>
    <t>Jatin</t>
  </si>
  <si>
    <t>Jr981653@gmail.com</t>
  </si>
  <si>
    <t>20BME026</t>
  </si>
  <si>
    <t>Kartik chauhan</t>
  </si>
  <si>
    <t>kckartikchauhan1234@gmail.com</t>
  </si>
  <si>
    <t>20bee119</t>
  </si>
  <si>
    <t>Jayesh Patle</t>
  </si>
  <si>
    <t>jayeshpatle83@gmail.com</t>
  </si>
  <si>
    <t>20bee010@nith.ac.in</t>
  </si>
  <si>
    <t>Rishabh Sharma</t>
  </si>
  <si>
    <t>rishabhrishu2002@gmail.com</t>
  </si>
  <si>
    <t>20bec077</t>
  </si>
  <si>
    <t>Gourav Dhiman</t>
  </si>
  <si>
    <t>dhimangaurav2002@gmail.com</t>
  </si>
  <si>
    <t>20bec106</t>
  </si>
  <si>
    <t>Shanti Lal lodha</t>
  </si>
  <si>
    <t>lodhashantilal1@gmail.com</t>
  </si>
  <si>
    <t>20bec060</t>
  </si>
  <si>
    <t>Karan Saini</t>
  </si>
  <si>
    <t>20bec078@nith.ac.in</t>
  </si>
  <si>
    <t>20bec078</t>
  </si>
  <si>
    <t>Rohit Attri</t>
  </si>
  <si>
    <t>rohitattri291@gmail.com</t>
  </si>
  <si>
    <t>20bec079</t>
  </si>
  <si>
    <t>Simar Dhingra</t>
  </si>
  <si>
    <t>simardhingra03@gmail.com</t>
  </si>
  <si>
    <t>20bec036</t>
  </si>
  <si>
    <t>Pavan Pathlavath</t>
  </si>
  <si>
    <t>pathlavathpavan143@gmail.com</t>
  </si>
  <si>
    <t>20BEC111</t>
  </si>
  <si>
    <t>Chunchun Kumar</t>
  </si>
  <si>
    <t>kumarchunchun1742@gmail.com</t>
  </si>
  <si>
    <t>20bec097</t>
  </si>
  <si>
    <t>Sohal Angiras</t>
  </si>
  <si>
    <t>sohalangiras@gmail.com</t>
  </si>
  <si>
    <t>Amandeep chandera</t>
  </si>
  <si>
    <t>amandeepx2002@gmail.com</t>
  </si>
  <si>
    <t>20bec108</t>
  </si>
  <si>
    <t>Kashish Balan</t>
  </si>
  <si>
    <t>kashishbalanmkg@gmail.com</t>
  </si>
  <si>
    <t>20bec103</t>
  </si>
  <si>
    <t>Nitish kumar</t>
  </si>
  <si>
    <t>nitishkumartiwari2002@gmail.com</t>
  </si>
  <si>
    <t>20BEC068</t>
  </si>
  <si>
    <t>Suryansh Singh Bisen</t>
  </si>
  <si>
    <t>07suryansh@gmail.com</t>
  </si>
  <si>
    <t>20bec002</t>
  </si>
  <si>
    <t>Rajat Pathania</t>
  </si>
  <si>
    <t>978rajatpathania@gmail.com</t>
  </si>
  <si>
    <t>20BEC053</t>
  </si>
  <si>
    <t>Abhinav Gautam</t>
  </si>
  <si>
    <t>abhigaut2310@gmail.com</t>
  </si>
  <si>
    <t>20bec034</t>
  </si>
  <si>
    <t>Priyanshu Gupta</t>
  </si>
  <si>
    <t>priyanshuraja456@gmail.com</t>
  </si>
  <si>
    <t>20bec054</t>
  </si>
  <si>
    <t>Nikita Soni</t>
  </si>
  <si>
    <t>nikitasoni7010@gmail.com</t>
  </si>
  <si>
    <t>20bec039</t>
  </si>
  <si>
    <t>Ashish Rana</t>
  </si>
  <si>
    <t>ashishrana1619@gmail.com</t>
  </si>
  <si>
    <t>20bec031</t>
  </si>
  <si>
    <t>Gourav Mahore</t>
  </si>
  <si>
    <t>Gouravmahore123@gmail.com</t>
  </si>
  <si>
    <t>20bec095</t>
  </si>
  <si>
    <t>Roshan Kumar</t>
  </si>
  <si>
    <t>roshan2412id@gmail.com</t>
  </si>
  <si>
    <t>20BEC067</t>
  </si>
  <si>
    <t>Tanish</t>
  </si>
  <si>
    <t>taanish.tha@gmail.com</t>
  </si>
  <si>
    <t>20BEC112</t>
  </si>
  <si>
    <t>Yogesh Kumar</t>
  </si>
  <si>
    <t>yogeshswapnil5@gmail.com</t>
  </si>
  <si>
    <t>Ashutosh Kumar</t>
  </si>
  <si>
    <t>ashuk03032003@gmail.com</t>
  </si>
  <si>
    <t>20bec049</t>
  </si>
  <si>
    <t>Alok Lagond</t>
  </si>
  <si>
    <t>lagondalok@gmail.com</t>
  </si>
  <si>
    <t>20bec109</t>
  </si>
  <si>
    <t>RISHABH KUMAR SINGH</t>
  </si>
  <si>
    <t>kumarsinghrishabh87@gmail.com</t>
  </si>
  <si>
    <t>20BEC093</t>
  </si>
  <si>
    <t>Polaki Sethu Madhavi</t>
  </si>
  <si>
    <t>sethupolaki01@gmail.com</t>
  </si>
  <si>
    <t>20bec074</t>
  </si>
  <si>
    <t>Amarveer Singh</t>
  </si>
  <si>
    <t>20bec085@nith.ac.in</t>
  </si>
  <si>
    <t>20bec085</t>
  </si>
  <si>
    <t>annujisingh826@gmail.com</t>
  </si>
  <si>
    <t>20bec048</t>
  </si>
  <si>
    <t>Batna Komali</t>
  </si>
  <si>
    <t>komalibatna@gmail.com</t>
  </si>
  <si>
    <t>20bec072</t>
  </si>
  <si>
    <t>Kajal Kumari</t>
  </si>
  <si>
    <t>kaajalkajal10@gmail.com</t>
  </si>
  <si>
    <t>20BPH032</t>
  </si>
  <si>
    <t>Engineering Physics</t>
  </si>
  <si>
    <t>Prashant Dhiman</t>
  </si>
  <si>
    <t>20bph045@nith.ac.in</t>
  </si>
  <si>
    <t>20bph045</t>
  </si>
  <si>
    <t>Aryan Verma</t>
  </si>
  <si>
    <t>aryan.verma1202@gmail.com</t>
  </si>
  <si>
    <t>20bph036</t>
  </si>
  <si>
    <t>Pragya Bansal</t>
  </si>
  <si>
    <t>pragyabansal1208@gmail.com</t>
  </si>
  <si>
    <t>20bph023</t>
  </si>
  <si>
    <t>Ashutosh</t>
  </si>
  <si>
    <t>20bph037@nith.ac.in</t>
  </si>
  <si>
    <t>20bph037</t>
  </si>
  <si>
    <t>PARINAY RANA</t>
  </si>
  <si>
    <t>parinayrana@gmail.com</t>
  </si>
  <si>
    <t>20BPH003</t>
  </si>
  <si>
    <t>Deeksha</t>
  </si>
  <si>
    <t>deekshasinghh3@gmail.com</t>
  </si>
  <si>
    <t>20bph040</t>
  </si>
  <si>
    <t>Kartik Attri</t>
  </si>
  <si>
    <t>kartikattri154@gmail.com</t>
  </si>
  <si>
    <t>20BPH033</t>
  </si>
  <si>
    <t>Darshpreet Uppal</t>
  </si>
  <si>
    <t>uppaldarsh04@gmail.com</t>
  </si>
  <si>
    <t>20BPH004</t>
  </si>
  <si>
    <t>Ayush sahu</t>
  </si>
  <si>
    <t>sahuayush1606@gmail.com</t>
  </si>
  <si>
    <t>20BPH030</t>
  </si>
  <si>
    <t>Arzoo</t>
  </si>
  <si>
    <t>arzoochoudhary100@gmail.com</t>
  </si>
  <si>
    <t>20bph039</t>
  </si>
  <si>
    <t>Siddhanshu Shinde</t>
  </si>
  <si>
    <t>20bph026@nith.ac.in</t>
  </si>
  <si>
    <t>20bph026</t>
  </si>
  <si>
    <t>Vidhi Garg</t>
  </si>
  <si>
    <t>vidhigarg1508@gmail.com</t>
  </si>
  <si>
    <t>20BPH022</t>
  </si>
  <si>
    <t>Saumya Ranjan Mahana</t>
  </si>
  <si>
    <t>rsaumya2001@gmail.com</t>
  </si>
  <si>
    <t>20bph028</t>
  </si>
  <si>
    <t>Chhavi Choudhary</t>
  </si>
  <si>
    <t>20bph038@nith.ac.in</t>
  </si>
  <si>
    <t>20bph038</t>
  </si>
  <si>
    <t>Md Taushif Ali</t>
  </si>
  <si>
    <t>20bph031@nith.ac.in</t>
  </si>
  <si>
    <t>20bph031</t>
  </si>
  <si>
    <t>vaibhavsharma022002@gmail.com</t>
  </si>
  <si>
    <t>20BPH024</t>
  </si>
  <si>
    <t>Ahsan ul haq charihanji</t>
  </si>
  <si>
    <t>ahsaninaam20@gmail.com</t>
  </si>
  <si>
    <t>20bph018</t>
  </si>
  <si>
    <t>Gulshan kumar pathak</t>
  </si>
  <si>
    <t>gulshanKpathak1803@gmail.com</t>
  </si>
  <si>
    <t>20BMS013</t>
  </si>
  <si>
    <t>Material Science &amp; Engineering</t>
  </si>
  <si>
    <t>Akash Prajapati</t>
  </si>
  <si>
    <t>20bms021@nith.ac.in</t>
  </si>
  <si>
    <t>20bms021</t>
  </si>
  <si>
    <t>Piyush khandelwal</t>
  </si>
  <si>
    <t>khandelwalp334@gmail.com</t>
  </si>
  <si>
    <t>20bms014</t>
  </si>
  <si>
    <t>Himanshu Singh</t>
  </si>
  <si>
    <t>hs837089@gmail.com</t>
  </si>
  <si>
    <t>20bms005</t>
  </si>
  <si>
    <t>Manish Bajdoliya</t>
  </si>
  <si>
    <t>manishbajdoliya372@gmail.com</t>
  </si>
  <si>
    <t>20bms019</t>
  </si>
  <si>
    <t>Ravi Singh</t>
  </si>
  <si>
    <t>ravi.singh.27061999@gmail.com</t>
  </si>
  <si>
    <t>20bms009</t>
  </si>
  <si>
    <t>Navneet Sharma</t>
  </si>
  <si>
    <t>navneetkaushik98@gmail.com</t>
  </si>
  <si>
    <t>20BMS012</t>
  </si>
  <si>
    <t>princechuahan2001@gmail.com</t>
  </si>
  <si>
    <t>20bms025</t>
  </si>
  <si>
    <t>sarthakr748@gmail.com</t>
  </si>
  <si>
    <t>20bms018</t>
  </si>
  <si>
    <t>Anvi Bakhsyan</t>
  </si>
  <si>
    <t>anvibakhsyan2002@gmail.com</t>
  </si>
  <si>
    <t>20bms029</t>
  </si>
  <si>
    <t>Meghan</t>
  </si>
  <si>
    <t>meghanpote2372@gmail.com</t>
  </si>
  <si>
    <t>20bms020</t>
  </si>
  <si>
    <t>Shubham Agarwal</t>
  </si>
  <si>
    <t>20bms001@nith.ac.in</t>
  </si>
  <si>
    <t>20BMS001</t>
  </si>
  <si>
    <t>Snigdha Shukla</t>
  </si>
  <si>
    <t>snigdha2962k@gmail.com</t>
  </si>
  <si>
    <t>20bms004</t>
  </si>
  <si>
    <t>Ashuti mittal</t>
  </si>
  <si>
    <t>Ashutimittal29@gmail.com</t>
  </si>
  <si>
    <t>20bma007</t>
  </si>
  <si>
    <t>Mathematics and Computing</t>
  </si>
  <si>
    <t>Shivam Birla</t>
  </si>
  <si>
    <t>20bma029@nith.ac.in</t>
  </si>
  <si>
    <t>20bma029</t>
  </si>
  <si>
    <t>Shivani Kawade</t>
  </si>
  <si>
    <t>shivanikawade11@gmail.com</t>
  </si>
  <si>
    <t>20BMA050</t>
  </si>
  <si>
    <t>Kaustubh Verma</t>
  </si>
  <si>
    <t>vermakaustubh28@gmail.com</t>
  </si>
  <si>
    <t>20bma026</t>
  </si>
  <si>
    <t>Divyanshi Kukreti</t>
  </si>
  <si>
    <t>divyanshi05kukreti@gmail.com</t>
  </si>
  <si>
    <t>20bme015</t>
  </si>
  <si>
    <t>Samanvay Arya</t>
  </si>
  <si>
    <t>aryasamanvay@gmail.com</t>
  </si>
  <si>
    <t>20BMA028</t>
  </si>
  <si>
    <t>Aaradhya Verma</t>
  </si>
  <si>
    <t>aaradhyav2169@gmail.com</t>
  </si>
  <si>
    <t>20BMA046</t>
  </si>
  <si>
    <t>Chhatteshwari chaudhary</t>
  </si>
  <si>
    <t>chhatteshwarichaudhary926@gmail.com</t>
  </si>
  <si>
    <t>20bma036</t>
  </si>
  <si>
    <t>Govind Gupta</t>
  </si>
  <si>
    <t>10govindgupta10@gmail.com</t>
  </si>
  <si>
    <t>20bma037</t>
  </si>
  <si>
    <t>Trishit nath thakur</t>
  </si>
  <si>
    <t>trishit30@gmail.com</t>
  </si>
  <si>
    <t>20bph021</t>
  </si>
  <si>
    <t>Bharat Swami</t>
  </si>
  <si>
    <t>bharatswami1718@gmail.com</t>
  </si>
  <si>
    <t>20bma030</t>
  </si>
  <si>
    <t>Kunal Kumar</t>
  </si>
  <si>
    <t>kunalkuma2115@gmail.com</t>
  </si>
  <si>
    <t>20bma022</t>
  </si>
  <si>
    <t>Kavya</t>
  </si>
  <si>
    <t>kavyasanjeevsingh@gmail.com</t>
  </si>
  <si>
    <t>20BMA017</t>
  </si>
  <si>
    <t>Sanapathi Kishore Naidu</t>
  </si>
  <si>
    <t>kishorethegreatnaidu@gmail.com</t>
  </si>
  <si>
    <t>20BMA033</t>
  </si>
  <si>
    <t>Dhananjay Jindal</t>
  </si>
  <si>
    <t>dhananjayjindal343@gmail.com</t>
  </si>
  <si>
    <t>20bma003</t>
  </si>
  <si>
    <t>Sahil Sood</t>
  </si>
  <si>
    <t>sahilsoodplp@gmail.com</t>
  </si>
  <si>
    <t>20BMA011</t>
  </si>
  <si>
    <t>Himanshu</t>
  </si>
  <si>
    <t>himanshudprime2864@gmail.com</t>
  </si>
  <si>
    <t>20bma045</t>
  </si>
  <si>
    <t>Gautam kumar</t>
  </si>
  <si>
    <t>Kumargautam11221@gmail.com</t>
  </si>
  <si>
    <t>20BMA015</t>
  </si>
  <si>
    <t>mwkmohit106@gmail.com</t>
  </si>
  <si>
    <t>20bma048</t>
  </si>
  <si>
    <t>Vanshul Choudhary</t>
  </si>
  <si>
    <t>cvanshul@gmail.com</t>
  </si>
  <si>
    <t>20bma032</t>
  </si>
  <si>
    <t>BAYYA RAJA RAMANA</t>
  </si>
  <si>
    <t>rajaramana1911@gmail.com</t>
  </si>
  <si>
    <t>20BMA041</t>
  </si>
  <si>
    <t>Sushil</t>
  </si>
  <si>
    <t>20bme100@nith.ac.in</t>
  </si>
  <si>
    <t>20bme100</t>
  </si>
  <si>
    <t>Puneet Chandel</t>
  </si>
  <si>
    <t>Pc27032003@gmail.com</t>
  </si>
  <si>
    <t>20BME001</t>
  </si>
  <si>
    <t>Vishal Thakur</t>
  </si>
  <si>
    <t>vishalthakur121v@gmail.com</t>
  </si>
  <si>
    <t>20bme035</t>
  </si>
  <si>
    <t>Pushpendra Kumar beniwal</t>
  </si>
  <si>
    <t>pushpendrakrbeniwal@gmail.com</t>
  </si>
  <si>
    <t>20BME062</t>
  </si>
  <si>
    <t>Shubham Ratnam</t>
  </si>
  <si>
    <t>Shubhamratnam21@gmail.com</t>
  </si>
  <si>
    <t>20BME045</t>
  </si>
  <si>
    <t>ABHAY SHARMA</t>
  </si>
  <si>
    <t>20bme034@nith.ac.in</t>
  </si>
  <si>
    <t>20BME034</t>
  </si>
  <si>
    <t>Saumya Kumari</t>
  </si>
  <si>
    <t>nitiansaumya@gmail.com</t>
  </si>
  <si>
    <t>20bme110</t>
  </si>
  <si>
    <t>Dushyant Kumar</t>
  </si>
  <si>
    <t>reviviscent.dushyant.18@gmail.com</t>
  </si>
  <si>
    <t>20BME046</t>
  </si>
  <si>
    <t>Akhilesh Rana</t>
  </si>
  <si>
    <t>akhileshrana.ar2001@gmail.com</t>
  </si>
  <si>
    <t>20bme022</t>
  </si>
  <si>
    <t>Nikhil Kumar</t>
  </si>
  <si>
    <t>20bme084@nith.ac.in</t>
  </si>
  <si>
    <t>20BME084</t>
  </si>
  <si>
    <t>Vangapandu Sekhar</t>
  </si>
  <si>
    <t>vangapandusekhar30@gmail.com</t>
  </si>
  <si>
    <t>20BME095</t>
  </si>
  <si>
    <t>Deepak</t>
  </si>
  <si>
    <t>kumardeepak191294@gmail.com</t>
  </si>
  <si>
    <t>20BME106</t>
  </si>
  <si>
    <t>vishal.kumar.vs333@gmail.com</t>
  </si>
  <si>
    <t>20BME067</t>
  </si>
  <si>
    <t>Shubh Dixit</t>
  </si>
  <si>
    <t>mrshubh1710@gmail.com</t>
  </si>
  <si>
    <t>20BME008</t>
  </si>
  <si>
    <t>Abhishek kumar singh</t>
  </si>
  <si>
    <t>abhishekkr31072001@gmail.com</t>
  </si>
  <si>
    <t>20bme043</t>
  </si>
  <si>
    <t>Aarush Choubey</t>
  </si>
  <si>
    <t>aarushkumarchoubey@gmail.com</t>
  </si>
  <si>
    <t>20BME027</t>
  </si>
  <si>
    <t>20bme090@nith.ac.in</t>
  </si>
  <si>
    <t>20BME090</t>
  </si>
  <si>
    <t>Vikas</t>
  </si>
  <si>
    <t>20bme080@nith.ac.in</t>
  </si>
  <si>
    <t>20BME080</t>
  </si>
  <si>
    <t>7 023813022</t>
  </si>
  <si>
    <t>Vishnu Yadav</t>
  </si>
  <si>
    <t>Yadav143vishnu@gmail.com</t>
  </si>
  <si>
    <t>20bme068</t>
  </si>
  <si>
    <t>Praveen Kumar Yadav</t>
  </si>
  <si>
    <t>praveenyadavyds@gmail.com</t>
  </si>
  <si>
    <t>20bme083</t>
  </si>
  <si>
    <t>Ritu Sharma</t>
  </si>
  <si>
    <t>20bme050@nith.ac.in</t>
  </si>
  <si>
    <t>20bme050</t>
  </si>
  <si>
    <t>Ananya sharma</t>
  </si>
  <si>
    <t>anayasharmaa1432@gmail.com</t>
  </si>
  <si>
    <t>20bme039</t>
  </si>
  <si>
    <t>Satvik Bhatnagar</t>
  </si>
  <si>
    <t>bhatnagarsatvik27@gmail.com</t>
  </si>
  <si>
    <t>20BME056</t>
  </si>
  <si>
    <t>Vibhor Kumar Rajput</t>
  </si>
  <si>
    <t>vibhor.k564@gmail.com</t>
  </si>
  <si>
    <t>20BME048</t>
  </si>
  <si>
    <t>Hrashabh gautam</t>
  </si>
  <si>
    <t>20bme002@nith.ac.in</t>
  </si>
  <si>
    <t>20bme002</t>
  </si>
  <si>
    <t>Simran Pachauri</t>
  </si>
  <si>
    <t>simranpachauri8@gmail.com</t>
  </si>
  <si>
    <t>20bme019</t>
  </si>
  <si>
    <t>Malothu Praveen Prakash</t>
  </si>
  <si>
    <t>prakashpraveen392@gmail.com</t>
  </si>
  <si>
    <t>20BME117</t>
  </si>
  <si>
    <t>Ankush</t>
  </si>
  <si>
    <t>20bme088@nith.ac.in</t>
  </si>
  <si>
    <t>20BME088</t>
  </si>
  <si>
    <t>kumarraju6564@gmail.com</t>
  </si>
  <si>
    <t>20bme007</t>
  </si>
  <si>
    <t>Aayush Agrawal</t>
  </si>
  <si>
    <t>aayushvindhanagar@gmail.com</t>
  </si>
  <si>
    <t>20bme012</t>
  </si>
  <si>
    <t>Pradhum Narayan</t>
  </si>
  <si>
    <t>20bme105@nith.ac.in</t>
  </si>
  <si>
    <t>20bme105</t>
  </si>
  <si>
    <t>Shaloni</t>
  </si>
  <si>
    <t>shaloni058@gmail.com</t>
  </si>
  <si>
    <t>20bme094</t>
  </si>
  <si>
    <t>Rubbal Thakur</t>
  </si>
  <si>
    <t>20bme020@nith.ac.in</t>
  </si>
  <si>
    <t>20bme020</t>
  </si>
  <si>
    <t>Prashant Mathur</t>
  </si>
  <si>
    <t>20bph042@nith.ac.in</t>
  </si>
  <si>
    <t>20bph042</t>
  </si>
  <si>
    <t>Sunandan Attri</t>
  </si>
  <si>
    <t>20bme091@nith.ac.in</t>
  </si>
  <si>
    <t>20bme091</t>
  </si>
  <si>
    <t>Sudhanshu</t>
  </si>
  <si>
    <t>20bme085@nith.ac.in</t>
  </si>
  <si>
    <t>20bme085</t>
  </si>
  <si>
    <t>Aditi</t>
  </si>
  <si>
    <t>20bme077@nith.ac.in</t>
  </si>
  <si>
    <t>20bme077</t>
  </si>
  <si>
    <t>Chirag Chauhan</t>
  </si>
  <si>
    <t>chauhan.chirag1357@gmail.com</t>
  </si>
  <si>
    <t>20bme107</t>
  </si>
  <si>
    <t>st954753@gmail.com</t>
  </si>
  <si>
    <t>20bms017</t>
  </si>
  <si>
    <t>Prakul Sharma</t>
  </si>
  <si>
    <t>20bme032@nith.ac.in</t>
  </si>
  <si>
    <t>20bme032</t>
  </si>
  <si>
    <t>Gopal Bithu</t>
  </si>
  <si>
    <t>gopalbithucharan@gmail.com</t>
  </si>
  <si>
    <t>20bme063</t>
  </si>
  <si>
    <t>Shubham Sharma</t>
  </si>
  <si>
    <t>shuhhampc5501@gmail.com</t>
  </si>
  <si>
    <t>20bme119</t>
  </si>
  <si>
    <t>Dintakurthi H N S R M Nitish Kumar</t>
  </si>
  <si>
    <t>20bme044@nith.ac.in</t>
  </si>
  <si>
    <t>20BME044</t>
  </si>
  <si>
    <t>Aman Deep Negi</t>
  </si>
  <si>
    <t>20bme116@nith.ac.in</t>
  </si>
  <si>
    <t>20bme116</t>
  </si>
  <si>
    <t>Gaurang</t>
  </si>
  <si>
    <t>iamgaurang2001@gmail.com</t>
  </si>
  <si>
    <t>20bme014</t>
  </si>
  <si>
    <t>Ankit Negi</t>
  </si>
  <si>
    <t>ankitnegi30.ak@gmail.com</t>
  </si>
  <si>
    <t>20BME122</t>
  </si>
  <si>
    <t>Krithick Neelamegam Srinivasan</t>
  </si>
  <si>
    <t>krithicksrinivasan5@gmail.com</t>
  </si>
  <si>
    <t>20BME124</t>
  </si>
  <si>
    <t>MD SHADAB</t>
  </si>
  <si>
    <t>shahdabansari1157@gmail.com</t>
  </si>
  <si>
    <t>20bme078</t>
  </si>
  <si>
    <t>Ankit Chauhan</t>
  </si>
  <si>
    <t>ankitchauhan18112001@gmail.com</t>
  </si>
  <si>
    <t>20bme103</t>
  </si>
  <si>
    <t>Aditya Gajanan Bhandakkar</t>
  </si>
  <si>
    <t>20bme097@nith.ac.in</t>
  </si>
  <si>
    <t>20BME097</t>
  </si>
  <si>
    <t>Jasvinder</t>
  </si>
  <si>
    <t>20bme055@nith.ac.in</t>
  </si>
  <si>
    <t>20BME055</t>
  </si>
  <si>
    <t>Pankaj Prajapat</t>
  </si>
  <si>
    <t>pankajprajapat0169@gmail.com</t>
  </si>
  <si>
    <t>20BME069</t>
  </si>
  <si>
    <t>Isha Kumari</t>
  </si>
  <si>
    <t>195551@nith.ac.in</t>
  </si>
  <si>
    <t>Dual Degree (B.Tech+M.Tech)</t>
  </si>
  <si>
    <t>Divyansh Rastogi</t>
  </si>
  <si>
    <t>rastogi11204@gmail.com</t>
  </si>
  <si>
    <t>Saket thakur</t>
  </si>
  <si>
    <t>sakett26@gmail.com</t>
  </si>
  <si>
    <t>195577@nith.ac.in</t>
  </si>
  <si>
    <t>Kritik</t>
  </si>
  <si>
    <t>dkritik07@gmail.com</t>
  </si>
  <si>
    <t>Abhishek Suraj</t>
  </si>
  <si>
    <t>abhisheksuraj221@gmail.com</t>
  </si>
  <si>
    <t>Aman Verma</t>
  </si>
  <si>
    <t>amanv1251@gmail.com</t>
  </si>
  <si>
    <t>Kailash Rana</t>
  </si>
  <si>
    <t>kr176210@gmail.com</t>
  </si>
  <si>
    <t>Vaibhav Singh</t>
  </si>
  <si>
    <t>Vaibhav.vg12@gmail.com</t>
  </si>
  <si>
    <t>Divya Kumar Soni</t>
  </si>
  <si>
    <t>divyakumarsoni040602@gmail.com</t>
  </si>
  <si>
    <t>Sitaram Rathi</t>
  </si>
  <si>
    <t>srrathi2000@gmail.com</t>
  </si>
  <si>
    <t>Shubham Thakur</t>
  </si>
  <si>
    <t>shubham254747@gmail.com</t>
  </si>
  <si>
    <t>Saksham Sharma</t>
  </si>
  <si>
    <t>yrsaksham.555@gmail.com</t>
  </si>
  <si>
    <t>Harish Thakur</t>
  </si>
  <si>
    <t>st277875@gmail.com</t>
  </si>
  <si>
    <t>Aakanksha</t>
  </si>
  <si>
    <t>195539@nith.ac.in</t>
  </si>
  <si>
    <t>Abhishek Dhiman</t>
  </si>
  <si>
    <t>dhimanabhishek288@gmail.com</t>
  </si>
  <si>
    <t>Sarthak Bhardwaj</t>
  </si>
  <si>
    <t>1sarthakbhardwaj@gmail.com</t>
  </si>
  <si>
    <t>Aashish</t>
  </si>
  <si>
    <t>aashish122052@gmail.com</t>
  </si>
  <si>
    <t>Aaditya kumar</t>
  </si>
  <si>
    <t>aadikunal100@gmail.com</t>
  </si>
  <si>
    <t>Sudhansu Toppo</t>
  </si>
  <si>
    <t>sudhansutoppo4@gmail.com</t>
  </si>
  <si>
    <t>kishan kumar</t>
  </si>
  <si>
    <t>kishan1601kumar@gmail.com</t>
  </si>
  <si>
    <t>Mayank Choudhary</t>
  </si>
  <si>
    <t>mayank54ba@gmail.com</t>
  </si>
  <si>
    <t>Adityan Gupta</t>
  </si>
  <si>
    <t>adityangupta2001@gmail.com</t>
  </si>
  <si>
    <t>Vineet Kaundal</t>
  </si>
  <si>
    <t>vineetkaundal114@gmail.com</t>
  </si>
  <si>
    <t>Md Sohaib Iqubal</t>
  </si>
  <si>
    <t>mdsohaibiqubal@gmail.com</t>
  </si>
  <si>
    <t>akshaykumar8288@gmail.com</t>
  </si>
  <si>
    <t>Porika Rakesh</t>
  </si>
  <si>
    <t>rakeshnaikporika@gmail.com</t>
  </si>
  <si>
    <t>Gaurav Negi</t>
  </si>
  <si>
    <t>negigaurav0340@gmail.com</t>
  </si>
  <si>
    <t>Jatin Khatri</t>
  </si>
  <si>
    <t>Jatinkhatri25.jk@gmail.com</t>
  </si>
  <si>
    <t>Rakesh125.kv@gmail.com</t>
  </si>
  <si>
    <t>Guda Nitin Kowsik</t>
  </si>
  <si>
    <t>nitinkowsik@gmail.com</t>
  </si>
  <si>
    <t>Rishabh Deo Singh</t>
  </si>
  <si>
    <t>rishabhdeosingh.nith@gmail.com</t>
  </si>
  <si>
    <t>Deepanshu Sharma</t>
  </si>
  <si>
    <t>deepanshu02may@gmail.com</t>
  </si>
  <si>
    <t>Sushant</t>
  </si>
  <si>
    <t>sushant.191k@gmail.com</t>
  </si>
  <si>
    <t>Vani Sharma</t>
  </si>
  <si>
    <t>Vanisharma0830@gmail.com</t>
  </si>
  <si>
    <t>RAHUL KUMAR</t>
  </si>
  <si>
    <t>rahul.online1007@gmail.com</t>
  </si>
  <si>
    <t>dipu58828@gmail.com</t>
  </si>
  <si>
    <t>ashishboogle810@gmail.com</t>
  </si>
  <si>
    <t>Arpita Naval</t>
  </si>
  <si>
    <t>navalarpita@gmail.com</t>
  </si>
  <si>
    <t>Yuvraj Bhati</t>
  </si>
  <si>
    <t>yuvrajbhati1999@gmail.com</t>
  </si>
  <si>
    <t>Ritika</t>
  </si>
  <si>
    <t>its.ritika29@gmail.com</t>
  </si>
  <si>
    <t>Ritick Sharma</t>
  </si>
  <si>
    <t>riticksharma96@gmail.com</t>
  </si>
  <si>
    <t>shivam kumar</t>
  </si>
  <si>
    <t>shivamtiwari12032001@gmail.com</t>
  </si>
  <si>
    <t>Rana Prafful Rajendra Singh</t>
  </si>
  <si>
    <t>prafful.perkich@gmail.com</t>
  </si>
  <si>
    <t>Shivani Sachan</t>
  </si>
  <si>
    <t>shivanisachan2000@gmail.com</t>
  </si>
  <si>
    <t>Prem Kumar Sharma</t>
  </si>
  <si>
    <t>premkumarsharma9370@gmail.com</t>
  </si>
  <si>
    <t>Sameer</t>
  </si>
  <si>
    <t>sameerkumar2771@gmail.com</t>
  </si>
  <si>
    <t>Urvashi</t>
  </si>
  <si>
    <t>194511@nith.ac.in</t>
  </si>
  <si>
    <t>Ravi Kant</t>
  </si>
  <si>
    <t>ravikantkillingpa24@gmail.com</t>
  </si>
  <si>
    <t>Sahil Jhajharia</t>
  </si>
  <si>
    <t>sahiljhajhariaraj@gmail.com</t>
  </si>
  <si>
    <t>Arihant Raj Siddharth</t>
  </si>
  <si>
    <t>arihantr29@gmail.com</t>
  </si>
  <si>
    <t>sachinjaat1898@gmail.com</t>
  </si>
  <si>
    <t>Sourabh Gachli</t>
  </si>
  <si>
    <t>sourabhgachu@gmail.com</t>
  </si>
  <si>
    <t>Vandit Sharma</t>
  </si>
  <si>
    <t>vanditsharma007@gmail.com</t>
  </si>
  <si>
    <t>Suneeta</t>
  </si>
  <si>
    <t>markamsunee1420@gmail.com</t>
  </si>
  <si>
    <t>Nishant Gaurav</t>
  </si>
  <si>
    <t>nishantgaurav0815@gmail.com</t>
  </si>
  <si>
    <t>Pushkar negi</t>
  </si>
  <si>
    <t>negipushkar708@gmail.com</t>
  </si>
  <si>
    <t>Vasundhra</t>
  </si>
  <si>
    <t>194517@nith.ac.in</t>
  </si>
  <si>
    <t>Shanzah Nazir</t>
  </si>
  <si>
    <t>lizashanza7@gmail.com</t>
  </si>
  <si>
    <t>22mes010</t>
  </si>
  <si>
    <t>Centre for Energy Studies</t>
  </si>
  <si>
    <t>Suraj Patel</t>
  </si>
  <si>
    <t>surajpatelce@gmail.com</t>
  </si>
  <si>
    <t>22MCE207</t>
  </si>
  <si>
    <t>Shilpa Thakur</t>
  </si>
  <si>
    <t>22mce103@nith.ac.in</t>
  </si>
  <si>
    <t>22mce103</t>
  </si>
  <si>
    <t>SHIVAM SHARMA</t>
  </si>
  <si>
    <t>22mce122@nith.ac.in</t>
  </si>
  <si>
    <t>22mce122</t>
  </si>
  <si>
    <t>Lokesh Sharma</t>
  </si>
  <si>
    <t>lokeshs244@gmail.com</t>
  </si>
  <si>
    <t>22mce016</t>
  </si>
  <si>
    <t>VAIBHAV KUMAR MISHRA</t>
  </si>
  <si>
    <t>22MCE019@NITH.AC.IN</t>
  </si>
  <si>
    <t>22MCE019</t>
  </si>
  <si>
    <t>22mce412@nith.ac.in</t>
  </si>
  <si>
    <t>22MCE412</t>
  </si>
  <si>
    <t>22mce012@nith.ac.in</t>
  </si>
  <si>
    <t>22mce012</t>
  </si>
  <si>
    <t>Koka Mohammad Umer Bin Farooq</t>
  </si>
  <si>
    <t>emmomer20@gmail.com</t>
  </si>
  <si>
    <t>22MCE404</t>
  </si>
  <si>
    <t>PAWAS PATEL</t>
  </si>
  <si>
    <t>22mce418@nith.ac.in</t>
  </si>
  <si>
    <t>22MCE418</t>
  </si>
  <si>
    <t>Mridul Bhardwaj</t>
  </si>
  <si>
    <t>mridulbhardwaj27@gmail.com</t>
  </si>
  <si>
    <t>22MCE413</t>
  </si>
  <si>
    <t>Neeraj Thakur</t>
  </si>
  <si>
    <t>thakurneeraj68592@gmail.com</t>
  </si>
  <si>
    <t>22MCE223</t>
  </si>
  <si>
    <t>Rajat Suman</t>
  </si>
  <si>
    <t>22mce402@nith.ac.in</t>
  </si>
  <si>
    <t>22MCE402</t>
  </si>
  <si>
    <t>Pradeep Kumar</t>
  </si>
  <si>
    <t>22mce113@nith.ac.in</t>
  </si>
  <si>
    <t>22MCE113</t>
  </si>
  <si>
    <t>Akshay Pathania</t>
  </si>
  <si>
    <t>22mce415@nith.ac.in</t>
  </si>
  <si>
    <t>22MCE415</t>
  </si>
  <si>
    <t>Priyanka Shandil</t>
  </si>
  <si>
    <t>22mce013@nith.ac.in</t>
  </si>
  <si>
    <t>22mce013</t>
  </si>
  <si>
    <t>CHANDRAJ CHANDEL</t>
  </si>
  <si>
    <t>22mce401@nith.ac.in</t>
  </si>
  <si>
    <t>22MCE401</t>
  </si>
  <si>
    <t>Nitin Kumar</t>
  </si>
  <si>
    <t>22mce416@nith.ac.in</t>
  </si>
  <si>
    <t>22mce416</t>
  </si>
  <si>
    <t>Muskan</t>
  </si>
  <si>
    <t>22mce408@nith.ac.in</t>
  </si>
  <si>
    <t>22mce408</t>
  </si>
  <si>
    <t>Abhishek Meena</t>
  </si>
  <si>
    <t>22mce407@nith.ac.in</t>
  </si>
  <si>
    <t>22MCE407</t>
  </si>
  <si>
    <t>Kusum</t>
  </si>
  <si>
    <t>Kashyapkusum7312@gmail.com</t>
  </si>
  <si>
    <t>22mce414</t>
  </si>
  <si>
    <t>Niraj Sharma</t>
  </si>
  <si>
    <t>22mce108@nith.ac.in</t>
  </si>
  <si>
    <t>22MCE108</t>
  </si>
  <si>
    <t>Pragati singh</t>
  </si>
  <si>
    <t>22mce315@nith.ac.in</t>
  </si>
  <si>
    <t>22MCE315</t>
  </si>
  <si>
    <t>Saket kumar</t>
  </si>
  <si>
    <t>saket15jnp@gmail.com</t>
  </si>
  <si>
    <t>22mce109</t>
  </si>
  <si>
    <t>Mohd ibrar</t>
  </si>
  <si>
    <t>22mce211@nith.ac.in</t>
  </si>
  <si>
    <t>22mce211</t>
  </si>
  <si>
    <t>Abhinav Minhas</t>
  </si>
  <si>
    <t>22mce306@nith.ac.in</t>
  </si>
  <si>
    <t>22mce306</t>
  </si>
  <si>
    <t>Shabnam bhatia</t>
  </si>
  <si>
    <t>Bhatiashabnam2000@gmail.com</t>
  </si>
  <si>
    <t>22mce411</t>
  </si>
  <si>
    <t>Aditya Chaudhary</t>
  </si>
  <si>
    <t>22mce301@nith.ac.in</t>
  </si>
  <si>
    <t>22mce301</t>
  </si>
  <si>
    <t>Nishant</t>
  </si>
  <si>
    <t>22mce217@nith.ac.in</t>
  </si>
  <si>
    <t>22MCE217</t>
  </si>
  <si>
    <t>Raman Saini</t>
  </si>
  <si>
    <t>raman.saini.1630@gmail.com</t>
  </si>
  <si>
    <t>22mce102</t>
  </si>
  <si>
    <t>Pratik Bhardwaj</t>
  </si>
  <si>
    <t>22mce216@nith.ac.in</t>
  </si>
  <si>
    <t>22MCE216</t>
  </si>
  <si>
    <t>Leena Kumari</t>
  </si>
  <si>
    <t>kumarileena97@gmail.com</t>
  </si>
  <si>
    <t>Karan Kumar</t>
  </si>
  <si>
    <t>22mce118@nith.ac.in</t>
  </si>
  <si>
    <t>22MCE118</t>
  </si>
  <si>
    <t>Sahil kumar</t>
  </si>
  <si>
    <t>22mce009@nith.ac.in</t>
  </si>
  <si>
    <t>22mce009</t>
  </si>
  <si>
    <t>Abhishek Attri</t>
  </si>
  <si>
    <t>22mce303@nith.ac.in</t>
  </si>
  <si>
    <t>22mce303</t>
  </si>
  <si>
    <t>NUROOL BASHAR</t>
  </si>
  <si>
    <t>iamnurool1997@gmail.com</t>
  </si>
  <si>
    <t>22MCE110</t>
  </si>
  <si>
    <t>Sakshi</t>
  </si>
  <si>
    <t>Sakshichandel8219@gmail.com</t>
  </si>
  <si>
    <t>22mce316</t>
  </si>
  <si>
    <t>Aniket kumar</t>
  </si>
  <si>
    <t>22mee007@nith.ac.in</t>
  </si>
  <si>
    <t>22MEE007</t>
  </si>
  <si>
    <t>22mee105@nith.ac.in</t>
  </si>
  <si>
    <t>22mee105</t>
  </si>
  <si>
    <t>Chirag thakur</t>
  </si>
  <si>
    <t>22mee020@nith.ac.in</t>
  </si>
  <si>
    <t>22mee020</t>
  </si>
  <si>
    <t>Obaid Ashraf</t>
  </si>
  <si>
    <t>22mee205@nith.ac.in</t>
  </si>
  <si>
    <t>22mee205</t>
  </si>
  <si>
    <t>Rishav kumar</t>
  </si>
  <si>
    <t>ranarishav91@gmail.com</t>
  </si>
  <si>
    <t>22mee016</t>
  </si>
  <si>
    <t>Shikha thakur</t>
  </si>
  <si>
    <t>shikhathakur274@gmail.com</t>
  </si>
  <si>
    <t>22mee014</t>
  </si>
  <si>
    <t>Vivek Kumar saini</t>
  </si>
  <si>
    <t>22mee002@nith.ac.in</t>
  </si>
  <si>
    <t>22mee002</t>
  </si>
  <si>
    <t>22mee003@nith.ac.in</t>
  </si>
  <si>
    <t>22MEE003</t>
  </si>
  <si>
    <t>Rohit Prashar</t>
  </si>
  <si>
    <t>22mee008@nith.ac.in</t>
  </si>
  <si>
    <t>22MEE008</t>
  </si>
  <si>
    <t>ABHINAV SHARMA</t>
  </si>
  <si>
    <t>22MEE022@NITH.AC.IN</t>
  </si>
  <si>
    <t>22MEE022</t>
  </si>
  <si>
    <t>Shivam Thakur</t>
  </si>
  <si>
    <t>22mee012@nith.ac.in</t>
  </si>
  <si>
    <t>22mee012</t>
  </si>
  <si>
    <t>SAMYAK JAIN</t>
  </si>
  <si>
    <t>samjain3179@gmail.com</t>
  </si>
  <si>
    <t>22MEE004</t>
  </si>
  <si>
    <t>ATUL KUMAR</t>
  </si>
  <si>
    <t>22mee017@nith.ac.in</t>
  </si>
  <si>
    <t>22MEE017</t>
  </si>
  <si>
    <t>Tushar Dhiman</t>
  </si>
  <si>
    <t>dhimantushar933@gmail.com</t>
  </si>
  <si>
    <t>22MEE106</t>
  </si>
  <si>
    <t>Syed Mohammad Zeeshan</t>
  </si>
  <si>
    <t>essemmmzed@gmail.com</t>
  </si>
  <si>
    <t>22mee206</t>
  </si>
  <si>
    <t>TUSHAR SHARMA</t>
  </si>
  <si>
    <t>tushar1sharma2@gmail.com</t>
  </si>
  <si>
    <t>22mee001</t>
  </si>
  <si>
    <t>Sachin Sharma</t>
  </si>
  <si>
    <t>sachinsharma84568@gmail.com</t>
  </si>
  <si>
    <t>22MEE006</t>
  </si>
  <si>
    <t>Nishant Thakur</t>
  </si>
  <si>
    <t>22mee005@nith.ac.in</t>
  </si>
  <si>
    <t>22MEE005</t>
  </si>
  <si>
    <t>Prashant Dilip Yelpale</t>
  </si>
  <si>
    <t>prashantyelpale10@gmail.com</t>
  </si>
  <si>
    <t>22MEE201</t>
  </si>
  <si>
    <t>Ajay kumar</t>
  </si>
  <si>
    <t>22MEE021@nith.ac.in</t>
  </si>
  <si>
    <t>22MEE021</t>
  </si>
  <si>
    <t>Abhay pratap shukla</t>
  </si>
  <si>
    <t>22mec115@nith.ac.in</t>
  </si>
  <si>
    <t>22MEC115</t>
  </si>
  <si>
    <t>Deepali Singh</t>
  </si>
  <si>
    <t>22mec021@nith.ac.in</t>
  </si>
  <si>
    <t>22MEC021</t>
  </si>
  <si>
    <t>Tejasvini Gurung</t>
  </si>
  <si>
    <t>22mec109@nith.ac.in</t>
  </si>
  <si>
    <t>22mec109</t>
  </si>
  <si>
    <t>Nisha Negi</t>
  </si>
  <si>
    <t>nishanegi1080@gmail.com</t>
  </si>
  <si>
    <t>22mec106</t>
  </si>
  <si>
    <t>Amardeep Jhala</t>
  </si>
  <si>
    <t>amardeepjhala22@gmail.com</t>
  </si>
  <si>
    <t>22mph011</t>
  </si>
  <si>
    <t>Minakshi</t>
  </si>
  <si>
    <t>physicistminakshi@gmail.com</t>
  </si>
  <si>
    <t>22MPH021</t>
  </si>
  <si>
    <t>Mahesh kumar</t>
  </si>
  <si>
    <t>22mme102@nith.ac.in</t>
  </si>
  <si>
    <t>22mme102</t>
  </si>
  <si>
    <t>Ankit Verma</t>
  </si>
  <si>
    <t>ankitverma5767@gmail.com</t>
  </si>
  <si>
    <t>22mme207</t>
  </si>
  <si>
    <t>Hritik Kamta</t>
  </si>
  <si>
    <t>22mme103@nith.ac.in</t>
  </si>
  <si>
    <t>22mme103</t>
  </si>
  <si>
    <t>Abhishek Srivastava</t>
  </si>
  <si>
    <t>srivastavaabhishek357@gmail.com</t>
  </si>
  <si>
    <t>22mme003</t>
  </si>
  <si>
    <t>Vinay Sharma</t>
  </si>
  <si>
    <t>vinaysharmaeshu@gmail.com</t>
  </si>
  <si>
    <t>22mme106</t>
  </si>
  <si>
    <t>Neelkamal Yadav</t>
  </si>
  <si>
    <t>22mcy020@nith.ac.in</t>
  </si>
  <si>
    <t>22mcy020</t>
  </si>
  <si>
    <t>DEEPSHIKHA</t>
  </si>
  <si>
    <t>deepshikhaagarwal41903@gmail.com</t>
  </si>
  <si>
    <t>22MCY013</t>
  </si>
  <si>
    <t>Pragya</t>
  </si>
  <si>
    <t>pragya.agr123@gmail.com</t>
  </si>
  <si>
    <t>22MCY016</t>
  </si>
  <si>
    <t>Priyanka</t>
  </si>
  <si>
    <t>priyankatanvi8@gmail.com</t>
  </si>
  <si>
    <t>22MCY014</t>
  </si>
  <si>
    <t>Astha Pujara</t>
  </si>
  <si>
    <t>asthapujara201@gmail.com</t>
  </si>
  <si>
    <t>22mcy005</t>
  </si>
  <si>
    <t>Sarmistha Biswas</t>
  </si>
  <si>
    <t>biswassarmistha33@gmail.com</t>
  </si>
  <si>
    <t>22MCY011</t>
  </si>
  <si>
    <t>Meghna Tamta</t>
  </si>
  <si>
    <t>meghnatamta66@gmail.com</t>
  </si>
  <si>
    <t>22MCY001</t>
  </si>
  <si>
    <t>Mathivathani.J.R</t>
  </si>
  <si>
    <t>22mcy012@nith.ac.in</t>
  </si>
  <si>
    <t>22MCY012</t>
  </si>
  <si>
    <t>Mannu</t>
  </si>
  <si>
    <t>22mcy004@nith.ac.in</t>
  </si>
  <si>
    <t>22mcy004</t>
  </si>
  <si>
    <t>Yogita Jain</t>
  </si>
  <si>
    <t>22mcy018@nith.ac.in</t>
  </si>
  <si>
    <t>22mcy018</t>
  </si>
  <si>
    <t>Arif Ansari</t>
  </si>
  <si>
    <t>22mcy015@nith.ac.in</t>
  </si>
  <si>
    <t>22mcy015</t>
  </si>
  <si>
    <t>Priyanka Devi</t>
  </si>
  <si>
    <t>priyankabadhan181@gmail.com</t>
  </si>
  <si>
    <t>22mcy022</t>
  </si>
  <si>
    <t>kuldeep kaushal</t>
  </si>
  <si>
    <t>22mcy008@nith.ac.in</t>
  </si>
  <si>
    <t>22mcy008</t>
  </si>
  <si>
    <t>Akshay Kumar Sahu</t>
  </si>
  <si>
    <t>22mcy009@nith.ac.in</t>
  </si>
  <si>
    <t>22MCY009</t>
  </si>
  <si>
    <t>Chemistry Honors</t>
  </si>
  <si>
    <t>Yash Raj</t>
  </si>
  <si>
    <t>yashraj22001@gmail.com</t>
  </si>
  <si>
    <t>22mcy007</t>
  </si>
  <si>
    <t>Chemistry honours</t>
  </si>
  <si>
    <t>Narotam Kumawat</t>
  </si>
  <si>
    <t>22mcy017@nith.ac in</t>
  </si>
  <si>
    <t>22mcy017</t>
  </si>
  <si>
    <t>M Sc. Chemistry</t>
  </si>
  <si>
    <t>Viru Yadav</t>
  </si>
  <si>
    <t>22mph015nith.ac.in</t>
  </si>
  <si>
    <t>22mph015</t>
  </si>
  <si>
    <t>M.Sc (Physics)</t>
  </si>
  <si>
    <t>Rahul</t>
  </si>
  <si>
    <t>22mcy003@nith.ac.in</t>
  </si>
  <si>
    <t>22MCY003</t>
  </si>
  <si>
    <t>Vitthal Chandrakant Mate</t>
  </si>
  <si>
    <t>vitthalmate2903@gmail.com</t>
  </si>
  <si>
    <t>22mph004</t>
  </si>
  <si>
    <t>Ajay Singh</t>
  </si>
  <si>
    <t>22mph019@nith.ac.in</t>
  </si>
  <si>
    <t>22MPH019</t>
  </si>
  <si>
    <t>M.Sc physics</t>
  </si>
  <si>
    <t>Munish Verma</t>
  </si>
  <si>
    <t>munishverma188@gmail.com</t>
  </si>
  <si>
    <t>22MCY010</t>
  </si>
  <si>
    <t>Kamal Gulwani</t>
  </si>
  <si>
    <t>22mma022@nith.ac.in</t>
  </si>
  <si>
    <t>22mma022</t>
  </si>
  <si>
    <t>Bikash Mahaseth</t>
  </si>
  <si>
    <t>22mma008@nith.ac.in</t>
  </si>
  <si>
    <t>22mma008</t>
  </si>
  <si>
    <t>Kamlesh Saini</t>
  </si>
  <si>
    <t>22mma004@nith.ac.in</t>
  </si>
  <si>
    <t>22MMA004</t>
  </si>
  <si>
    <t>Shubham Bairagi</t>
  </si>
  <si>
    <t>22mma011@gmail.com</t>
  </si>
  <si>
    <t>22MMA011</t>
  </si>
  <si>
    <t>AMARDEEP SADANANDE</t>
  </si>
  <si>
    <t>amarsadanande5@gmail.com</t>
  </si>
  <si>
    <t>22MMA009</t>
  </si>
  <si>
    <t>Debarshi Banerjee</t>
  </si>
  <si>
    <t>22mma025@nith.ac.in</t>
  </si>
  <si>
    <t>22mma025</t>
  </si>
  <si>
    <t>Ashish Sharma</t>
  </si>
  <si>
    <t>22mma016@nith.ac.in</t>
  </si>
  <si>
    <t>22MMA016</t>
  </si>
  <si>
    <t>Akanksha Goyal</t>
  </si>
  <si>
    <t>akankshagoyal177@gmail.com</t>
  </si>
  <si>
    <t>22MMA003</t>
  </si>
  <si>
    <t>Manoranjan Barman</t>
  </si>
  <si>
    <t>manoranjanbarman2705@gmail.com</t>
  </si>
  <si>
    <t>22MMA013</t>
  </si>
  <si>
    <t>Srishti</t>
  </si>
  <si>
    <t>22mma017@nith.ac.in</t>
  </si>
  <si>
    <t>22mma017</t>
  </si>
  <si>
    <t>PRAMOD KUMAWAT</t>
  </si>
  <si>
    <t>22MMA015@nith.ac.in</t>
  </si>
  <si>
    <t>22MMA015</t>
  </si>
  <si>
    <t>Shivam Yadav</t>
  </si>
  <si>
    <t>yadavshivam0044@gmail.com</t>
  </si>
  <si>
    <t>22MMA005</t>
  </si>
  <si>
    <t>Priyanshu Kumar Pant</t>
  </si>
  <si>
    <t>22mma002@nith.ac.in</t>
  </si>
  <si>
    <t>22mma002</t>
  </si>
  <si>
    <t>Shaina Gupta</t>
  </si>
  <si>
    <t>22mma001@nith.ac.in</t>
  </si>
  <si>
    <t>22MMA001</t>
  </si>
  <si>
    <t>Mohammad Farman</t>
  </si>
  <si>
    <t>mdfarman8971@gmail.com</t>
  </si>
  <si>
    <t>22MMA021</t>
  </si>
  <si>
    <t>Sameer rai</t>
  </si>
  <si>
    <t>sameerrai350@gmail.com</t>
  </si>
  <si>
    <t>22mma019</t>
  </si>
  <si>
    <t>Pronita Barman</t>
  </si>
  <si>
    <t>pronitabarman5@gmail.com</t>
  </si>
  <si>
    <t>22mma007</t>
  </si>
  <si>
    <t>Naveen S</t>
  </si>
  <si>
    <t>22mma018@nith.ac.in</t>
  </si>
  <si>
    <t>22MMA018</t>
  </si>
  <si>
    <t>Ram Kaustubh Manojbhai</t>
  </si>
  <si>
    <t>22mcy019@nith.ac.in</t>
  </si>
  <si>
    <t>22MCY019</t>
  </si>
  <si>
    <t>MSC Chemistry</t>
  </si>
  <si>
    <t>Ajay yadav</t>
  </si>
  <si>
    <t>Ajyadav99650@gmail.com</t>
  </si>
  <si>
    <t>22MPH014</t>
  </si>
  <si>
    <t>MSC PHYSICS</t>
  </si>
  <si>
    <t>Shreshtha Jain</t>
  </si>
  <si>
    <t>22mph006@nith.ac.in</t>
  </si>
  <si>
    <t>22MPH006</t>
  </si>
  <si>
    <t>MAHENDRA SINWAR</t>
  </si>
  <si>
    <t>mahendrasinwar8860@gmail.com</t>
  </si>
  <si>
    <t>22MPH010</t>
  </si>
  <si>
    <t>Divyanshu</t>
  </si>
  <si>
    <t>22mph022@nith.ac.in</t>
  </si>
  <si>
    <t>22mph022</t>
  </si>
  <si>
    <t>Physics &amp; Photonics Sciences</t>
  </si>
  <si>
    <t>Nayan Kumar Agarwal</t>
  </si>
  <si>
    <t>22mph016@nith.ac.in</t>
  </si>
  <si>
    <t>22MPH016</t>
  </si>
  <si>
    <t>Physics and Photonics science</t>
  </si>
  <si>
    <t>Muskan kumari</t>
  </si>
  <si>
    <t>muskankumari0907@gmail.com</t>
  </si>
  <si>
    <t>0000001225/A/2020</t>
  </si>
  <si>
    <t>English, Hindi, Hinglish</t>
  </si>
  <si>
    <t xml:space="preserve">Jitendra Bairwa </t>
  </si>
  <si>
    <t>jitendratimawa2364890@gmail.com</t>
  </si>
  <si>
    <t>0000001247/A/2020</t>
  </si>
  <si>
    <t xml:space="preserve">JEE Physics, JEE Chemistry, NEET Zoology, </t>
  </si>
  <si>
    <t>brormukesh2002@gmail.com</t>
  </si>
  <si>
    <t>0000001244/A/2020</t>
  </si>
  <si>
    <t>JEE Chemistry, NEET Chemistry</t>
  </si>
  <si>
    <t>Hindi, Hinglish</t>
  </si>
  <si>
    <t>9471815805/8340329399</t>
  </si>
  <si>
    <t xml:space="preserve">Abhishek Kumar </t>
  </si>
  <si>
    <t>abhishek.btech.ce.20@nitap.ac.in</t>
  </si>
  <si>
    <t>0000001233/A/2020</t>
  </si>
  <si>
    <t xml:space="preserve">Naveen Jakhar </t>
  </si>
  <si>
    <t>naveenjakhar1203@gmail.com</t>
  </si>
  <si>
    <t>0000001246/A/2020</t>
  </si>
  <si>
    <t>85004 21248</t>
  </si>
  <si>
    <t>RAMYASREE PUDI</t>
  </si>
  <si>
    <t>pudi.btech.ce.20@nitap.ac.in</t>
  </si>
  <si>
    <t>0000001248/A/2020</t>
  </si>
  <si>
    <t>JEE Physics, JEE Chemistry, JEE Maths</t>
  </si>
  <si>
    <t>Priyadarshan</t>
  </si>
  <si>
    <t>priyadarshan.btech.ce.20@nitap.ac.in</t>
  </si>
  <si>
    <t xml:space="preserve">0000001234/A/2020 </t>
  </si>
  <si>
    <t>JEE Physics, JEE Chemistry, JEE Maths,NEET Physics</t>
  </si>
  <si>
    <t>English, Hinglish</t>
  </si>
  <si>
    <t>Abhinav Kumar Choudhary</t>
  </si>
  <si>
    <t>choudharyabhi4387@gmail.com</t>
  </si>
  <si>
    <t>0000001223/A/2020</t>
  </si>
  <si>
    <t xml:space="preserve">Chelluri Narendra </t>
  </si>
  <si>
    <t>neichel5954@gmail.com</t>
  </si>
  <si>
    <t>0000001231/A/2020</t>
  </si>
  <si>
    <t>Nitesh Thakur</t>
  </si>
  <si>
    <t>niteshthakur93106@gmail.com</t>
  </si>
  <si>
    <t>0000001232/A/2020</t>
  </si>
  <si>
    <t>JEE Chemistry, JEE Maths</t>
  </si>
  <si>
    <t>shivamce2011@gmail.com</t>
  </si>
  <si>
    <t>0000001221/A/2020</t>
  </si>
  <si>
    <t>JEE Physics, JEE Maths, NEET Physics</t>
  </si>
  <si>
    <t xml:space="preserve">Naman Kumar Gupta </t>
  </si>
  <si>
    <t>naman.btech.cse.20@nitap.ac.in</t>
  </si>
  <si>
    <t>00001282/A/2020</t>
  </si>
  <si>
    <t>Shimon Shiromani</t>
  </si>
  <si>
    <t>shimon.btech.cse.20@nitap.ac.in</t>
  </si>
  <si>
    <t>0000001272/A/2020</t>
  </si>
  <si>
    <t xml:space="preserve">Archana Chawala </t>
  </si>
  <si>
    <t>archana.btech.cse.20@nitap.ac.in</t>
  </si>
  <si>
    <t>0000001258/A/2020</t>
  </si>
  <si>
    <t>Baburam Yadav</t>
  </si>
  <si>
    <t>baburam.btech.cse.20@nitap.ac.in</t>
  </si>
  <si>
    <t xml:space="preserve"> 0000001275/A/2020</t>
  </si>
  <si>
    <t>Sange Tempa Maney</t>
  </si>
  <si>
    <t>sange.btech.ee.20@nitap.ac.in</t>
  </si>
  <si>
    <t>EE/20/09</t>
  </si>
  <si>
    <t>Tadar Yaku</t>
  </si>
  <si>
    <t>tadaryaku5@gmail.com</t>
  </si>
  <si>
    <t>0000001321/A/2021</t>
  </si>
  <si>
    <t xml:space="preserve">Bhupendra Singh Senger </t>
  </si>
  <si>
    <t>bhupendra.btech.ee.20@nitap.ac.in</t>
  </si>
  <si>
    <t>0000001328/A/2021</t>
  </si>
  <si>
    <t>JEE Physics, JEE Chemistry</t>
  </si>
  <si>
    <t xml:space="preserve">Sange  </t>
  </si>
  <si>
    <t>0000001325/A/2021</t>
  </si>
  <si>
    <t xml:space="preserve">Kundan meena </t>
  </si>
  <si>
    <t>kundanmeena572001@gmail.com</t>
  </si>
  <si>
    <t>0000001331</t>
  </si>
  <si>
    <t>Rahul kumar</t>
  </si>
  <si>
    <t>rahulkumarstm1609@gmail.com</t>
  </si>
  <si>
    <t>0000001227/A/2020</t>
  </si>
  <si>
    <t>Ayush Kumar Mehta</t>
  </si>
  <si>
    <t>ayushkumarmehta2002@gmail.com</t>
  </si>
  <si>
    <t>0000001384/A/2021</t>
  </si>
  <si>
    <t>JEE Physics, NEET Physics</t>
  </si>
  <si>
    <t xml:space="preserve">SAURABH KUMAR ROY </t>
  </si>
  <si>
    <t>saurabhroy40227@gmail.com</t>
  </si>
  <si>
    <t>0000001238/A/2020</t>
  </si>
  <si>
    <t>ankitmaurya01083@gmail.com</t>
  </si>
  <si>
    <t>0000001348/A/2021</t>
  </si>
  <si>
    <t>deepak.btech.ee.20@nitap.ac.in</t>
  </si>
  <si>
    <t>0000001333/A/2021</t>
  </si>
  <si>
    <t>Vinay Beniwal</t>
  </si>
  <si>
    <t>vinaybeniwal777@gmail.com</t>
  </si>
  <si>
    <t xml:space="preserve"> 0000001342/A/2021</t>
  </si>
  <si>
    <t>Chandrashekhar kumar</t>
  </si>
  <si>
    <t>chandrashekhar.btech.ee.20@nitap.ac.in</t>
  </si>
  <si>
    <t>0000001346/A/2021</t>
  </si>
  <si>
    <t>ervishalsah2302@gmail.com</t>
  </si>
  <si>
    <t>0000001343/A/2021</t>
  </si>
  <si>
    <t>JEE Physics, JEE Maths</t>
  </si>
  <si>
    <t>Saurav Kumar Yadav</t>
  </si>
  <si>
    <t>saurav80998@gmail.com</t>
  </si>
  <si>
    <t>1330/A/2021</t>
  </si>
  <si>
    <t>Ritesh Kumar</t>
  </si>
  <si>
    <t>riteshshandilya9262@gmail.com</t>
  </si>
  <si>
    <t>0000001334/A/2021</t>
  </si>
  <si>
    <t>JEE Maths, NEET Physics</t>
  </si>
  <si>
    <t xml:space="preserve">Amit Moran </t>
  </si>
  <si>
    <t>moranamit632@gmail.com</t>
  </si>
  <si>
    <t>0000001326/A/2021</t>
  </si>
  <si>
    <t>JEE Physics, JEE Chemistry, JEE Maths, NEET Physics, NEET Chemistry</t>
  </si>
  <si>
    <t>prince841460ps@gmail.com</t>
  </si>
  <si>
    <t>0000001383/A/2021</t>
  </si>
  <si>
    <t xml:space="preserve">Praveen kumar </t>
  </si>
  <si>
    <t>praveenk6117@gmail.com</t>
  </si>
  <si>
    <t>0000001382/A/2021</t>
  </si>
  <si>
    <t>Sange tempa maney</t>
  </si>
  <si>
    <t>sangetempamaney18@gmail.com</t>
  </si>
  <si>
    <t>AKASH SINGH</t>
  </si>
  <si>
    <t>akash.btech.ee.20@nitap.ac.in</t>
  </si>
  <si>
    <t>0000001237/A/2020</t>
  </si>
  <si>
    <t>Marry lusi tamin</t>
  </si>
  <si>
    <t>Marry.btech.ece.20@nitap.ac.in</t>
  </si>
  <si>
    <t>0000001299/A/2020</t>
  </si>
  <si>
    <t>Nishant Raj</t>
  </si>
  <si>
    <t>rajnishantkumar428@gmail.com</t>
  </si>
  <si>
    <t>0000001297/A/2020</t>
  </si>
  <si>
    <t>Eagala Lakshmi</t>
  </si>
  <si>
    <t>eagala.btech.ece.20@nitap.ac.in</t>
  </si>
  <si>
    <t>0000001356/A/2020</t>
  </si>
  <si>
    <t xml:space="preserve">Bala Jee </t>
  </si>
  <si>
    <t>balajee536@gmail.com</t>
  </si>
  <si>
    <t>0000001286/A/2020</t>
  </si>
  <si>
    <t>Uday kiran Rathod</t>
  </si>
  <si>
    <t>bukya.btech.ece.20@nitap.ac.in</t>
  </si>
  <si>
    <t>0000001307/A/2020</t>
  </si>
  <si>
    <t>+91-8083004323</t>
  </si>
  <si>
    <t>rahul.btech.ece.20@nitap.ac.in</t>
  </si>
  <si>
    <t>0000001317/A/2020</t>
  </si>
  <si>
    <t>JEE Physics, JEE Maths, Higher secondary Mathematics, Arithmetics</t>
  </si>
  <si>
    <t xml:space="preserve">Shivam Singh </t>
  </si>
  <si>
    <t>shivam.btech.ece.20@nitap.ac.in</t>
  </si>
  <si>
    <t>0000001311/A/2020</t>
  </si>
  <si>
    <t>Harsh Rathor</t>
  </si>
  <si>
    <t>harsh.btech.ece.20@nitap.ac.in</t>
  </si>
  <si>
    <t>0000001289/A/2021</t>
  </si>
  <si>
    <t xml:space="preserve">Lankapalli Bindhu </t>
  </si>
  <si>
    <t>lankapalli.btech.ece.20@nitap.ac.in</t>
  </si>
  <si>
    <t>0000001310/A/2020</t>
  </si>
  <si>
    <t>English, Other</t>
  </si>
  <si>
    <t xml:space="preserve">Dolly Gautam </t>
  </si>
  <si>
    <t>dolly.btech.ece.20@nitap.ac.in</t>
  </si>
  <si>
    <t>0000001305/A/2020</t>
  </si>
  <si>
    <t xml:space="preserve">Prokash pegu </t>
  </si>
  <si>
    <t>prokashpegu19@gmail.com</t>
  </si>
  <si>
    <t>0000001284/A/2020</t>
  </si>
  <si>
    <t>JATAVATH SHIVA SHANKAR</t>
  </si>
  <si>
    <t>jatavathshiva2001@gmail.com</t>
  </si>
  <si>
    <t>0000001294/A/2020</t>
  </si>
  <si>
    <t>JEE Chemistry, ENGLISH (SPOKEN AND GRAMMAR)</t>
  </si>
  <si>
    <t xml:space="preserve">6033 955 771 </t>
  </si>
  <si>
    <t xml:space="preserve">DESHAVATH SHIVA KUMAR </t>
  </si>
  <si>
    <t xml:space="preserve">deshavath.btech.ece.20@nitap.ac.in </t>
  </si>
  <si>
    <t>0000001313/A/2020</t>
  </si>
  <si>
    <t>RATNA LAXMI PRASAD</t>
  </si>
  <si>
    <t>laxmiprasadratna@gmail.com</t>
  </si>
  <si>
    <t>0000001285/A/2020</t>
  </si>
  <si>
    <t>Ritika sinha</t>
  </si>
  <si>
    <t>ritika.btech.ece.20@nitap.ac.in</t>
  </si>
  <si>
    <t>ECE/20/40</t>
  </si>
  <si>
    <t>JEE Maths, NEET Physics, NEET Chemistry</t>
  </si>
  <si>
    <t xml:space="preserve">Akhil Kumar Verma </t>
  </si>
  <si>
    <t>akhilatgkp@gmail.com</t>
  </si>
  <si>
    <t>0000001375/A/2021</t>
  </si>
  <si>
    <t xml:space="preserve">JEE Physics, JEE Chemistry, Assessment and Evaluation, Communication </t>
  </si>
  <si>
    <t xml:space="preserve">Deep chader </t>
  </si>
  <si>
    <t>chaderdeep95@gmail.com</t>
  </si>
  <si>
    <t>0000001351/A/2021</t>
  </si>
  <si>
    <t xml:space="preserve">Ashok Kumar Meena </t>
  </si>
  <si>
    <t>sonumeena09799@gmail.com</t>
  </si>
  <si>
    <t>0000001363/A/2021</t>
  </si>
  <si>
    <t xml:space="preserve">NEET Chemistry,JEE Chemistry, Assessment and Evaluation </t>
  </si>
  <si>
    <t>Rishav Kumar</t>
  </si>
  <si>
    <t>rishavkumarpoddar7@gmail.com</t>
  </si>
  <si>
    <t>0000001376/A/2020</t>
  </si>
  <si>
    <t>Tejaswini gore</t>
  </si>
  <si>
    <t>tejaswini.btech.me.20@nitap.ac.in</t>
  </si>
  <si>
    <t>0000001360/A/2021</t>
  </si>
  <si>
    <t xml:space="preserve">Shishir Kumar </t>
  </si>
  <si>
    <t>shishir.btech.me.20@nitap.ac.in</t>
  </si>
  <si>
    <t>0000001359/A/2021</t>
  </si>
  <si>
    <t>Challa Praneeth</t>
  </si>
  <si>
    <t>challa.btech.me.20@nitap.ac.in</t>
  </si>
  <si>
    <t>0000001365/A/2021</t>
  </si>
  <si>
    <t xml:space="preserve">Kumar Abhinav </t>
  </si>
  <si>
    <t>kumarabhinav0211@gmail.com</t>
  </si>
  <si>
    <t>0000001372/A/2021</t>
  </si>
  <si>
    <t>JEE Physics, JEE Maths, Assessment and Evaluation</t>
  </si>
  <si>
    <t>MANEPALLI SATYA SHYAM SAMPATH KUMAR</t>
  </si>
  <si>
    <t>sampathmanepalli534@gmail.com</t>
  </si>
  <si>
    <t>0000001358/A/2021</t>
  </si>
  <si>
    <t>KADE BHARATH GOWD</t>
  </si>
  <si>
    <t>kade.btech.me.20@nitap.ac.in</t>
  </si>
  <si>
    <t>0000001366/A/2021</t>
  </si>
  <si>
    <t>MANTHRI MAHESH</t>
  </si>
  <si>
    <t>manthri.btech.me.20@nitap.ac.in</t>
  </si>
  <si>
    <t>0000001367/A/2021</t>
  </si>
  <si>
    <t xml:space="preserve">Mohit Kumar </t>
  </si>
  <si>
    <t>mohit.btech.me.20@nitap.ac.in</t>
  </si>
  <si>
    <t>0000001369/A/2021</t>
  </si>
  <si>
    <t xml:space="preserve">SAURABH MEENA </t>
  </si>
  <si>
    <t>saurabh.btech.me.20@nitap.ac.in</t>
  </si>
  <si>
    <t>000000/1373/A/2021</t>
  </si>
  <si>
    <t xml:space="preserve">                       75972 09550</t>
  </si>
  <si>
    <t>Aaradhya Sharma</t>
  </si>
  <si>
    <t>aaradhya.s0001@gmail.com</t>
  </si>
  <si>
    <t>0000001376/A/2021</t>
  </si>
  <si>
    <t>AKSHIT CHOUDHARY</t>
  </si>
  <si>
    <t>akshitkumar55555@gmail.com</t>
  </si>
  <si>
    <t xml:space="preserve">Chandigarh University </t>
  </si>
  <si>
    <t>BE/B.Tech- CSE</t>
  </si>
  <si>
    <t>Anmoldeep Singh</t>
  </si>
  <si>
    <t>Deepanmol7234@gmail.com</t>
  </si>
  <si>
    <t>Aryan Singh</t>
  </si>
  <si>
    <t>aaryansingh8273@gmail.com</t>
  </si>
  <si>
    <t>sharmaatul9192@gmail.com</t>
  </si>
  <si>
    <t>Deepansh</t>
  </si>
  <si>
    <t>ddeepansh4@gmail.com</t>
  </si>
  <si>
    <t>DIVYANSHI GROVER</t>
  </si>
  <si>
    <t>groverdivyanshi15@gmail.com</t>
  </si>
  <si>
    <t>Jayant Pahwa</t>
  </si>
  <si>
    <t>Jayantpahwa@outlook.con</t>
  </si>
  <si>
    <t>Jyoti Yadav</t>
  </si>
  <si>
    <t>Jyoti007jones@gmail.com</t>
  </si>
  <si>
    <t>Khushi</t>
  </si>
  <si>
    <t>khushimutti99@gmail.com</t>
  </si>
  <si>
    <t>NEET-Botany</t>
  </si>
  <si>
    <t>KULBHUSHAN</t>
  </si>
  <si>
    <t>csecec.2002496@gmail.com</t>
  </si>
  <si>
    <t>MANAN KHURANA</t>
  </si>
  <si>
    <t>manankhurana8@gmail.com</t>
  </si>
  <si>
    <t>kmanishk970@gmail.com</t>
  </si>
  <si>
    <t>Manpreet Singh Sodhi</t>
  </si>
  <si>
    <t>manpreet787677777@gmail.com</t>
  </si>
  <si>
    <t>Mehak Garg</t>
  </si>
  <si>
    <t>mehakgarg9876@gmail.com</t>
  </si>
  <si>
    <t>MOHIKA AGGARWAL</t>
  </si>
  <si>
    <t>mohikaaggarwal@gmail.com</t>
  </si>
  <si>
    <t>NAVLEEN SAINI</t>
  </si>
  <si>
    <t>navleensaini5005@gmail.com</t>
  </si>
  <si>
    <t>Nikhil Bhateja</t>
  </si>
  <si>
    <t>nikhilbhateja22@gmail.com</t>
  </si>
  <si>
    <t>NIPUN SINGLA</t>
  </si>
  <si>
    <t>nipunsingla1010@gmail.com</t>
  </si>
  <si>
    <t>Palak Goyal</t>
  </si>
  <si>
    <t>3425pg@gmail.com</t>
  </si>
  <si>
    <t>pawansingh9878a@gmail.com</t>
  </si>
  <si>
    <t>Poonam Saliya</t>
  </si>
  <si>
    <t>poonamsaliya02@gmail.com</t>
  </si>
  <si>
    <t>Prabhdeep Singh</t>
  </si>
  <si>
    <t>prabh219@gmail.com</t>
  </si>
  <si>
    <t>Priya</t>
  </si>
  <si>
    <t>mehtapriya208@gmail.com</t>
  </si>
  <si>
    <t>Rahul Monga</t>
  </si>
  <si>
    <t>rahulmonga648@gmail.com</t>
  </si>
  <si>
    <t>Rashu Rani</t>
  </si>
  <si>
    <t>rashurani2001@gmail.com</t>
  </si>
  <si>
    <t>Sagar Sethi</t>
  </si>
  <si>
    <t>sagarsethi0000@gmail.com</t>
  </si>
  <si>
    <t>sahiljajwan18@gmail.com</t>
  </si>
  <si>
    <t>SANTANU DASS</t>
  </si>
  <si>
    <t>csecec.2002618@gmail.com</t>
  </si>
  <si>
    <t>Sayam Monga</t>
  </si>
  <si>
    <t>sayammonga0001@gmail.com</t>
  </si>
  <si>
    <t>Sidhi</t>
  </si>
  <si>
    <t>vijsidhi@gmail.com</t>
  </si>
  <si>
    <t>SRISHTI</t>
  </si>
  <si>
    <t>srishtic086@gmail.com</t>
  </si>
  <si>
    <t>TUSHAR GUPTA</t>
  </si>
  <si>
    <t>tushargupta854@gmail.com</t>
  </si>
  <si>
    <t>Adeena Malik</t>
  </si>
  <si>
    <t>malikadeena85@gmail.com</t>
  </si>
  <si>
    <t>BE/B.Tech- ECE</t>
  </si>
  <si>
    <t>adityak0327@gmail.com</t>
  </si>
  <si>
    <t>Anjali Agarwal</t>
  </si>
  <si>
    <t>agarwalanjali63998@gmail.com</t>
  </si>
  <si>
    <t>BE/B.Tech-IT</t>
  </si>
  <si>
    <t>kharbasharvind@gmail.com</t>
  </si>
  <si>
    <t>Aryan Abrol</t>
  </si>
  <si>
    <t>ashwanabrol25@gmail.com</t>
  </si>
  <si>
    <t>Harsha Chib</t>
  </si>
  <si>
    <t>harshachib257@gmail.com</t>
  </si>
  <si>
    <t>Ishika Raj</t>
  </si>
  <si>
    <t>rajishika9334@gmail.com</t>
  </si>
  <si>
    <t>Jatin Narang</t>
  </si>
  <si>
    <t>Jatinnarang002@gmail.com</t>
  </si>
  <si>
    <t>NEET-Zoology</t>
  </si>
  <si>
    <t>Lucky Kumar</t>
  </si>
  <si>
    <t>apsluckykumar@gmail.com</t>
  </si>
  <si>
    <t>Mohit Jaiswal</t>
  </si>
  <si>
    <t>mohitjaideep02@gmail.com</t>
  </si>
  <si>
    <t>Rajan</t>
  </si>
  <si>
    <t>rajan8807265@gmail.com</t>
  </si>
  <si>
    <t>Ritika Rajpal</t>
  </si>
  <si>
    <t>rajpalritika7@gmail.com</t>
  </si>
  <si>
    <t>Sarabjot Singh</t>
  </si>
  <si>
    <t>aufvaa@gmail.com</t>
  </si>
  <si>
    <t>Shivanshu Dixit</t>
  </si>
  <si>
    <t>sd.shivanshudixit20@gmail.com</t>
  </si>
  <si>
    <t>Shruti Singh</t>
  </si>
  <si>
    <t>aashi0849@gmail.com</t>
  </si>
  <si>
    <t>Vardan Gawri</t>
  </si>
  <si>
    <t>vardangawri17@gmail.com</t>
  </si>
  <si>
    <t>Anjali kumari</t>
  </si>
  <si>
    <t>ak2036123@gmail.com</t>
  </si>
  <si>
    <t>Hritik bhatt</t>
  </si>
  <si>
    <t>hritikbhatt18@gmail.com</t>
  </si>
  <si>
    <t>Nilesh Raj</t>
  </si>
  <si>
    <t>nileshraj2406@gmail.com</t>
  </si>
  <si>
    <t>Niting001173@gmail.com</t>
  </si>
  <si>
    <t>Puja Kumari</t>
  </si>
  <si>
    <t>pujakumari.cgc1@gmail.com</t>
  </si>
  <si>
    <t>Sachin Rajbhar</t>
  </si>
  <si>
    <t>sachinbhardwaj54977@gmail.com</t>
  </si>
  <si>
    <t>surbhi jha</t>
  </si>
  <si>
    <t>it.2002906@gmail.com</t>
  </si>
  <si>
    <t>Taniya</t>
  </si>
  <si>
    <t>taniya172002@gmail.com</t>
  </si>
  <si>
    <t>TUSHAR KUMAR</t>
  </si>
  <si>
    <t>tushar.slrn@gmail.com</t>
  </si>
  <si>
    <t>Vinay Saini</t>
  </si>
  <si>
    <t>vinaysaini1512003@gmail.com</t>
  </si>
  <si>
    <t>Bishal das</t>
  </si>
  <si>
    <t>bishal903465@gmail.com</t>
  </si>
  <si>
    <t>BE/B.Tech- Mechanical</t>
  </si>
  <si>
    <t>Mohit Pandita</t>
  </si>
  <si>
    <t>mohitp0399@gmail.com</t>
  </si>
  <si>
    <t>Nikhil</t>
  </si>
  <si>
    <t>nikhilrana35610@gmail.com</t>
  </si>
  <si>
    <t>OM KUMAR</t>
  </si>
  <si>
    <t>omkumar121964@gmail.com</t>
  </si>
  <si>
    <t>Rajat Kumar</t>
  </si>
  <si>
    <t>rajatkumar886410@gmail.com</t>
  </si>
  <si>
    <t>ANSH GOEL</t>
  </si>
  <si>
    <t>anshgoyal9629@gmail.com</t>
  </si>
  <si>
    <t>KAUNTAY KHATTAR</t>
  </si>
  <si>
    <t>kauntaykhattar2002@gmail.com</t>
  </si>
  <si>
    <t>NAMAN BANSAL</t>
  </si>
  <si>
    <t>www.naman43@gmail.com</t>
  </si>
  <si>
    <t>PRANAV MAHANA</t>
  </si>
  <si>
    <t>pranavmahana@gmail.com</t>
  </si>
  <si>
    <t>SAMILY SAINI</t>
  </si>
  <si>
    <t>samilysaini07@gmail.com</t>
  </si>
  <si>
    <t>Tanvi</t>
  </si>
  <si>
    <t>jandaytanvi@gmail.com</t>
  </si>
  <si>
    <t>VANSH PARTAP SINGH GULERIA</t>
  </si>
  <si>
    <t>vanshguleria12@gmail.com</t>
  </si>
  <si>
    <t>ABHINAV JAIN</t>
  </si>
  <si>
    <t>it.2003320@gmail.com</t>
  </si>
  <si>
    <t>Amandeep Singh Bajwa</t>
  </si>
  <si>
    <t>amandeepbajwa013@gmail.com</t>
  </si>
  <si>
    <t>Bhavook</t>
  </si>
  <si>
    <t>bhavookkukreja334@gmail.com</t>
  </si>
  <si>
    <t>Gunjan jain</t>
  </si>
  <si>
    <t>gunjanjain1012@gmail.com</t>
  </si>
  <si>
    <t>Kartikey Tiwari</t>
  </si>
  <si>
    <t>it.2003344@gmail.com</t>
  </si>
  <si>
    <t>Raghav Chandan</t>
  </si>
  <si>
    <t>raghavchandan1715@gmail.com</t>
  </si>
  <si>
    <t>Sanjit Sharma</t>
  </si>
  <si>
    <t>2003364.it@gmail.com</t>
  </si>
  <si>
    <t>Siddhant Aryan</t>
  </si>
  <si>
    <t>it.2003370@gmail.com</t>
  </si>
  <si>
    <t>sujeetkumar25525@gmail.com</t>
  </si>
  <si>
    <t>Ankita Sharma</t>
  </si>
  <si>
    <t>anki120326@gmail.com</t>
  </si>
  <si>
    <t>Anmol Kapoor</t>
  </si>
  <si>
    <t>anmolkapoor56@gmail.com</t>
  </si>
  <si>
    <t>Ashish sharma</t>
  </si>
  <si>
    <t>ashishcrick07@gmail.com</t>
  </si>
  <si>
    <t>Keshav</t>
  </si>
  <si>
    <t>Keshavkumar1804@gmail.com</t>
  </si>
  <si>
    <t>Khushi arora</t>
  </si>
  <si>
    <t>arorakhushi620@gmail.com</t>
  </si>
  <si>
    <t>MAYANK GUPTA</t>
  </si>
  <si>
    <t>mail.mg2704@gmail.com</t>
  </si>
  <si>
    <t>Meemansha Jain</t>
  </si>
  <si>
    <t>meemanshajainsre2001@gmail.com</t>
  </si>
  <si>
    <t>MOHHEN KHAN</t>
  </si>
  <si>
    <t>mohhenkhan07@gmail.com</t>
  </si>
  <si>
    <t>Mukul Kumar</t>
  </si>
  <si>
    <t>mukulkumar6283@gmail.com</t>
  </si>
  <si>
    <t>prince</t>
  </si>
  <si>
    <t>princekumar8131@gmail.com</t>
  </si>
  <si>
    <t>Raghav Jagga</t>
  </si>
  <si>
    <t>raghavjagga89@gmail.com</t>
  </si>
  <si>
    <t>Ravi kumar</t>
  </si>
  <si>
    <t>ravikumar027210@gmail.com</t>
  </si>
  <si>
    <t>SAHIL SINGH CHIKARA</t>
  </si>
  <si>
    <t>sahilchikara06@gmail.com</t>
  </si>
  <si>
    <t>Shashank</t>
  </si>
  <si>
    <t>shashankroy396@gmail.com</t>
  </si>
  <si>
    <t>ankitisback2001@gmail.com</t>
  </si>
  <si>
    <t>Mihir Kumar</t>
  </si>
  <si>
    <t>mihirkumardavhfc@gmail.com</t>
  </si>
  <si>
    <t>PREEKSHIT DAHIYA</t>
  </si>
  <si>
    <t>preekshitdahiyasaini@gmail.com</t>
  </si>
  <si>
    <t>Ajay Pratap Singh</t>
  </si>
  <si>
    <t>ajaypratapsingh2027@gmail.com</t>
  </si>
  <si>
    <t>Chetan</t>
  </si>
  <si>
    <t>chetangarg001r@gmail.com</t>
  </si>
  <si>
    <t>BE/B.Tech - Civil</t>
  </si>
  <si>
    <t>HARSH MITTAL</t>
  </si>
  <si>
    <t>mittalharsh266@gmail.com</t>
  </si>
  <si>
    <t>Imran</t>
  </si>
  <si>
    <t>imrankhanchhat@gmail.com</t>
  </si>
  <si>
    <t>Akash jayakumar</t>
  </si>
  <si>
    <t>akashgjk123@gmail.com</t>
  </si>
  <si>
    <t>Akram Ali</t>
  </si>
  <si>
    <t>akramali151220@gmail.com</t>
  </si>
  <si>
    <t>Akwinder kaur</t>
  </si>
  <si>
    <t>akwinderkaur046@gmail.com</t>
  </si>
  <si>
    <t>Anchal Saini</t>
  </si>
  <si>
    <t>anchalsaini73@gmail.com</t>
  </si>
  <si>
    <t>anjalikumarisingh.3112@gmail.com</t>
  </si>
  <si>
    <t>Anjali Rani</t>
  </si>
  <si>
    <t>anjali70099@gmail.com</t>
  </si>
  <si>
    <t>Arshit</t>
  </si>
  <si>
    <t>karshit48@gmail.com</t>
  </si>
  <si>
    <t>Ashika Soni</t>
  </si>
  <si>
    <t>ashikasoni5858@gmail.com</t>
  </si>
  <si>
    <t>Bhumika Sharma</t>
  </si>
  <si>
    <t>bhumikas1902@gmail.com</t>
  </si>
  <si>
    <t>Gunjan Rajput</t>
  </si>
  <si>
    <t>rajputgunjan982@gmail.com</t>
  </si>
  <si>
    <t>Hari Kishan Sharma</t>
  </si>
  <si>
    <t>sharmaharikishan594@gmail.com</t>
  </si>
  <si>
    <t>Harsh Kumar</t>
  </si>
  <si>
    <t>kanavyo2001@gmail.com</t>
  </si>
  <si>
    <t>Himanshu kaushik</t>
  </si>
  <si>
    <t>panditsahab820@gmail.com</t>
  </si>
  <si>
    <t>Kunwar Pratap Singh Pramar</t>
  </si>
  <si>
    <t>kunwarpratapsinghparmar181@gmail.com</t>
  </si>
  <si>
    <t>pooja</t>
  </si>
  <si>
    <t>poojasangwan147@gmail.com</t>
  </si>
  <si>
    <t>Priyanshu kumar</t>
  </si>
  <si>
    <t>priyanshukumar790332@gmail.com</t>
  </si>
  <si>
    <t>Rahulharsraj345@gmail.com</t>
  </si>
  <si>
    <t>Rajnish Kumar</t>
  </si>
  <si>
    <t>kumrajnish215@gmail.com</t>
  </si>
  <si>
    <t>Sehajbir Singh</t>
  </si>
  <si>
    <t>sehajbir.singh72@gmail.com</t>
  </si>
  <si>
    <t>subh.raj150701@gmail.com</t>
  </si>
  <si>
    <t>Sumant</t>
  </si>
  <si>
    <t>Sumantkansal90@gmail.com</t>
  </si>
  <si>
    <t>Sumit Singh Rawat</t>
  </si>
  <si>
    <t>sumitrajput805482@gmail.com</t>
  </si>
  <si>
    <t>Tanya Rana</t>
  </si>
  <si>
    <t>tanyarana1929@gmail.com</t>
  </si>
  <si>
    <t>VAIBHAV SETH</t>
  </si>
  <si>
    <t>vaibhavsagarseth@gmail.com</t>
  </si>
  <si>
    <t>Abhiraj singh</t>
  </si>
  <si>
    <t>abhi797033@gmail.com</t>
  </si>
  <si>
    <t>Ananya Singh</t>
  </si>
  <si>
    <t>ananyasingh5908@gmail.com</t>
  </si>
  <si>
    <t>ak5499705@gmail.com</t>
  </si>
  <si>
    <t>Fateh Ahmad Mansoori</t>
  </si>
  <si>
    <t>fateh2027057@gmail.com</t>
  </si>
  <si>
    <t>RAJ KUMAR</t>
  </si>
  <si>
    <t>raj.9155498652@gmail.com</t>
  </si>
  <si>
    <t>Rishabh Naithani</t>
  </si>
  <si>
    <t>rishabh88722@gmail.com</t>
  </si>
  <si>
    <t>Shivam Mishra</t>
  </si>
  <si>
    <t>sm9215076@gmail.com</t>
  </si>
  <si>
    <t>Vivek Singh</t>
  </si>
  <si>
    <t>chauhanvivek1818@gmail.com</t>
  </si>
  <si>
    <t>Aashutosh Soni</t>
  </si>
  <si>
    <t>soniaashu083@gmail.com</t>
  </si>
  <si>
    <t>Aditi Sethi</t>
  </si>
  <si>
    <t>aditisethi843@gmail.com</t>
  </si>
  <si>
    <t>ATUL RANJAN</t>
  </si>
  <si>
    <t>atulrn9345@gmail.com</t>
  </si>
  <si>
    <t>BADRI PRASAD</t>
  </si>
  <si>
    <t>badrisingh2017@gmail.com</t>
  </si>
  <si>
    <t>drishti0118@gmail.com</t>
  </si>
  <si>
    <t>Faisal Ansari</t>
  </si>
  <si>
    <t>arshada sari1942@gmail.com</t>
  </si>
  <si>
    <t>Neelam Panjwani</t>
  </si>
  <si>
    <t>neelampanjwani72@gmail.com</t>
  </si>
  <si>
    <t>Nikhil Ranjan</t>
  </si>
  <si>
    <t>nikhilmka5@gmail.com</t>
  </si>
  <si>
    <t>Rashmi Priya Jha</t>
  </si>
  <si>
    <t>rashmipriyajha1820@gmail.com</t>
  </si>
  <si>
    <t>Rohit Kumar Gupta</t>
  </si>
  <si>
    <t>rohitgupta63564@gmail.com</t>
  </si>
  <si>
    <t>sangam koundal</t>
  </si>
  <si>
    <t>koundalsangam53@gmail.com</t>
  </si>
  <si>
    <t>Shubham Goyal</t>
  </si>
  <si>
    <t>goyalshubham247@gmail.com</t>
  </si>
  <si>
    <t>Jeetanshu chauhan</t>
  </si>
  <si>
    <t>jeetanshurajput95@gmail.com</t>
  </si>
  <si>
    <t>BE/B.Tech- CSE (AI &amp; ML)</t>
  </si>
  <si>
    <t>Nitish Kumar Maurya</t>
  </si>
  <si>
    <t>mauryanitish510@gmail.com</t>
  </si>
  <si>
    <t>Rizul Shashi Shekher</t>
  </si>
  <si>
    <t>rizulshekhar@gmail.com</t>
  </si>
  <si>
    <t>pradeep18022000@gmail.com</t>
  </si>
  <si>
    <t>chetannegi5868@gmail.com</t>
  </si>
  <si>
    <t>Anmol Arora</t>
  </si>
  <si>
    <t>anmolarora20092001@gmail.com</t>
  </si>
  <si>
    <t>Anurag kandwal</t>
  </si>
  <si>
    <t>anuragkandwal59@gmail.com</t>
  </si>
  <si>
    <t>Deeepanshu Yadav</t>
  </si>
  <si>
    <t>yaadav.deepanshu@gmail.com</t>
  </si>
  <si>
    <t>aggarwalsurbhi348@gmail.com</t>
  </si>
  <si>
    <t>Shubham raj</t>
  </si>
  <si>
    <t>shubhamraj62052@gmail.com</t>
  </si>
  <si>
    <t>ASHOKKUMAR</t>
  </si>
  <si>
    <t>ashokrd3120@gmail.com</t>
  </si>
  <si>
    <t>AASTHA THAKUR</t>
  </si>
  <si>
    <t>thakuraastha80@gmail.com</t>
  </si>
  <si>
    <t>M.Sc- Biotechnology</t>
  </si>
  <si>
    <t>EKTA</t>
  </si>
  <si>
    <t>ektamatta55@gmail.com</t>
  </si>
  <si>
    <t>KRITI BHANDARI</t>
  </si>
  <si>
    <t>bhandarikriti827@gmail.com</t>
  </si>
  <si>
    <t>NANCY VERMA</t>
  </si>
  <si>
    <t>nv138066@gmail.com</t>
  </si>
  <si>
    <t>PARUL CHOUDHARY</t>
  </si>
  <si>
    <t>choudharyparul111@gmail.com</t>
  </si>
  <si>
    <t>RAMANDEEP SAINI</t>
  </si>
  <si>
    <t>ramandeepsaini2311@gmail.com</t>
  </si>
  <si>
    <t>REEMA SHARMA</t>
  </si>
  <si>
    <t>Sharma.reema1506@gmail.com</t>
  </si>
  <si>
    <t>SHWETA</t>
  </si>
  <si>
    <t>shwetamatta5@gmail.com</t>
  </si>
  <si>
    <t>Sanskar Shaw</t>
  </si>
  <si>
    <t>shawsanskar09@gmail.com</t>
  </si>
  <si>
    <t>20BAS1035</t>
  </si>
  <si>
    <t>BE/B.Tech- Aerospace</t>
  </si>
  <si>
    <t>Aditya Amit Verma</t>
  </si>
  <si>
    <t>Vermaadityaamit@gmail.com</t>
  </si>
  <si>
    <t>20BAS1107</t>
  </si>
  <si>
    <t>Jashanpreet Kaur</t>
  </si>
  <si>
    <t>jk17652594@gmail.com</t>
  </si>
  <si>
    <t>20BAS1209</t>
  </si>
  <si>
    <t>Nikhil Singh</t>
  </si>
  <si>
    <t>nikhilsingh26731@gmail.com</t>
  </si>
  <si>
    <t>20BAS1228</t>
  </si>
  <si>
    <t>Vikas Pahariya</t>
  </si>
  <si>
    <t>pahariyavikas08@gmail.com</t>
  </si>
  <si>
    <t>20BBE1024</t>
  </si>
  <si>
    <t>BE/B.Tech - Biotechnology</t>
  </si>
  <si>
    <t>Somya</t>
  </si>
  <si>
    <t>somyajha2302@gmail.com</t>
  </si>
  <si>
    <t>20BBE1028</t>
  </si>
  <si>
    <t>Taranpreet Kaur</t>
  </si>
  <si>
    <t>gurjeet1976singh@gmail.com</t>
  </si>
  <si>
    <t>20BBE1050</t>
  </si>
  <si>
    <t>Aishwarya</t>
  </si>
  <si>
    <t>aishwaryaofficial2002@gmail.com</t>
  </si>
  <si>
    <t>20BBE1060</t>
  </si>
  <si>
    <t>Gurleen Kaur</t>
  </si>
  <si>
    <t>gurleenaroa0807@gmail.com</t>
  </si>
  <si>
    <t>20BBE1072</t>
  </si>
  <si>
    <t>Kumari Kiran</t>
  </si>
  <si>
    <t>kiransharma2k2@gmail.com</t>
  </si>
  <si>
    <t>20BBE1087</t>
  </si>
  <si>
    <t>Prajikta Kour Bakshi</t>
  </si>
  <si>
    <t>prajiktakaur33@gmail.com</t>
  </si>
  <si>
    <t>20BBE1089</t>
  </si>
  <si>
    <t>P Dheeraj Sharma</t>
  </si>
  <si>
    <t>pdheerajsharma2001@gmail.com</t>
  </si>
  <si>
    <t>20BBE1110</t>
  </si>
  <si>
    <t>Shubhangi Chandel</t>
  </si>
  <si>
    <t>shubhangichandel29@gmail.com</t>
  </si>
  <si>
    <t>20BBE1113</t>
  </si>
  <si>
    <t>Susree Arochandrama Behera</t>
  </si>
  <si>
    <t>arochandrama123@gmail.com</t>
  </si>
  <si>
    <t>20BBE1114</t>
  </si>
  <si>
    <t>Kajal Singh</t>
  </si>
  <si>
    <t>kajalsingh18122000@gmail.com</t>
  </si>
  <si>
    <t>20BBE1119</t>
  </si>
  <si>
    <t>Mahak Hasiyan</t>
  </si>
  <si>
    <t>mehakthakur114@gmail.com</t>
  </si>
  <si>
    <t>20BBE1121</t>
  </si>
  <si>
    <t>Mrityunjay Nigam</t>
  </si>
  <si>
    <t>mrinigam09@gmail.com</t>
  </si>
  <si>
    <t>20BBE1123</t>
  </si>
  <si>
    <t>Gursimrath Popli</t>
  </si>
  <si>
    <t>gursimrathpopli@gmail.com</t>
  </si>
  <si>
    <t>20BBE1135</t>
  </si>
  <si>
    <t>Ayushi Kumari</t>
  </si>
  <si>
    <t>aayushiaayu7504@gmail.com</t>
  </si>
  <si>
    <t>20BBE1136</t>
  </si>
  <si>
    <t>Prarthna</t>
  </si>
  <si>
    <t>prarthna2206@gmail.com</t>
  </si>
  <si>
    <t>20BCH1001</t>
  </si>
  <si>
    <t>BE/B.Tech - Chemical</t>
  </si>
  <si>
    <t>Prachi Singh</t>
  </si>
  <si>
    <t>Singhisqueen27@gmail.com</t>
  </si>
  <si>
    <t>20BCH1049</t>
  </si>
  <si>
    <t>Samridhi</t>
  </si>
  <si>
    <t>samridhitheexplorer@gmail.com</t>
  </si>
  <si>
    <t>20BCH1059</t>
  </si>
  <si>
    <t>Tejaswi Kumar</t>
  </si>
  <si>
    <t>kumartejaswi016@gmail.com</t>
  </si>
  <si>
    <t>20BCS1010</t>
  </si>
  <si>
    <t>Iram Jahan</t>
  </si>
  <si>
    <t>jahan.iram29@gmail.com</t>
  </si>
  <si>
    <t>20BCS1034</t>
  </si>
  <si>
    <t>Drishti Solanki</t>
  </si>
  <si>
    <t>drishti.s1703@gmail.com</t>
  </si>
  <si>
    <t>20BCS1062</t>
  </si>
  <si>
    <t>Anubhav Sharma</t>
  </si>
  <si>
    <t>anubhav835@gmail.com</t>
  </si>
  <si>
    <t>20BCS1143</t>
  </si>
  <si>
    <t>Gracie Mehta</t>
  </si>
  <si>
    <t>graciemehta@gmail.com</t>
  </si>
  <si>
    <t>20BCS1155</t>
  </si>
  <si>
    <t>Sargun Deep Singh</t>
  </si>
  <si>
    <t>sargundeep104@gmail.com</t>
  </si>
  <si>
    <t>20BCS1213</t>
  </si>
  <si>
    <t>Moksh Mehan</t>
  </si>
  <si>
    <t>itzmemoksh2002@gmail.com</t>
  </si>
  <si>
    <t>20BCS1228</t>
  </si>
  <si>
    <t>Shovit Suman</t>
  </si>
  <si>
    <t>shovit74@gmail.com</t>
  </si>
  <si>
    <t>20BCS1267</t>
  </si>
  <si>
    <t>Prachi</t>
  </si>
  <si>
    <t>prachimor3@gmail.com</t>
  </si>
  <si>
    <t>20BCS1273</t>
  </si>
  <si>
    <t>Pawanpreet Singh</t>
  </si>
  <si>
    <t>pawanpreet20022019@gmail.com</t>
  </si>
  <si>
    <t>20BCS1279</t>
  </si>
  <si>
    <t>Rahul Mishra</t>
  </si>
  <si>
    <t>mishrarahul51205@gmail.com</t>
  </si>
  <si>
    <t>20BCS1293</t>
  </si>
  <si>
    <t>Saumya</t>
  </si>
  <si>
    <t>saumyagirdhar1610@gmail.com</t>
  </si>
  <si>
    <t>20BCS1311</t>
  </si>
  <si>
    <t>Sameer Kumar</t>
  </si>
  <si>
    <t>sameersamsam2002@gmail.com</t>
  </si>
  <si>
    <t>20BCS1327</t>
  </si>
  <si>
    <t>Hardik Laddha</t>
  </si>
  <si>
    <t>hladdha714@gmail.com</t>
  </si>
  <si>
    <t>20bcs1367</t>
  </si>
  <si>
    <t>Sujit Kumar Ojha</t>
  </si>
  <si>
    <t>sujitojha25@gmail.com</t>
  </si>
  <si>
    <t>20BCS1383</t>
  </si>
  <si>
    <t>Manmohan Kumar</t>
  </si>
  <si>
    <t>manmohan02304@gmail.com</t>
  </si>
  <si>
    <t>20BCS1390</t>
  </si>
  <si>
    <t>mk5057366@gmail.com</t>
  </si>
  <si>
    <t>20bcs1406</t>
  </si>
  <si>
    <t>ashishrana.official7@gmail.com</t>
  </si>
  <si>
    <t>20BCS1417</t>
  </si>
  <si>
    <t>harishbes0@gmail.com</t>
  </si>
  <si>
    <t>20BCS1435</t>
  </si>
  <si>
    <t>Diya Bansal</t>
  </si>
  <si>
    <t>diyabansal007@gmail.com</t>
  </si>
  <si>
    <t>20BCS1441</t>
  </si>
  <si>
    <t>krishan.04444@gmail.com</t>
  </si>
  <si>
    <t>20BCS1451</t>
  </si>
  <si>
    <t>amishasinghkashyap11@gmail.com</t>
  </si>
  <si>
    <t>20BCS1504</t>
  </si>
  <si>
    <t>Tripta</t>
  </si>
  <si>
    <t>Triptagagneja@gmail.com</t>
  </si>
  <si>
    <t>20BCS1534</t>
  </si>
  <si>
    <t>Vineet Verma</t>
  </si>
  <si>
    <t>vermavineet688@gmail.com</t>
  </si>
  <si>
    <t>20BCS1552</t>
  </si>
  <si>
    <t>Aman Jain</t>
  </si>
  <si>
    <t>aj495554@gmail.com</t>
  </si>
  <si>
    <t>20BCS1553</t>
  </si>
  <si>
    <t>Sunidhi Thakur</t>
  </si>
  <si>
    <t>sunidhithakur316@gmail.com</t>
  </si>
  <si>
    <t>20BCS1555</t>
  </si>
  <si>
    <t>Raj Kumar Soni</t>
  </si>
  <si>
    <t>inforajsoni@gmail.com</t>
  </si>
  <si>
    <t>20bcs1559</t>
  </si>
  <si>
    <t>ranuj9834@gmail.com</t>
  </si>
  <si>
    <t>20BCS1592</t>
  </si>
  <si>
    <t>Aniket Jaswal</t>
  </si>
  <si>
    <t>aniketjaswal2001@gmail.com</t>
  </si>
  <si>
    <t>20BCS1636</t>
  </si>
  <si>
    <t>Shivam Sharma</t>
  </si>
  <si>
    <t>Shivsadwan02@gmail.com</t>
  </si>
  <si>
    <t>20bcs1648</t>
  </si>
  <si>
    <t>Aryan Jangir</t>
  </si>
  <si>
    <t>rynjangid@gmail.com</t>
  </si>
  <si>
    <t>20BCS1671</t>
  </si>
  <si>
    <t>Arpan Dixit</t>
  </si>
  <si>
    <t>dixitarpan69@gmail.com</t>
  </si>
  <si>
    <t>20BCS1685</t>
  </si>
  <si>
    <t>Piyush Kumar Sharma</t>
  </si>
  <si>
    <t>piyushcu1688@gmail.com</t>
  </si>
  <si>
    <t>20BCS1688</t>
  </si>
  <si>
    <t>Khushi Gupta</t>
  </si>
  <si>
    <t>khushiguptacse@gmail.com</t>
  </si>
  <si>
    <t>20BCS1728</t>
  </si>
  <si>
    <t>adityaraj3364@gmail.com</t>
  </si>
  <si>
    <t>20BCS1780</t>
  </si>
  <si>
    <t>Karan Singh</t>
  </si>
  <si>
    <t>karantomar213@gmail.com</t>
  </si>
  <si>
    <t>20BCS1794</t>
  </si>
  <si>
    <t>SONAL KUMARI</t>
  </si>
  <si>
    <t>sonal.kumari2304@gmail.com</t>
  </si>
  <si>
    <t>20BCS1808</t>
  </si>
  <si>
    <t>Mudit Arya</t>
  </si>
  <si>
    <t>muditarya29@gmail.com</t>
  </si>
  <si>
    <t>20BCS1814</t>
  </si>
  <si>
    <t>Gaurav</t>
  </si>
  <si>
    <t>gauravnarwal2301@gmail.com</t>
  </si>
  <si>
    <t>20BCS1853</t>
  </si>
  <si>
    <t>Vansh Tomar</t>
  </si>
  <si>
    <t>tomarvansh985@gmail.com</t>
  </si>
  <si>
    <t>20BCS1855</t>
  </si>
  <si>
    <t>Rahul Garg</t>
  </si>
  <si>
    <t>garg07386@gmail.com</t>
  </si>
  <si>
    <t>20BCS1864</t>
  </si>
  <si>
    <t>Archhit Jain</t>
  </si>
  <si>
    <t>jainarchit1234@gmail.com</t>
  </si>
  <si>
    <t>20bcs1875</t>
  </si>
  <si>
    <t>Rahul Kumar Mehta</t>
  </si>
  <si>
    <t>rahulkmehta2002@gmail.com</t>
  </si>
  <si>
    <t>20BCS1894</t>
  </si>
  <si>
    <t>Jobanbir Singh</t>
  </si>
  <si>
    <t>jobanzrai@gmail.com</t>
  </si>
  <si>
    <t>20BCS1934</t>
  </si>
  <si>
    <t>Akshit Pathania</t>
  </si>
  <si>
    <t>akshit.pathania02@gmail.com</t>
  </si>
  <si>
    <t>20bcs1960</t>
  </si>
  <si>
    <t>Sunit Mittal</t>
  </si>
  <si>
    <t>sunitmittal2001@gmail.com</t>
  </si>
  <si>
    <t>20BCS1973</t>
  </si>
  <si>
    <t>Meet Arora</t>
  </si>
  <si>
    <t>arora03meet@gmail.com</t>
  </si>
  <si>
    <t>20BCS1987</t>
  </si>
  <si>
    <t>Nityanand</t>
  </si>
  <si>
    <t>royanand729@gmail.com</t>
  </si>
  <si>
    <t>20BCS1993</t>
  </si>
  <si>
    <t>Akash Chaudhary</t>
  </si>
  <si>
    <t>choudharyak60@gmail.com</t>
  </si>
  <si>
    <t>20BCS2013</t>
  </si>
  <si>
    <t>Nishant Sharma</t>
  </si>
  <si>
    <t>thepanditrishabh52@gmail.com</t>
  </si>
  <si>
    <t>20BCS2047</t>
  </si>
  <si>
    <t>shiv.yani429@gmail.com</t>
  </si>
  <si>
    <t>20BCS2115</t>
  </si>
  <si>
    <t>Shivam Anand</t>
  </si>
  <si>
    <t>shivamanand9009@gmail.com</t>
  </si>
  <si>
    <t>20BCS2124</t>
  </si>
  <si>
    <t>Aanchal Kailey</t>
  </si>
  <si>
    <t>aanchalkailey111@gmail.com</t>
  </si>
  <si>
    <t>20BCS2141</t>
  </si>
  <si>
    <t>shivasingh0582@gmail.com</t>
  </si>
  <si>
    <t>20BCS2142</t>
  </si>
  <si>
    <t>Harsha Singh</t>
  </si>
  <si>
    <t>harshasingh9729@gmail.com</t>
  </si>
  <si>
    <t>20BCS2150</t>
  </si>
  <si>
    <t>sonusaini6280@gmail.com</t>
  </si>
  <si>
    <t>20BCS2157</t>
  </si>
  <si>
    <t>Abhishek Sambyal</t>
  </si>
  <si>
    <t>abhisambyal7777@gmail.com</t>
  </si>
  <si>
    <t>20BCS2158</t>
  </si>
  <si>
    <t>mayankkumarsingh29@gmail.com</t>
  </si>
  <si>
    <t>20BCS2169</t>
  </si>
  <si>
    <t>Aditya002addy@gmail.com</t>
  </si>
  <si>
    <t>20BCS2177</t>
  </si>
  <si>
    <t>Md Tabish Faridi</t>
  </si>
  <si>
    <t>tabishfaridi12@gmail.com</t>
  </si>
  <si>
    <t>20BCS2191</t>
  </si>
  <si>
    <t>Surabhi Tiwari</t>
  </si>
  <si>
    <t>surabhiitiwari01@gmail.com</t>
  </si>
  <si>
    <t>20BCS2207</t>
  </si>
  <si>
    <t>Aditi Kaushik</t>
  </si>
  <si>
    <t>niyakaushikvivo09@gmail.com</t>
  </si>
  <si>
    <t>20BCS2231</t>
  </si>
  <si>
    <t>Purushottam Jha</t>
  </si>
  <si>
    <t>jhspurushottam2@gmail.com</t>
  </si>
  <si>
    <t>20BCS2255</t>
  </si>
  <si>
    <t>Khushi Shrivastava</t>
  </si>
  <si>
    <t>khushishrivastava18@gmail.com</t>
  </si>
  <si>
    <t>20bcs2264</t>
  </si>
  <si>
    <t>Kushagra Jain</t>
  </si>
  <si>
    <t>kushagrajain0107@gmail.com</t>
  </si>
  <si>
    <t>20BCS2285</t>
  </si>
  <si>
    <t>Kasak</t>
  </si>
  <si>
    <t>kasaktrika10@gmail.com</t>
  </si>
  <si>
    <t>20bcs2295</t>
  </si>
  <si>
    <t>Sayan Sarkar</t>
  </si>
  <si>
    <t>sayansarkar9065@gmail.com</t>
  </si>
  <si>
    <t>20BCS2299</t>
  </si>
  <si>
    <t>Rishmita Rana</t>
  </si>
  <si>
    <t>rishmita.rana@gmail.com</t>
  </si>
  <si>
    <t>20BCS2314</t>
  </si>
  <si>
    <t>Himanshu Semwal</t>
  </si>
  <si>
    <t>himanshusemwal90@gmail.com</t>
  </si>
  <si>
    <t>20BCS2316</t>
  </si>
  <si>
    <t>Vibhor Kumawat</t>
  </si>
  <si>
    <t>Kumawatvibhor36@gmail.com</t>
  </si>
  <si>
    <t>20BCS2320</t>
  </si>
  <si>
    <t>vinaypratap2192001@gmail.com</t>
  </si>
  <si>
    <t>20BCS2359</t>
  </si>
  <si>
    <t>Banpreet Singh</t>
  </si>
  <si>
    <t>banpreet943@gmail.com</t>
  </si>
  <si>
    <t>20BCS2363</t>
  </si>
  <si>
    <t>Omkar Raj</t>
  </si>
  <si>
    <t>rajomkar123@gmail.com</t>
  </si>
  <si>
    <t>20BCS2370</t>
  </si>
  <si>
    <t>Prince Verma</t>
  </si>
  <si>
    <t>2002princeharshverma@gmail.com</t>
  </si>
  <si>
    <t>20BCS2385</t>
  </si>
  <si>
    <t>rajshivam2386@gmail.com</t>
  </si>
  <si>
    <t>20BCS2386</t>
  </si>
  <si>
    <t>Vaishali</t>
  </si>
  <si>
    <t>bvaishali347@gmail.com</t>
  </si>
  <si>
    <t>20BCS2431</t>
  </si>
  <si>
    <t>Kiranjyot Kaur</t>
  </si>
  <si>
    <t>jotk684@gmail.com</t>
  </si>
  <si>
    <t>20BCS2455</t>
  </si>
  <si>
    <t>Vidushi Chaudhary</t>
  </si>
  <si>
    <t>vidushichaudhary99@gmail.com</t>
  </si>
  <si>
    <t>20BCS2456</t>
  </si>
  <si>
    <t>Diwakar Tiwari</t>
  </si>
  <si>
    <t>tiwarydiwakar1@gmail.com</t>
  </si>
  <si>
    <t>20BCS2469</t>
  </si>
  <si>
    <t>Yashendra Rajput</t>
  </si>
  <si>
    <t>yashendrauraj25@gmail.com</t>
  </si>
  <si>
    <t>20BCS2512</t>
  </si>
  <si>
    <t>Akash Anand</t>
  </si>
  <si>
    <t>123akashanand123@gmail.com</t>
  </si>
  <si>
    <t>20BCS2528</t>
  </si>
  <si>
    <t>Rupali</t>
  </si>
  <si>
    <t>ranarupali98@gmail.com</t>
  </si>
  <si>
    <t>20bcs2578</t>
  </si>
  <si>
    <t>Vipinraj Singh</t>
  </si>
  <si>
    <t>rajvipin7428@gmail.com</t>
  </si>
  <si>
    <t>20BCS2579</t>
  </si>
  <si>
    <t>Abhishek Koundal</t>
  </si>
  <si>
    <t>abhikoundal4122001@gmail.com</t>
  </si>
  <si>
    <t>20BCS2596</t>
  </si>
  <si>
    <t>jatinlaptopwork@gmail.com</t>
  </si>
  <si>
    <t>20BCS2623</t>
  </si>
  <si>
    <t>Ankit Kumar Singh</t>
  </si>
  <si>
    <t>ankitsingh2633kvs@gmail.com</t>
  </si>
  <si>
    <t>20bcs2682</t>
  </si>
  <si>
    <t>Avishesh Sharma</t>
  </si>
  <si>
    <t>avisheshsharma50@gmail.com</t>
  </si>
  <si>
    <t>20BCS2689</t>
  </si>
  <si>
    <t>quirkyshreya25@gmail.com</t>
  </si>
  <si>
    <t>20BCS2734</t>
  </si>
  <si>
    <t>Amar Pratap Singh</t>
  </si>
  <si>
    <t>amarpratapsingh419@gmail.com</t>
  </si>
  <si>
    <t>20BCS2789</t>
  </si>
  <si>
    <t>Aniket Solanki</t>
  </si>
  <si>
    <t>aniketsolankianiket48@gmail.com</t>
  </si>
  <si>
    <t>20BCS2802</t>
  </si>
  <si>
    <t>Vadik Amar</t>
  </si>
  <si>
    <t>vadikamar@gmail.com</t>
  </si>
  <si>
    <t>20BCS2872</t>
  </si>
  <si>
    <t>Varun Rana</t>
  </si>
  <si>
    <t>varunrana657@gmail.com</t>
  </si>
  <si>
    <t>20BCS2884</t>
  </si>
  <si>
    <t>Priyansh Sharma</t>
  </si>
  <si>
    <t>priyanshsharma786786@gmail.com</t>
  </si>
  <si>
    <t>20BCS2889</t>
  </si>
  <si>
    <t>Shatvik Anand</t>
  </si>
  <si>
    <t>shatvikanand337@gmail.com</t>
  </si>
  <si>
    <t>20Bcs2893</t>
  </si>
  <si>
    <t>Chahat Arora</t>
  </si>
  <si>
    <t>chahatluna786@gmail.com</t>
  </si>
  <si>
    <t>20bcs2912</t>
  </si>
  <si>
    <t>Harpreet Singh Kang</t>
  </si>
  <si>
    <t>harpreetkang778@gmail.com</t>
  </si>
  <si>
    <t>20BCS2916</t>
  </si>
  <si>
    <t>ANANNYA</t>
  </si>
  <si>
    <t>anannyachuchra16@gmail.com</t>
  </si>
  <si>
    <t>20BCS2918</t>
  </si>
  <si>
    <t>Vaibhav Baslas</t>
  </si>
  <si>
    <t>vaibhavbaslas2012@gmail.com</t>
  </si>
  <si>
    <t>20BCS2935</t>
  </si>
  <si>
    <t>Garima</t>
  </si>
  <si>
    <t>garimarautela216@gmail.com</t>
  </si>
  <si>
    <t>20BCS2938</t>
  </si>
  <si>
    <t>Divya Panwar</t>
  </si>
  <si>
    <t>panwardivya692@gmail.com</t>
  </si>
  <si>
    <t>20BCS2967</t>
  </si>
  <si>
    <t>Aditya Bhardwaj</t>
  </si>
  <si>
    <t>adityabhardwaj0208@gmail.com</t>
  </si>
  <si>
    <t>20BCS2971</t>
  </si>
  <si>
    <t>Akshay</t>
  </si>
  <si>
    <t>akshaysuhag2001@gmail.com</t>
  </si>
  <si>
    <t>20BCS3024</t>
  </si>
  <si>
    <t>Diksha Kumari</t>
  </si>
  <si>
    <t>dikshasrivastava2206@gmail.com</t>
  </si>
  <si>
    <t>20BCS3039</t>
  </si>
  <si>
    <t>tyagiabhishek318@gmail.com</t>
  </si>
  <si>
    <t>20BCS3077</t>
  </si>
  <si>
    <t>Rajan Kumar</t>
  </si>
  <si>
    <t>royrajan1359@gmail.com</t>
  </si>
  <si>
    <t>20BCS3087</t>
  </si>
  <si>
    <t>Rajiv Kumar</t>
  </si>
  <si>
    <t>panditrkp17@gmail.com</t>
  </si>
  <si>
    <t>20BCS3111</t>
  </si>
  <si>
    <t>Bhavesh Singh Yadav</t>
  </si>
  <si>
    <t>bhaveshyadav0053@gmail.com</t>
  </si>
  <si>
    <t>20BCS3136</t>
  </si>
  <si>
    <t>Utkarsh Anand</t>
  </si>
  <si>
    <t>utkarshanand2801@gmail.com</t>
  </si>
  <si>
    <t>20BCS3149</t>
  </si>
  <si>
    <t>Karanvir Singh</t>
  </si>
  <si>
    <t>kskaransohal@icloud.com</t>
  </si>
  <si>
    <t>20BCS3154</t>
  </si>
  <si>
    <t>Saket Kumar</t>
  </si>
  <si>
    <t>saket31082003@gmail.com</t>
  </si>
  <si>
    <t>20BCS3171</t>
  </si>
  <si>
    <t>Gaurav Srivastav</t>
  </si>
  <si>
    <t>gauravsri069@gmail.com</t>
  </si>
  <si>
    <t>20BCS3225</t>
  </si>
  <si>
    <t>Simranpreet Kaur</t>
  </si>
  <si>
    <t>simranpreet0720@gmail.com</t>
  </si>
  <si>
    <t>20BCS3241</t>
  </si>
  <si>
    <t>rkrahul0692@gmail.com</t>
  </si>
  <si>
    <t>20BCS3242</t>
  </si>
  <si>
    <t>Divyansh Asthana</t>
  </si>
  <si>
    <t>shivammohan850@gmail.com</t>
  </si>
  <si>
    <t>20BCS3261</t>
  </si>
  <si>
    <t>Akash Vikram Singh</t>
  </si>
  <si>
    <t>akashvikram249@gmail.com</t>
  </si>
  <si>
    <t>20BCS3283</t>
  </si>
  <si>
    <t>Adarsh Pratap Singh</t>
  </si>
  <si>
    <t>adarshpratapsingh313@gmail.com</t>
  </si>
  <si>
    <t>20bcs3350</t>
  </si>
  <si>
    <t>yrahul995@gmail.com</t>
  </si>
  <si>
    <t>20BCS3365</t>
  </si>
  <si>
    <t>Mehul</t>
  </si>
  <si>
    <t>mehulyad2001@gmail.com</t>
  </si>
  <si>
    <t>20BCS3370</t>
  </si>
  <si>
    <t>Ansh Bahl</t>
  </si>
  <si>
    <t>anshbahl0@gmail.com</t>
  </si>
  <si>
    <t>20bcs3373</t>
  </si>
  <si>
    <t>Prince Kumar</t>
  </si>
  <si>
    <t>princedbis894@gmail.com</t>
  </si>
  <si>
    <t>20BCS3397</t>
  </si>
  <si>
    <t>Simran Arora</t>
  </si>
  <si>
    <t>simranarora0202@gmail.com</t>
  </si>
  <si>
    <t>20BCS3400</t>
  </si>
  <si>
    <t>Mansavi Sharma</t>
  </si>
  <si>
    <t>mansavisharma7@gmail.com</t>
  </si>
  <si>
    <t>20BCS3405</t>
  </si>
  <si>
    <t>Sahil Kumar</t>
  </si>
  <si>
    <t>sahilk1246@gmail.com</t>
  </si>
  <si>
    <t>20BCS3407</t>
  </si>
  <si>
    <t>Nikhil Bisht</t>
  </si>
  <si>
    <t>nikhilbisht740@gmail.com</t>
  </si>
  <si>
    <t>20BCS3433</t>
  </si>
  <si>
    <t>Dikshant Sharma</t>
  </si>
  <si>
    <t>dikshantsharma175@gmail.com</t>
  </si>
  <si>
    <t>20BCS3444</t>
  </si>
  <si>
    <t>Ashwani Pandey</t>
  </si>
  <si>
    <t>Ashwanipandey9131@gmail.com</t>
  </si>
  <si>
    <t>20BCS3445</t>
  </si>
  <si>
    <t>Kishan Kumar</t>
  </si>
  <si>
    <t>kishankanhaiya1309@gmail.com</t>
  </si>
  <si>
    <t>20BCS3447</t>
  </si>
  <si>
    <t>Pushpendra Pandey</t>
  </si>
  <si>
    <t>shubhampandey9802@gmail.com</t>
  </si>
  <si>
    <t>20BCS3465</t>
  </si>
  <si>
    <t>Ajit Kumar</t>
  </si>
  <si>
    <t>ajitasbholu@gmail.com</t>
  </si>
  <si>
    <t>20BCS3466</t>
  </si>
  <si>
    <t>Rohan Parija</t>
  </si>
  <si>
    <t>172002rohanparija@gmail.com</t>
  </si>
  <si>
    <t>20BCS3467</t>
  </si>
  <si>
    <t>Omkar Singh</t>
  </si>
  <si>
    <t>oksinghsengar@gmail.com</t>
  </si>
  <si>
    <t>20bcs3491</t>
  </si>
  <si>
    <t>Dushyant Panwar</t>
  </si>
  <si>
    <t>panwardushyant272@gmail.com</t>
  </si>
  <si>
    <t>20bcs3495</t>
  </si>
  <si>
    <t>aryanvermaptk77@gmail.com</t>
  </si>
  <si>
    <t>20BCS3651</t>
  </si>
  <si>
    <t>BE/B.Tech - CSE (IS)</t>
  </si>
  <si>
    <t>Suparn Gautam</t>
  </si>
  <si>
    <t>suparngautam@gmail.com</t>
  </si>
  <si>
    <t>20BCS3671</t>
  </si>
  <si>
    <t>Isha Tilwani</t>
  </si>
  <si>
    <t>ishatilwani11@gmail.com</t>
  </si>
  <si>
    <t>20BCS3769</t>
  </si>
  <si>
    <t>Varun Singh</t>
  </si>
  <si>
    <t>varunsingh744766@gmail.com</t>
  </si>
  <si>
    <t>20BCS3800</t>
  </si>
  <si>
    <t>BE/B.Tech- CSE (Big Data Analytics)</t>
  </si>
  <si>
    <t>Tushar Bhardwaj</t>
  </si>
  <si>
    <t>bhardwajtushar462@gmail.com</t>
  </si>
  <si>
    <t>20BCS3841</t>
  </si>
  <si>
    <t>Suryali Suman</t>
  </si>
  <si>
    <t>suryali.suman@gmail.com</t>
  </si>
  <si>
    <t>20BCS3866</t>
  </si>
  <si>
    <t>Shubham Joshi</t>
  </si>
  <si>
    <t>shubhamcucet@gmail.com</t>
  </si>
  <si>
    <t>20BCS3906</t>
  </si>
  <si>
    <t>amansinghpydev@gmail.com</t>
  </si>
  <si>
    <t>20BCS3907</t>
  </si>
  <si>
    <t>Lisa Singh</t>
  </si>
  <si>
    <t>lisasingh986@gmail.com</t>
  </si>
  <si>
    <t>20BCS3911</t>
  </si>
  <si>
    <t>Shivesh Pushp</t>
  </si>
  <si>
    <t>shiveshpushp168@gmail.com</t>
  </si>
  <si>
    <t>20BCS3925</t>
  </si>
  <si>
    <t>Anushka Joshi</t>
  </si>
  <si>
    <t>anushkajoshi111222@gmail.com</t>
  </si>
  <si>
    <t>20bcs3955</t>
  </si>
  <si>
    <t>Udhayveer Singh</t>
  </si>
  <si>
    <t>udhayveer033@gmail.com</t>
  </si>
  <si>
    <t>20BCS3988</t>
  </si>
  <si>
    <t>Ayush Verma</t>
  </si>
  <si>
    <t>ayush.ver30@gmail.com</t>
  </si>
  <si>
    <t>20BCS4076</t>
  </si>
  <si>
    <t>BE/B.Tech- CSE (CLOUD COMPUTING)</t>
  </si>
  <si>
    <t>Vansh Bhatia</t>
  </si>
  <si>
    <t>vanshb241@gmail.com</t>
  </si>
  <si>
    <t>20BCS4100</t>
  </si>
  <si>
    <t>Palak Singh</t>
  </si>
  <si>
    <t>palaksingh892000@gmail.com</t>
  </si>
  <si>
    <t>20BCS4114</t>
  </si>
  <si>
    <t>Vishwas Maliwal</t>
  </si>
  <si>
    <t>vishumaliwal2001@gmail.com</t>
  </si>
  <si>
    <t>20BCS4142</t>
  </si>
  <si>
    <t>Utpal Choudhary</t>
  </si>
  <si>
    <t>choudharyutpal177@gmail.com</t>
  </si>
  <si>
    <t>20BCS4160</t>
  </si>
  <si>
    <t>Harshita Choudhary</t>
  </si>
  <si>
    <t>harshitac319@gmail.com</t>
  </si>
  <si>
    <t>20BCS4161</t>
  </si>
  <si>
    <t>Khushi Doshi</t>
  </si>
  <si>
    <t>khushi08doshi@gmail.com</t>
  </si>
  <si>
    <t>20BCS4376</t>
  </si>
  <si>
    <t>Srishti Raj</t>
  </si>
  <si>
    <t>rajshrishti20@gmail.com</t>
  </si>
  <si>
    <t>20BCS4391</t>
  </si>
  <si>
    <t>kumargaurav.2sr@gmail.com</t>
  </si>
  <si>
    <t>20BCS4400</t>
  </si>
  <si>
    <t>Pooja Verma</t>
  </si>
  <si>
    <t>vermapooja26200@gmail.com</t>
  </si>
  <si>
    <t>20BCS4439</t>
  </si>
  <si>
    <t>Mriganka Das</t>
  </si>
  <si>
    <t>mriganka3222@gmail.com</t>
  </si>
  <si>
    <t>20BCS4457</t>
  </si>
  <si>
    <t>Aditya Mazumdar</t>
  </si>
  <si>
    <t>adityamazumdar2590@gmail.com</t>
  </si>
  <si>
    <t>20BCS4480</t>
  </si>
  <si>
    <t>Gaurav Verma</t>
  </si>
  <si>
    <t>gv385699@gmail.com</t>
  </si>
  <si>
    <t>20BCS4497</t>
  </si>
  <si>
    <t>Girjanand Tiwary</t>
  </si>
  <si>
    <t>girjanandtiwari51@gmail.com</t>
  </si>
  <si>
    <t>20BCS4506</t>
  </si>
  <si>
    <t>BE/B.Tech - CSE (IOT)</t>
  </si>
  <si>
    <t>Ankan Karmakar</t>
  </si>
  <si>
    <t>ankan.karmakar0107@gmail.com</t>
  </si>
  <si>
    <t>20BCS4512</t>
  </si>
  <si>
    <t>Priya Gupta</t>
  </si>
  <si>
    <t>priyagupta3july@gmail.com</t>
  </si>
  <si>
    <t>20BCS4530</t>
  </si>
  <si>
    <t>Janvi</t>
  </si>
  <si>
    <t>janvifzr2002@gmail.com</t>
  </si>
  <si>
    <t>20BCS4537</t>
  </si>
  <si>
    <t>piyush706245@gmail.com</t>
  </si>
  <si>
    <t>20BCS4540</t>
  </si>
  <si>
    <t>Love Dua</t>
  </si>
  <si>
    <t>lovedua999@gmail.com</t>
  </si>
  <si>
    <t>20BCS4569</t>
  </si>
  <si>
    <t>Aryan Gupta</t>
  </si>
  <si>
    <t>Gupta.addu455@gmail.com</t>
  </si>
  <si>
    <t>20BCS4587</t>
  </si>
  <si>
    <t>Tanya Goyal</t>
  </si>
  <si>
    <t>tanyagoyal247@gmail.com</t>
  </si>
  <si>
    <t>20BCS4610</t>
  </si>
  <si>
    <t>Jay Kumar Singh</t>
  </si>
  <si>
    <t>jaykrsingh22@gmail.com</t>
  </si>
  <si>
    <t>20BCS4818</t>
  </si>
  <si>
    <t>Rajat Sethi</t>
  </si>
  <si>
    <t>rajatsethi.sethi7@gmail.com</t>
  </si>
  <si>
    <t>20BCS4824</t>
  </si>
  <si>
    <t>Manav Chohan</t>
  </si>
  <si>
    <t>chohanmanav55@gmail.com</t>
  </si>
  <si>
    <t>20BCS4842</t>
  </si>
  <si>
    <t>Sanyam Kakkar</t>
  </si>
  <si>
    <t>sanyamkakkar789@gmail.com</t>
  </si>
  <si>
    <t>20BCS4896</t>
  </si>
  <si>
    <t>Mandeep Kaur</t>
  </si>
  <si>
    <t>mandeepkaurrayat7@gmail.com</t>
  </si>
  <si>
    <t>20BCS4907</t>
  </si>
  <si>
    <t>Vijay Dhakar</t>
  </si>
  <si>
    <t>vijaydhakar9376@gmail.com</t>
  </si>
  <si>
    <t>20BCS4916</t>
  </si>
  <si>
    <t>Sahul Kumar Parida</t>
  </si>
  <si>
    <t>sahulkumarparida@gmail.com</t>
  </si>
  <si>
    <t>20BCS4919</t>
  </si>
  <si>
    <t>Shubham Dahiya</t>
  </si>
  <si>
    <t>shubhamdahiya07@gmail.com</t>
  </si>
  <si>
    <t>20BCS4937</t>
  </si>
  <si>
    <t>Huzaifa Farooq</t>
  </si>
  <si>
    <t>farooqhuzaifa405@gmail.com</t>
  </si>
  <si>
    <t>20BCS4941</t>
  </si>
  <si>
    <t>Vaibhav Kaushik</t>
  </si>
  <si>
    <t>vaibhavoffl4@gmail.com</t>
  </si>
  <si>
    <t>20BCS4944</t>
  </si>
  <si>
    <t>adityaraj181630@gmail.com</t>
  </si>
  <si>
    <t>20BCS4955</t>
  </si>
  <si>
    <t>Kumar Shubham</t>
  </si>
  <si>
    <t>ks0464356@gmail.com</t>
  </si>
  <si>
    <t>20BCS4965</t>
  </si>
  <si>
    <t>Manisha Singh</t>
  </si>
  <si>
    <t>manishasingh092001@gmail.com</t>
  </si>
  <si>
    <t>20BCS5006</t>
  </si>
  <si>
    <t>Akhil Mishra</t>
  </si>
  <si>
    <t>akhilmishra278@gmail.com</t>
  </si>
  <si>
    <t>20BCS5008</t>
  </si>
  <si>
    <t>Lavanye Gupta</t>
  </si>
  <si>
    <t>lavanyegupta@gmail.com</t>
  </si>
  <si>
    <t>20BCS5030</t>
  </si>
  <si>
    <t>Priyanshu</t>
  </si>
  <si>
    <t>Priyanshuchahal99@gmail.com</t>
  </si>
  <si>
    <t>20BCS5044</t>
  </si>
  <si>
    <t>Deepanshu Kumar</t>
  </si>
  <si>
    <t>kumardeepanshu2413@gmail.com</t>
  </si>
  <si>
    <t>20bcs5049</t>
  </si>
  <si>
    <t>Yash</t>
  </si>
  <si>
    <t>yashbhardwaj.722001@gmail.com</t>
  </si>
  <si>
    <t>20BCS5060</t>
  </si>
  <si>
    <t>Hasnaat Ansari</t>
  </si>
  <si>
    <t>ansari.hasnaat@gmail.com</t>
  </si>
  <si>
    <t>20BCS5075</t>
  </si>
  <si>
    <t>Prince Kumar Ojha</t>
  </si>
  <si>
    <t>princeojha783@gmail.com</t>
  </si>
  <si>
    <t>20BCS5080</t>
  </si>
  <si>
    <t>Tathagat Chaubey</t>
  </si>
  <si>
    <t>kathyantushar007@gmail.com</t>
  </si>
  <si>
    <t>20bcs5081</t>
  </si>
  <si>
    <t>Lipakshi</t>
  </si>
  <si>
    <t>lipakshikasingh@gmail.com</t>
  </si>
  <si>
    <t>20bcs5082</t>
  </si>
  <si>
    <t>Deepesh Kumar Patel</t>
  </si>
  <si>
    <t>pdeepesh196@gmail.com</t>
  </si>
  <si>
    <t>20BCS5094</t>
  </si>
  <si>
    <t>Akash Mishra</t>
  </si>
  <si>
    <t>akashmishra200217@gmail.com</t>
  </si>
  <si>
    <t>20BCS5107</t>
  </si>
  <si>
    <t>Pranshu Gupta</t>
  </si>
  <si>
    <t>pranshugupta5110@gmail.com</t>
  </si>
  <si>
    <t>20BCS5110</t>
  </si>
  <si>
    <t>Dipti Kumari</t>
  </si>
  <si>
    <t>diptikashyap01@gmail.com</t>
  </si>
  <si>
    <t>20BCS5145</t>
  </si>
  <si>
    <t>Mukul</t>
  </si>
  <si>
    <t>mukul27wno@gmail.com</t>
  </si>
  <si>
    <t>20BCS5156</t>
  </si>
  <si>
    <t>Rahamtullah Sheikh</t>
  </si>
  <si>
    <t>sheikh856591@gmail.com</t>
  </si>
  <si>
    <t>20BCS5161</t>
  </si>
  <si>
    <t>Ankit Mangla</t>
  </si>
  <si>
    <t>ankitmangla2801@gmail.com</t>
  </si>
  <si>
    <t>20bcs5163</t>
  </si>
  <si>
    <t>Vipul Dhiman</t>
  </si>
  <si>
    <t>vipuldhiman013@gmail.com</t>
  </si>
  <si>
    <t>20BCS5177</t>
  </si>
  <si>
    <t>Vipul Mehra</t>
  </si>
  <si>
    <t>vipulmehra02899@gmail.com</t>
  </si>
  <si>
    <t>20BCS5178</t>
  </si>
  <si>
    <t>Tarurendra Kushwaha</t>
  </si>
  <si>
    <t>taru.700.k@gmail.com</t>
  </si>
  <si>
    <t>20BCS5195</t>
  </si>
  <si>
    <t>Shubham Rawat</t>
  </si>
  <si>
    <t>shubham.rawat7029@gmail.com</t>
  </si>
  <si>
    <t>20BCS5197</t>
  </si>
  <si>
    <t>SAMEER INDORA</t>
  </si>
  <si>
    <t>indorasameer9@gmail.com</t>
  </si>
  <si>
    <t>20BCS5206</t>
  </si>
  <si>
    <t>Aman Ashutosh</t>
  </si>
  <si>
    <t>amanashutoshjaiswal@gmail.com</t>
  </si>
  <si>
    <t>20BCS5228</t>
  </si>
  <si>
    <t>Md Anas Sabah</t>
  </si>
  <si>
    <t>mdanassabah@gmail.com</t>
  </si>
  <si>
    <t>20BCS5243</t>
  </si>
  <si>
    <t>Subhranil Kundu</t>
  </si>
  <si>
    <t>subhranilkundunilu@gmail.com</t>
  </si>
  <si>
    <t>20BCS5249</t>
  </si>
  <si>
    <t>Abdul Aziz</t>
  </si>
  <si>
    <t>abdulaziz99289@gmail.com</t>
  </si>
  <si>
    <t>20BCS5254</t>
  </si>
  <si>
    <t>Jatin Kumar</t>
  </si>
  <si>
    <t>jatinkumar9138@gmail.com</t>
  </si>
  <si>
    <t>20BCS5258</t>
  </si>
  <si>
    <t>Aniket Kumar</t>
  </si>
  <si>
    <t>aniketcse4657@gmail.com</t>
  </si>
  <si>
    <t>20BCS5306</t>
  </si>
  <si>
    <t>Mayank Pal</t>
  </si>
  <si>
    <t>mayankpalkoindia@gmail.com</t>
  </si>
  <si>
    <t>20BCS5310</t>
  </si>
  <si>
    <t>Shashi Ranjan</t>
  </si>
  <si>
    <t>ranjanshashi4862@gmail.com</t>
  </si>
  <si>
    <t>20BCS5318</t>
  </si>
  <si>
    <t>yuraj3921@gmail.com</t>
  </si>
  <si>
    <t>20BCS5353</t>
  </si>
  <si>
    <t>Nipu Kumari</t>
  </si>
  <si>
    <t>nipu.c8@gmail.com</t>
  </si>
  <si>
    <t>20BCS5359</t>
  </si>
  <si>
    <t>Shivam Rai</t>
  </si>
  <si>
    <t>shivamrai7509@gmail.com</t>
  </si>
  <si>
    <t>20BCS5375</t>
  </si>
  <si>
    <t>Harsh Singh Rana</t>
  </si>
  <si>
    <t>hsrrajput3@gmail.com</t>
  </si>
  <si>
    <t>20BCS5423</t>
  </si>
  <si>
    <t>Pallavi Kumari</t>
  </si>
  <si>
    <t>pallavipatna2002@gmail.com</t>
  </si>
  <si>
    <t>20BCS5485</t>
  </si>
  <si>
    <t>Khushbu Yadav</t>
  </si>
  <si>
    <t>khushbuy499@gmail.com</t>
  </si>
  <si>
    <t>20BCS5530</t>
  </si>
  <si>
    <t>Akash Deep</t>
  </si>
  <si>
    <t>rpb1617@gmail.com</t>
  </si>
  <si>
    <t>20BCS5564</t>
  </si>
  <si>
    <t>Aditi Yadav</t>
  </si>
  <si>
    <t>aditiydv24@gmail.com</t>
  </si>
  <si>
    <t>20BCS5619</t>
  </si>
  <si>
    <t>Ankush Kashyap</t>
  </si>
  <si>
    <t>511ankush007@gmail.com</t>
  </si>
  <si>
    <t>20BCS5629</t>
  </si>
  <si>
    <t>Srishti Jain</t>
  </si>
  <si>
    <t>srishtijain3102@gmail.com</t>
  </si>
  <si>
    <t>20BCS5634</t>
  </si>
  <si>
    <t>mharshit546@gmail.com</t>
  </si>
  <si>
    <t>20BCS5637</t>
  </si>
  <si>
    <t>Manpreet Singh</t>
  </si>
  <si>
    <t>msk678857@gmail.com</t>
  </si>
  <si>
    <t>20BCS5638</t>
  </si>
  <si>
    <t>Aviraj Verma</t>
  </si>
  <si>
    <t>avirajverma158@gmail.com</t>
  </si>
  <si>
    <t>20BCS5647</t>
  </si>
  <si>
    <t>Dipanshu Kansal</t>
  </si>
  <si>
    <t>dipanshukansal5911@gmail.com</t>
  </si>
  <si>
    <t>20BCS5655</t>
  </si>
  <si>
    <t>ritikraj6699@gmail.com</t>
  </si>
  <si>
    <t>20BCS5672</t>
  </si>
  <si>
    <t>Manak Wadhwa</t>
  </si>
  <si>
    <t>manakwadhwa2002@gmail.com</t>
  </si>
  <si>
    <t>20BCS5689</t>
  </si>
  <si>
    <t>Abhiraj Raushan</t>
  </si>
  <si>
    <t>abhirajraushan94@gmail.com</t>
  </si>
  <si>
    <t>20BCS5761</t>
  </si>
  <si>
    <t>Sanskar Vyas</t>
  </si>
  <si>
    <t>sidvyas59@gmail.com</t>
  </si>
  <si>
    <t>20BCS5786</t>
  </si>
  <si>
    <t>Himadri</t>
  </si>
  <si>
    <t>himadriinagpal11@gmail.com</t>
  </si>
  <si>
    <t>20BCS5854</t>
  </si>
  <si>
    <t>Tanish Gaba</t>
  </si>
  <si>
    <t>tanishgaba001@gmail.com</t>
  </si>
  <si>
    <t>20BCS5865</t>
  </si>
  <si>
    <t>Vaibhav Chandresh Pandey</t>
  </si>
  <si>
    <t>vaibhavpandey587@gmail.com</t>
  </si>
  <si>
    <t>20BCS5923</t>
  </si>
  <si>
    <t>Sushil Kumar Prajapati</t>
  </si>
  <si>
    <t>sushillk20201@gmail.com</t>
  </si>
  <si>
    <t>20bcs6029</t>
  </si>
  <si>
    <t>Anmol Bhardwaj</t>
  </si>
  <si>
    <t>anmol.bhardwaj4145@gmail.com</t>
  </si>
  <si>
    <t>20BCS6061</t>
  </si>
  <si>
    <t>aryangupta9009@gmail.com</t>
  </si>
  <si>
    <t>20bcs6109</t>
  </si>
  <si>
    <t>Tushar Kumar</t>
  </si>
  <si>
    <t>tushark22101@gmail.com</t>
  </si>
  <si>
    <t>20BCS6112</t>
  </si>
  <si>
    <t>Tarun Bisht</t>
  </si>
  <si>
    <t>bishttarun2002@gmail.com</t>
  </si>
  <si>
    <t>20BCS6130</t>
  </si>
  <si>
    <t>Ashwin Tomar</t>
  </si>
  <si>
    <t>ashwintomar04@gmail.com</t>
  </si>
  <si>
    <t>20BCS6180</t>
  </si>
  <si>
    <t>Sparsh Mittal</t>
  </si>
  <si>
    <t>mittalsparsh.261@gmail.com</t>
  </si>
  <si>
    <t>20BCS6185</t>
  </si>
  <si>
    <t>Harsh Raj</t>
  </si>
  <si>
    <t>harshraj811819@gmail.com</t>
  </si>
  <si>
    <t>20BCS6299</t>
  </si>
  <si>
    <t>Dev Goyal</t>
  </si>
  <si>
    <t>devgoyal799@gmail.com</t>
  </si>
  <si>
    <t>20BCS6307</t>
  </si>
  <si>
    <t>Raghav Bhatia</t>
  </si>
  <si>
    <t>raghavbhatia1975@gmail.com</t>
  </si>
  <si>
    <t>20BCS6371</t>
  </si>
  <si>
    <t>Vaishnavi Sharma</t>
  </si>
  <si>
    <t>vaishnavisharma007.vs@gmail.com</t>
  </si>
  <si>
    <t>20BCS6404</t>
  </si>
  <si>
    <t>Anurag Sharma</t>
  </si>
  <si>
    <t>sharma.anurag45065@gmail.com</t>
  </si>
  <si>
    <t>20BCS6418</t>
  </si>
  <si>
    <t>Veerpal Singh</t>
  </si>
  <si>
    <t>veer19962001@gmail.com</t>
  </si>
  <si>
    <t>20BCS6475</t>
  </si>
  <si>
    <t>Utkarsh</t>
  </si>
  <si>
    <t>10904utkarsh1@gmail.com</t>
  </si>
  <si>
    <t>20bcs6498</t>
  </si>
  <si>
    <t>Pankaj Kumar</t>
  </si>
  <si>
    <t>psingh18mtr@gmail.com</t>
  </si>
  <si>
    <t>20BCS6507</t>
  </si>
  <si>
    <t>Harjit Singh Dhillon</t>
  </si>
  <si>
    <t>dhillonharjit61@gmail.com</t>
  </si>
  <si>
    <t>20BCS6512</t>
  </si>
  <si>
    <t>Rajnandini Bhowmick</t>
  </si>
  <si>
    <t>rajnandinibhowmick2003@gmail.com</t>
  </si>
  <si>
    <t>20BCS6578</t>
  </si>
  <si>
    <t>Sahildeep Kaur</t>
  </si>
  <si>
    <t>sahildeepsran@gmail.com</t>
  </si>
  <si>
    <t>20BCS6587</t>
  </si>
  <si>
    <t>Chirag Sharma</t>
  </si>
  <si>
    <t>umang019720@icloud.com</t>
  </si>
  <si>
    <t>20BCS6617</t>
  </si>
  <si>
    <t>Vedant Soni</t>
  </si>
  <si>
    <t>rishabhsoni3615@gmail.com</t>
  </si>
  <si>
    <t>20BCS6624</t>
  </si>
  <si>
    <t>Aryan Kushwaha</t>
  </si>
  <si>
    <t>kushwahaaryan027@gmail.com</t>
  </si>
  <si>
    <t>20BCS6691</t>
  </si>
  <si>
    <t>Shweta Arora</t>
  </si>
  <si>
    <t>arorashweta2810@gmail.com</t>
  </si>
  <si>
    <t>20BCS6704</t>
  </si>
  <si>
    <t>rahulprasher647@gmail.com</t>
  </si>
  <si>
    <t>20BCS6781</t>
  </si>
  <si>
    <t>Vanshdeep Verma</t>
  </si>
  <si>
    <t>mr.vanshverma2001@gmail.com</t>
  </si>
  <si>
    <t>20BCS6794</t>
  </si>
  <si>
    <t>Ms Prachi Agarwal</t>
  </si>
  <si>
    <t>prachiagrawal16jan02@gmail.com</t>
  </si>
  <si>
    <t>20BCS6821</t>
  </si>
  <si>
    <t>Yashvardhan Singh</t>
  </si>
  <si>
    <t>vardhanyash00728@gmail.com</t>
  </si>
  <si>
    <t>20BCS6836</t>
  </si>
  <si>
    <t>Yash Mehta</t>
  </si>
  <si>
    <t>yashmehta1929@gmail.com</t>
  </si>
  <si>
    <t>20BCS6855</t>
  </si>
  <si>
    <t>Kumar Saurav</t>
  </si>
  <si>
    <t>krsaurv11033@gmail.com</t>
  </si>
  <si>
    <t>20BCS6856</t>
  </si>
  <si>
    <t>Mayank Gupta</t>
  </si>
  <si>
    <t>mayankgupta.771211@gmail.com</t>
  </si>
  <si>
    <t>20BCS6892</t>
  </si>
  <si>
    <t>Premendra Khatri</t>
  </si>
  <si>
    <t>premkhatri2002@gmail.com</t>
  </si>
  <si>
    <t>20BCS6898</t>
  </si>
  <si>
    <t>Shwetanshu Sood</t>
  </si>
  <si>
    <t>shwetanshusood9102001@gmail.com</t>
  </si>
  <si>
    <t>20BCS6899</t>
  </si>
  <si>
    <t>Aman Singh</t>
  </si>
  <si>
    <t>asg7299@gmail.com</t>
  </si>
  <si>
    <t>20BCS7002</t>
  </si>
  <si>
    <t>Sayani Debnath</t>
  </si>
  <si>
    <t>sayanidebnath1621@gmail.com</t>
  </si>
  <si>
    <t>20BCS7023</t>
  </si>
  <si>
    <t>Shruti Rani</t>
  </si>
  <si>
    <t>www.meshruti@gmail.com</t>
  </si>
  <si>
    <t>20bcs7029</t>
  </si>
  <si>
    <t>Smriti Suman</t>
  </si>
  <si>
    <t>smritisuman003@gmail.com</t>
  </si>
  <si>
    <t>20BCS7058</t>
  </si>
  <si>
    <t>Devansh Khajuria</t>
  </si>
  <si>
    <t>er.devansh2001@gmail.com</t>
  </si>
  <si>
    <t>20BCS7084</t>
  </si>
  <si>
    <t>Raj Nayan</t>
  </si>
  <si>
    <t>nayanraj4321@gmail.com</t>
  </si>
  <si>
    <t>20BCS7085</t>
  </si>
  <si>
    <t>Astitva Sharma</t>
  </si>
  <si>
    <t>sharmaastitva2@gmail.com</t>
  </si>
  <si>
    <t>20BCS7096</t>
  </si>
  <si>
    <t>kumar.rk9470@gmail.com</t>
  </si>
  <si>
    <t>20BCS7103</t>
  </si>
  <si>
    <t>Abhay Panwar</t>
  </si>
  <si>
    <t>abhay310102@gmail.com</t>
  </si>
  <si>
    <t>20BCS7114</t>
  </si>
  <si>
    <t>Sonal</t>
  </si>
  <si>
    <t>sonalgarg870@gmail.com</t>
  </si>
  <si>
    <t>20BCS7130</t>
  </si>
  <si>
    <t>Kanchan Kumari</t>
  </si>
  <si>
    <t>official.kanchansingh@gmail.com</t>
  </si>
  <si>
    <t>20BCS7142</t>
  </si>
  <si>
    <t>official.singhankit@gmail.com</t>
  </si>
  <si>
    <t>20BCS7152</t>
  </si>
  <si>
    <t>Ishika Sahu</t>
  </si>
  <si>
    <t>sahuishika377@gmail.com</t>
  </si>
  <si>
    <t>20BCS7159</t>
  </si>
  <si>
    <t>Pranav Bansal</t>
  </si>
  <si>
    <t>pranavbansal147@gmail.com</t>
  </si>
  <si>
    <t>20BCS7164</t>
  </si>
  <si>
    <t>Vanshika Mittal</t>
  </si>
  <si>
    <t>Vanshikamittal1771@gmail.com</t>
  </si>
  <si>
    <t>20BCS7230</t>
  </si>
  <si>
    <t>Prabhat Singh</t>
  </si>
  <si>
    <t>prabhat8701.ps@gmail.com</t>
  </si>
  <si>
    <t>20BCS7236</t>
  </si>
  <si>
    <t>Anukrati Sachan</t>
  </si>
  <si>
    <t>anukrati11sachan@gmail.com</t>
  </si>
  <si>
    <t>20BCS7238</t>
  </si>
  <si>
    <t>Akshit Rawat</t>
  </si>
  <si>
    <t>rawatakshit1234@gmail.com</t>
  </si>
  <si>
    <t>20BCS7246</t>
  </si>
  <si>
    <t>Mahak Chaudhary</t>
  </si>
  <si>
    <t>mahic2116@gmail.com</t>
  </si>
  <si>
    <t>20BCS7296</t>
  </si>
  <si>
    <t>Sumit Khatua</t>
  </si>
  <si>
    <t>sumitrkl2002@gmail.com</t>
  </si>
  <si>
    <t>20BCS7302</t>
  </si>
  <si>
    <t>Shudhanshu Shree</t>
  </si>
  <si>
    <t>shudhanshu7324@gmail.com</t>
  </si>
  <si>
    <t>20BCS7324</t>
  </si>
  <si>
    <t>Tulika Mitra</t>
  </si>
  <si>
    <t>tulikamitra36@gmail.com</t>
  </si>
  <si>
    <t>20BCS7329</t>
  </si>
  <si>
    <t>Yogesh Singh</t>
  </si>
  <si>
    <t>yogeshsingh63940@gmail.com</t>
  </si>
  <si>
    <t>20BCS7337</t>
  </si>
  <si>
    <t>Gyanesh Kumar Dubey</t>
  </si>
  <si>
    <t>gyaneshdubey1501@gmail.com</t>
  </si>
  <si>
    <t>20BCS7344</t>
  </si>
  <si>
    <t>Bharti</t>
  </si>
  <si>
    <t>bhartijoon02@gmail.com</t>
  </si>
  <si>
    <t>20BCS7346</t>
  </si>
  <si>
    <t>Rohit Mohan</t>
  </si>
  <si>
    <t>rohitmohan367@gmail.com</t>
  </si>
  <si>
    <t>20BCS7358</t>
  </si>
  <si>
    <t>Akash</t>
  </si>
  <si>
    <t>akashraghav203131@gmail.com</t>
  </si>
  <si>
    <t>20BCS7377</t>
  </si>
  <si>
    <t>Ayush Kumar Rai</t>
  </si>
  <si>
    <t>raiayush1901@gmail.com</t>
  </si>
  <si>
    <t>20BCS7391</t>
  </si>
  <si>
    <t>Aditya Aggarwal</t>
  </si>
  <si>
    <t>agg.aditya.2486@gmail.com</t>
  </si>
  <si>
    <t>20BCS7392</t>
  </si>
  <si>
    <t>shubhamkumarsinghbba@gmail.com</t>
  </si>
  <si>
    <t>20BCS7404</t>
  </si>
  <si>
    <t>Deeksha Singh</t>
  </si>
  <si>
    <t>singh2612deeksha@gmail.com</t>
  </si>
  <si>
    <t>20BCS7434</t>
  </si>
  <si>
    <t>Akshay Dabas</t>
  </si>
  <si>
    <t>akshaydabas2707@gmail.com</t>
  </si>
  <si>
    <t>20bcs7482</t>
  </si>
  <si>
    <t>Vishal Srivastava</t>
  </si>
  <si>
    <t>srivastavavishalo049@gmail.com</t>
  </si>
  <si>
    <t>20bcs7526</t>
  </si>
  <si>
    <t>Rajat Maheshwari</t>
  </si>
  <si>
    <t>rajat457rajat@gmail.com</t>
  </si>
  <si>
    <t>20BCS7569</t>
  </si>
  <si>
    <t>Abhay Sharma</t>
  </si>
  <si>
    <t>abhayushi3067@gmail.com</t>
  </si>
  <si>
    <t>20bcs7575</t>
  </si>
  <si>
    <t>Yuvaraj</t>
  </si>
  <si>
    <t>yuvrajmandal1010@gmail.com</t>
  </si>
  <si>
    <t>20BCS7577</t>
  </si>
  <si>
    <t>PRIYANSHU ADHIKARY</t>
  </si>
  <si>
    <t>tadhikary.prl@gmail.com</t>
  </si>
  <si>
    <t>20BCS7586</t>
  </si>
  <si>
    <t>Amisha Watts</t>
  </si>
  <si>
    <t>20BCS7606@cuchd.in</t>
  </si>
  <si>
    <t>20BCS7606</t>
  </si>
  <si>
    <t>Prashasta Ishan</t>
  </si>
  <si>
    <t>prashastaishan@gmail.com</t>
  </si>
  <si>
    <t>20BCS7608</t>
  </si>
  <si>
    <t>Kush Bhasin</t>
  </si>
  <si>
    <t>kushbhasin01@gmail.com</t>
  </si>
  <si>
    <t>20BCS7677</t>
  </si>
  <si>
    <t>Rahul Mondal</t>
  </si>
  <si>
    <t>mondal.rahul2000@gmail.com</t>
  </si>
  <si>
    <t>20BCS7743</t>
  </si>
  <si>
    <t>Suprabhat Samanta</t>
  </si>
  <si>
    <t>suprabhatsamanta9@gmail.com</t>
  </si>
  <si>
    <t>20BCS7745</t>
  </si>
  <si>
    <t>Shivam Kumar Singh</t>
  </si>
  <si>
    <t>shivam444singh4444@gmail.com</t>
  </si>
  <si>
    <t>20BCS7754</t>
  </si>
  <si>
    <t>Ishu Rattan</t>
  </si>
  <si>
    <t>rattanishu08@gmail.com</t>
  </si>
  <si>
    <t>20BCS7755</t>
  </si>
  <si>
    <t>Naman Chawla</t>
  </si>
  <si>
    <t>nam.chawlaa@gmail.com</t>
  </si>
  <si>
    <t>20BCS7762</t>
  </si>
  <si>
    <t>Aatish</t>
  </si>
  <si>
    <t>aatishsaini2724@gmail.com</t>
  </si>
  <si>
    <t>20BCS7763</t>
  </si>
  <si>
    <t>Bijender Kumar</t>
  </si>
  <si>
    <t>bijenderk934@gmail.com</t>
  </si>
  <si>
    <t>20BCS7788</t>
  </si>
  <si>
    <t>Arsh Sharma</t>
  </si>
  <si>
    <t>sharmaarsh222@gmail.com</t>
  </si>
  <si>
    <t>20BCS7790</t>
  </si>
  <si>
    <t>Jindvir Singh</t>
  </si>
  <si>
    <t>jindmahla238@gmail.com</t>
  </si>
  <si>
    <t>20BCS7800</t>
  </si>
  <si>
    <t>Ritesh Kumar Tripathi</t>
  </si>
  <si>
    <t>ritesh.vk.13.18@gmail.com</t>
  </si>
  <si>
    <t>20BCS7836</t>
  </si>
  <si>
    <t>Saurabh Kumar</t>
  </si>
  <si>
    <t>saurabhkeshri073@gmail.com</t>
  </si>
  <si>
    <t>20BCS7853</t>
  </si>
  <si>
    <t>Nitish Bisht</t>
  </si>
  <si>
    <t>nitishbisht28@gmail.com</t>
  </si>
  <si>
    <t>20BCS7859</t>
  </si>
  <si>
    <t>Siddharth Kumar</t>
  </si>
  <si>
    <t>siddharthh129@gmail.com</t>
  </si>
  <si>
    <t>20BCS7881</t>
  </si>
  <si>
    <t>Ragini Pandey</t>
  </si>
  <si>
    <t>raginipandey2212@gmail.com</t>
  </si>
  <si>
    <t>20BCS7891</t>
  </si>
  <si>
    <t>Siddharth Singh</t>
  </si>
  <si>
    <t>siddharths.singhs@gmail.com</t>
  </si>
  <si>
    <t>20BCS7897</t>
  </si>
  <si>
    <t>94661 90300</t>
  </si>
  <si>
    <t>Pranjal</t>
  </si>
  <si>
    <t>pranjalkathuria012001@gmail.com</t>
  </si>
  <si>
    <t>20BCS7903</t>
  </si>
  <si>
    <t>Shubham Aggarwal</t>
  </si>
  <si>
    <t>shubhamagg1122@gmail.com</t>
  </si>
  <si>
    <t>20BCS7914</t>
  </si>
  <si>
    <t>Nitish Garg</t>
  </si>
  <si>
    <t>gargnitish533@gmail.com</t>
  </si>
  <si>
    <t>20BCS7917</t>
  </si>
  <si>
    <t>Momita Samanta</t>
  </si>
  <si>
    <t>momitasamanta222@gmail.com</t>
  </si>
  <si>
    <t>20BCS7979</t>
  </si>
  <si>
    <t>Aditya Kumar Gupta</t>
  </si>
  <si>
    <t>adi2001gupta@gmail.com</t>
  </si>
  <si>
    <t>20BCS8201</t>
  </si>
  <si>
    <t>Pooja Arora</t>
  </si>
  <si>
    <t>arorapooja.1616@gmail.com</t>
  </si>
  <si>
    <t>20bcs8219</t>
  </si>
  <si>
    <t>Wasim Kausar</t>
  </si>
  <si>
    <t>wasimkausar121@gmail.com</t>
  </si>
  <si>
    <t>20BCS8233</t>
  </si>
  <si>
    <t>Yuvraj Sharma</t>
  </si>
  <si>
    <t>yuvraj.june2002@gmail.com</t>
  </si>
  <si>
    <t>20BCS9124</t>
  </si>
  <si>
    <t>Rajnish Kumar Singh</t>
  </si>
  <si>
    <t>rk333294@gmail.com</t>
  </si>
  <si>
    <t>20bcs9142</t>
  </si>
  <si>
    <t>Jayant Aggarwal</t>
  </si>
  <si>
    <t>muskan.jayant2@gmail.com</t>
  </si>
  <si>
    <t>20BCS9143</t>
  </si>
  <si>
    <t>Anchal</t>
  </si>
  <si>
    <t>anchalm866@gmail.com</t>
  </si>
  <si>
    <t>20Bcs9149</t>
  </si>
  <si>
    <t>Md Faiz Ahmad</t>
  </si>
  <si>
    <t>mdfaizahmad678@gmail.com</t>
  </si>
  <si>
    <t>20BCS9196</t>
  </si>
  <si>
    <t>Shreshthi Badjatya</t>
  </si>
  <si>
    <t>shreshthijain7@gmail.com</t>
  </si>
  <si>
    <t>20BCS9204</t>
  </si>
  <si>
    <t>Shruti Shreya</t>
  </si>
  <si>
    <t>shrutishreya2002@gmail.com</t>
  </si>
  <si>
    <t>20BCS9229</t>
  </si>
  <si>
    <t>Shivam Raghav</t>
  </si>
  <si>
    <t>sragvvv@gmail.com</t>
  </si>
  <si>
    <t>20BCS9237</t>
  </si>
  <si>
    <t>sahilmanchannda@gmail.com</t>
  </si>
  <si>
    <t>20BCS9238</t>
  </si>
  <si>
    <t>prashantdhowan@gmail.com</t>
  </si>
  <si>
    <t>20bcs9253</t>
  </si>
  <si>
    <t>Saurabh Pandey</t>
  </si>
  <si>
    <t>saurabhpandeybcs@gmail.com</t>
  </si>
  <si>
    <t>20bcs9269</t>
  </si>
  <si>
    <t>raojony92@gmail.com</t>
  </si>
  <si>
    <t>20BCS9312</t>
  </si>
  <si>
    <t>Shobhit Srivastava</t>
  </si>
  <si>
    <t>sshobhit657@gmail.com</t>
  </si>
  <si>
    <t>20BCS9317</t>
  </si>
  <si>
    <t>Abhigyan Pandey</t>
  </si>
  <si>
    <t>cocabhigyan@gmail.com</t>
  </si>
  <si>
    <t>20bcs9334</t>
  </si>
  <si>
    <t>Shubhanshu</t>
  </si>
  <si>
    <t>shubhanshu620@gmail.com</t>
  </si>
  <si>
    <t>20bcs9346</t>
  </si>
  <si>
    <t>Utkarsh Awasthi</t>
  </si>
  <si>
    <t>utkarshawasthi2003@gmail.com</t>
  </si>
  <si>
    <t>20BCS9351</t>
  </si>
  <si>
    <t>Prateek Sharma</t>
  </si>
  <si>
    <t>itsprateek078@gmail.com</t>
  </si>
  <si>
    <t>20BCS9383</t>
  </si>
  <si>
    <t>thakurmani421@gmail.com</t>
  </si>
  <si>
    <t>20BCS9414</t>
  </si>
  <si>
    <t>Ashish Maithani</t>
  </si>
  <si>
    <t>ashishmaithani13981@gmail.com</t>
  </si>
  <si>
    <t>20BCS9440</t>
  </si>
  <si>
    <t>Sandeep Kumar</t>
  </si>
  <si>
    <t>sandeepkr9166@gmail.com</t>
  </si>
  <si>
    <t>20bcs9441</t>
  </si>
  <si>
    <t>Vigya Vigy</t>
  </si>
  <si>
    <t>vigyavigy555@gmail.com</t>
  </si>
  <si>
    <t>20BCS9490</t>
  </si>
  <si>
    <t>Swati Sinha</t>
  </si>
  <si>
    <t>swatisinha0209@gmail.com</t>
  </si>
  <si>
    <t>20bcs9520</t>
  </si>
  <si>
    <t>Madhur Sharma</t>
  </si>
  <si>
    <t>madhursemwal43@gmail.com</t>
  </si>
  <si>
    <t>20BCS9529</t>
  </si>
  <si>
    <t>Arun Rawat</t>
  </si>
  <si>
    <t>arunrawat8608@gmail.com</t>
  </si>
  <si>
    <t>20bcs9530</t>
  </si>
  <si>
    <t>Raj Priyadarshi</t>
  </si>
  <si>
    <t>rajpriyadarshi.cu@gmail.com</t>
  </si>
  <si>
    <t>20BCS9534</t>
  </si>
  <si>
    <t>Anshul Saxena</t>
  </si>
  <si>
    <t>anshulsaxena92881@gmail.com</t>
  </si>
  <si>
    <t>20BCS9538</t>
  </si>
  <si>
    <t>Deeksha Sharma</t>
  </si>
  <si>
    <t>deekshasharmaksp222@gmail.com</t>
  </si>
  <si>
    <t>20BCS9557</t>
  </si>
  <si>
    <t>Sachin Pal</t>
  </si>
  <si>
    <t>spal64553@gmail.com</t>
  </si>
  <si>
    <t>20BCS9566</t>
  </si>
  <si>
    <t>Farha</t>
  </si>
  <si>
    <t>fk338711@gmail.com</t>
  </si>
  <si>
    <t>20BCS9588</t>
  </si>
  <si>
    <t>Navjot Singh Talwandi</t>
  </si>
  <si>
    <t>navjotsingh49900@gmail.com</t>
  </si>
  <si>
    <t>20BCS9598</t>
  </si>
  <si>
    <t>vikasjadav566@gmail.com</t>
  </si>
  <si>
    <t>20BCS9606</t>
  </si>
  <si>
    <t>Ravikant</t>
  </si>
  <si>
    <t>vravikant81@gmail.com</t>
  </si>
  <si>
    <t>20BCS9622</t>
  </si>
  <si>
    <t>Ankit Goyal</t>
  </si>
  <si>
    <t>ankitgoyal2402@gmail.com</t>
  </si>
  <si>
    <t>20BCS9638</t>
  </si>
  <si>
    <t>Taranjeet Kaur</t>
  </si>
  <si>
    <t>taranbar11@gmail.com</t>
  </si>
  <si>
    <t>20BCS9641</t>
  </si>
  <si>
    <t>Lakshay Kumar</t>
  </si>
  <si>
    <t>lakshaykundu60@gmail.com</t>
  </si>
  <si>
    <t>20bcs9647</t>
  </si>
  <si>
    <t>Raghav Sharma</t>
  </si>
  <si>
    <t>raghavsharma88038@gmail.com</t>
  </si>
  <si>
    <t>20bcs9673</t>
  </si>
  <si>
    <t>singhaman4122001@gmail.com</t>
  </si>
  <si>
    <t>20BCS9678</t>
  </si>
  <si>
    <t>Amrit Raj</t>
  </si>
  <si>
    <t>amritamr555@gmail.com</t>
  </si>
  <si>
    <t>20BCS9681</t>
  </si>
  <si>
    <t>Vivek Ranjan</t>
  </si>
  <si>
    <t>ranjansharma6108@gmail.com</t>
  </si>
  <si>
    <t>20BCS9684</t>
  </si>
  <si>
    <t>Chanpreet Singh</t>
  </si>
  <si>
    <t>chanpreet0778@gmail.com</t>
  </si>
  <si>
    <t>20BCS9688</t>
  </si>
  <si>
    <t>Nagendra Kumar</t>
  </si>
  <si>
    <t>nk5780579@gmail.com</t>
  </si>
  <si>
    <t>20bcs9689</t>
  </si>
  <si>
    <t>Siddharth Kothiyal</t>
  </si>
  <si>
    <t>isid.k45@gmail.com</t>
  </si>
  <si>
    <t>20BCS9731</t>
  </si>
  <si>
    <t>Ishan Sharma</t>
  </si>
  <si>
    <t>sharmaishan1232@gmail.com</t>
  </si>
  <si>
    <t>20BCS9736</t>
  </si>
  <si>
    <t>Tanya Srivastava</t>
  </si>
  <si>
    <t>tanyasri13@hotmail.com</t>
  </si>
  <si>
    <t>20BCS9746</t>
  </si>
  <si>
    <t>Ayush Kumar Ray</t>
  </si>
  <si>
    <t>ayushkumarray12@gmail.com</t>
  </si>
  <si>
    <t>20BCS9763</t>
  </si>
  <si>
    <t>Priya Jain</t>
  </si>
  <si>
    <t>Jainpriya9027@gmail.com</t>
  </si>
  <si>
    <t>20BCS9771</t>
  </si>
  <si>
    <t>Ayush Jha</t>
  </si>
  <si>
    <t>ajha88274@gmail.com</t>
  </si>
  <si>
    <t>20BCS9806</t>
  </si>
  <si>
    <t>Tanishk Agarwal</t>
  </si>
  <si>
    <t>tanishkagarwal981@gmail.com</t>
  </si>
  <si>
    <t>20BCS9833</t>
  </si>
  <si>
    <t>Lovelish Kumar Singh</t>
  </si>
  <si>
    <t>lovelishyadav7@gmail.com</t>
  </si>
  <si>
    <t>20BCS9873</t>
  </si>
  <si>
    <t>Hrishikesh Anand</t>
  </si>
  <si>
    <t>hrishikeshanand3@gmail.com</t>
  </si>
  <si>
    <t>20BCS9874</t>
  </si>
  <si>
    <t>roshan.kumar2995@gmail.com</t>
  </si>
  <si>
    <t>20BCS9899</t>
  </si>
  <si>
    <t>Akhilesh Kumar</t>
  </si>
  <si>
    <t>akhileshkumar101512@gmail.com</t>
  </si>
  <si>
    <t>20BCS9907</t>
  </si>
  <si>
    <t>Sakshi Yadav</t>
  </si>
  <si>
    <t>sakshi1300yadav@gmail.com</t>
  </si>
  <si>
    <t>20BCS9913</t>
  </si>
  <si>
    <t>Chandni Kumari</t>
  </si>
  <si>
    <t>kumarichand2002@gmail.com</t>
  </si>
  <si>
    <t>20BCS9917</t>
  </si>
  <si>
    <t>Lovepreet Kaur</t>
  </si>
  <si>
    <t>kaurlovepreet5727@gmail.com</t>
  </si>
  <si>
    <t>20BCS9954</t>
  </si>
  <si>
    <t>Akshit Sapahia</t>
  </si>
  <si>
    <t>sapahiaakshit@gmail.com</t>
  </si>
  <si>
    <t>20BCS9975</t>
  </si>
  <si>
    <t>Ravi Kumar</t>
  </si>
  <si>
    <t>kumarravink777@gmail.com</t>
  </si>
  <si>
    <t>20BEC1094</t>
  </si>
  <si>
    <t>Farhan Khan</t>
  </si>
  <si>
    <t>farhankhanbr29@gmail.com</t>
  </si>
  <si>
    <t>20BEC1101</t>
  </si>
  <si>
    <t>Sanyam Dixit</t>
  </si>
  <si>
    <t>sanyamdixit38@gmail.com</t>
  </si>
  <si>
    <t>20BEC1140</t>
  </si>
  <si>
    <t>Harshit Gaurav</t>
  </si>
  <si>
    <t>harshitvatsa04@gmail.com</t>
  </si>
  <si>
    <t>20BEC1150</t>
  </si>
  <si>
    <t>Ayush Kumar Gupta</t>
  </si>
  <si>
    <t>gptayush2003@gmail.com</t>
  </si>
  <si>
    <t>20BEC1155</t>
  </si>
  <si>
    <t>Jayant Palarwal</t>
  </si>
  <si>
    <t>jayantpalarwal@outlook.com</t>
  </si>
  <si>
    <t>20BEC1156</t>
  </si>
  <si>
    <t>Baljinder Singh</t>
  </si>
  <si>
    <t>baljindersingh8395@gmail.com</t>
  </si>
  <si>
    <t>20BEL1040</t>
  </si>
  <si>
    <t>BE/B.Tech-EE</t>
  </si>
  <si>
    <t>Muskan Kumari</t>
  </si>
  <si>
    <t>muskan.kri.4730@gmail.com</t>
  </si>
  <si>
    <t>20BEL1085</t>
  </si>
  <si>
    <t>Karanbir Singh</t>
  </si>
  <si>
    <t>karanbir0717@gmail.com</t>
  </si>
  <si>
    <t>20BEM1046</t>
  </si>
  <si>
    <t>BE/B.Tech-Mechatronics</t>
  </si>
  <si>
    <t>Priyanshu Chawla</t>
  </si>
  <si>
    <t>priyanshuchawla29@gmail.com</t>
  </si>
  <si>
    <t>20BEM1052</t>
  </si>
  <si>
    <t>Pragada Suresh</t>
  </si>
  <si>
    <t>sureshpragada577@gmail.com</t>
  </si>
  <si>
    <t>20BEM1075</t>
  </si>
  <si>
    <t>Tushar Rana</t>
  </si>
  <si>
    <t>tusharrana2002@gmail.com</t>
  </si>
  <si>
    <t>20BET1083</t>
  </si>
  <si>
    <t>Shyam Kumar</t>
  </si>
  <si>
    <t>kumarshyam4713@gmail.com</t>
  </si>
  <si>
    <t>20BET1098</t>
  </si>
  <si>
    <t>Sant Prasad Pathak</t>
  </si>
  <si>
    <t>shubhampathak0502@gmail.com</t>
  </si>
  <si>
    <t>20BET1103</t>
  </si>
  <si>
    <t>Pritam Matya</t>
  </si>
  <si>
    <t>pritammatya21112001@gmail.com</t>
  </si>
  <si>
    <t>20BME1095</t>
  </si>
  <si>
    <t>Vanshika</t>
  </si>
  <si>
    <t>vanshikaa1412@gmail.com</t>
  </si>
  <si>
    <t>20CBS1020</t>
  </si>
  <si>
    <t>BE/B.Tech- Computer Science and Business Systems</t>
  </si>
  <si>
    <t>Lovish Thakral</t>
  </si>
  <si>
    <t>lovishthakral0@gmail.com</t>
  </si>
  <si>
    <t>20CBS1021</t>
  </si>
  <si>
    <t>Harman Kaur</t>
  </si>
  <si>
    <t>hkpanesar01@gmail.com</t>
  </si>
  <si>
    <t>20CBS1028</t>
  </si>
  <si>
    <t>Dhruv</t>
  </si>
  <si>
    <t>dhruvrana400@gmail.com</t>
  </si>
  <si>
    <t>20CBS1033</t>
  </si>
  <si>
    <t>Raj Bansal</t>
  </si>
  <si>
    <t>Rajbansal5637@gmail.com</t>
  </si>
  <si>
    <t>20CBS1038</t>
  </si>
  <si>
    <t>Anshuman Arora</t>
  </si>
  <si>
    <t>anshumanarora56@gmail.com</t>
  </si>
  <si>
    <t>20CBS1042</t>
  </si>
  <si>
    <t>Chirag</t>
  </si>
  <si>
    <t>chiragkinra31@gmail.com</t>
  </si>
  <si>
    <t>20CBS1049</t>
  </si>
  <si>
    <t>Aman Mishra</t>
  </si>
  <si>
    <t>amanmishra202145@gmail.com</t>
  </si>
  <si>
    <t>20CBS1093</t>
  </si>
  <si>
    <t>shivamra878@gmail.com</t>
  </si>
  <si>
    <t>21BCH8011</t>
  </si>
  <si>
    <t>Iqrar Ahmad</t>
  </si>
  <si>
    <t>iqrar4006@gmail.com</t>
  </si>
  <si>
    <t>21BCS8023</t>
  </si>
  <si>
    <t>Abhijeet Kumar</t>
  </si>
  <si>
    <t>ak8507387546@gmail.com</t>
  </si>
  <si>
    <t>21BCS8025</t>
  </si>
  <si>
    <t>Rishab Raj</t>
  </si>
  <si>
    <t>ris9576839252@gmail.com</t>
  </si>
  <si>
    <t>21BCS8041</t>
  </si>
  <si>
    <t>Aashujeet Rai</t>
  </si>
  <si>
    <t>aashujeet2001@gmail.com</t>
  </si>
  <si>
    <t>21BCS8044</t>
  </si>
  <si>
    <t>Mayank Tiwari</t>
  </si>
  <si>
    <t>mt385045@gmail.com</t>
  </si>
  <si>
    <t>21BCS8064</t>
  </si>
  <si>
    <t>Kushagra Saran</t>
  </si>
  <si>
    <t>kush01saran@gmail.com</t>
  </si>
  <si>
    <t>21bcs8066</t>
  </si>
  <si>
    <t>Ritika Shaw</t>
  </si>
  <si>
    <t>652001ritika@gmail.com</t>
  </si>
  <si>
    <t>21BCS8073</t>
  </si>
  <si>
    <t>Ramineni Nikhil Kumar</t>
  </si>
  <si>
    <t>nikhilkumar2421@gmail.com</t>
  </si>
  <si>
    <t>21BCS8085</t>
  </si>
  <si>
    <t>Devang Gupta</t>
  </si>
  <si>
    <t>devgupta9719@gmail.com</t>
  </si>
  <si>
    <t>21bcs8098</t>
  </si>
  <si>
    <t>Khushi Singh Rajput</t>
  </si>
  <si>
    <t>khushisinghrajput79@gmail.com</t>
  </si>
  <si>
    <t>21bcs8108</t>
  </si>
  <si>
    <t>anshikasingh2154@gmail.com</t>
  </si>
  <si>
    <t>21BCS8162</t>
  </si>
  <si>
    <t>Ravi</t>
  </si>
  <si>
    <t>ravideswal0008@gmail.com</t>
  </si>
  <si>
    <t>21BCS8808</t>
  </si>
  <si>
    <t>Pokala Ranjith Kumar</t>
  </si>
  <si>
    <t>rknaidu6092@gmail.com</t>
  </si>
  <si>
    <t>21BEC8021</t>
  </si>
  <si>
    <t>Lav Kumar</t>
  </si>
  <si>
    <t>Kumarlav581@gmail.com</t>
  </si>
  <si>
    <t>21BME8006</t>
  </si>
  <si>
    <t>Chailsi Sharma</t>
  </si>
  <si>
    <t>chailsisharma0712@gmail.com</t>
  </si>
  <si>
    <t>22MBI10013</t>
  </si>
  <si>
    <t>M.Sc - Industrial Microbiology</t>
  </si>
  <si>
    <t>Muskan Agarwal</t>
  </si>
  <si>
    <t>muskanagrawal1407@gmail.com</t>
  </si>
  <si>
    <t>22MBI10023</t>
  </si>
  <si>
    <t>Ashma</t>
  </si>
  <si>
    <t>ashmasharma0111@gmail.com</t>
  </si>
  <si>
    <t>22mbi10061</t>
  </si>
  <si>
    <t>Ankit Mondal</t>
  </si>
  <si>
    <t>mondalankit2001@gmail.com</t>
  </si>
  <si>
    <t>22MBI10064</t>
  </si>
  <si>
    <t>Abhit kumar shah</t>
  </si>
  <si>
    <t>shahabhit99@gmail.com</t>
  </si>
  <si>
    <t>22MBI10074</t>
  </si>
  <si>
    <t>SHREYASHI MAJUMDER</t>
  </si>
  <si>
    <t>majumdershreya985@gmail.com</t>
  </si>
  <si>
    <t>22MBI10076</t>
  </si>
  <si>
    <t>Kashish Garg</t>
  </si>
  <si>
    <t>kashishkumar13092001@gmail.com</t>
  </si>
  <si>
    <t>22MBI10077</t>
  </si>
  <si>
    <t>Harshavi singh</t>
  </si>
  <si>
    <t>Harshvis62@gmail.com</t>
  </si>
  <si>
    <t>22MBI10084</t>
  </si>
  <si>
    <t>Nupur Durgapal</t>
  </si>
  <si>
    <t>nupurdurgapal25@gmail.com</t>
  </si>
  <si>
    <t>22MBI10085</t>
  </si>
  <si>
    <t>akash8910mishra@gmail.com</t>
  </si>
  <si>
    <t>22MBT10003</t>
  </si>
  <si>
    <t>Samriddhi Srivastava</t>
  </si>
  <si>
    <t>sam1999srivastava@gmail.com</t>
  </si>
  <si>
    <t>22MBT10005</t>
  </si>
  <si>
    <t>MONIKA DEVI</t>
  </si>
  <si>
    <t>shekharmonika347@gmail.com</t>
  </si>
  <si>
    <t>22MBT10015</t>
  </si>
  <si>
    <t>Shavi Sharma</t>
  </si>
  <si>
    <t>Shavisharma037@gmail.com</t>
  </si>
  <si>
    <t>22MBT10016</t>
  </si>
  <si>
    <t>Priyanka Raju</t>
  </si>
  <si>
    <t>pihoo1812@gmail.com</t>
  </si>
  <si>
    <t>22mbt10021</t>
  </si>
  <si>
    <t>ANUSKA MONDAL</t>
  </si>
  <si>
    <t>anuskam253@gmail.com</t>
  </si>
  <si>
    <t>22MBT10023</t>
  </si>
  <si>
    <t>Prakriti Das</t>
  </si>
  <si>
    <t>prakritisd93@gmail.com</t>
  </si>
  <si>
    <t>22MBT10027</t>
  </si>
  <si>
    <t>YUKITA SINGH</t>
  </si>
  <si>
    <t>yukitarait@gmail.com</t>
  </si>
  <si>
    <t>22MBT10028</t>
  </si>
  <si>
    <t>KUMARI PRAGATI</t>
  </si>
  <si>
    <t>cpragati87@gmail.com</t>
  </si>
  <si>
    <t>22MBT10064</t>
  </si>
  <si>
    <t>Ankita Majhi</t>
  </si>
  <si>
    <t>ankitamajhi9999@gmail.com</t>
  </si>
  <si>
    <t>22MBT10072</t>
  </si>
  <si>
    <t>Palak Das</t>
  </si>
  <si>
    <t>palaksia19@gmail.com</t>
  </si>
  <si>
    <t>22MBT10079</t>
  </si>
  <si>
    <t>ISHITA PANDEY</t>
  </si>
  <si>
    <t>ishitapandey7499@gmail.com</t>
  </si>
  <si>
    <t>22Mbt10087</t>
  </si>
  <si>
    <t>Priyanka Mishra</t>
  </si>
  <si>
    <t>mishrapriyanka.sept@gmail.com</t>
  </si>
  <si>
    <t>22MBT10109</t>
  </si>
  <si>
    <t>kajalsingh153749@gmail.com</t>
  </si>
  <si>
    <t>22MBT10110</t>
  </si>
  <si>
    <t>Nainika rana</t>
  </si>
  <si>
    <t>Nainikarana0601@gmail.com</t>
  </si>
  <si>
    <t>22mbt10115</t>
  </si>
  <si>
    <t>HIBA SHUJAT</t>
  </si>
  <si>
    <t>hibahiba82530@gmail.com</t>
  </si>
  <si>
    <t>22mbt10153</t>
  </si>
  <si>
    <t>M.sc - Biotechnology</t>
  </si>
  <si>
    <t>Ankush kumar</t>
  </si>
  <si>
    <t>ankushsingh15101995@gmail.com</t>
  </si>
  <si>
    <t>22mbt10154</t>
  </si>
  <si>
    <t>YASHITA</t>
  </si>
  <si>
    <t>yashitavashisht151@gmail.com</t>
  </si>
  <si>
    <t>22MBT10169</t>
  </si>
  <si>
    <t>Astha Rawat</t>
  </si>
  <si>
    <t>astharawat6217@gmail.com</t>
  </si>
  <si>
    <t>22mbt10181</t>
  </si>
  <si>
    <t>Nidhi</t>
  </si>
  <si>
    <t>nidhighangas123@gmai.com</t>
  </si>
  <si>
    <t>22MBT10199</t>
  </si>
  <si>
    <t>Manisha Kumari</t>
  </si>
  <si>
    <t>mkumari90336@gmail.com</t>
  </si>
  <si>
    <t>22MBT10204</t>
  </si>
  <si>
    <t>Aakanksha Mahajan</t>
  </si>
  <si>
    <t>arpitamahajan007@gmail.com</t>
  </si>
  <si>
    <t>22MBT10232</t>
  </si>
  <si>
    <t>NABIYA SADAF</t>
  </si>
  <si>
    <t>nabiyasadaf20@gmail.com</t>
  </si>
  <si>
    <t>22MBT10235</t>
  </si>
  <si>
    <t>POOJA KUMARI</t>
  </si>
  <si>
    <t>ps909259@gmail.com</t>
  </si>
  <si>
    <t>22MBT10248</t>
  </si>
  <si>
    <t>Harshita Rastogi</t>
  </si>
  <si>
    <t>harshitarastogi159@gmail.com</t>
  </si>
  <si>
    <t>22MBT10251</t>
  </si>
  <si>
    <t>Vaishnavi Shukla</t>
  </si>
  <si>
    <t>shuklavaishnavi521@gmail.com</t>
  </si>
  <si>
    <t>22MBT10253</t>
  </si>
  <si>
    <t>Bablu</t>
  </si>
  <si>
    <t>babluchopra2001@gmail.com</t>
  </si>
  <si>
    <t>22MBT10256</t>
  </si>
  <si>
    <t>Samragi Chouhan</t>
  </si>
  <si>
    <t>samragichouhansc123@gmail.com</t>
  </si>
  <si>
    <t>22MBT10282</t>
  </si>
  <si>
    <t>Shashvat Gope</t>
  </si>
  <si>
    <t>shashvatgope532@gmail.com</t>
  </si>
  <si>
    <t>22MIC10001</t>
  </si>
  <si>
    <t>M.Sc -(Industrial Chemistry)</t>
  </si>
  <si>
    <t>Swati Prashar</t>
  </si>
  <si>
    <t>swatiprashar855@gmail.com</t>
  </si>
  <si>
    <t>22MIC10004</t>
  </si>
  <si>
    <t>Priyanshi Dixit</t>
  </si>
  <si>
    <t>gauridixit25mzn@gmail.com</t>
  </si>
  <si>
    <t>22MIC10033</t>
  </si>
  <si>
    <t>APOORVA PATHANIA</t>
  </si>
  <si>
    <t>apoorvapathania@gmail.com</t>
  </si>
  <si>
    <t>22MSC10008</t>
  </si>
  <si>
    <t>M.Sc - Chemistry</t>
  </si>
  <si>
    <t>Vanshika Arora</t>
  </si>
  <si>
    <t>aroravanshika982@gmail.com</t>
  </si>
  <si>
    <t>22MSC10014</t>
  </si>
  <si>
    <t>SHIVANI</t>
  </si>
  <si>
    <t>rkshivani13@gmail.com</t>
  </si>
  <si>
    <t>22MSC10016</t>
  </si>
  <si>
    <t>Manisha chaudhary</t>
  </si>
  <si>
    <t>Manishachaudhary00127@gmail.com</t>
  </si>
  <si>
    <t>22MSC10017</t>
  </si>
  <si>
    <t>NALINI SINGH</t>
  </si>
  <si>
    <t>nalinisingh665@gmail.com</t>
  </si>
  <si>
    <t>22MSC10018</t>
  </si>
  <si>
    <t>Anshula</t>
  </si>
  <si>
    <t>19ch038anshula@gmail.com</t>
  </si>
  <si>
    <t>22MSC10032</t>
  </si>
  <si>
    <t>Shivani Rana</t>
  </si>
  <si>
    <t>shivanirana736@gmail.com</t>
  </si>
  <si>
    <t>22MSC10036</t>
  </si>
  <si>
    <t>Priyankajagt1218@gmail.com</t>
  </si>
  <si>
    <t>22msc10093</t>
  </si>
  <si>
    <t>HIMANSHI SONI</t>
  </si>
  <si>
    <t>shimanshi543@gmail.com</t>
  </si>
  <si>
    <t>22MSC10105</t>
  </si>
  <si>
    <t>Anshika Rai</t>
  </si>
  <si>
    <t>anshikarai894@gmail.com</t>
  </si>
  <si>
    <t>22MSC10110</t>
  </si>
  <si>
    <t>Saloni Grover</t>
  </si>
  <si>
    <t>salonigrover2001@gmail.com</t>
  </si>
  <si>
    <t>22MSC10111</t>
  </si>
  <si>
    <t>BINDU THAKUR</t>
  </si>
  <si>
    <t>bindu0652@gmail.com</t>
  </si>
  <si>
    <t>22MSC10122</t>
  </si>
  <si>
    <t>MITALI</t>
  </si>
  <si>
    <t>Mitali.madhu67@gmail.com</t>
  </si>
  <si>
    <t>22MSC10147</t>
  </si>
  <si>
    <t>Harmandeep kour</t>
  </si>
  <si>
    <t>Kourharmandeep278@gmail.com</t>
  </si>
  <si>
    <t>22MSC10158</t>
  </si>
  <si>
    <t>Manju</t>
  </si>
  <si>
    <t>manjukamboj281@gmail.com</t>
  </si>
  <si>
    <t>22MSC10166</t>
  </si>
  <si>
    <t>Aashima</t>
  </si>
  <si>
    <t>aashimasharma260@gmail.com</t>
  </si>
  <si>
    <t>22MSC10168</t>
  </si>
  <si>
    <t>Divya jyoti</t>
  </si>
  <si>
    <t>divyagupta771a@gmail.com</t>
  </si>
  <si>
    <t>22msc10183</t>
  </si>
  <si>
    <t>Monty</t>
  </si>
  <si>
    <t>montygulia2003@gmail.com</t>
  </si>
  <si>
    <t>22msc10190</t>
  </si>
  <si>
    <t>Akriti Raturi</t>
  </si>
  <si>
    <t>akritiraturi2002@gmail.com</t>
  </si>
  <si>
    <t>22MSM10005</t>
  </si>
  <si>
    <t>M.Sc -Mathematics</t>
  </si>
  <si>
    <t>Janasruthi M</t>
  </si>
  <si>
    <t>janasruthimoorthi@gmail.com</t>
  </si>
  <si>
    <t>22MSM10007</t>
  </si>
  <si>
    <t>Annanya Goyal</t>
  </si>
  <si>
    <t>gananya201@gmail.com</t>
  </si>
  <si>
    <t>22MSM10019</t>
  </si>
  <si>
    <t>Sonal Sharma</t>
  </si>
  <si>
    <t>26.sharmasonal@gmail.com</t>
  </si>
  <si>
    <t>22MSM10067</t>
  </si>
  <si>
    <t>Pallavi</t>
  </si>
  <si>
    <t>pallavibalouria@gmail.com</t>
  </si>
  <si>
    <t>22MSM10071</t>
  </si>
  <si>
    <t>Lakshita Nunia</t>
  </si>
  <si>
    <t>nunialakshita@gmail.com</t>
  </si>
  <si>
    <t>22MSM20002</t>
  </si>
  <si>
    <t>Vanshika Garg</t>
  </si>
  <si>
    <t>vanshikagarg5454@gmail.com</t>
  </si>
  <si>
    <t>22msm20024</t>
  </si>
  <si>
    <t>KOHINA GARG</t>
  </si>
  <si>
    <t>kohinagarg@gmail.com</t>
  </si>
  <si>
    <t>22msm20028</t>
  </si>
  <si>
    <t>Kumari Simran</t>
  </si>
  <si>
    <t>simran.sah2604@gmail.com</t>
  </si>
  <si>
    <t>22MSM20030</t>
  </si>
  <si>
    <t>Nilay singh</t>
  </si>
  <si>
    <t>nl.feb26@gmail.com</t>
  </si>
  <si>
    <t>22msm40023</t>
  </si>
  <si>
    <t>M.Sc - Data Science</t>
  </si>
  <si>
    <t>Avantika sharma</t>
  </si>
  <si>
    <t>avantika3801@gmail.com</t>
  </si>
  <si>
    <t>22MSZ10008</t>
  </si>
  <si>
    <t>M.Sc - Zoology</t>
  </si>
  <si>
    <t>Harshini Vhalli S</t>
  </si>
  <si>
    <t>hs6621@srmist.edu.in</t>
  </si>
  <si>
    <t>SRM</t>
  </si>
  <si>
    <t>JEE - Maths</t>
  </si>
  <si>
    <t>REKHA R</t>
  </si>
  <si>
    <t>rr5216@srmist.edu.in</t>
  </si>
  <si>
    <t>MATHEMATICS</t>
  </si>
  <si>
    <t>Vishwesh Gaur</t>
  </si>
  <si>
    <t>vg0233@srmist.edu.in</t>
  </si>
  <si>
    <t>Cse-bda</t>
  </si>
  <si>
    <t>Riya sharma</t>
  </si>
  <si>
    <t>rs1437@srmist.edu.in</t>
  </si>
  <si>
    <t>Cse</t>
  </si>
  <si>
    <t>Aman Raj</t>
  </si>
  <si>
    <t>ar4990@srmist.edu.in</t>
  </si>
  <si>
    <t>Core</t>
  </si>
  <si>
    <t>Maloth Vamshi</t>
  </si>
  <si>
    <t>mm5813@srmist.edu.in</t>
  </si>
  <si>
    <t>General</t>
  </si>
  <si>
    <t>Sheik Mohamed Wahith S</t>
  </si>
  <si>
    <t>sw7229@srmist.edu.in</t>
  </si>
  <si>
    <t>P Sarath Teja</t>
  </si>
  <si>
    <t>ps8227@srmist.edu.in</t>
  </si>
  <si>
    <t>Computer Science</t>
  </si>
  <si>
    <t>Big Data Analytics</t>
  </si>
  <si>
    <t>Anuj Shukla</t>
  </si>
  <si>
    <t>as3033@srmist.edu.in</t>
  </si>
  <si>
    <t>Computer science</t>
  </si>
  <si>
    <t>Cloud computing</t>
  </si>
  <si>
    <t>Samridh Gupta</t>
  </si>
  <si>
    <t>sg3148@srmist.edu.in</t>
  </si>
  <si>
    <t>Cse core</t>
  </si>
  <si>
    <t>Apoorva Gupta</t>
  </si>
  <si>
    <t>ag0503@srmist.edu.in</t>
  </si>
  <si>
    <t>I MANI BHARATHI</t>
  </si>
  <si>
    <t>ii7717@srmist.edu.in</t>
  </si>
  <si>
    <t>B.Tech Electronics and Communication Engineering</t>
  </si>
  <si>
    <t>Ece</t>
  </si>
  <si>
    <t>Sanga tarun</t>
  </si>
  <si>
    <t>St3975@srmist.edu.in</t>
  </si>
  <si>
    <t>AI</t>
  </si>
  <si>
    <t>Yash Gupta</t>
  </si>
  <si>
    <t>yg4985@srmist.edu.in</t>
  </si>
  <si>
    <t>Cyber security</t>
  </si>
  <si>
    <t>RAJA T</t>
  </si>
  <si>
    <t>rt1173@srmist.edu.in</t>
  </si>
  <si>
    <t>B.tech ECE</t>
  </si>
  <si>
    <t>Louie Allen</t>
  </si>
  <si>
    <t>la5614@srmist.edu.in</t>
  </si>
  <si>
    <t>Aiml</t>
  </si>
  <si>
    <t>Roshan NRK</t>
  </si>
  <si>
    <t>rq0218@srmist.edu.in</t>
  </si>
  <si>
    <t>B.Tech Computer Science Engineering</t>
  </si>
  <si>
    <t>Artificial intelligence and machine learning</t>
  </si>
  <si>
    <t>Manojeet Mahato</t>
  </si>
  <si>
    <t>mm2960@srmist.edu.in</t>
  </si>
  <si>
    <t>B.TECH</t>
  </si>
  <si>
    <t>CSE CORE</t>
  </si>
  <si>
    <t>Manseerat Kaur</t>
  </si>
  <si>
    <t>mk9035@srmist.edu.in</t>
  </si>
  <si>
    <t>Cse[AIML]</t>
  </si>
  <si>
    <t>Sarthak Singh</t>
  </si>
  <si>
    <t>Ss2920@srmist.edu.in</t>
  </si>
  <si>
    <t>Roshan Upadhyay</t>
  </si>
  <si>
    <t>ru3578@srmist.edu.in</t>
  </si>
  <si>
    <t>B. Tech.</t>
  </si>
  <si>
    <t>Artificial Intelligence</t>
  </si>
  <si>
    <t>Thiyyagura Jagadeesh Reddy</t>
  </si>
  <si>
    <t>tr9920@srmist.edu.in</t>
  </si>
  <si>
    <t>Sai Kowshik Dhulipala</t>
  </si>
  <si>
    <t>sq3368@srmist.edu.in</t>
  </si>
  <si>
    <t>Satvik Sinha</t>
  </si>
  <si>
    <t>ss9601@srmist.edu.in</t>
  </si>
  <si>
    <t>B.Tech-CSE</t>
  </si>
  <si>
    <t>Ankita Sinha</t>
  </si>
  <si>
    <t>aa5967@srmist.edu.in</t>
  </si>
  <si>
    <t>Kashika Gupta</t>
  </si>
  <si>
    <t>Kg9972@srmist.edu.in</t>
  </si>
  <si>
    <t>Naraganti Gowtham</t>
  </si>
  <si>
    <t>ng0041@srmist.edu.in</t>
  </si>
  <si>
    <t>Panduru Vivekanandha</t>
  </si>
  <si>
    <t>pp1677@srmist.edu.in</t>
  </si>
  <si>
    <t>Pavithra. K</t>
  </si>
  <si>
    <t>pk1749@srmist.edu.in</t>
  </si>
  <si>
    <t>B. Tech Biomedical Engineering</t>
  </si>
  <si>
    <t>Biomedical engineering</t>
  </si>
  <si>
    <t>NEET - Zoology</t>
  </si>
  <si>
    <t>Arnav Sharma</t>
  </si>
  <si>
    <t>as0890@srmist.edu.in</t>
  </si>
  <si>
    <t>Computer Science Core</t>
  </si>
  <si>
    <t>Anton Theodore Navis</t>
  </si>
  <si>
    <t>ap4550@srmist.edu.in</t>
  </si>
  <si>
    <t>CSBS</t>
  </si>
  <si>
    <t>Prasoon Priya Gautam</t>
  </si>
  <si>
    <t>pg1108@srmist.edu.in</t>
  </si>
  <si>
    <t>Software engineering</t>
  </si>
  <si>
    <t>Prakarsh Verma</t>
  </si>
  <si>
    <t>vq8572@srmist.edu.in</t>
  </si>
  <si>
    <t>B.Tech CSE</t>
  </si>
  <si>
    <t>Cyber Security</t>
  </si>
  <si>
    <t>LADE SACHIN</t>
  </si>
  <si>
    <t>ll2950@srmist.edu.in</t>
  </si>
  <si>
    <t>VangiReddy VarunReddy</t>
  </si>
  <si>
    <t>vv4066@srmist.edu.in</t>
  </si>
  <si>
    <t>Sattineni Teja Ratna Kumar</t>
  </si>
  <si>
    <t>ts2885@srmist.edu.in</t>
  </si>
  <si>
    <t>Vishwa Nilesh Doshi</t>
  </si>
  <si>
    <t>vd2729@srmist.edu.in</t>
  </si>
  <si>
    <t>CSE core</t>
  </si>
  <si>
    <t>Sahil Yadav</t>
  </si>
  <si>
    <t>sy4778@srmist.edu.in</t>
  </si>
  <si>
    <t>J Tharun</t>
  </si>
  <si>
    <t>tj7240@srmist.edu.in</t>
  </si>
  <si>
    <t>Utkalika Das</t>
  </si>
  <si>
    <t>ug4769@srmist.edu.in</t>
  </si>
  <si>
    <t>Electronics and communication Engineering</t>
  </si>
  <si>
    <t>DURVASULA SAI SHANMUKHA SANDILYA</t>
  </si>
  <si>
    <t>sq6292@srmist.edu.in</t>
  </si>
  <si>
    <t>Ece-core</t>
  </si>
  <si>
    <t>Arpit Shukla</t>
  </si>
  <si>
    <t>as9499@srmist.edu.in</t>
  </si>
  <si>
    <t>B-TECH</t>
  </si>
  <si>
    <t>Computer Science And Engineering</t>
  </si>
  <si>
    <t>Tapal Junaid</t>
  </si>
  <si>
    <t>tj6130@srmist.edu.in</t>
  </si>
  <si>
    <t>AIML</t>
  </si>
  <si>
    <t>Pankaj Tyagi</t>
  </si>
  <si>
    <t>pt2203@srmist.edu.in</t>
  </si>
  <si>
    <t>Kakaraparthi Sai Seetha Ram</t>
  </si>
  <si>
    <t>ks3177@srmist.edu.in</t>
  </si>
  <si>
    <t>Shanmugabalaji H</t>
  </si>
  <si>
    <t>sq2468@srmist.edu.in</t>
  </si>
  <si>
    <t>Electronics and Computer Engineering</t>
  </si>
  <si>
    <t>Raagul Vignesh R</t>
  </si>
  <si>
    <t>rv0815@srmist.edu.in</t>
  </si>
  <si>
    <t>B.Tech Computer science and engineering</t>
  </si>
  <si>
    <t>Reet Mahajan</t>
  </si>
  <si>
    <t>rm0157@srmist.edu.in</t>
  </si>
  <si>
    <t>Yash Mangal</t>
  </si>
  <si>
    <t>ym4786@srmist.edu.in</t>
  </si>
  <si>
    <t>Aditya Rajput</t>
  </si>
  <si>
    <t>ar8138@srmist.edu.in</t>
  </si>
  <si>
    <t>nk9312@srmist.edu.in</t>
  </si>
  <si>
    <t>Sharath chandra</t>
  </si>
  <si>
    <t>gc8394@srmist.edu.in</t>
  </si>
  <si>
    <t>IoT</t>
  </si>
  <si>
    <t>Telugu, English</t>
  </si>
  <si>
    <t>Kaustubh Gupta</t>
  </si>
  <si>
    <t>kg3108@srmist.edu.in</t>
  </si>
  <si>
    <t>Bachelor of Technology</t>
  </si>
  <si>
    <t>Anushka shukla</t>
  </si>
  <si>
    <t>as6079@srmist.edu.in</t>
  </si>
  <si>
    <t>Betch</t>
  </si>
  <si>
    <t>Anish Andhavarapu</t>
  </si>
  <si>
    <t>aa8040@srmist.edu.in</t>
  </si>
  <si>
    <t>Dhoddamreddy Mahesh reddy</t>
  </si>
  <si>
    <t>dr2770@srmist.edu.in</t>
  </si>
  <si>
    <t>sk6738@srmist.edu.in</t>
  </si>
  <si>
    <t>M.Akhil kumar reddy</t>
  </si>
  <si>
    <t>mr8059@srmist.edu.in</t>
  </si>
  <si>
    <t>KAVISHRI B</t>
  </si>
  <si>
    <t>kb7515@srmist.edu.in</t>
  </si>
  <si>
    <t>CONSTRUCTION ENGINEERING AND MANAGEMENT</t>
  </si>
  <si>
    <t>Vedant Vyas</t>
  </si>
  <si>
    <t>vv4506@srmist.edu.in</t>
  </si>
  <si>
    <t>computer science with business system</t>
  </si>
  <si>
    <t>Khushal Dadhania</t>
  </si>
  <si>
    <t>kd9888@srmist.edu.in</t>
  </si>
  <si>
    <t>Aman Sachan</t>
  </si>
  <si>
    <t>aa0121@srmist.edu.in</t>
  </si>
  <si>
    <t>Abhijit Anand</t>
  </si>
  <si>
    <t>aa3243@srmist.edu.in</t>
  </si>
  <si>
    <t>Information Technology</t>
  </si>
  <si>
    <t>Rajat Kumar Dhuriya</t>
  </si>
  <si>
    <t>rd3801@srmist.edu.in</t>
  </si>
  <si>
    <t>B-tech</t>
  </si>
  <si>
    <t>Rahul Verma</t>
  </si>
  <si>
    <t>rv1311@srmist.edu.in</t>
  </si>
  <si>
    <t>DSBS</t>
  </si>
  <si>
    <t>Harsh</t>
  </si>
  <si>
    <t>hm0976@srmist.edu.in</t>
  </si>
  <si>
    <t>Nikhil Krishna Bramhandam</t>
  </si>
  <si>
    <t>bk5754@srmist.edu.in</t>
  </si>
  <si>
    <t>B.Tech ECE Cyber Physical Systems</t>
  </si>
  <si>
    <t>Cyber Physical Systems</t>
  </si>
  <si>
    <t>Meet Kachhara</t>
  </si>
  <si>
    <t>mq0728@srmist.edu.in</t>
  </si>
  <si>
    <t>CSE With specialisation in AI/ML</t>
  </si>
  <si>
    <t>DARSHAN K</t>
  </si>
  <si>
    <t>dk8709@srmist.edu.in</t>
  </si>
  <si>
    <t>Engineering</t>
  </si>
  <si>
    <t>Electronics and computer engineering</t>
  </si>
  <si>
    <t>Prathmesh Joshi</t>
  </si>
  <si>
    <t>pp4186@srmist.edu.in</t>
  </si>
  <si>
    <t>B.tech in Cse</t>
  </si>
  <si>
    <t>Blockchain Technology</t>
  </si>
  <si>
    <t>B AHALYA</t>
  </si>
  <si>
    <t>ba1380@srmist.edu.in</t>
  </si>
  <si>
    <t>Gowtham T</t>
  </si>
  <si>
    <t>gt0068@srmist.edu.in</t>
  </si>
  <si>
    <t>Yeravelli Rithish</t>
  </si>
  <si>
    <t>yy3887@srmist.edu.in</t>
  </si>
  <si>
    <t>B TECH</t>
  </si>
  <si>
    <t>IOT</t>
  </si>
  <si>
    <t>Aditya Rajan</t>
  </si>
  <si>
    <t>ar5126@srmist.edu.in</t>
  </si>
  <si>
    <t>Yash Ahlawat</t>
  </si>
  <si>
    <t>Ya6311@srmist.edu.in</t>
  </si>
  <si>
    <t>B-Tech</t>
  </si>
  <si>
    <t>Computer science engineering core</t>
  </si>
  <si>
    <t>Comfortable in both Hindi &amp; English</t>
  </si>
  <si>
    <t>Rupashree Dutta</t>
  </si>
  <si>
    <t>rd5822@srmist.edu.in</t>
  </si>
  <si>
    <t>Aerospace</t>
  </si>
  <si>
    <t>BHARATH KA</t>
  </si>
  <si>
    <t>ba0635@srmist.edu.in</t>
  </si>
  <si>
    <t>MAHABOOBAFROZ SHAIK</t>
  </si>
  <si>
    <t>ss9350@srmist.edu.in</t>
  </si>
  <si>
    <t>BDA</t>
  </si>
  <si>
    <t>Telugu</t>
  </si>
  <si>
    <t>Tanay Manojkumar chandiwal</t>
  </si>
  <si>
    <t>cm8830@srmist.edu.in</t>
  </si>
  <si>
    <t>Mechanical engineering - core</t>
  </si>
  <si>
    <t>MOHAMMAD KHALID</t>
  </si>
  <si>
    <t>mk9332@srmist.edu.in</t>
  </si>
  <si>
    <t>Harsh Chandel</t>
  </si>
  <si>
    <t>Hc0007@srmist.edu.in</t>
  </si>
  <si>
    <t>Vignesh Sankar A</t>
  </si>
  <si>
    <t>va5140@srmist.edu.in</t>
  </si>
  <si>
    <t>BTech CSE</t>
  </si>
  <si>
    <t>Software Engineering</t>
  </si>
  <si>
    <t>Shimran Goutam</t>
  </si>
  <si>
    <t>sg4198@srmist.edu.in</t>
  </si>
  <si>
    <t>Nemmali Sai Nikhitha</t>
  </si>
  <si>
    <t>nn0847@srmist.edu.in</t>
  </si>
  <si>
    <t>B-tech (computer science and engineering)</t>
  </si>
  <si>
    <t>Akshit parmar</t>
  </si>
  <si>
    <t>ap3041@srmist.edu.in</t>
  </si>
  <si>
    <t>CSE with big data</t>
  </si>
  <si>
    <t>Priyanshu Kar</t>
  </si>
  <si>
    <t>pk8316@srmist.edu.in</t>
  </si>
  <si>
    <t>None</t>
  </si>
  <si>
    <t>Riddhisatwa Ghosh</t>
  </si>
  <si>
    <t>rg7606@srmist.edu.in</t>
  </si>
  <si>
    <t>Hrishikesh Kota</t>
  </si>
  <si>
    <t>hk0104@srmist.edu.in</t>
  </si>
  <si>
    <t>B tech</t>
  </si>
  <si>
    <t>ANMOL GOINKA</t>
  </si>
  <si>
    <t>ag2677@srmist.edu.in</t>
  </si>
  <si>
    <t>Priti Bhattacharjee</t>
  </si>
  <si>
    <t>pb6278@srmist.edu.in</t>
  </si>
  <si>
    <t>sd2815@srmist.edu.in</t>
  </si>
  <si>
    <t>CSE with specialization in cyber security</t>
  </si>
  <si>
    <t>Pugal Mozhi</t>
  </si>
  <si>
    <t>pi6020@srmist.edu.in</t>
  </si>
  <si>
    <t>Rohit Goyal</t>
  </si>
  <si>
    <t>rg7818@srmist.edu.in</t>
  </si>
  <si>
    <t>P. Rithish kumar</t>
  </si>
  <si>
    <t>rr0013@srmist.edu.in</t>
  </si>
  <si>
    <t>Internet of things</t>
  </si>
  <si>
    <t>Nakul Gupta</t>
  </si>
  <si>
    <t>ng3926@srmist.edu.in</t>
  </si>
  <si>
    <t>B.Tech. (Computer Science And Engineering)</t>
  </si>
  <si>
    <t>Hemant Tyagi</t>
  </si>
  <si>
    <t>ht4703@srmist.edu.in</t>
  </si>
  <si>
    <t>Giridharan R V</t>
  </si>
  <si>
    <t>gv9585@srmist.edu.in</t>
  </si>
  <si>
    <t>Tamil</t>
  </si>
  <si>
    <t>Raja ragavi T</t>
  </si>
  <si>
    <t>Rt0009@srmist.edu.in</t>
  </si>
  <si>
    <t>NEET - Botany</t>
  </si>
  <si>
    <t>Tanu Pawadia</t>
  </si>
  <si>
    <t>tp6399@srmist.edu.in</t>
  </si>
  <si>
    <t>Kunde Abhishek</t>
  </si>
  <si>
    <t>kk7166@srmist.edu.in</t>
  </si>
  <si>
    <t>B.Tech in Cse</t>
  </si>
  <si>
    <t>Iot</t>
  </si>
  <si>
    <t>S.Hari Narayanan</t>
  </si>
  <si>
    <t>sa6838@srmist.edu.in</t>
  </si>
  <si>
    <t>CSE-AIML</t>
  </si>
  <si>
    <t>Sven Sunny Kottuppallil</t>
  </si>
  <si>
    <t>sk4092@srmist.edu.in</t>
  </si>
  <si>
    <t>B. Tech. in Mechatronics</t>
  </si>
  <si>
    <t>Robotics</t>
  </si>
  <si>
    <t>Prathana Shri S</t>
  </si>
  <si>
    <t>ps7086@srmist.edu.in</t>
  </si>
  <si>
    <t>B tech biotechnology</t>
  </si>
  <si>
    <t>Genetic engineering</t>
  </si>
  <si>
    <t>Javvadi Rohith Venkata Krishna</t>
  </si>
  <si>
    <t>jq3985@srmist.edu.in</t>
  </si>
  <si>
    <t>Haripreeth Dwarakanath Avarur</t>
  </si>
  <si>
    <t>ha8430@srmist.edu.in</t>
  </si>
  <si>
    <t>Manu Srivastava</t>
  </si>
  <si>
    <t>ms1783@srmist.edu.in</t>
  </si>
  <si>
    <t>CSE-CORE</t>
  </si>
  <si>
    <t>Rehan Ahmed T</t>
  </si>
  <si>
    <t>rt3664@srmist.edu.in</t>
  </si>
  <si>
    <t>CYBER SECURITY</t>
  </si>
  <si>
    <t>Wasim akram khan</t>
  </si>
  <si>
    <t>wk1519@srmist.edu.in</t>
  </si>
  <si>
    <t>Computer application</t>
  </si>
  <si>
    <t>Niladri Ghoshal</t>
  </si>
  <si>
    <t>ng1242@srmist.edu.in</t>
  </si>
  <si>
    <t>Bangla</t>
  </si>
  <si>
    <t>Madavaram Reddi Vinathi</t>
  </si>
  <si>
    <t>mr3602@srmist.edu.in</t>
  </si>
  <si>
    <t>Btech CSE</t>
  </si>
  <si>
    <t>Aryan Kumar Sinha</t>
  </si>
  <si>
    <t>as4285@srmist.edu.in</t>
  </si>
  <si>
    <t>Computer science and Engineering</t>
  </si>
  <si>
    <t>CTECH</t>
  </si>
  <si>
    <t>Nandru Yashaswini</t>
  </si>
  <si>
    <t>ny2307@srmist.edu.in</t>
  </si>
  <si>
    <t>BANDARU PAVAN KUMAR</t>
  </si>
  <si>
    <t>bp4358@srmist.edu.in</t>
  </si>
  <si>
    <t>ELECTRONICS AND COMMUNCATION ENGINEERING</t>
  </si>
  <si>
    <t>COMPUTER ENGINEERING</t>
  </si>
  <si>
    <t>Prayag Sujith</t>
  </si>
  <si>
    <t>ps7004@srmist.edu.in</t>
  </si>
  <si>
    <t>Malayalam</t>
  </si>
  <si>
    <t>Raghavendrarao Ganguri</t>
  </si>
  <si>
    <t>gr0223@srmist.edu.in</t>
  </si>
  <si>
    <t>Nishma Umar</t>
  </si>
  <si>
    <t>nk8329@srmist.edu.in</t>
  </si>
  <si>
    <t>Shreya Chauhan</t>
  </si>
  <si>
    <t>sc6798@srmist.edu.in</t>
  </si>
  <si>
    <t>Riya singh</t>
  </si>
  <si>
    <t>rs3001@srmist.edu.in</t>
  </si>
  <si>
    <t>Anish Kumar</t>
  </si>
  <si>
    <t>ak2458@srmist.edu.in</t>
  </si>
  <si>
    <t>B,Tech</t>
  </si>
  <si>
    <t>Computer Science Business Systems</t>
  </si>
  <si>
    <t>Sanskar Sharma</t>
  </si>
  <si>
    <t>ss0045@srmist.edu.in</t>
  </si>
  <si>
    <t>Shouvik Das</t>
  </si>
  <si>
    <t>sd3059@srmist.edu.in</t>
  </si>
  <si>
    <t>Harsh Arya</t>
  </si>
  <si>
    <t>ha9791@srmist.edu.in</t>
  </si>
  <si>
    <t>CSE Core</t>
  </si>
  <si>
    <t>Pradeep R</t>
  </si>
  <si>
    <t>pr3183@srmist.edu.in</t>
  </si>
  <si>
    <t>Pranjal Tiwari</t>
  </si>
  <si>
    <t>pt5671@srmist.edu.in</t>
  </si>
  <si>
    <t>Electrical and Computer Engineering</t>
  </si>
  <si>
    <t>Saurav Kumar Singh</t>
  </si>
  <si>
    <t>ss0912@srmist.edu.in</t>
  </si>
  <si>
    <t>Mayank Verma</t>
  </si>
  <si>
    <t>mv4649@srmist.edu.in</t>
  </si>
  <si>
    <t>RITIK GUPTA</t>
  </si>
  <si>
    <t>rg9020@srmist.edu.in</t>
  </si>
  <si>
    <t>Nishaanth Gunasekaran</t>
  </si>
  <si>
    <t>nm0437@srmist.edu.in</t>
  </si>
  <si>
    <t>AI &amp; ML</t>
  </si>
  <si>
    <t>I can teach in Tamil and English</t>
  </si>
  <si>
    <t>Sayantan Ganguly</t>
  </si>
  <si>
    <t>sg1956@srmist.edu.in</t>
  </si>
  <si>
    <t>Swati Anand</t>
  </si>
  <si>
    <t>sa6049@srmist.edu.in</t>
  </si>
  <si>
    <t>Kumar Abhishek</t>
  </si>
  <si>
    <t>ka1104@srmist.edu.in</t>
  </si>
  <si>
    <t>Btech cse</t>
  </si>
  <si>
    <t>Billingual</t>
  </si>
  <si>
    <t>Vutukuri surendra</t>
  </si>
  <si>
    <t>vs1662@srmist.edu.in</t>
  </si>
  <si>
    <t>Rishu Raj</t>
  </si>
  <si>
    <t>rr9082@srmist.edu.in</t>
  </si>
  <si>
    <t>Computer Science Engineering specialisation with Software Engineering</t>
  </si>
  <si>
    <t>Manimala Karthikeya Reddy</t>
  </si>
  <si>
    <t>mr1750@srmist.edu.in</t>
  </si>
  <si>
    <t>VEERAPAPIREDDIGARI PAVAN KUMAR REDDY</t>
  </si>
  <si>
    <t>vr1209@srmist.edu.in</t>
  </si>
  <si>
    <t>Kartik Gaur</t>
  </si>
  <si>
    <t>kg6165@srmist.edu.in</t>
  </si>
  <si>
    <t>Computer science engineering</t>
  </si>
  <si>
    <t>Yohith</t>
  </si>
  <si>
    <t>my0847@srmist.edu.in</t>
  </si>
  <si>
    <t>N.ShinySreeja</t>
  </si>
  <si>
    <t>sg8568@srmist.edu.in</t>
  </si>
  <si>
    <t>Pamulapati Durga Nagarjuna</t>
  </si>
  <si>
    <t>pp2142@srmist.edu.in</t>
  </si>
  <si>
    <t>ANNAM SAI TEJASWINI</t>
  </si>
  <si>
    <t>at2565@srmist.edu.in</t>
  </si>
  <si>
    <t>SOMAVARAPU SUSREEL REDDY</t>
  </si>
  <si>
    <t>sr9540@srmist.edu.in</t>
  </si>
  <si>
    <t>Vinoothna</t>
  </si>
  <si>
    <t>pv8842@srmist.edu.in</t>
  </si>
  <si>
    <t>Electronic and computer engineering</t>
  </si>
  <si>
    <t>Nisheeth Kumar Tripathi</t>
  </si>
  <si>
    <t>nt8832@srmist.edu.in</t>
  </si>
  <si>
    <t>B.Tech in CSE</t>
  </si>
  <si>
    <t>B. Rithin Sai</t>
  </si>
  <si>
    <t>br4330@srmist.edu.in</t>
  </si>
  <si>
    <t>Thota Naga Nandini</t>
  </si>
  <si>
    <t>tn2920@srmist.edu.in</t>
  </si>
  <si>
    <t>Aadhitya R</t>
  </si>
  <si>
    <t>ar5277@srmist.edu.in</t>
  </si>
  <si>
    <t>Chinthalapudi kalyan babu</t>
  </si>
  <si>
    <t>cc9099@srmist.edu.in</t>
  </si>
  <si>
    <t>S.yuvan</t>
  </si>
  <si>
    <t>sy2573@srmist.edu.in</t>
  </si>
  <si>
    <t>Mohamed shoaib musthafa N</t>
  </si>
  <si>
    <t>mm4440@srmist.edu.in</t>
  </si>
  <si>
    <t>Automobile engineering</t>
  </si>
  <si>
    <t>Electric vehicle technology</t>
  </si>
  <si>
    <t>Alla Vasavi</t>
  </si>
  <si>
    <t>aa2843@srmist.edu.in</t>
  </si>
  <si>
    <t>Alok Kumar Jaiswal</t>
  </si>
  <si>
    <t>aj9439@srmist.edu.in</t>
  </si>
  <si>
    <t>Devansh Rawat</t>
  </si>
  <si>
    <t>dr3121@srmist.edu.in</t>
  </si>
  <si>
    <t>cloud computing</t>
  </si>
  <si>
    <t>Amith saibaba</t>
  </si>
  <si>
    <t>Ns4122@srmist.edu.in</t>
  </si>
  <si>
    <t>Pathakunta Chakradhar Reddy</t>
  </si>
  <si>
    <t>pr8813@srmist.edu.in</t>
  </si>
  <si>
    <t>Kapil Kumar</t>
  </si>
  <si>
    <t>kk6235@srmist.edu.in</t>
  </si>
  <si>
    <t>LAKKAKULA SANTOSH</t>
  </si>
  <si>
    <t>ll8799@srmist.edu.in</t>
  </si>
  <si>
    <t>Amruta Arun</t>
  </si>
  <si>
    <t>Aa7711@srmist.edu.in</t>
  </si>
  <si>
    <t>B.tech biotechnology</t>
  </si>
  <si>
    <t>Harsh Tiwari</t>
  </si>
  <si>
    <t>hb9673@srmist.edu.in</t>
  </si>
  <si>
    <t>VIVEGAA M V</t>
  </si>
  <si>
    <t>vv3212@srmist.edu.in</t>
  </si>
  <si>
    <t>Arnaja Ganguly</t>
  </si>
  <si>
    <t>ag2922@srmist.edu.in</t>
  </si>
  <si>
    <t>L ABHISHEK</t>
  </si>
  <si>
    <t>ll5094@srmist.edu.in</t>
  </si>
  <si>
    <t>Lalith Adithya L</t>
  </si>
  <si>
    <t>ll9904@srmist.edu.in</t>
  </si>
  <si>
    <t>Nandhini K</t>
  </si>
  <si>
    <t>nk7710@srmist.edu.in</t>
  </si>
  <si>
    <t>Debayan Roy</t>
  </si>
  <si>
    <t>dr2856@srmist.edu.in</t>
  </si>
  <si>
    <t>Ayman salim k</t>
  </si>
  <si>
    <t>ak7343@srmist.edu.in</t>
  </si>
  <si>
    <t>RISHA S</t>
  </si>
  <si>
    <t>sr2805@srmist.edu.in</t>
  </si>
  <si>
    <t>Cs</t>
  </si>
  <si>
    <t>Gokul U</t>
  </si>
  <si>
    <t>gu5260@srmist.edu.in</t>
  </si>
  <si>
    <t>MIRUTHULAA V K</t>
  </si>
  <si>
    <t>mv7604@srmist.edu.in</t>
  </si>
  <si>
    <t>BANDI GURUSAI</t>
  </si>
  <si>
    <t>bb4709@srmist.edu.in</t>
  </si>
  <si>
    <t>Raunak raj</t>
  </si>
  <si>
    <t>rk5955@srmist.edu.in</t>
  </si>
  <si>
    <t>Komal Priya</t>
  </si>
  <si>
    <t>kp8570@srmist.edu.in</t>
  </si>
  <si>
    <t>NAVEEN N</t>
  </si>
  <si>
    <t>ns1251@srmist.edu.in</t>
  </si>
  <si>
    <t>B Tech Computer Science and Engineering</t>
  </si>
  <si>
    <t>Arun Kumar choudhary</t>
  </si>
  <si>
    <t>ac8524@srmist.edu.in</t>
  </si>
  <si>
    <t>Information technology</t>
  </si>
  <si>
    <t>Harshwardhan kumar</t>
  </si>
  <si>
    <t>hm1517@srmist.edu.in</t>
  </si>
  <si>
    <t>Computer Science and engineering</t>
  </si>
  <si>
    <t>KOUSHIK SARUN REDDY</t>
  </si>
  <si>
    <t>kr5571@srmist.edu.in</t>
  </si>
  <si>
    <t>Shreya Bajaj</t>
  </si>
  <si>
    <t>sb2888@srmist.edu.in</t>
  </si>
  <si>
    <t>Cheerla sahithi</t>
  </si>
  <si>
    <t>cc7462@srmist.edu.in</t>
  </si>
  <si>
    <t>Anne Dolly Priscilla</t>
  </si>
  <si>
    <t>ap5303@srmist.edu.in</t>
  </si>
  <si>
    <t>B.Tech Civil engineering</t>
  </si>
  <si>
    <t>Tanish Chandran</t>
  </si>
  <si>
    <t>tc2317@srmist.edu.in</t>
  </si>
  <si>
    <t>Computer Science Engineering with Business Systems</t>
  </si>
  <si>
    <t>S.AMRITHA</t>
  </si>
  <si>
    <t>aa6859@srmist.edu.in</t>
  </si>
  <si>
    <t>Abhinav Sharma</t>
  </si>
  <si>
    <t>as4191@srmist.edu.in</t>
  </si>
  <si>
    <t>AI ML</t>
  </si>
  <si>
    <t>Pasumarthi Madhava Venkata Pranav</t>
  </si>
  <si>
    <t>pq2792@srmist.edu.in</t>
  </si>
  <si>
    <t>Computer Science Engineering with specialization and Cyber Security</t>
  </si>
  <si>
    <t>English, Hindi, Telugu</t>
  </si>
  <si>
    <t>Siddharth Rathi</t>
  </si>
  <si>
    <t>sr8751@srmist.edu.in</t>
  </si>
  <si>
    <t>Sakthiguru N S</t>
  </si>
  <si>
    <t>sn6185@srmist.edu.in</t>
  </si>
  <si>
    <t>BTech Computer science engineering</t>
  </si>
  <si>
    <t>Rhythm Rohatgi</t>
  </si>
  <si>
    <t>rr8063@srmist.edu.in</t>
  </si>
  <si>
    <t>Rohit Jain</t>
  </si>
  <si>
    <t>rs8959@srmist.edu.in</t>
  </si>
  <si>
    <t>Computer science with business systems</t>
  </si>
  <si>
    <t>Bhogavilli Venkata Sai Chetan</t>
  </si>
  <si>
    <t>bc9386@srmist.edu.in</t>
  </si>
  <si>
    <t>Gummala Venkata Pranavi</t>
  </si>
  <si>
    <t>gp5001@srmist.edu.in</t>
  </si>
  <si>
    <t>Rajni Kant Bishnoi</t>
  </si>
  <si>
    <t>rb8769@srmist.edu.in</t>
  </si>
  <si>
    <t>CORE</t>
  </si>
  <si>
    <t>Nishant Kumar Singh</t>
  </si>
  <si>
    <t>ns5570@srmist.edu.in</t>
  </si>
  <si>
    <t>M.Ashok kumar</t>
  </si>
  <si>
    <t>am5289@srmist.edu.in</t>
  </si>
  <si>
    <t>Bio technology</t>
  </si>
  <si>
    <t>Bio medical engineering</t>
  </si>
  <si>
    <t>Dhruva Bhattacharya</t>
  </si>
  <si>
    <t>db6688@srmist.edu.in</t>
  </si>
  <si>
    <t>P VIKRAMSIMHA REDDY</t>
  </si>
  <si>
    <t>vp0436@srmist.edu.in</t>
  </si>
  <si>
    <t>Piyush Bisht</t>
  </si>
  <si>
    <t>pb4858@srmist.edu.in</t>
  </si>
  <si>
    <t>B. Tech Computer Science &amp; Engineering</t>
  </si>
  <si>
    <t>Shaik Hussain Ahamed</t>
  </si>
  <si>
    <t>sq6001@srmist.edu.in</t>
  </si>
  <si>
    <t>Yuvaneshwar d</t>
  </si>
  <si>
    <t>Yd0297@srmist.edu.in</t>
  </si>
  <si>
    <t>Ece-ce</t>
  </si>
  <si>
    <t>Computer engineering</t>
  </si>
  <si>
    <t>K SUKRUTH</t>
  </si>
  <si>
    <t>kk6369@srmist.edu.in</t>
  </si>
  <si>
    <t>pratik maroo</t>
  </si>
  <si>
    <t>pm0187@srmist.edu.in</t>
  </si>
  <si>
    <t>cyber security</t>
  </si>
  <si>
    <t>Shubham Mahajan</t>
  </si>
  <si>
    <t>Sm6206@srmist.edu.in</t>
  </si>
  <si>
    <t>Ctech</t>
  </si>
  <si>
    <t>Siddhant Vaibhav</t>
  </si>
  <si>
    <t>sv2454@srmist.edu.in</t>
  </si>
  <si>
    <t>Artificial Intelligence &amp; Machine Learning</t>
  </si>
  <si>
    <t>Shrudhy M</t>
  </si>
  <si>
    <t>sm5698@srmist.edu.in</t>
  </si>
  <si>
    <t>Btech in Biotechnology,Mtech in food and nutritional biotechnology</t>
  </si>
  <si>
    <t>SIVAPRASATH S</t>
  </si>
  <si>
    <t>ss4483@srmist.edu.in</t>
  </si>
  <si>
    <t>Angada Chandra Mouli</t>
  </si>
  <si>
    <t>am2898@srmist.edu.in</t>
  </si>
  <si>
    <t>Padmashree Shreya V</t>
  </si>
  <si>
    <t>pv3430@srmist.edu.in</t>
  </si>
  <si>
    <t>INFORMATION TECHNOLOGY</t>
  </si>
  <si>
    <t>ar7757@srmist.edu.in</t>
  </si>
  <si>
    <t>Anjali Sharma</t>
  </si>
  <si>
    <t>as9437@srmist.edu.in</t>
  </si>
  <si>
    <t>Amandeep Singh</t>
  </si>
  <si>
    <t>as6078@srmist.edu.in</t>
  </si>
  <si>
    <t>Btech in Computer Science with cyber security</t>
  </si>
  <si>
    <t>REVANTH M</t>
  </si>
  <si>
    <t>rm5887@srmist.edu.in</t>
  </si>
  <si>
    <t>Mechatronics engineering</t>
  </si>
  <si>
    <t>batchalakuri mounish</t>
  </si>
  <si>
    <t>mounish_b@srmap.edu.in</t>
  </si>
  <si>
    <t>Shreyash Raj</t>
  </si>
  <si>
    <t>sr4392@srmist.edu.in</t>
  </si>
  <si>
    <t>CSE with specialization in Software Engineering</t>
  </si>
  <si>
    <t>Adarsh Verma</t>
  </si>
  <si>
    <t>an5672@srmist.edu.in</t>
  </si>
  <si>
    <t>B.tech - ECE</t>
  </si>
  <si>
    <t>Animesh Barve</t>
  </si>
  <si>
    <t>ab8632@srmist.edu.in</t>
  </si>
  <si>
    <t>Pragatheeswari G</t>
  </si>
  <si>
    <t>pg4105@srmist.edu.in</t>
  </si>
  <si>
    <t>Aparajita Acharjee</t>
  </si>
  <si>
    <t>aa3420@srmist.edu.in</t>
  </si>
  <si>
    <t>Krithik K S</t>
  </si>
  <si>
    <t>kk0212@srmist.edu.in</t>
  </si>
  <si>
    <t>Mitasree Satpati</t>
  </si>
  <si>
    <t>ms5477@srmist.edu.in</t>
  </si>
  <si>
    <t>Cse-core</t>
  </si>
  <si>
    <t>Bengali</t>
  </si>
  <si>
    <t>Saurav Raj</t>
  </si>
  <si>
    <t>sr2978@srmist.edu.in</t>
  </si>
  <si>
    <t>Vershit Chaudhary</t>
  </si>
  <si>
    <t>vc3481@srmist.edu.in</t>
  </si>
  <si>
    <t>Jayanth Gunda</t>
  </si>
  <si>
    <t>jayanth_gunda@srmap.edu.in</t>
  </si>
  <si>
    <t>Ai</t>
  </si>
  <si>
    <t>as7193@srmist.edu.in</t>
  </si>
  <si>
    <t>Pratham Gupta</t>
  </si>
  <si>
    <t>pg1729@srmist.edu.in</t>
  </si>
  <si>
    <t>Saundarya verma</t>
  </si>
  <si>
    <t>Sv8702@srmist.edu.in</t>
  </si>
  <si>
    <t>Cse with information technology</t>
  </si>
  <si>
    <t>Sabarinathan R</t>
  </si>
  <si>
    <t>sr7648@srmist.edu.in</t>
  </si>
  <si>
    <t>Tanisha Kapoor</t>
  </si>
  <si>
    <t>tk2901@srmist.edu.in</t>
  </si>
  <si>
    <t>Aman kumar jha</t>
  </si>
  <si>
    <t>am2992@srmist.edu.in</t>
  </si>
  <si>
    <t>Keerthi challagundla</t>
  </si>
  <si>
    <t>keerthi_challagundla@srmap.edu.in</t>
  </si>
  <si>
    <t>Mahankali venkata naga dheeraj</t>
  </si>
  <si>
    <t>md4940@srmist.edu.in</t>
  </si>
  <si>
    <t>Manvitha Reddy</t>
  </si>
  <si>
    <t>manvitha_reddy@srmap.edu.in</t>
  </si>
  <si>
    <t>Shruti Gupta</t>
  </si>
  <si>
    <t>sg0218@srmist.edu.in</t>
  </si>
  <si>
    <t>SAUMYARUP. BHAUMIK</t>
  </si>
  <si>
    <t>sb5627@srmist.edu.in</t>
  </si>
  <si>
    <t>Electrical and electronics</t>
  </si>
  <si>
    <t>electrical and computer</t>
  </si>
  <si>
    <t>Shreyan Sarkar</t>
  </si>
  <si>
    <t>ss0693@srmist.edu.in</t>
  </si>
  <si>
    <t>Cloud Computing</t>
  </si>
  <si>
    <t>Ashwini Putty</t>
  </si>
  <si>
    <t>Ashwini _putty@srmap.edu.in</t>
  </si>
  <si>
    <t>VLSI &amp; embedded systems</t>
  </si>
  <si>
    <t>Reshmakaran K</t>
  </si>
  <si>
    <t>rk1455@srmist.edu.in</t>
  </si>
  <si>
    <t>B.Tech computer science</t>
  </si>
  <si>
    <t>Laraib Hanif</t>
  </si>
  <si>
    <t>lh9435@srmist.edu.in</t>
  </si>
  <si>
    <t>SM FAHAD JAAN</t>
  </si>
  <si>
    <t>sj6170@srmist.edu.in</t>
  </si>
  <si>
    <t>Vijaya Lakshmi Ginjupalli</t>
  </si>
  <si>
    <t>vijayalakshmi_ginjupalli@srmap.edu.in</t>
  </si>
  <si>
    <t>Big data analytics</t>
  </si>
  <si>
    <t>Roshanaa P</t>
  </si>
  <si>
    <t>rp8086@srmist.edu.in</t>
  </si>
  <si>
    <t>B.Tech computer Science Engineering</t>
  </si>
  <si>
    <t>PILLI SATYA SRINIVAS</t>
  </si>
  <si>
    <t>pq6852@srmist.edu.in</t>
  </si>
  <si>
    <t>Medikonda Kalyan Sai</t>
  </si>
  <si>
    <t>ms3835@srmist.edu.in</t>
  </si>
  <si>
    <t>VH.Rajesh</t>
  </si>
  <si>
    <t>himarajesh_v@srmap.edu.in</t>
  </si>
  <si>
    <t>b.tech</t>
  </si>
  <si>
    <t>Vikrant Tyagi</t>
  </si>
  <si>
    <t>vt0753@srmist.edu.in</t>
  </si>
  <si>
    <t>S.Rama Surya Vamsi</t>
  </si>
  <si>
    <t>ramasurya_vamsi@srmap.edu.in</t>
  </si>
  <si>
    <t>Hrittick Chatterjee</t>
  </si>
  <si>
    <t>hc9238@srmist.edu.in</t>
  </si>
  <si>
    <t>EEE</t>
  </si>
  <si>
    <t>Computer</t>
  </si>
  <si>
    <t>Prateek Bahrani</t>
  </si>
  <si>
    <t>pb6882@srmist.edu.in</t>
  </si>
  <si>
    <t>A.Prudhvi Nadh</t>
  </si>
  <si>
    <t>prudhvinadh_ambadipudi@srmap.edu.in</t>
  </si>
  <si>
    <t>Praveen Prakash Tiwari</t>
  </si>
  <si>
    <t>pt8656@srmist.edu.in</t>
  </si>
  <si>
    <t>B. Tech in cse</t>
  </si>
  <si>
    <t>Blockchain technology</t>
  </si>
  <si>
    <t>Aditya Balaji Yalavarthy</t>
  </si>
  <si>
    <t>ay2165@srmist.edu.in</t>
  </si>
  <si>
    <t>CSE-IT</t>
  </si>
  <si>
    <t>Somyika Mohan</t>
  </si>
  <si>
    <t>sm9307@srmist.edu.in</t>
  </si>
  <si>
    <t>Nallapuneni Vamsi Krishna</t>
  </si>
  <si>
    <t>Vamsikrishna_nallapuneni@srmap.edu.in</t>
  </si>
  <si>
    <t>Cse-Ai &amp; Ml</t>
  </si>
  <si>
    <t>Arshdeep Singh Sodhi</t>
  </si>
  <si>
    <t>as7112@srmist.edu.in</t>
  </si>
  <si>
    <t>Krishna Vamshi</t>
  </si>
  <si>
    <t>kv2151@srmist.edu.in</t>
  </si>
  <si>
    <t>Prachi Jha</t>
  </si>
  <si>
    <t>pj6764@srmist.edu.in</t>
  </si>
  <si>
    <t>CSE with AIML</t>
  </si>
  <si>
    <t>Swarnim Varshneya</t>
  </si>
  <si>
    <t>sv9078@srmist.edu.in</t>
  </si>
  <si>
    <t>KOLIPAKULA VENKATA VAMSI KRISHNA</t>
  </si>
  <si>
    <t>kv1352@srmist.edu.in</t>
  </si>
  <si>
    <t>Sairaghunandan Pulibandla</t>
  </si>
  <si>
    <t>sairaghunandan_p@srmap.edu.in</t>
  </si>
  <si>
    <t>Syed Mohammad Kaif</t>
  </si>
  <si>
    <t>sk5841@srmist.edu.in</t>
  </si>
  <si>
    <t>AARUNI VASU</t>
  </si>
  <si>
    <t>av4251@srmist.edu.in</t>
  </si>
  <si>
    <t>Satvik Dwivedi</t>
  </si>
  <si>
    <t>sd0815@srmist.edu.in</t>
  </si>
  <si>
    <t>CSE (CORE)</t>
  </si>
  <si>
    <t>Prastuti Sandilya Sarma</t>
  </si>
  <si>
    <t>ps6525@srmist.edu.in</t>
  </si>
  <si>
    <t>Nandipati varshith naga sri pavan</t>
  </si>
  <si>
    <t>np8850@srmist.edu.in</t>
  </si>
  <si>
    <t>COMPUTER SCIENCE AND ENGINEERING</t>
  </si>
  <si>
    <t>BHARATH KUMAR KOPPULA</t>
  </si>
  <si>
    <t>bk1913@srmist.edu.in</t>
  </si>
  <si>
    <t>Akshitha</t>
  </si>
  <si>
    <t>rr2292@srmist.edu.in</t>
  </si>
  <si>
    <t>BTech -IT</t>
  </si>
  <si>
    <t>Parv Jain</t>
  </si>
  <si>
    <t>pj4241@srmist.edu.in</t>
  </si>
  <si>
    <t>Nikhil kar</t>
  </si>
  <si>
    <t>nk0202@srmist.edu.in</t>
  </si>
  <si>
    <t>Aniket Pandhi</t>
  </si>
  <si>
    <t>ap3131@srmist.edu.in</t>
  </si>
  <si>
    <t>Artificial Intelligence and Machine Learning</t>
  </si>
  <si>
    <t>BHEEMA SHYAM KUMAR</t>
  </si>
  <si>
    <t>bk0317@srmist.edu.in</t>
  </si>
  <si>
    <t>Kamal nayan</t>
  </si>
  <si>
    <t>kn3300@srmist.edu.in</t>
  </si>
  <si>
    <t>Networking</t>
  </si>
  <si>
    <t>Kiruthiga</t>
  </si>
  <si>
    <t>kr7956@srmist.edu.in</t>
  </si>
  <si>
    <t>Kaveti Anjali</t>
  </si>
  <si>
    <t>ka4232@srmist.edu.in</t>
  </si>
  <si>
    <t>CSE AIML</t>
  </si>
  <si>
    <t>ABHISHEK KUMAR</t>
  </si>
  <si>
    <t>ak5703@srmist.edu.in</t>
  </si>
  <si>
    <t>B. TECH</t>
  </si>
  <si>
    <t>Vivek P</t>
  </si>
  <si>
    <t>vk1364@srmist.edu.in</t>
  </si>
  <si>
    <t>M.Sc. Physics</t>
  </si>
  <si>
    <t>Sourav Kumar</t>
  </si>
  <si>
    <t>ss6907@srmist.edu.in</t>
  </si>
  <si>
    <t>Vishakha Dixit</t>
  </si>
  <si>
    <t>vd6704@srmist.edu.in</t>
  </si>
  <si>
    <t>Devesh Sharma</t>
  </si>
  <si>
    <t>ds9600@srmist.edu.in</t>
  </si>
  <si>
    <t>Electrical and Computer</t>
  </si>
  <si>
    <t>GOKUL SAI VEGIREDDY</t>
  </si>
  <si>
    <t>gg7820@srmist.edu.in</t>
  </si>
  <si>
    <t>CSE-BLOCK CHAIN TECHNOLOGY</t>
  </si>
  <si>
    <t>Bandrevu Abhisharan Reddy</t>
  </si>
  <si>
    <t>br4994@srmist.edu.in</t>
  </si>
  <si>
    <t>Survi Kumari</t>
  </si>
  <si>
    <t>sk7490@srmist.edu.in</t>
  </si>
  <si>
    <t>Kirti Kalal</t>
  </si>
  <si>
    <t>kk6464@srmist.edu.in</t>
  </si>
  <si>
    <t>Computer networking</t>
  </si>
  <si>
    <t>Sai Saran Ganesh Sirigiri</t>
  </si>
  <si>
    <t>sg7739@srmist.edu.in</t>
  </si>
  <si>
    <t>Shayan Dutta</t>
  </si>
  <si>
    <t>sd6215@srmist.edu.in</t>
  </si>
  <si>
    <t>Biotechnology core</t>
  </si>
  <si>
    <t>Banaganapalli Sai Pranav</t>
  </si>
  <si>
    <t>bp7802@srmist.edu.in</t>
  </si>
  <si>
    <t>Computer Science and Technology</t>
  </si>
  <si>
    <t>Tushar Vijay</t>
  </si>
  <si>
    <t>tv2365@srmist.edu.in</t>
  </si>
  <si>
    <t>Priyanshu Singh</t>
  </si>
  <si>
    <t>ps5432@srmist.edu.in</t>
  </si>
  <si>
    <t>Tushar Srivastava</t>
  </si>
  <si>
    <t>ts3686@srmist.edu.in</t>
  </si>
  <si>
    <t>CSE corr</t>
  </si>
  <si>
    <t>Moduguru vishal</t>
  </si>
  <si>
    <t>mv3479@srmist.edu.in</t>
  </si>
  <si>
    <t>BABITA CHAUHAN</t>
  </si>
  <si>
    <t>bc6088@srmist.edu.in</t>
  </si>
  <si>
    <t>Khushi Srivastava</t>
  </si>
  <si>
    <t>ks1738@srmist.edu.in</t>
  </si>
  <si>
    <t>Artificial intelligence</t>
  </si>
  <si>
    <t>Joshikaran.k</t>
  </si>
  <si>
    <t>jk4070@srmist.edu.in</t>
  </si>
  <si>
    <t>Ai and ml</t>
  </si>
  <si>
    <t>Konakalla Vivek Sri Krishna Chaitanya</t>
  </si>
  <si>
    <t>krishnachaitanya_konakalla@srmap.edu.in</t>
  </si>
  <si>
    <t>Harsh Priyadarshi</t>
  </si>
  <si>
    <t>hp3124@srmist.edu.in</t>
  </si>
  <si>
    <t>Mritunjay Kumar jha</t>
  </si>
  <si>
    <t>mj6725@srmist.edu.in</t>
  </si>
  <si>
    <t>computer science</t>
  </si>
  <si>
    <t>K.bhakthavastal reddy</t>
  </si>
  <si>
    <t>kk3459@srmist.edu.in</t>
  </si>
  <si>
    <t>MD YUSUF</t>
  </si>
  <si>
    <t>my5352@srmist.edu.in</t>
  </si>
  <si>
    <t>Keerthana R</t>
  </si>
  <si>
    <t>kr4669@srmist.edu.in</t>
  </si>
  <si>
    <t>BTech Biomedical Engineering</t>
  </si>
  <si>
    <t>Biomedical</t>
  </si>
  <si>
    <t>Rekha Swetha S</t>
  </si>
  <si>
    <t>rs7423@srmist.edu.in</t>
  </si>
  <si>
    <t>Computer science Engineering</t>
  </si>
  <si>
    <t>Khushi Arora</t>
  </si>
  <si>
    <t>ka1800@srmist.edu.in</t>
  </si>
  <si>
    <t>Btech Biotechnology</t>
  </si>
  <si>
    <t>N/a</t>
  </si>
  <si>
    <t>HARSH KESARWANI</t>
  </si>
  <si>
    <t>hk9484@srmist.edu.in</t>
  </si>
  <si>
    <t>BTECH CSE</t>
  </si>
  <si>
    <t>Nikhil Maini</t>
  </si>
  <si>
    <t>nm7843@srmist.edu.in</t>
  </si>
  <si>
    <t>Btech Computer science</t>
  </si>
  <si>
    <t>Computer Science ( Artificial intelligence and Machine learning)</t>
  </si>
  <si>
    <t>Roshan S</t>
  </si>
  <si>
    <t>rs1479@srmist.edu.in</t>
  </si>
  <si>
    <t>Ajul katiyar</t>
  </si>
  <si>
    <t>ak1549@srmist.edu.in</t>
  </si>
  <si>
    <t>Bda</t>
  </si>
  <si>
    <t>Daksh Meghawat</t>
  </si>
  <si>
    <t>dm9244@srmist.edu.in</t>
  </si>
  <si>
    <t>Bejjam. Deepak aradya</t>
  </si>
  <si>
    <t>deepakaradya_bejjam@srmap.edu.in</t>
  </si>
  <si>
    <t>embedded programming</t>
  </si>
  <si>
    <t>DHRUV SHAH</t>
  </si>
  <si>
    <t>ds3423@srmist.edu.in</t>
  </si>
  <si>
    <t>Aryan Malviya</t>
  </si>
  <si>
    <t>am6244@srmist.edu.in</t>
  </si>
  <si>
    <t>Akash G</t>
  </si>
  <si>
    <t>ag7931@srmist.edu.in</t>
  </si>
  <si>
    <t>Kavya Konakati</t>
  </si>
  <si>
    <t>kavya_konakati@srmap.edu.in</t>
  </si>
  <si>
    <t>Amit Kumar Jha</t>
  </si>
  <si>
    <t>aj1425@srmist.edu.in</t>
  </si>
  <si>
    <t>Jeevitha G</t>
  </si>
  <si>
    <t>jg3201@srmist.edu.in</t>
  </si>
  <si>
    <t>KABBILESH M</t>
  </si>
  <si>
    <t>km3977@srmist.edu.in</t>
  </si>
  <si>
    <t>CHEGIREDDY ANDEEP KUMAR REDDY</t>
  </si>
  <si>
    <t>cr3672@srmist.edu.in</t>
  </si>
  <si>
    <t>Sarthak Gupta</t>
  </si>
  <si>
    <t>sg9179@srmist.edu.in</t>
  </si>
  <si>
    <t>Pooja vishali chowdary Vasireddy</t>
  </si>
  <si>
    <t>vishalichowdary_pooja@srmap.edu.in</t>
  </si>
  <si>
    <t>Big data</t>
  </si>
  <si>
    <t>HARSHAVARDHAN D</t>
  </si>
  <si>
    <t>hd8410@srmist.edu.in</t>
  </si>
  <si>
    <t>Chandranshu Shivaditya</t>
  </si>
  <si>
    <t>Cs5427@srmist.edu.in</t>
  </si>
  <si>
    <t>Animesh singh</t>
  </si>
  <si>
    <t>as2957@srmist.edu.in</t>
  </si>
  <si>
    <t>Sathya L J K</t>
  </si>
  <si>
    <t>sj7526@srmist.edu.in</t>
  </si>
  <si>
    <t>Marri Mani vighn</t>
  </si>
  <si>
    <t>mm5497@srmist.edu.in</t>
  </si>
  <si>
    <t>Sandhya Raghavi</t>
  </si>
  <si>
    <t>sandhyaraghavi_n@srmap.edu.in</t>
  </si>
  <si>
    <t>Big Data and Analytics</t>
  </si>
  <si>
    <t>Nabin Kumar Sah</t>
  </si>
  <si>
    <t>nabinkumar_sah@srmap.edu.in</t>
  </si>
  <si>
    <t>Artificial intelligence and Machine Learning</t>
  </si>
  <si>
    <t>KATHI PRABHAS</t>
  </si>
  <si>
    <t>kk9289@srmist.edu.in</t>
  </si>
  <si>
    <t>Vipul Jain</t>
  </si>
  <si>
    <t>vj4632@srmist.edu.in</t>
  </si>
  <si>
    <t>ECE Core</t>
  </si>
  <si>
    <t>Nelamalli Meghana Kiran</t>
  </si>
  <si>
    <t>nk4025@srmist.edu.in</t>
  </si>
  <si>
    <t>Enosh</t>
  </si>
  <si>
    <t>ne3200@srmist.edu.in</t>
  </si>
  <si>
    <t>Tadikamalla Bhavana</t>
  </si>
  <si>
    <t>tb2349@srmist.edu.in</t>
  </si>
  <si>
    <t>C.tech</t>
  </si>
  <si>
    <t>Saierangan G V</t>
  </si>
  <si>
    <t>sv4438@srmist.edu.in</t>
  </si>
  <si>
    <t>B-Tech Computer Science and Engineering</t>
  </si>
  <si>
    <t>Botcha S V Sandhya Sri</t>
  </si>
  <si>
    <t>bs6994@srmist.edu.in</t>
  </si>
  <si>
    <t>KONDAVARADALA DEEPAK MANIDRA</t>
  </si>
  <si>
    <t>Deepak_manidra@srmap.edu.in</t>
  </si>
  <si>
    <t>Urvi Bhanu Hirani</t>
  </si>
  <si>
    <t>uh9360@srmist.edu.in</t>
  </si>
  <si>
    <t>Ai/ml</t>
  </si>
  <si>
    <t>Varun S</t>
  </si>
  <si>
    <t>vt7276@srmist.edu.in</t>
  </si>
  <si>
    <t>Btech/CSE</t>
  </si>
  <si>
    <t>Tarun Sagiraju</t>
  </si>
  <si>
    <t>st1254@srmist.edu.in</t>
  </si>
  <si>
    <t>Devjyoti Mohanty</t>
  </si>
  <si>
    <t>dm2758@srmist.edu.in</t>
  </si>
  <si>
    <t>Saisree k</t>
  </si>
  <si>
    <t>sk6760@srmist.edu.in</t>
  </si>
  <si>
    <t>Sai Karthikeya Viyyapu</t>
  </si>
  <si>
    <t>vq4203@srmist.edu.in</t>
  </si>
  <si>
    <t>SRIDEVI S M</t>
  </si>
  <si>
    <t>sm1908@srmist.edu.in</t>
  </si>
  <si>
    <t>Eke</t>
  </si>
  <si>
    <t>Sanjana Das</t>
  </si>
  <si>
    <t>sd2084@srmist.edu.in</t>
  </si>
  <si>
    <t>MIRUDHULAH R</t>
  </si>
  <si>
    <t>mr1161@srmist.edu.in</t>
  </si>
  <si>
    <t>Harshit Kumar</t>
  </si>
  <si>
    <t>hd7255@srmist.edu.in</t>
  </si>
  <si>
    <t>B.Tech In Computer Science And Engineering</t>
  </si>
  <si>
    <t>Computer Science And Engineering (Core)</t>
  </si>
  <si>
    <t>Manas Kumar</t>
  </si>
  <si>
    <t>mk8127@srmist.edu.in</t>
  </si>
  <si>
    <t>Aryan Chaturvedi</t>
  </si>
  <si>
    <t>ac0453@srmist.edu.in</t>
  </si>
  <si>
    <t>Anamitra Ojha</t>
  </si>
  <si>
    <t>ao3225@srmist.edu.in</t>
  </si>
  <si>
    <t>Yanamala Aravind</t>
  </si>
  <si>
    <t>yy2192@srmist.edu.in</t>
  </si>
  <si>
    <t>Thejesh guru Sivakumar</t>
  </si>
  <si>
    <t>ts2757@srmist.edu.in</t>
  </si>
  <si>
    <t>Abul Hassan A</t>
  </si>
  <si>
    <t>aa8024@srmist.edu.in</t>
  </si>
  <si>
    <t>M RAGHAVA VARMA</t>
  </si>
  <si>
    <t>mv2883@srmist.edu.in</t>
  </si>
  <si>
    <t>VARUN SHARMA. K</t>
  </si>
  <si>
    <t>kv7048@srmist.edu.in</t>
  </si>
  <si>
    <t>YOGADHARSHINI A</t>
  </si>
  <si>
    <t>ya0418@srmist.edu.in</t>
  </si>
  <si>
    <t>Kalyanam yuva kishore</t>
  </si>
  <si>
    <t>yuvakishore_kalyanam@srmap.edu.in</t>
  </si>
  <si>
    <t>Artificial Intelligence And Machine Learning</t>
  </si>
  <si>
    <t>Akanksha Soni</t>
  </si>
  <si>
    <t>am0915@srmist.edu.in</t>
  </si>
  <si>
    <t>Bonala Pranitha</t>
  </si>
  <si>
    <t>bp6420@srmist.edu.in</t>
  </si>
  <si>
    <t>Btech, ece</t>
  </si>
  <si>
    <t>Ece core</t>
  </si>
  <si>
    <t>ka1846@srmist.edu.in</t>
  </si>
  <si>
    <t>C.Tech</t>
  </si>
  <si>
    <t>Sri Vasavi Chandu</t>
  </si>
  <si>
    <t>srivasavi_chandu@srmap.edu.in</t>
  </si>
  <si>
    <t>Bachelor of Technology(B.Tech)</t>
  </si>
  <si>
    <t>Jayanadh charugundla</t>
  </si>
  <si>
    <t>cj8713@srmist.edu.in</t>
  </si>
  <si>
    <t>Sindhuja S</t>
  </si>
  <si>
    <t>ss9186@srmist.edu.in</t>
  </si>
  <si>
    <t>Pratham Saxena</t>
  </si>
  <si>
    <t>ps2812@srmist.edu.in</t>
  </si>
  <si>
    <t>B.tech CSE</t>
  </si>
  <si>
    <t>Sriram B</t>
  </si>
  <si>
    <t>sb8804@srmist.edu.in</t>
  </si>
  <si>
    <t>Suyash Gupta</t>
  </si>
  <si>
    <t>sg1155@srmist.edu.in</t>
  </si>
  <si>
    <t>Heshamul Aabdeen</t>
  </si>
  <si>
    <t>ha9579@srmist.edu.in</t>
  </si>
  <si>
    <t>Gaurav Kataria</t>
  </si>
  <si>
    <t>gk2425@srmist.edu.in</t>
  </si>
  <si>
    <t>Avdhoot Kumar Gautam</t>
  </si>
  <si>
    <t>ag3491@srmist.edu.in</t>
  </si>
  <si>
    <t>CSE -CORE</t>
  </si>
  <si>
    <t>Bhargav Surya Edara</t>
  </si>
  <si>
    <t>bhargavsurya_edara@srmap.edu.in</t>
  </si>
  <si>
    <t>Arun Karthik V</t>
  </si>
  <si>
    <t>av0019@srmist.edu.in</t>
  </si>
  <si>
    <t>Hareesh balaji R</t>
  </si>
  <si>
    <t>hr9014@srmist.edu.in</t>
  </si>
  <si>
    <t>Kritika Saxena</t>
  </si>
  <si>
    <t>ks9288@srmist.edu.in</t>
  </si>
  <si>
    <t>ManognaGrandhi</t>
  </si>
  <si>
    <t>manogna_grandhi@srmap.edu.in</t>
  </si>
  <si>
    <t>Kushagra Amit</t>
  </si>
  <si>
    <t>ka5877@srmist.edu.in</t>
  </si>
  <si>
    <t>D. Sai Tharun</t>
  </si>
  <si>
    <t>saitharun_devisetty@srmap.edu.in</t>
  </si>
  <si>
    <t>Dillibabu B</t>
  </si>
  <si>
    <t>db3780@srmist.edu.in</t>
  </si>
  <si>
    <t>B. Tech EEE</t>
  </si>
  <si>
    <t>Kartik tripathi</t>
  </si>
  <si>
    <t>kt8552@srmist.edu.in</t>
  </si>
  <si>
    <t>Kelvin Puyam</t>
  </si>
  <si>
    <t>kp9966@srmist.edu.in</t>
  </si>
  <si>
    <t>Raj Singh</t>
  </si>
  <si>
    <t>rn0646@srmist.edu.in</t>
  </si>
  <si>
    <t>MAHENDRAN S</t>
  </si>
  <si>
    <t>ms8330@srmist.edu.in</t>
  </si>
  <si>
    <t>ELECTRONICS AND COMMUNICATION ENGINEERING</t>
  </si>
  <si>
    <t>Sahil Aggarwal</t>
  </si>
  <si>
    <t>sa0752@srmist.edu.in</t>
  </si>
  <si>
    <t>B.Tech in Computer Science &amp; Engineering</t>
  </si>
  <si>
    <t>Harshitha Kambham</t>
  </si>
  <si>
    <t>hk7379@srmist.edu.in</t>
  </si>
  <si>
    <t>Ashvitha C</t>
  </si>
  <si>
    <t>ac4575@srmist.edu.in</t>
  </si>
  <si>
    <t>HAREESH M</t>
  </si>
  <si>
    <t>hm8172@srmist.edu.in</t>
  </si>
  <si>
    <t>A.S.Pravieen</t>
  </si>
  <si>
    <t>ps2919@srmist.edu.in</t>
  </si>
  <si>
    <t>Charudeve KS</t>
  </si>
  <si>
    <t>cs6028@srmist.edu.in</t>
  </si>
  <si>
    <t>sureya</t>
  </si>
  <si>
    <t>ss7839@srmist.edu.in</t>
  </si>
  <si>
    <t>ece</t>
  </si>
  <si>
    <t>YASH KOHLI</t>
  </si>
  <si>
    <t>yk1989@srmist.edu.in</t>
  </si>
  <si>
    <t>CSE - Core</t>
  </si>
  <si>
    <t>Saketh Donepudi</t>
  </si>
  <si>
    <t>sd0056@srmist.edu.in</t>
  </si>
  <si>
    <t>Blockchain</t>
  </si>
  <si>
    <t>Muni Girish Kumar</t>
  </si>
  <si>
    <t>ck0952@srmist.edu.in</t>
  </si>
  <si>
    <t>Deepak Mishra</t>
  </si>
  <si>
    <t>dv5290@srmist.edu.in</t>
  </si>
  <si>
    <t>Suraj Choudhary</t>
  </si>
  <si>
    <t>sc1493@srmist.edu.in</t>
  </si>
  <si>
    <t>B. Tech Chemical Engineering</t>
  </si>
  <si>
    <t>ranajay roy</t>
  </si>
  <si>
    <t>rr9036@srmist.edu.in</t>
  </si>
  <si>
    <t>Revanth M</t>
  </si>
  <si>
    <t>mv2227@srmist.edu.in</t>
  </si>
  <si>
    <t>Data Science</t>
  </si>
  <si>
    <t>Nilesh Bibhuti</t>
  </si>
  <si>
    <t>nb8031@srmist.edu.in</t>
  </si>
  <si>
    <t>Computer Science and Engineering (AI &amp; ML)</t>
  </si>
  <si>
    <t>Shrey Vardhan Dhiman</t>
  </si>
  <si>
    <t>sv7230@srmist.edu.in</t>
  </si>
  <si>
    <t>Bharath</t>
  </si>
  <si>
    <t>ba1198@srmist.edu.in</t>
  </si>
  <si>
    <t>Mihir Anand</t>
  </si>
  <si>
    <t>mihir.madhubani@gmail.com</t>
  </si>
  <si>
    <t>DADIGI YUVARAJ</t>
  </si>
  <si>
    <t>yuvaraj_dadigi@srmap.edu.in</t>
  </si>
  <si>
    <t>Embedded Systems &amp; VLSI</t>
  </si>
  <si>
    <t>TELUGU</t>
  </si>
  <si>
    <t>Shanikant</t>
  </si>
  <si>
    <t>sa0522@srmist.edu.in</t>
  </si>
  <si>
    <t>B.TECH(CSE)</t>
  </si>
  <si>
    <t>Tammana anirudh</t>
  </si>
  <si>
    <t>tq9275@srmist.edu.in</t>
  </si>
  <si>
    <t>SIVARAMIREDDY MULAKA</t>
  </si>
  <si>
    <t>mr1224@srmist.edu.in</t>
  </si>
  <si>
    <t>Vishwas Gurung</t>
  </si>
  <si>
    <t>vg0015@srmist.edu.in</t>
  </si>
  <si>
    <t>aa8781@srmist.edu.in</t>
  </si>
  <si>
    <t>Karan Keshri</t>
  </si>
  <si>
    <t>kk2395@srmist.edu.in</t>
  </si>
  <si>
    <t>KOTAGIRI SOHANCHANDRA</t>
  </si>
  <si>
    <t>sohanchandra_kotagiri@srmap.edu.in</t>
  </si>
  <si>
    <t>Medasani Narasimha Rao</t>
  </si>
  <si>
    <t>narasimharao_medasani@srmap.edu.in</t>
  </si>
  <si>
    <t>Computer science and Technology</t>
  </si>
  <si>
    <t>Yashu Youwaraj</t>
  </si>
  <si>
    <t>yy3512@srmist.edu.in</t>
  </si>
  <si>
    <t>CSE with Specialisation in computering</t>
  </si>
  <si>
    <t>MARPURI MADHAVA SAAI</t>
  </si>
  <si>
    <t>mq8230@srmist.edu.in</t>
  </si>
  <si>
    <t>SRUTHY.R</t>
  </si>
  <si>
    <t>sr4625@srmist.edu.in</t>
  </si>
  <si>
    <t>Vedang Nagar</t>
  </si>
  <si>
    <t>vn1625@srmist.edu.in</t>
  </si>
  <si>
    <t>N. Pavithra</t>
  </si>
  <si>
    <t>np2899@srmist.edu.in</t>
  </si>
  <si>
    <t>K.yuthika</t>
  </si>
  <si>
    <t>yk1898@srmist.edu.in</t>
  </si>
  <si>
    <t>Aarthy . V</t>
  </si>
  <si>
    <t>ag0027@srmist.edu.in</t>
  </si>
  <si>
    <t>Biomedical Engineering</t>
  </si>
  <si>
    <t>Kurapati Praneeth Sai reddy</t>
  </si>
  <si>
    <t>Ks7812@srmist.edu.in</t>
  </si>
  <si>
    <t>Rahul Bansal</t>
  </si>
  <si>
    <t>rb7182@srmist.edu.in</t>
  </si>
  <si>
    <t>Tejasvi C S</t>
  </si>
  <si>
    <t>ts9211@srmist.edu.in</t>
  </si>
  <si>
    <t>KARNATI NAGAMANI</t>
  </si>
  <si>
    <t>kn0573@srmist.edu.in</t>
  </si>
  <si>
    <t>ELECTRICAL AND ELECTRONICS ENGINEERING</t>
  </si>
  <si>
    <t>GAURAV KUMAR</t>
  </si>
  <si>
    <t>gk3639@srmist.edu.in</t>
  </si>
  <si>
    <t>CSE - SE</t>
  </si>
  <si>
    <t>Ayushmann</t>
  </si>
  <si>
    <t>as3526@srmist.edu.in</t>
  </si>
  <si>
    <t>Cybersecurity</t>
  </si>
  <si>
    <t>Mediboena Lavanya Deepthi</t>
  </si>
  <si>
    <t>Lavanyadeepthi_m@stmap.edu.in</t>
  </si>
  <si>
    <t>Ravuri koushik</t>
  </si>
  <si>
    <t>rq2142@srmist.edu.in</t>
  </si>
  <si>
    <t>KOLLI.DEEPTHI</t>
  </si>
  <si>
    <t>Deepthi_kolli@srmap.edu.in</t>
  </si>
  <si>
    <t>Btech-CSE</t>
  </si>
  <si>
    <t>AI-ML</t>
  </si>
  <si>
    <t>M.Roshini</t>
  </si>
  <si>
    <t>mv7751@srmist.edu.in</t>
  </si>
  <si>
    <t>LOKESH M A</t>
  </si>
  <si>
    <t>la8140@srmist.edu.in</t>
  </si>
  <si>
    <t>A kavya sri</t>
  </si>
  <si>
    <t>Kavyasri_alapati@srmap.edu.in</t>
  </si>
  <si>
    <t>Artifical Intelligence</t>
  </si>
  <si>
    <t>asrith ganesh</t>
  </si>
  <si>
    <t>bq1174@srmist.edu.in</t>
  </si>
  <si>
    <t>Business systems</t>
  </si>
  <si>
    <t>Rahul Jaiswal</t>
  </si>
  <si>
    <t>rg3856@srmist.edu.in</t>
  </si>
  <si>
    <t>V Srihaaruni</t>
  </si>
  <si>
    <t>vm3658@srmist.edu.in</t>
  </si>
  <si>
    <t>Suvanshu kumar Yadav</t>
  </si>
  <si>
    <t>sy2378@srmist.edu.in</t>
  </si>
  <si>
    <t>Tanisha Panigrahi</t>
  </si>
  <si>
    <t>tp2761@srmist.edu.in</t>
  </si>
  <si>
    <t>Gurram Venkata Ramana Rishitha</t>
  </si>
  <si>
    <t>ramanarishitha_gurram@srmap.edu.in</t>
  </si>
  <si>
    <t>RYALI NAVA SHAKTHI</t>
  </si>
  <si>
    <t>rn0424@srmist.edu.in</t>
  </si>
  <si>
    <t>B.Tech Computer Science</t>
  </si>
  <si>
    <t>SHIVA SAKTHIVEL SENTHIL</t>
  </si>
  <si>
    <t>ss7891@srmist.edu.in</t>
  </si>
  <si>
    <t>Kareem syed</t>
  </si>
  <si>
    <t>kareem_syed@srmap.edu.in</t>
  </si>
  <si>
    <t>Shaurya Baijal</t>
  </si>
  <si>
    <t>sb3434@srmist.edu.in</t>
  </si>
  <si>
    <t>Computer Science And Engineering with Specialization in Artificial Intelligence And Machine Learning CSE (AI &amp; ML)</t>
  </si>
  <si>
    <t>Rashi John</t>
  </si>
  <si>
    <t>rs7826@srmist.edu.in</t>
  </si>
  <si>
    <t>Manthuri Hrithikesh</t>
  </si>
  <si>
    <t>mh2271@srmist.edu.in</t>
  </si>
  <si>
    <t>Pulibandla Sri Surya Teja</t>
  </si>
  <si>
    <t>ps8814@srmist.edu.in</t>
  </si>
  <si>
    <t>CSE iot</t>
  </si>
  <si>
    <t>Vir Vikram Nehra</t>
  </si>
  <si>
    <t>vn8863@srmist.edu.in</t>
  </si>
  <si>
    <t>Tanniru Naga Venkata Sai Siva Mounika</t>
  </si>
  <si>
    <t>mounika_tanniru@srmap.edu.in</t>
  </si>
  <si>
    <t>Prakhar chitransh</t>
  </si>
  <si>
    <t>Pc0533@srmist.edu.in</t>
  </si>
  <si>
    <t>Swaapnika Chowdary</t>
  </si>
  <si>
    <t>SRM AP University</t>
  </si>
  <si>
    <t>Shubhankar Singh</t>
  </si>
  <si>
    <t>ss3681@srmist.edu.in</t>
  </si>
  <si>
    <t>Naveen Kumar B</t>
  </si>
  <si>
    <t>nk4656@srmist.edu.in</t>
  </si>
  <si>
    <t>Data science</t>
  </si>
  <si>
    <t>sk7898@srmist.edu.in</t>
  </si>
  <si>
    <t>Aadithya Varman P</t>
  </si>
  <si>
    <t>kl2499@srmist.edu.in</t>
  </si>
  <si>
    <t>Bhaskar</t>
  </si>
  <si>
    <t>bq3616@srmist.edu.in</t>
  </si>
  <si>
    <t>K.Sowmya</t>
  </si>
  <si>
    <t>kotha_sowmya@srmap.edu.in</t>
  </si>
  <si>
    <t>Hemanth Kumar Reddy Mandadi</t>
  </si>
  <si>
    <t>hm2837@srmist.edu.in</t>
  </si>
  <si>
    <t>Gorakh Nath Tiwari</t>
  </si>
  <si>
    <t>gt0900@srmist.edu.in</t>
  </si>
  <si>
    <t>N.MD.ATAHAR HAJEE</t>
  </si>
  <si>
    <t>na2150@srmist.edu.in</t>
  </si>
  <si>
    <t>Chandini Reddi</t>
  </si>
  <si>
    <t>chandini_reddi@srmap.edu.in</t>
  </si>
  <si>
    <t>AI and ML</t>
  </si>
  <si>
    <t>Naveenkumar G</t>
  </si>
  <si>
    <t>ng7557@srmist.edu.in</t>
  </si>
  <si>
    <t>Mukesh S</t>
  </si>
  <si>
    <t>ms2721@srmist.edu.in</t>
  </si>
  <si>
    <t>Param Gupta</t>
  </si>
  <si>
    <t>pg1200@srmist.edu.in</t>
  </si>
  <si>
    <t>Both</t>
  </si>
  <si>
    <t>Shriram Vayalur S Sunderram</t>
  </si>
  <si>
    <t>Ss3828@srmist.edu.in</t>
  </si>
  <si>
    <t>B.tech Electronics and Communication</t>
  </si>
  <si>
    <t>Electronics and Communication with specialization in Data science</t>
  </si>
  <si>
    <t>D Mahendra Narayana Varma</t>
  </si>
  <si>
    <t>dv6311@srmist.edu.in</t>
  </si>
  <si>
    <t>Computer Science and Business Systems</t>
  </si>
  <si>
    <t>Viraj Phate</t>
  </si>
  <si>
    <t>pv6234@srmist.edu.in</t>
  </si>
  <si>
    <t>CSE-SWE</t>
  </si>
  <si>
    <t>SHAIK MAHAMMAD SAJID</t>
  </si>
  <si>
    <t>ss3330@srmist.edu.in</t>
  </si>
  <si>
    <t>Hemanjali popuri</t>
  </si>
  <si>
    <t>hemanjali_popuri@srmap.edu.in</t>
  </si>
  <si>
    <t>Astitva Singh</t>
  </si>
  <si>
    <t>as8376@srmist.edu.in</t>
  </si>
  <si>
    <t>Sparsh Kumar</t>
  </si>
  <si>
    <t>sk9128@srmist.edu.in</t>
  </si>
  <si>
    <t>Saravanan</t>
  </si>
  <si>
    <t>sg9025@srmist.edu.in</t>
  </si>
  <si>
    <t>Shyam Sunder M</t>
  </si>
  <si>
    <t>sm3517@srmist.edu.in</t>
  </si>
  <si>
    <t>Danushram K</t>
  </si>
  <si>
    <t>dk4795@srmist.edu.in</t>
  </si>
  <si>
    <t>B.Tech Mechanical Engineering</t>
  </si>
  <si>
    <t>Ashutosh kumar</t>
  </si>
  <si>
    <t>ak9830@srmist.edu.in</t>
  </si>
  <si>
    <t>ak9105@srmist.edu.in</t>
  </si>
  <si>
    <t>Suryalakshmi</t>
  </si>
  <si>
    <t>St0864@srmist.edu.in</t>
  </si>
  <si>
    <t>Electronics and instrumentation</t>
  </si>
  <si>
    <t>Electronics and control</t>
  </si>
  <si>
    <t>Rayi Sowmya</t>
  </si>
  <si>
    <t>rs5718@srmist.edu.in</t>
  </si>
  <si>
    <t>Varun ramanan.r</t>
  </si>
  <si>
    <t>vr9398@srmist.edu</t>
  </si>
  <si>
    <t>Sri Sahithya Vemuri</t>
  </si>
  <si>
    <t>srisahithya_vemuri@srmap.edu.in</t>
  </si>
  <si>
    <t>M. Revathi</t>
  </si>
  <si>
    <t>revathi_mukkollu@srmap.edu.in</t>
  </si>
  <si>
    <t>Ritesh pandey</t>
  </si>
  <si>
    <t>rp2076@srmist.edu.in</t>
  </si>
  <si>
    <t>big data analytics</t>
  </si>
  <si>
    <t>hindi</t>
  </si>
  <si>
    <t>Vivek Arjun C</t>
  </si>
  <si>
    <t>vc9403@srmist.edu.in</t>
  </si>
  <si>
    <t>Biochemistry</t>
  </si>
  <si>
    <t>Sumer Raravikar</t>
  </si>
  <si>
    <t>rm5742@srmist.edu.in</t>
  </si>
  <si>
    <t>DATA SCIENCE</t>
  </si>
  <si>
    <t>ak9078@srmist.edu.in</t>
  </si>
  <si>
    <t>Shubhankar Kamlesh Bhosle</t>
  </si>
  <si>
    <t>sb0594@srmist.edu.in</t>
  </si>
  <si>
    <t>CSE W/S BDA</t>
  </si>
  <si>
    <t>Nama Jahnavi Durga</t>
  </si>
  <si>
    <t>jahnavidurga_nama@srmap.edu.in</t>
  </si>
  <si>
    <t>Arificial intelligence and Machine Learning</t>
  </si>
  <si>
    <t>Kishorekumaar H</t>
  </si>
  <si>
    <t>kh5425@srmist.edu.in</t>
  </si>
  <si>
    <t>ECE - Core</t>
  </si>
  <si>
    <t>Thiyaneshwaran.T</t>
  </si>
  <si>
    <t>tl8616@srmist.edu.int</t>
  </si>
  <si>
    <t>Bijjam venkata viswanath reddy</t>
  </si>
  <si>
    <t>bv9030@srmist.edu.in</t>
  </si>
  <si>
    <t>Tushar Gupta</t>
  </si>
  <si>
    <t>tg6868@srmist.edu.in</t>
  </si>
  <si>
    <t>Yasir Mansoori</t>
  </si>
  <si>
    <t>ym2745@srmist.edu.in</t>
  </si>
  <si>
    <t>Bachelors in Technology</t>
  </si>
  <si>
    <t>RAJKAMAL S</t>
  </si>
  <si>
    <t>rs4350@srmist.edu.in</t>
  </si>
  <si>
    <t>MECHATRONICS</t>
  </si>
  <si>
    <t>Ridhwan athief</t>
  </si>
  <si>
    <t>Ra4056@srmist.edu.in</t>
  </si>
  <si>
    <t>Arnab Dey</t>
  </si>
  <si>
    <t>ad1543@srmist.edu.in</t>
  </si>
  <si>
    <t>PASALA SREE RAMYA</t>
  </si>
  <si>
    <t>pr7945@srmist.edu.in</t>
  </si>
  <si>
    <t>MANEESHA BHUPALEM</t>
  </si>
  <si>
    <t>mb7097@srmist.edu.in</t>
  </si>
  <si>
    <t>saurav kumar</t>
  </si>
  <si>
    <t>sk3542@srmist.edu.in</t>
  </si>
  <si>
    <t>Neeharika gupta</t>
  </si>
  <si>
    <t>Ng0583@srmist.edu.in</t>
  </si>
  <si>
    <t>ADITYA UDAYA PATTANAIK</t>
  </si>
  <si>
    <t>ap6002@srmist.edu.in</t>
  </si>
  <si>
    <t>BTECH - CSE</t>
  </si>
  <si>
    <t>Hema Kumar M</t>
  </si>
  <si>
    <t>hm7795@srmist.edu.in</t>
  </si>
  <si>
    <t>B. Tech information technology</t>
  </si>
  <si>
    <t>Sambhram Ghosh</t>
  </si>
  <si>
    <t>sg9732@srmist.edu.in</t>
  </si>
  <si>
    <t>VishnuPriya.Sriram</t>
  </si>
  <si>
    <t>vishnupriya_sriram@srmap.edu.in</t>
  </si>
  <si>
    <t>Vishal Kumar Singh</t>
  </si>
  <si>
    <t>vishalkumar_singh@srmap.edu.in</t>
  </si>
  <si>
    <t>Nikhita Varsha Dineshkumar</t>
  </si>
  <si>
    <t>nd7637@srmist.edu.in</t>
  </si>
  <si>
    <t>B.tech information Technology</t>
  </si>
  <si>
    <t>Ambati Praneeth Reddy</t>
  </si>
  <si>
    <t>Praneeth_ambati@srmap.edu.in</t>
  </si>
  <si>
    <t>CSE - Artificial Intelligence</t>
  </si>
  <si>
    <t>Desu.Mehana</t>
  </si>
  <si>
    <t>mehana_desu@srmap.edu.in</t>
  </si>
  <si>
    <t>Sarangapani S</t>
  </si>
  <si>
    <t>ss1306@srmist.edu.in</t>
  </si>
  <si>
    <t>Yash Katke</t>
  </si>
  <si>
    <t>kd3203@srmist.edu.in</t>
  </si>
  <si>
    <t>SRM University Chennai</t>
  </si>
  <si>
    <t>Arisha Chaliha</t>
  </si>
  <si>
    <t>ac6663@srmist.edu.in</t>
  </si>
  <si>
    <t>Nitin Srivastava</t>
  </si>
  <si>
    <t>ns7355@srmist.edu.in</t>
  </si>
  <si>
    <t>C.TECH</t>
  </si>
  <si>
    <t>Komal Singh</t>
  </si>
  <si>
    <t>ks4663@srmist.edu.in</t>
  </si>
  <si>
    <t>Hermona Praisy Moses</t>
  </si>
  <si>
    <t>hm2774@srmist.edu.in</t>
  </si>
  <si>
    <t>Arnab Sen</t>
  </si>
  <si>
    <t>as6295@srmist.edu.in</t>
  </si>
  <si>
    <t>JONNAVARAM VEERAVARDHAN REDDY</t>
  </si>
  <si>
    <t>jv3843@srmist.edu.in</t>
  </si>
  <si>
    <t>Keerthana G</t>
  </si>
  <si>
    <t>kg2679@srmist.edu.in</t>
  </si>
  <si>
    <t>T KARTHIK KUMAR REDDY</t>
  </si>
  <si>
    <t>tr8113@srmist.edu.in</t>
  </si>
  <si>
    <t>Veluru Manoj</t>
  </si>
  <si>
    <t>vm2792@srmist.edu.in</t>
  </si>
  <si>
    <t>B. Tech CSE</t>
  </si>
  <si>
    <t>Namita Rai</t>
  </si>
  <si>
    <t>nr4330@srmist.edu.in</t>
  </si>
  <si>
    <t>Cse with business systems</t>
  </si>
  <si>
    <t>rs2803@srmist.edu.in</t>
  </si>
  <si>
    <t>Dhanush S</t>
  </si>
  <si>
    <t>ds2382@srmist.edu.in</t>
  </si>
  <si>
    <t>BTech cse</t>
  </si>
  <si>
    <t>UNDRALLA LAVAKUMAR</t>
  </si>
  <si>
    <t>uu9540@srmist.edu.in</t>
  </si>
  <si>
    <t>Anirudh Maheshwari</t>
  </si>
  <si>
    <t>am4145@srmist.edu.in</t>
  </si>
  <si>
    <t>Akshat Singh</t>
  </si>
  <si>
    <t>as2045@srmist.edu.in</t>
  </si>
  <si>
    <t>ASWINI</t>
  </si>
  <si>
    <t>aswini_thindi@srmap.edu.in</t>
  </si>
  <si>
    <t>AI AND ML</t>
  </si>
  <si>
    <t>Sejal Kapoor</t>
  </si>
  <si>
    <t>sk3696@srmist.edu.in</t>
  </si>
  <si>
    <t>Ganeshkumaar M S</t>
  </si>
  <si>
    <t>sm2209@srmist.edu.in</t>
  </si>
  <si>
    <t>Sigirala Naveen</t>
  </si>
  <si>
    <t>ss7219@srmist.edu.in</t>
  </si>
  <si>
    <t>Rameshbabu</t>
  </si>
  <si>
    <t>rr5305@srmist.edu.in</t>
  </si>
  <si>
    <t>G shreeja</t>
  </si>
  <si>
    <t>gq2251@gmail.com</t>
  </si>
  <si>
    <t>abhishek_galla@srmap.edu.in</t>
  </si>
  <si>
    <t>ASHWIN KUMAR K</t>
  </si>
  <si>
    <t>ak6349@srmist.edu.in</t>
  </si>
  <si>
    <t>Akshak Sharma</t>
  </si>
  <si>
    <t>as4313@srmist.edu.in</t>
  </si>
  <si>
    <t>Nandhu Suresh</t>
  </si>
  <si>
    <t>nk2705@srmist.edu.in</t>
  </si>
  <si>
    <t>Yamani Nikhil Chowdary</t>
  </si>
  <si>
    <t>nikhilchowdary_yamani@srmap.edu.in</t>
  </si>
  <si>
    <t>N.PRAWIN</t>
  </si>
  <si>
    <t>pn5901@srmist.edu.in</t>
  </si>
  <si>
    <t>YARAPAREDDYGARI JITHENDRA REDDY</t>
  </si>
  <si>
    <t>yj1362@srmist.edu.in</t>
  </si>
  <si>
    <t>Anuneha Baranwal</t>
  </si>
  <si>
    <t>ab8689@srmist.edu.in</t>
  </si>
  <si>
    <t>Sanjay S</t>
  </si>
  <si>
    <t>ss0425@srmist.edu.in</t>
  </si>
  <si>
    <t>Aarohi Chauhan</t>
  </si>
  <si>
    <t>as4956@srmist.edu.in</t>
  </si>
  <si>
    <t>Moulidharan S</t>
  </si>
  <si>
    <t>ms3506@srmist.edu.in</t>
  </si>
  <si>
    <t>Kartik Jaiswal</t>
  </si>
  <si>
    <t>kj6219@srmist.edu.in</t>
  </si>
  <si>
    <t>NWC</t>
  </si>
  <si>
    <t>Harsh Kumar Upadhyay</t>
  </si>
  <si>
    <t>hu0771@srmist.edu.in</t>
  </si>
  <si>
    <t>Btech in Biotechnology</t>
  </si>
  <si>
    <t>NIL</t>
  </si>
  <si>
    <t>Ankit Kapse</t>
  </si>
  <si>
    <t>ak5759@srmist.edu.in</t>
  </si>
  <si>
    <t>SIDDHARTH PATEL</t>
  </si>
  <si>
    <t>sp6716@srmist.edu.in</t>
  </si>
  <si>
    <t>Suvansh Sharma</t>
  </si>
  <si>
    <t>ss3061@srmist.edu.in</t>
  </si>
  <si>
    <t>Aditya Raj Singh</t>
  </si>
  <si>
    <t>as9587@srmist.edu.in</t>
  </si>
  <si>
    <t>Bhavya Khera</t>
  </si>
  <si>
    <t>bk6899@srmist.edu.in</t>
  </si>
  <si>
    <t>Sahil Anwar</t>
  </si>
  <si>
    <t>sa8037@srmist.edu.in</t>
  </si>
  <si>
    <t>Computer Science and Business System</t>
  </si>
  <si>
    <t>Pratibha Sharma</t>
  </si>
  <si>
    <t>ps5568@srmist.edu.in</t>
  </si>
  <si>
    <t>Karapakula Advaith</t>
  </si>
  <si>
    <t>kv1377@srmist.edu.in</t>
  </si>
  <si>
    <t>Phaneendra vattigunta</t>
  </si>
  <si>
    <t>vv7133@srmist.edu.in</t>
  </si>
  <si>
    <t>Shafni J</t>
  </si>
  <si>
    <t>sj6526@srmist.edu.in</t>
  </si>
  <si>
    <t>Prahanjay Singh</t>
  </si>
  <si>
    <t>ps4012@srmist.edu.in</t>
  </si>
  <si>
    <t>Vinod kumar</t>
  </si>
  <si>
    <t>vk4943@srmist.edu.in</t>
  </si>
  <si>
    <t>B.tech ( CSE)</t>
  </si>
  <si>
    <t>SAKTHI JAYAVARSHINI</t>
  </si>
  <si>
    <t>sd4773@srmist.edu.in</t>
  </si>
  <si>
    <t>Anusaya Sahu H</t>
  </si>
  <si>
    <t>ah2807@srmist.edu.in</t>
  </si>
  <si>
    <t>Shashank Rai</t>
  </si>
  <si>
    <t>Sr4791@srmist.edu.in</t>
  </si>
  <si>
    <t>Kshiti Jain</t>
  </si>
  <si>
    <t>kj2077@srmist.edu.in</t>
  </si>
  <si>
    <t>CSE(AIML)</t>
  </si>
  <si>
    <t>GANDHAM VENKATESH</t>
  </si>
  <si>
    <t>gg4617@srmist.edu.in</t>
  </si>
  <si>
    <t>Raj Shukla</t>
  </si>
  <si>
    <t>rs7939@srmist.edu.in</t>
  </si>
  <si>
    <t>Sreya Venigalla</t>
  </si>
  <si>
    <t>vs1558@srmist.edu.in</t>
  </si>
  <si>
    <t>Btech Cse</t>
  </si>
  <si>
    <t>Cse big data</t>
  </si>
  <si>
    <t>Purna Sai kanamarlapudi</t>
  </si>
  <si>
    <t>Purnasai_k@srmap.edu.in</t>
  </si>
  <si>
    <t>BOJJE NANDIVARDHAN REDDY</t>
  </si>
  <si>
    <t>bb2832@srmist.edu.in</t>
  </si>
  <si>
    <t>Mu. Pahalavan</t>
  </si>
  <si>
    <t>pm1116@srmist.edu.in</t>
  </si>
  <si>
    <t>VISHNU S</t>
  </si>
  <si>
    <t>vs4379@srmist.edu.in</t>
  </si>
  <si>
    <t>KOTLA MUSTAQ AHMED</t>
  </si>
  <si>
    <t>ka9003@srmist.edu.in</t>
  </si>
  <si>
    <t>Aditya Kulkarni</t>
  </si>
  <si>
    <t>ak9344@srmist.edu.in</t>
  </si>
  <si>
    <t>Damayanti Sarkar</t>
  </si>
  <si>
    <t>ds0640@srmist.edu.in</t>
  </si>
  <si>
    <t>B.Tech. - Computer Science Engineering</t>
  </si>
  <si>
    <t>General (Core)</t>
  </si>
  <si>
    <t>Abhisri B</t>
  </si>
  <si>
    <t>bq7085@srmist.edu.in</t>
  </si>
  <si>
    <t>B.Tech Biotechnology</t>
  </si>
  <si>
    <t>Genetic Engineering</t>
  </si>
  <si>
    <t>Karumanchi Naveen</t>
  </si>
  <si>
    <t>naveen_karumanchi@srmap.edu.in</t>
  </si>
  <si>
    <t>Aniket Mondal</t>
  </si>
  <si>
    <t>am9788@srmist.edu.in</t>
  </si>
  <si>
    <t>B.Tecj</t>
  </si>
  <si>
    <t>Rudra Pratap Singh</t>
  </si>
  <si>
    <t>rs8828@srmist.edu.in</t>
  </si>
  <si>
    <t>CSE-Cloud Computing</t>
  </si>
  <si>
    <t>Aryan Tanay</t>
  </si>
  <si>
    <t>at2525@srmist.edu.in</t>
  </si>
  <si>
    <t>UPPU PALAKONDA RAJU</t>
  </si>
  <si>
    <t>ur8418@srmist.edu.in</t>
  </si>
  <si>
    <t>Vedant Bhatnagar</t>
  </si>
  <si>
    <t>vb6138@srmist.edu.in</t>
  </si>
  <si>
    <t>CSE specialization in cloud computing</t>
  </si>
  <si>
    <t>Saawal Agarwal</t>
  </si>
  <si>
    <t>sa1378@srmist.edu.in</t>
  </si>
  <si>
    <t>B.Tech, CSE</t>
  </si>
  <si>
    <t>Artificial Intelligence and Machine learning</t>
  </si>
  <si>
    <t>Tanmay Yadav</t>
  </si>
  <si>
    <t>ty6585@srmist.edu.in</t>
  </si>
  <si>
    <t>Aryan Tomar</t>
  </si>
  <si>
    <t>at2205@srmist.edu.in</t>
  </si>
  <si>
    <t>V.Thilakraj</t>
  </si>
  <si>
    <t>vr8653@srmist.edu.in</t>
  </si>
  <si>
    <t>Computer Science and Engineering with specialization in Artificial Intelligence and Machine Learning</t>
  </si>
  <si>
    <t>Nidhish Kumar U</t>
  </si>
  <si>
    <t>nu3180@srmist.edu.in</t>
  </si>
  <si>
    <t>Internet of Things</t>
  </si>
  <si>
    <t>Aditya Akshat</t>
  </si>
  <si>
    <t>aa8847@srmist.edu.in</t>
  </si>
  <si>
    <t>Software Development</t>
  </si>
  <si>
    <t>Shubham Devgun</t>
  </si>
  <si>
    <t>sd8351@srmist.edu.in</t>
  </si>
  <si>
    <t>Ojoswee Basak</t>
  </si>
  <si>
    <t>ob5999@srmist.edu.in5999</t>
  </si>
  <si>
    <t>Ruthwik Reddy Baini</t>
  </si>
  <si>
    <t>br8535@srmist.edu.in</t>
  </si>
  <si>
    <t>cse</t>
  </si>
  <si>
    <t>core</t>
  </si>
  <si>
    <t>Zuleen Khan</t>
  </si>
  <si>
    <t>zuleen_khan@srmap.edu.in</t>
  </si>
  <si>
    <t>Gaddam Banu Siva Teja Reddy</t>
  </si>
  <si>
    <t>bt9178@srmist.edu.in</t>
  </si>
  <si>
    <t>Aman kumar</t>
  </si>
  <si>
    <t>ak7323@srmist.edu.in</t>
  </si>
  <si>
    <t>Daksha Sharma</t>
  </si>
  <si>
    <t>Ds6580@srmist.edu.in</t>
  </si>
  <si>
    <t>MEDAPATI V S CH SIVA KUMAR REDDY</t>
  </si>
  <si>
    <t>mq8461@srmist.edu.in</t>
  </si>
  <si>
    <t>Venkatanarayana tanneru</t>
  </si>
  <si>
    <t>tn5462@srmist.edu.in</t>
  </si>
  <si>
    <t>Devansh Mehra</t>
  </si>
  <si>
    <t>dm6768@srmist.edu.in</t>
  </si>
  <si>
    <t>Ishika sharma</t>
  </si>
  <si>
    <t>is9024@srmist.edu.in</t>
  </si>
  <si>
    <t>Rohith V</t>
  </si>
  <si>
    <t>vr4101@srmist.edu.in</t>
  </si>
  <si>
    <t>B Tech Computer science engineering</t>
  </si>
  <si>
    <t>Acholu Krishna priya</t>
  </si>
  <si>
    <t>ak4782@srmsit.edu.in</t>
  </si>
  <si>
    <t>Disha</t>
  </si>
  <si>
    <t>ds8777@srmist.edu.in</t>
  </si>
  <si>
    <t>Seenivasan</t>
  </si>
  <si>
    <t>Pc4025@srmist.edu.in</t>
  </si>
  <si>
    <t>Vasanth T</t>
  </si>
  <si>
    <t>vt9208@srmist.edu.in</t>
  </si>
  <si>
    <t>Anupam</t>
  </si>
  <si>
    <t>as0415@srmist.edu.in</t>
  </si>
  <si>
    <t>Srinivasulu Chakali</t>
  </si>
  <si>
    <t>cc6947@srmist.edu.in</t>
  </si>
  <si>
    <t>Sangeetha S</t>
  </si>
  <si>
    <t>ss0812@srmist.edu.in</t>
  </si>
  <si>
    <t>Santhana Lakshmi K</t>
  </si>
  <si>
    <t>sl6253@srmist.edu.in</t>
  </si>
  <si>
    <t>B Tech CSE</t>
  </si>
  <si>
    <t>Anshul Sharma</t>
  </si>
  <si>
    <t>as9772@srmist.edu.in</t>
  </si>
  <si>
    <t>Aruna P T</t>
  </si>
  <si>
    <t>aj5316@srmist.edu.in</t>
  </si>
  <si>
    <t>M. Sc</t>
  </si>
  <si>
    <t>Korounganba sapam</t>
  </si>
  <si>
    <t>Ks0037@srmist.edu.in</t>
  </si>
  <si>
    <t>Anupal Dhar</t>
  </si>
  <si>
    <t>ad7175@srmist.edu.in</t>
  </si>
  <si>
    <t>Mamidi chaitanya</t>
  </si>
  <si>
    <t>mc2186@srmist.edu.in</t>
  </si>
  <si>
    <t>Noor Ahamad Shaik</t>
  </si>
  <si>
    <t>ns1285@srmist.edu.in</t>
  </si>
  <si>
    <t>SIVARAJ M E</t>
  </si>
  <si>
    <t>sm9342@srmist.edu.in</t>
  </si>
  <si>
    <t>HUSSAIN JAMAL SAMURU</t>
  </si>
  <si>
    <t>hs2104@srmist.edu.in</t>
  </si>
  <si>
    <t>Saagnik Karmakar</t>
  </si>
  <si>
    <t>Sk5323@srmist.edu.in</t>
  </si>
  <si>
    <t>yl0044@srmist.edu.in</t>
  </si>
  <si>
    <t>CSE CN</t>
  </si>
  <si>
    <t>Kalluri Gopi Kiran</t>
  </si>
  <si>
    <t>kg2881@srmist.edu.in</t>
  </si>
  <si>
    <t>Santosh Kumar Rout</t>
  </si>
  <si>
    <t>sr0318@srmist.edu.in</t>
  </si>
  <si>
    <t>Naveen rathore</t>
  </si>
  <si>
    <t>nr7769@srmist.edu.in</t>
  </si>
  <si>
    <t>Ravi R</t>
  </si>
  <si>
    <t>rr2483@srmist.edu.in</t>
  </si>
  <si>
    <t>C. Adhityaa</t>
  </si>
  <si>
    <t>cv8063@srmist.edu.in</t>
  </si>
  <si>
    <t>Aryan kekre</t>
  </si>
  <si>
    <t>ak6276@srmist.edu.in</t>
  </si>
  <si>
    <t>SANJAYKUMAR</t>
  </si>
  <si>
    <t>sm7523@srmist.edu.in</t>
  </si>
  <si>
    <t>N.Moulisha</t>
  </si>
  <si>
    <t>mn2946@srmist.edu.in</t>
  </si>
  <si>
    <t>Abhiram Inturi</t>
  </si>
  <si>
    <t>ii3719@srmist.edu.in</t>
  </si>
  <si>
    <t>aq7068@srmist.edu.in</t>
  </si>
  <si>
    <t>Btech in cse</t>
  </si>
  <si>
    <t>K.SRI NITHYANANDA REDDY</t>
  </si>
  <si>
    <t>kk3871@srmist.edu.in</t>
  </si>
  <si>
    <t>Sashidhar Reddy Bandi</t>
  </si>
  <si>
    <t>sb2255@srmist.edu.in</t>
  </si>
  <si>
    <t>CSE-IoT</t>
  </si>
  <si>
    <t>A Ramanjani Murthy</t>
  </si>
  <si>
    <t>am6467@srmist.edu.in</t>
  </si>
  <si>
    <t>Siddharth Ghosh</t>
  </si>
  <si>
    <t>sg9334@srmist.edu.in</t>
  </si>
  <si>
    <t>lovish</t>
  </si>
  <si>
    <t>lm1697@srmist.edu.in</t>
  </si>
  <si>
    <t>computer science and business system</t>
  </si>
  <si>
    <t>Arvind S</t>
  </si>
  <si>
    <t>as8903@srmist.edu.in</t>
  </si>
  <si>
    <t>Deepansh Kumar Puri</t>
  </si>
  <si>
    <t>dp5569@srmist.edu.in</t>
  </si>
  <si>
    <t>Amey yadav</t>
  </si>
  <si>
    <t>ay1203@srmist.edu.in</t>
  </si>
  <si>
    <t>Ragavarshini</t>
  </si>
  <si>
    <t>sr6623@srmist.edu.in</t>
  </si>
  <si>
    <t>B.Tech Cse</t>
  </si>
  <si>
    <t>SANJAYRAM SRIRAM</t>
  </si>
  <si>
    <t>sj1844@srmist.edu.in</t>
  </si>
  <si>
    <t>B.TECH COMPUTER SCIENCE</t>
  </si>
  <si>
    <t>DIVYANSH DEVGAN</t>
  </si>
  <si>
    <t>dd8433@srmist.edu.in</t>
  </si>
  <si>
    <t>Yahool perumal</t>
  </si>
  <si>
    <t>ye4836@srmist.edu.in</t>
  </si>
  <si>
    <t>AARYA</t>
  </si>
  <si>
    <t>ms5432@srmist.edu.in</t>
  </si>
  <si>
    <t>Saurabh Jha</t>
  </si>
  <si>
    <t>sj9153@srmist.edu.in</t>
  </si>
  <si>
    <t>ECE core</t>
  </si>
  <si>
    <t>Vedullapalli Adarsh</t>
  </si>
  <si>
    <t>va2292@srmist.edu.in</t>
  </si>
  <si>
    <t>GODAVARTHI DURGA PRASAD</t>
  </si>
  <si>
    <t>gp8719@srmist.edu.in</t>
  </si>
  <si>
    <t>Raghav R</t>
  </si>
  <si>
    <t>rr2731@srmist.edu.in</t>
  </si>
  <si>
    <t>Indraneel Ray Chaudhary</t>
  </si>
  <si>
    <t>ic3494@srmist.edu.in</t>
  </si>
  <si>
    <t>B.Tech in Electronics and Communication</t>
  </si>
  <si>
    <t>Electronics and Communication Core</t>
  </si>
  <si>
    <t>Kallam Hemanth Reddy</t>
  </si>
  <si>
    <t>kr5914@srmist.edu.in</t>
  </si>
  <si>
    <t>Kamalesh G</t>
  </si>
  <si>
    <t>kg2316@srmist.edu.in</t>
  </si>
  <si>
    <t>Gopal Krishan</t>
  </si>
  <si>
    <t>gk1957@srmist.edu.in</t>
  </si>
  <si>
    <t>Dharmita</t>
  </si>
  <si>
    <t>da3890@srmist.edu.in</t>
  </si>
  <si>
    <t>MALLU VIJAY KIRAN REDDY</t>
  </si>
  <si>
    <t>mk8707@srmist.edu.in</t>
  </si>
  <si>
    <t>Rishab Kumar</t>
  </si>
  <si>
    <t>rk8403@srmist.edu.in</t>
  </si>
  <si>
    <t>MARAM UTTAM KUMAR</t>
  </si>
  <si>
    <t>mk3186@srmist.edu.in</t>
  </si>
  <si>
    <t>Akula Triyan Subramanyam</t>
  </si>
  <si>
    <t>as0724@srmist.edu.in</t>
  </si>
  <si>
    <t>Suraj Joshi</t>
  </si>
  <si>
    <t>sj5196@srmist.edu.in</t>
  </si>
  <si>
    <t>B.Tech - CSE</t>
  </si>
  <si>
    <t>Vempatapu koushik naga sai sriram</t>
  </si>
  <si>
    <t>vn5361@srmist.edu.in</t>
  </si>
  <si>
    <t>CSE(AI-ML)</t>
  </si>
  <si>
    <t>Divesh Mehta</t>
  </si>
  <si>
    <t>dm2710@srmist.edu.in</t>
  </si>
  <si>
    <t>Shashank Sharma</t>
  </si>
  <si>
    <t>ss6408@srmist.edu.in</t>
  </si>
  <si>
    <t>Pesala SaiManiRaj</t>
  </si>
  <si>
    <t>pp0251@srmist.edu.in</t>
  </si>
  <si>
    <t>Aditya Gahlout</t>
  </si>
  <si>
    <t>as5522@srmist.edu.in</t>
  </si>
  <si>
    <t>Mechanical and Automation engineering</t>
  </si>
  <si>
    <t>ag1451@srmist.edu.in</t>
  </si>
  <si>
    <t>Rajyavardhan Singh</t>
  </si>
  <si>
    <t>rs9614@srmist.edu.in</t>
  </si>
  <si>
    <t>Hemalatha A</t>
  </si>
  <si>
    <t>ha5367@srmist.edu.in</t>
  </si>
  <si>
    <t>sughanandhan k</t>
  </si>
  <si>
    <t>sk6796@srmist.edu.in</t>
  </si>
  <si>
    <t>Btech Chemical engineering</t>
  </si>
  <si>
    <t>Jola J</t>
  </si>
  <si>
    <t>jj3268@srmist.edu.in</t>
  </si>
  <si>
    <t>dv2313@srmist.edu.in</t>
  </si>
  <si>
    <t>anshulrajput064@gmail.com</t>
  </si>
  <si>
    <t>Habibur Rahman</t>
  </si>
  <si>
    <t>hr8060@srmist.edu.in</t>
  </si>
  <si>
    <t>Aryan Jain</t>
  </si>
  <si>
    <t>aj2793@srmist.edu.in</t>
  </si>
  <si>
    <t>B.texh</t>
  </si>
  <si>
    <t>R.V.RAJKUMAR</t>
  </si>
  <si>
    <t>veerakumarr_v@srmap.edu.in</t>
  </si>
  <si>
    <t>P. Narasimha Sai Nivas</t>
  </si>
  <si>
    <t>ps0732@srmist.edu.in</t>
  </si>
  <si>
    <t>Swapnil Tomar</t>
  </si>
  <si>
    <t>st0962@srmist.edu.in</t>
  </si>
  <si>
    <t>A.HARIHARAN</t>
  </si>
  <si>
    <t>hf7275@srmist.edu.in</t>
  </si>
  <si>
    <t>YELAGADA PRANEETH</t>
  </si>
  <si>
    <t>yp4168@srmist.edu.in</t>
  </si>
  <si>
    <t>Patil Hithesh Reddy C</t>
  </si>
  <si>
    <t>ch8519@srmist.edu.in</t>
  </si>
  <si>
    <t>Cse Core</t>
  </si>
  <si>
    <t>B Pavan Teja Reddy</t>
  </si>
  <si>
    <t>bt1701@srmist.edu.in</t>
  </si>
  <si>
    <t>Keshika K</t>
  </si>
  <si>
    <t>kk8954@srmist.edu.in</t>
  </si>
  <si>
    <t>B Tech Aerospace Engineering</t>
  </si>
  <si>
    <t>Aerospace Engineering</t>
  </si>
  <si>
    <t>Anantha Padmanabhan D</t>
  </si>
  <si>
    <t>ad7749@srmist.edu.in</t>
  </si>
  <si>
    <t>R Calvin Raj</t>
  </si>
  <si>
    <t>cr6622@srmist.edu.in</t>
  </si>
  <si>
    <t>Asutosh Anand</t>
  </si>
  <si>
    <t>aa1195@srmist.edu.in</t>
  </si>
  <si>
    <t>CAD</t>
  </si>
  <si>
    <t>Rishi Chaturvedi</t>
  </si>
  <si>
    <t>rr6094@srmist.edu.in</t>
  </si>
  <si>
    <t>Cse iot</t>
  </si>
  <si>
    <t>Saksham Bisht</t>
  </si>
  <si>
    <t>sb6749@srmist.edu.in</t>
  </si>
  <si>
    <t>B.Tech (ECE)</t>
  </si>
  <si>
    <t>Kushagra Gupta</t>
  </si>
  <si>
    <t>kg1031@srmist.edu.in</t>
  </si>
  <si>
    <t>VIJAYAVIDHYA M</t>
  </si>
  <si>
    <t>vm4001@srmist.edu.in</t>
  </si>
  <si>
    <t>Digvijay Rameshrao More</t>
  </si>
  <si>
    <t>dr8261@srmist.edu.in</t>
  </si>
  <si>
    <t>Manaswini Surusomayajula</t>
  </si>
  <si>
    <t>manaswini_s@srmap.edu.in</t>
  </si>
  <si>
    <t>Signal/Image processing using AI</t>
  </si>
  <si>
    <t>Bhanu Prakash T</t>
  </si>
  <si>
    <t>bt4948@srmist.edu.in</t>
  </si>
  <si>
    <t>Mudimela Nikhil Lokesh Reddy</t>
  </si>
  <si>
    <t>ml7657@srmist.edu.in</t>
  </si>
  <si>
    <t>vs4351@srmist.edu.in</t>
  </si>
  <si>
    <t>Kratika Shukla</t>
  </si>
  <si>
    <t>ks8203@srmist.edu.in</t>
  </si>
  <si>
    <t>Immaculate susan A</t>
  </si>
  <si>
    <t>ia8962@srmist.edu.in</t>
  </si>
  <si>
    <t>M. PRIYANKA</t>
  </si>
  <si>
    <t>pg8895@srmist.edu.in</t>
  </si>
  <si>
    <t>M.sc Physics</t>
  </si>
  <si>
    <t>Anagha K</t>
  </si>
  <si>
    <t>ar1838@srmist.edu.in</t>
  </si>
  <si>
    <t>Anurag Roy</t>
  </si>
  <si>
    <t>ar0002@srmist.edu.in</t>
  </si>
  <si>
    <t>both English and Hindi</t>
  </si>
  <si>
    <t>ym2442@srmist.edu.in</t>
  </si>
  <si>
    <t>CSE Cyber security</t>
  </si>
  <si>
    <t>Hareesh Nair H</t>
  </si>
  <si>
    <t>hn1000@srmist.edu.in</t>
  </si>
  <si>
    <t>Prateek Singhal</t>
  </si>
  <si>
    <t>ps8539@srmist.edu.in</t>
  </si>
  <si>
    <t>CSE BDA</t>
  </si>
  <si>
    <t>SREERAM SUSHANK</t>
  </si>
  <si>
    <t>ss4117@srmist.edu.in</t>
  </si>
  <si>
    <t>Thakur Purna Charith Singh</t>
  </si>
  <si>
    <t>tc0572@srmist.edu.in</t>
  </si>
  <si>
    <t>AARTHY.K</t>
  </si>
  <si>
    <t>ak8650@srmist.edu.in</t>
  </si>
  <si>
    <t>Abinash A</t>
  </si>
  <si>
    <t>aa2243@srmist.edu.in</t>
  </si>
  <si>
    <t>ss2959@srmist.edu.in</t>
  </si>
  <si>
    <t>Nil</t>
  </si>
  <si>
    <t>Praisy Singh</t>
  </si>
  <si>
    <t>Ps5097@srmist.edu.in</t>
  </si>
  <si>
    <t>Amisha Arun</t>
  </si>
  <si>
    <t>aa1182@srmist.edu.in</t>
  </si>
  <si>
    <t>Arulnidhi A</t>
  </si>
  <si>
    <t>aa1369@srmist.edu.in</t>
  </si>
  <si>
    <t>B.TECH CSE</t>
  </si>
  <si>
    <t>Anas Ahmed Ather</t>
  </si>
  <si>
    <t>aa0094@srmist.edu.in</t>
  </si>
  <si>
    <t>CSE IT</t>
  </si>
  <si>
    <t>G V Karthik Sai</t>
  </si>
  <si>
    <t>gq8487@srmist.edu.in</t>
  </si>
  <si>
    <t>CINTEL</t>
  </si>
  <si>
    <t>CSE AI and ML</t>
  </si>
  <si>
    <t>Tejal Jha</t>
  </si>
  <si>
    <t>tj9813@srmist.edu.in</t>
  </si>
  <si>
    <t>Business System</t>
  </si>
  <si>
    <t>pakazhavan kp</t>
  </si>
  <si>
    <t>pp7441@srmist.edu.in</t>
  </si>
  <si>
    <t>ARYAN SAHRAWAT</t>
  </si>
  <si>
    <t>as5825@srmist.edu.in</t>
  </si>
  <si>
    <t>B.Tech Computer Science Core</t>
  </si>
  <si>
    <t>Charu saini</t>
  </si>
  <si>
    <t>cs2372@srmist.edu.in</t>
  </si>
  <si>
    <t>VARSHA S</t>
  </si>
  <si>
    <t>vs7413@srmist.edu.in</t>
  </si>
  <si>
    <t>B TECH CSE</t>
  </si>
  <si>
    <t>PRIYANSHU KUSHWAHA</t>
  </si>
  <si>
    <t>pk1717@srmist.edu.in</t>
  </si>
  <si>
    <t>Adabala Satya Venkata Siva Sai</t>
  </si>
  <si>
    <t>aa3826@srmist.edu.in</t>
  </si>
  <si>
    <t>CSE with specialization in software engineering</t>
  </si>
  <si>
    <t>SARANRAJ T</t>
  </si>
  <si>
    <t>St9005@srmist.edu.in</t>
  </si>
  <si>
    <t>Isha Mathur</t>
  </si>
  <si>
    <t>im4892@srmist.edu.in</t>
  </si>
  <si>
    <t>SRINIDHI PUDIPEDDI</t>
  </si>
  <si>
    <t>sp6864@srmist.edu.in</t>
  </si>
  <si>
    <t>Narra Praneeth</t>
  </si>
  <si>
    <t>pn3600@srmist.edu.in</t>
  </si>
  <si>
    <t>Ayush Sahu</t>
  </si>
  <si>
    <t>as4925@srmist.edu.in</t>
  </si>
  <si>
    <t>Divy Sharma</t>
  </si>
  <si>
    <t>ds1328@srmist.edu.in</t>
  </si>
  <si>
    <t>Ananya Tripathi</t>
  </si>
  <si>
    <t>at9478@srmist.edu.in</t>
  </si>
  <si>
    <t>BALUSA SRAVANI</t>
  </si>
  <si>
    <t>bs7905@srmist.edu.in</t>
  </si>
  <si>
    <t>Harsh Malik</t>
  </si>
  <si>
    <t>hm0278@srmist.edu.in</t>
  </si>
  <si>
    <t>Nanotechnology Engineering</t>
  </si>
  <si>
    <t>SHABNAM SM</t>
  </si>
  <si>
    <t>ss2364@srmist.edu.in</t>
  </si>
  <si>
    <t>Btech.cse</t>
  </si>
  <si>
    <t>Block chain technology</t>
  </si>
  <si>
    <t>Debarghya Barik</t>
  </si>
  <si>
    <t>db6670@srmist.edu.in</t>
  </si>
  <si>
    <t>Mohamed Ahnaf M A</t>
  </si>
  <si>
    <t>mm9804@srmist.edu.in</t>
  </si>
  <si>
    <t>Automation and Robotics</t>
  </si>
  <si>
    <t>Mustyala Nandakishor</t>
  </si>
  <si>
    <t>Mn2347@srmist.edu.in</t>
  </si>
  <si>
    <t>PARIMI NAGA PHANINDRA</t>
  </si>
  <si>
    <t>pq0499@srmist.edu.in</t>
  </si>
  <si>
    <t>Ece-cps</t>
  </si>
  <si>
    <t>Deepkirat Singh</t>
  </si>
  <si>
    <t>ds9332@srmist.edu.in</t>
  </si>
  <si>
    <t>Amruthamshu bhushan G</t>
  </si>
  <si>
    <t>gb3034@srmist.edu.in</t>
  </si>
  <si>
    <t>b.tech CSE</t>
  </si>
  <si>
    <t>Bollavaulu sandhya</t>
  </si>
  <si>
    <t>bs9850@srmist.edu.in</t>
  </si>
  <si>
    <t>Deepak Gupta</t>
  </si>
  <si>
    <t>dg6723@srmist.edu.in</t>
  </si>
  <si>
    <t>Tejo Abhiram</t>
  </si>
  <si>
    <t>ka5923@srmist.edu.in</t>
  </si>
  <si>
    <t>SHREERAM SAINI</t>
  </si>
  <si>
    <t>ss1552@srmist.edu.in</t>
  </si>
  <si>
    <t>Buisness System</t>
  </si>
  <si>
    <t>KASULA SRI LAKSHMI DURGA BHAVANI</t>
  </si>
  <si>
    <t>kd7164@srmist.edu.in</t>
  </si>
  <si>
    <t>Pendyala Praveen reddy</t>
  </si>
  <si>
    <t>pr9633@srmist.edu.in</t>
  </si>
  <si>
    <t>HemanthReddy C</t>
  </si>
  <si>
    <t>cr0272@srmist.edu.in</t>
  </si>
  <si>
    <t>Jayanth Bonthala</t>
  </si>
  <si>
    <t>jayanth_bonthala@srmap.edu.in</t>
  </si>
  <si>
    <t>Dantuluri Sathya Aashrith Varma</t>
  </si>
  <si>
    <t>da5341@srmist.edu.in</t>
  </si>
  <si>
    <t>Poniganti Rambabu</t>
  </si>
  <si>
    <t>pr8073@srmist.edu.in</t>
  </si>
  <si>
    <t>Vinmathi P</t>
  </si>
  <si>
    <t>vp0967@srmist.edu.in</t>
  </si>
  <si>
    <t>B.Tech EIE</t>
  </si>
  <si>
    <t>Anupam Pandey</t>
  </si>
  <si>
    <t>ap0481@srmist.edu.in</t>
  </si>
  <si>
    <t>P. Chinmai Mani Sai Kumar</t>
  </si>
  <si>
    <t>ps3957@srmist.edu.in</t>
  </si>
  <si>
    <t>CSE - IT</t>
  </si>
  <si>
    <t>GAYATHIRI A</t>
  </si>
  <si>
    <t>ga9988@srmust.edu.in</t>
  </si>
  <si>
    <t>Gajulapalli Naga Vyshnavi</t>
  </si>
  <si>
    <t>Gn5036@srmist.edu.in</t>
  </si>
  <si>
    <t>Nunna Sai Gowtham</t>
  </si>
  <si>
    <t>ng8079@srmist.edu.in</t>
  </si>
  <si>
    <t>computer science engineering with specialization in artificial intelligence and machine learning</t>
  </si>
  <si>
    <t>Nikhil Taparia</t>
  </si>
  <si>
    <t>nt8770@srmist.edu.in</t>
  </si>
  <si>
    <t>Jansi Rani</t>
  </si>
  <si>
    <t>jr0821@srmist.edu.in</t>
  </si>
  <si>
    <t>Cse Btech</t>
  </si>
  <si>
    <t>Harshit Batra</t>
  </si>
  <si>
    <t>hb5075@srmist.edu.in</t>
  </si>
  <si>
    <t>Yogesh s</t>
  </si>
  <si>
    <t>yogesh63prince@gmail.com</t>
  </si>
  <si>
    <t>Roshini Devi Jammula</t>
  </si>
  <si>
    <t>rj9530@srmist.edu.in</t>
  </si>
  <si>
    <t>Kanneboina Bhanuprasad</t>
  </si>
  <si>
    <t>kb8183@srmist.edu.in</t>
  </si>
  <si>
    <t>Amogh Dandekar</t>
  </si>
  <si>
    <t>ad8848@srmist.edu.in</t>
  </si>
  <si>
    <t>Abhinav Jha</t>
  </si>
  <si>
    <t>aj4248@srmist.edu.in</t>
  </si>
  <si>
    <t>CHEEMALA SUJITHA</t>
  </si>
  <si>
    <t>cc6561@srmist.edu.in</t>
  </si>
  <si>
    <t>Lakshya Saxena</t>
  </si>
  <si>
    <t>ls9232@srmist.edu.in</t>
  </si>
  <si>
    <t>AMIL</t>
  </si>
  <si>
    <t>CHODAGAM BHAVYA SRI VENKATA SATYA SUBBARAO</t>
  </si>
  <si>
    <t>cs5346@srmist.edu.in</t>
  </si>
  <si>
    <t>Rithika G</t>
  </si>
  <si>
    <t>rg2304@srmist.edu.in</t>
  </si>
  <si>
    <t>B.Tech, Computer Science and Engineering</t>
  </si>
  <si>
    <t>Keshav Banka</t>
  </si>
  <si>
    <t>kb2861@srmist.edu.in</t>
  </si>
  <si>
    <t>Hari Prasath V Y</t>
  </si>
  <si>
    <t>hv9382@srmist.edu.in</t>
  </si>
  <si>
    <t>Srivatsan B</t>
  </si>
  <si>
    <t>bq4427@srmist.edu.in</t>
  </si>
  <si>
    <t>B.Tech Computer Science and Engineering</t>
  </si>
  <si>
    <t>C. Tech</t>
  </si>
  <si>
    <t>Akshay Dawar</t>
  </si>
  <si>
    <t>ad5877@srmist.edu.in</t>
  </si>
  <si>
    <t>CSE W/S Cloud Computing</t>
  </si>
  <si>
    <t>DURGA P</t>
  </si>
  <si>
    <t>dp8701@srmist.edu.in</t>
  </si>
  <si>
    <t>Smriti Misra</t>
  </si>
  <si>
    <t>sm0937@srmist.edu.in</t>
  </si>
  <si>
    <t>Rity Nivedha Y</t>
  </si>
  <si>
    <t>ry2097@srmist.edu.in</t>
  </si>
  <si>
    <t>Btech ECE</t>
  </si>
  <si>
    <t>PULAGURLA SAI VARA PRASAD REDDY</t>
  </si>
  <si>
    <t>pv6136@srmist.edu.in</t>
  </si>
  <si>
    <t>BTECH COMPUTER SCIENCE</t>
  </si>
  <si>
    <t>Cse cloud computing</t>
  </si>
  <si>
    <t>Niranjan Rathor</t>
  </si>
  <si>
    <t>nr1943@srmist.edu.in</t>
  </si>
  <si>
    <t>Syed Absar Qadri</t>
  </si>
  <si>
    <t>sq9030@srmist.edu.in</t>
  </si>
  <si>
    <t>Hariharasudhan M</t>
  </si>
  <si>
    <t>Hm3926@srmist.edu.in</t>
  </si>
  <si>
    <t>Shruti Surendra Srivastava</t>
  </si>
  <si>
    <t>ss0027@srmist.edu.in</t>
  </si>
  <si>
    <t>Mudit Choubisa</t>
  </si>
  <si>
    <t>mc2836@srmist.edu.in</t>
  </si>
  <si>
    <t>Computer Science and technology</t>
  </si>
  <si>
    <t>kolli loka prashanth reddy</t>
  </si>
  <si>
    <t>kp8720@srmist.edu.in</t>
  </si>
  <si>
    <t>MARISSA MARIA</t>
  </si>
  <si>
    <t>mm2947@srmist.edu.in</t>
  </si>
  <si>
    <t>ADARSH</t>
  </si>
  <si>
    <t>aq2317@srmist.edu.in</t>
  </si>
  <si>
    <t>B- tech</t>
  </si>
  <si>
    <t>Rudraraju Asish Varma</t>
  </si>
  <si>
    <t>rv5411@srmist.edu.in</t>
  </si>
  <si>
    <t>Siddarth</t>
  </si>
  <si>
    <t>sm3787@srmist.edu.in</t>
  </si>
  <si>
    <t>UTKARSH kumar</t>
  </si>
  <si>
    <t>uk9967@srmist.edu.in</t>
  </si>
  <si>
    <t>Mallu Vikram Sai Reddy</t>
  </si>
  <si>
    <t>mr2068@srmist.edu.in</t>
  </si>
  <si>
    <t>Aishwarya C</t>
  </si>
  <si>
    <t>ac4097@srmist.edu.in</t>
  </si>
  <si>
    <t>Cse cyber security</t>
  </si>
  <si>
    <t>Rishav Sharma</t>
  </si>
  <si>
    <t>rr8756@srmist.edu.in</t>
  </si>
  <si>
    <t>B.Tech/CSE</t>
  </si>
  <si>
    <t>Abhishek Pandey</t>
  </si>
  <si>
    <t>ak5595@srmist.edu.in</t>
  </si>
  <si>
    <t>K Sri Satya vijay</t>
  </si>
  <si>
    <t>ks4139@srmist.edu.in</t>
  </si>
  <si>
    <t>Vatsal kaushik</t>
  </si>
  <si>
    <t>vk9723@srmist.edu.in</t>
  </si>
  <si>
    <t>Vedhitya Gunasekar</t>
  </si>
  <si>
    <t>Vg3197@srmist.edu.in</t>
  </si>
  <si>
    <t>BTech computer science engineering</t>
  </si>
  <si>
    <t>Tapodyuti Sarkar</t>
  </si>
  <si>
    <t>tb8032@srmist.edu.in</t>
  </si>
  <si>
    <t>Velpandian</t>
  </si>
  <si>
    <t>Vd5791@srmist.edu.in</t>
  </si>
  <si>
    <t>CONSTRUCTION ENGINEERING MANAGEMENT</t>
  </si>
  <si>
    <t>Kavya kakani</t>
  </si>
  <si>
    <t>Kavya _kakani@srmap.edu.in</t>
  </si>
  <si>
    <t>Aayush Jha</t>
  </si>
  <si>
    <t>am7680@srmist.edu.in</t>
  </si>
  <si>
    <t>Jyothi Prakash Avvaru</t>
  </si>
  <si>
    <t>jyothiprakash_avvaru@srmap.edu.in</t>
  </si>
  <si>
    <t>Mandava Ravi Dharma Teja</t>
  </si>
  <si>
    <t>md4578@srmist.edu.in</t>
  </si>
  <si>
    <t>Gaming Technology</t>
  </si>
  <si>
    <t>Joshna Godlieb M</t>
  </si>
  <si>
    <t>jg3752@srmist.edu.in</t>
  </si>
  <si>
    <t>YESWANTH JB</t>
  </si>
  <si>
    <t>jq4182@srmist.edu.in</t>
  </si>
  <si>
    <t>Shreyansh V Gautam</t>
  </si>
  <si>
    <t>sg9115@srmist.edu.in</t>
  </si>
  <si>
    <t>Sivaranjani S</t>
  </si>
  <si>
    <t>ss4715@srmist.edu.in</t>
  </si>
  <si>
    <t>Rohith v</t>
  </si>
  <si>
    <t>rv3801@srmist.edu.in</t>
  </si>
  <si>
    <t>Csc</t>
  </si>
  <si>
    <t>Vanshita Kandhani</t>
  </si>
  <si>
    <t>vk2425@srmist.edu.in</t>
  </si>
  <si>
    <t>Krishanu Saikia</t>
  </si>
  <si>
    <t>ks1887@srmist.edu.in</t>
  </si>
  <si>
    <t>Siddharth S</t>
  </si>
  <si>
    <t>sv9270@srmist.edu.in</t>
  </si>
  <si>
    <t>APPAKONDU HEMANTH REDDY</t>
  </si>
  <si>
    <t>ar9204@srmist.edu.in</t>
  </si>
  <si>
    <t>ELCTRONICS AND COMMUNICATIONS ENGINEERING</t>
  </si>
  <si>
    <t>ELCTRONICS AND COMPUTER ENGINEERING</t>
  </si>
  <si>
    <t>M.Divya</t>
  </si>
  <si>
    <t>dm1276@srmist.edu.in</t>
  </si>
  <si>
    <t>R.Prasad</t>
  </si>
  <si>
    <t>pr1396@srmist.edu.in</t>
  </si>
  <si>
    <t>sr7246@srmist.edu.in</t>
  </si>
  <si>
    <t>Sparsh Rathore</t>
  </si>
  <si>
    <t>sr1137@srmist.edu.in</t>
  </si>
  <si>
    <t>Neil Srivastava</t>
  </si>
  <si>
    <t>ns8685@srmist.edu.in</t>
  </si>
  <si>
    <t>NIYAZ ALI S</t>
  </si>
  <si>
    <t>ns2935@srmist.edu.in</t>
  </si>
  <si>
    <t>Vedant Tiwari</t>
  </si>
  <si>
    <t>vt2359@srmist.edu.in</t>
  </si>
  <si>
    <t>Paul Danny</t>
  </si>
  <si>
    <t>py8718@srmist.edu.in</t>
  </si>
  <si>
    <t>Akshay Modi</t>
  </si>
  <si>
    <t>am5145@srmist.edu.in</t>
  </si>
  <si>
    <t>Harsh Chaudhary</t>
  </si>
  <si>
    <t>hc3635@srmist.edu.in</t>
  </si>
  <si>
    <t>sk6638@srmist.edu.in</t>
  </si>
  <si>
    <t>D Chaitanyakumar</t>
  </si>
  <si>
    <t>cd3296@srmist.edu.in</t>
  </si>
  <si>
    <t>Aditya Pati Tripathi</t>
  </si>
  <si>
    <t>ap0999@srmist.edu.in</t>
  </si>
  <si>
    <t>Smriti Kumari</t>
  </si>
  <si>
    <t>sk4244@srmist.edu.in</t>
  </si>
  <si>
    <t>B. Techin Biotechnology</t>
  </si>
  <si>
    <t>Regenerative medicine</t>
  </si>
  <si>
    <t>Hari</t>
  </si>
  <si>
    <t>hp2394@srmist.edu.in</t>
  </si>
  <si>
    <t>MUTHUKUMAR P</t>
  </si>
  <si>
    <t>mp9482@srmist.edu.in</t>
  </si>
  <si>
    <t>Kailash K E</t>
  </si>
  <si>
    <t>ke8308@srmist.edu.in</t>
  </si>
  <si>
    <t>Shivani Jha</t>
  </si>
  <si>
    <t>sj5241@srmist.edu.in</t>
  </si>
  <si>
    <t>Bhumika Sahoo</t>
  </si>
  <si>
    <t>bs9678@srmist.edu.in</t>
  </si>
  <si>
    <t>hinglish</t>
  </si>
  <si>
    <t>Kaviya A</t>
  </si>
  <si>
    <t>ka5382@srmist.edu.in</t>
  </si>
  <si>
    <t>Vijay M</t>
  </si>
  <si>
    <t>vm7146@srmist.edu.in</t>
  </si>
  <si>
    <t>B.tech in Biotechnology</t>
  </si>
  <si>
    <t>Ramisetty Mounika</t>
  </si>
  <si>
    <t>rm5238@srmist.edu.in</t>
  </si>
  <si>
    <t>PRADEEP</t>
  </si>
  <si>
    <t>pq2606@srmist.edu.in</t>
  </si>
  <si>
    <t>Bhanu sharma</t>
  </si>
  <si>
    <t>bs7125@srmist.edu.in</t>
  </si>
  <si>
    <t>Dharani G</t>
  </si>
  <si>
    <t>dg3371@srmist.edu.in</t>
  </si>
  <si>
    <t>NIYATHI R NAIR</t>
  </si>
  <si>
    <t>nn7217@srmist.edu.in</t>
  </si>
  <si>
    <t>Gajula jaswanth</t>
  </si>
  <si>
    <t>Gj6161@srmist.edu.in</t>
  </si>
  <si>
    <t>Cse general</t>
  </si>
  <si>
    <t>Mada Srinidhi</t>
  </si>
  <si>
    <t>ms6425@srmist.edu.in</t>
  </si>
  <si>
    <t>hs1706@srmist.edu.in</t>
  </si>
  <si>
    <t>Ferdeen T</t>
  </si>
  <si>
    <t>ft9990@srmist.edu.in</t>
  </si>
  <si>
    <t>mallikarjun guptha</t>
  </si>
  <si>
    <t>mallikarjun_guptha@srmap.edu.in</t>
  </si>
  <si>
    <t>data science</t>
  </si>
  <si>
    <t>Narmadha V S</t>
  </si>
  <si>
    <t>nv1339@srmist.edu.in</t>
  </si>
  <si>
    <t>Uday</t>
  </si>
  <si>
    <t>us5629@srmist.edu.in</t>
  </si>
  <si>
    <t>Internet Of Things</t>
  </si>
  <si>
    <t>Nishank</t>
  </si>
  <si>
    <t>nq3726@srmist.edu.in</t>
  </si>
  <si>
    <t>Gauri Awasthi</t>
  </si>
  <si>
    <t>ga7553@srmist.edu.in</t>
  </si>
  <si>
    <t>RAMESH BABU V</t>
  </si>
  <si>
    <t>rv5236@srmist.edu.in</t>
  </si>
  <si>
    <t>Core CSE</t>
  </si>
  <si>
    <t>RAGUL A R</t>
  </si>
  <si>
    <t>ra1708@srmist.edu.in</t>
  </si>
  <si>
    <t>Mechatronics</t>
  </si>
  <si>
    <t>S.Shanmukh Abhinai</t>
  </si>
  <si>
    <t>ss8806@srmist.edu.in</t>
  </si>
  <si>
    <t>Gowtham A</t>
  </si>
  <si>
    <t>Gg1488@srmist.edu.in</t>
  </si>
  <si>
    <t>Shyam Ganesh H</t>
  </si>
  <si>
    <t>sg8588@srmist.edu.in</t>
  </si>
  <si>
    <t>Gerish G R</t>
  </si>
  <si>
    <t>gr2850@srmist.edu.in</t>
  </si>
  <si>
    <t>BAPITHA G</t>
  </si>
  <si>
    <t>bg5423@srmist.edu.in</t>
  </si>
  <si>
    <t>GOBIKRISHNAA S</t>
  </si>
  <si>
    <t>gs1055@srmist.edu.in</t>
  </si>
  <si>
    <t>Anu Srishti Bara</t>
  </si>
  <si>
    <t>ab5120@srmist.edu.in</t>
  </si>
  <si>
    <t>B.Tech in Computer Science and Business Systems</t>
  </si>
  <si>
    <t>Femila GA</t>
  </si>
  <si>
    <t>gf0520@srmist.edu.in</t>
  </si>
  <si>
    <t>Karthikeyan</t>
  </si>
  <si>
    <t>kb5852@srmist.edu.in</t>
  </si>
  <si>
    <t>C.Santhini</t>
  </si>
  <si>
    <t>sc1795@srmist.edu.in</t>
  </si>
  <si>
    <t>Harini Gauri Shankar</t>
  </si>
  <si>
    <t>hg9233@srmist.edu.in</t>
  </si>
  <si>
    <t>Azba Hussein</t>
  </si>
  <si>
    <t>ah6288@srmist.edu.in</t>
  </si>
  <si>
    <t>J Chalwin Ajay</t>
  </si>
  <si>
    <t>cj3439@srmist.edu.in</t>
  </si>
  <si>
    <t>BADIGA LIKHITH</t>
  </si>
  <si>
    <t>Likhith_badiga@srmap.edu.in</t>
  </si>
  <si>
    <t>Divya kamal</t>
  </si>
  <si>
    <t>dk2584@srmist.edu.in</t>
  </si>
  <si>
    <t>VASEPALLI.NARENDRA REDDY</t>
  </si>
  <si>
    <t>vr5040@srmist.edu.in</t>
  </si>
  <si>
    <t>Siddharth Lakshmanan</t>
  </si>
  <si>
    <t>sl4422@srmist.edu.in</t>
  </si>
  <si>
    <t>ADITYA DEY</t>
  </si>
  <si>
    <t>ad1180@srmist.edu.in</t>
  </si>
  <si>
    <t>C TECH</t>
  </si>
  <si>
    <t>Tezash</t>
  </si>
  <si>
    <t>ta1247@srmist.edu.in</t>
  </si>
  <si>
    <t>Shaik Mohammed Hussain Basha</t>
  </si>
  <si>
    <t>sq9322@srmist.edu.in</t>
  </si>
  <si>
    <t>Sujith Kiran Nelamalli</t>
  </si>
  <si>
    <t>in4484@srmist.edu.in</t>
  </si>
  <si>
    <t>Sivaramakrishnan M</t>
  </si>
  <si>
    <t>sm2482@srmist.edu.in</t>
  </si>
  <si>
    <t>Bharani M</t>
  </si>
  <si>
    <t>bm0873@srmist.edu.in</t>
  </si>
  <si>
    <t>V SAI SUDARSHAN KUMAR</t>
  </si>
  <si>
    <t>ss3519@srmist.edu.in</t>
  </si>
  <si>
    <t>Sayuj Subramanian</t>
  </si>
  <si>
    <t>ss5368@srmist.edu.in</t>
  </si>
  <si>
    <t>B.TECH ECE</t>
  </si>
  <si>
    <t>Ragavendra. S</t>
  </si>
  <si>
    <t>rs7901@srmist.edu.in</t>
  </si>
  <si>
    <t>R. Aishwarya</t>
  </si>
  <si>
    <t>Aq6094@srmist.edu.in</t>
  </si>
  <si>
    <t>Aditya Raunak Raj</t>
  </si>
  <si>
    <t>ar6039@srmist.edu.in</t>
  </si>
  <si>
    <t>vk7105@srmist.edu.in</t>
  </si>
  <si>
    <t>GANGISETTY RAJ CHARAN</t>
  </si>
  <si>
    <t>gq5298@srmist.edu.in</t>
  </si>
  <si>
    <t>NWC CSE</t>
  </si>
  <si>
    <t>CLOUD COMPUTING</t>
  </si>
  <si>
    <t>G JAYA krishna</t>
  </si>
  <si>
    <t>gk1676@srmist.edu.in</t>
  </si>
  <si>
    <t>KOMARAVELLI SHASHI AKSHITH</t>
  </si>
  <si>
    <t>ka6666@srmist.edu.in</t>
  </si>
  <si>
    <t>CSE-bda</t>
  </si>
  <si>
    <t>THATIPARTHY JAVALI</t>
  </si>
  <si>
    <t>tj5260@srmist.edu.in</t>
  </si>
  <si>
    <t>GUNNU JAI RAJ</t>
  </si>
  <si>
    <t>gq6226@srmist.edu.in</t>
  </si>
  <si>
    <t>Yash Gandhi</t>
  </si>
  <si>
    <t>gs6580@srmist.edu.in</t>
  </si>
  <si>
    <t>Kunal Roy Choudhury</t>
  </si>
  <si>
    <t>kr0296@srmist.edu.in</t>
  </si>
  <si>
    <t>Gelle Tharun</t>
  </si>
  <si>
    <t>gt6562@srmist.edu.in</t>
  </si>
  <si>
    <t>Ajjeyamidhuren</t>
  </si>
  <si>
    <t>aa4262@srmist.edu.in</t>
  </si>
  <si>
    <t>Abishek.V</t>
  </si>
  <si>
    <t>Al6515@srmist.edu.in</t>
  </si>
  <si>
    <t>Dharanesh S S</t>
  </si>
  <si>
    <t>ds1866@srmist.edu.in</t>
  </si>
  <si>
    <t>B Tech-Information Technology</t>
  </si>
  <si>
    <t>Sivakarthikeyan B</t>
  </si>
  <si>
    <t>sb5763@srmist.edu.in</t>
  </si>
  <si>
    <t>BIg data analytics</t>
  </si>
  <si>
    <t>KOLLI GOPINADH</t>
  </si>
  <si>
    <t>kk0956@srmist.edu.in</t>
  </si>
  <si>
    <t>Computer science and Business Systems</t>
  </si>
  <si>
    <t>Tikkam Tejasree</t>
  </si>
  <si>
    <t>tt8766@srmist.edu.in</t>
  </si>
  <si>
    <t>EcE</t>
  </si>
  <si>
    <t>ob5999@srmist.edu.in</t>
  </si>
  <si>
    <t>Sudharsan S</t>
  </si>
  <si>
    <t>ss8272@srmist.edu.in</t>
  </si>
  <si>
    <t>jaishree</t>
  </si>
  <si>
    <t>jb9532@srmist.edu.in</t>
  </si>
  <si>
    <t>btech cse</t>
  </si>
  <si>
    <t>bda</t>
  </si>
  <si>
    <t>ANKUR KUMAR GORAS</t>
  </si>
  <si>
    <t>ag4203@srmist.edu.in</t>
  </si>
  <si>
    <t>Varshini k</t>
  </si>
  <si>
    <t>Vk3394@srmist.edu.in</t>
  </si>
  <si>
    <t>Karthikeyan J V</t>
  </si>
  <si>
    <t>kj8113@srmis.edu.in</t>
  </si>
  <si>
    <t>ns5544@srmist.edu.in</t>
  </si>
  <si>
    <t>Mechanical and Automation</t>
  </si>
  <si>
    <t>Akanksha Singh</t>
  </si>
  <si>
    <t>as5335@srmist.edu.in</t>
  </si>
  <si>
    <t>Malnedi Siddhartha</t>
  </si>
  <si>
    <t>siddhartha_malnedi@srmap.edu.in</t>
  </si>
  <si>
    <t>ADURTHI ADITYA ANSHU</t>
  </si>
  <si>
    <t>aa0788@srmist.edu.in</t>
  </si>
  <si>
    <t>CSE WITH SPECIALIZATION IN CYBER SECURITY</t>
  </si>
  <si>
    <t>K BHARGAVSANDEEP</t>
  </si>
  <si>
    <t>ks7353@srmist.edu.in</t>
  </si>
  <si>
    <t>Yuvraj Agarwal</t>
  </si>
  <si>
    <t>ya3466@srmist.edu.in</t>
  </si>
  <si>
    <t>Devipriya Nuthalapati</t>
  </si>
  <si>
    <t>devipriya_nuthalapati@srmap.edu.in</t>
  </si>
  <si>
    <t>MARIBOINA NAVEEN KUMAR</t>
  </si>
  <si>
    <t>mn3836@srmist.edu.in</t>
  </si>
  <si>
    <t>Diviij verma</t>
  </si>
  <si>
    <t>dv4465@srmist.edu.in</t>
  </si>
  <si>
    <t>Computer science engineering and computer networking</t>
  </si>
  <si>
    <t>Sumit Rana</t>
  </si>
  <si>
    <t>sr7801@srmist.edu.in</t>
  </si>
  <si>
    <t>keerthi</t>
  </si>
  <si>
    <t>keerthi_nallagopu@srmap.edu.in</t>
  </si>
  <si>
    <t>Sourav Kumar Patra</t>
  </si>
  <si>
    <t>sp6247@srmist.edu.in</t>
  </si>
  <si>
    <t>CSE AI-ML</t>
  </si>
  <si>
    <t>NITHYA RAMALINGAM</t>
  </si>
  <si>
    <t>rn9976@srmist.edu.in</t>
  </si>
  <si>
    <t>BIOTECHNOLOGY</t>
  </si>
  <si>
    <t>Hredhya Sudheer</t>
  </si>
  <si>
    <t>hs5617@srmist.edu.in</t>
  </si>
  <si>
    <t>Mounika</t>
  </si>
  <si>
    <t>pq3982@srmist.edu.in</t>
  </si>
  <si>
    <t>KEERTHIGA R</t>
  </si>
  <si>
    <t>kl0568@srmist.edu.in</t>
  </si>
  <si>
    <t>Tamil or English</t>
  </si>
  <si>
    <t>CHOWKE ROHITH</t>
  </si>
  <si>
    <t>cc9943@srmist.edu.in</t>
  </si>
  <si>
    <t>S.sathya sri</t>
  </si>
  <si>
    <t>Ss3543@srmist.edu.in</t>
  </si>
  <si>
    <t>Btech biotechnology</t>
  </si>
  <si>
    <t>Pathipati Nagamanohar</t>
  </si>
  <si>
    <t>nagamanohar_pathipati@srmap.edu.in</t>
  </si>
  <si>
    <t>data analysis</t>
  </si>
  <si>
    <t>Aditya Mishra</t>
  </si>
  <si>
    <t>am8509@srmist.edu.in</t>
  </si>
  <si>
    <t>Shruti Mangal</t>
  </si>
  <si>
    <t>sm3538@srmist.edu.in</t>
  </si>
  <si>
    <t>CSE cloud computing</t>
  </si>
  <si>
    <t>Srinivas kirangi</t>
  </si>
  <si>
    <t>sa7634@srmist.edu.in</t>
  </si>
  <si>
    <t>Harika.Diyya</t>
  </si>
  <si>
    <t>diyya_harika@srmap.edu.in</t>
  </si>
  <si>
    <t>HEMANTH Kumar.M</t>
  </si>
  <si>
    <t>hm5564@srmist.edu.in</t>
  </si>
  <si>
    <t>Kritika Singh</t>
  </si>
  <si>
    <t>ks2833@srmist.edu.in</t>
  </si>
  <si>
    <t>Tapnanshu Atharva</t>
  </si>
  <si>
    <t>ta1557@srmist.edu.in</t>
  </si>
  <si>
    <t>Computer Science and Engineering with specialization in AI and ML</t>
  </si>
  <si>
    <t>Sarthak Jain</t>
  </si>
  <si>
    <t>sj0479@srmist.edu.in</t>
  </si>
  <si>
    <t>CSE - AIML</t>
  </si>
  <si>
    <t>Dhayaa Ranjjan.A.K</t>
  </si>
  <si>
    <t>da0098@srmist.edu.in</t>
  </si>
  <si>
    <t>PEDAPUDI SAHITHYA</t>
  </si>
  <si>
    <t>ps4313@srmist.edu.in</t>
  </si>
  <si>
    <t>Pratik Sarkar</t>
  </si>
  <si>
    <t>Ps0619@srmist.edu.in</t>
  </si>
  <si>
    <t>Bobbili Yogendra</t>
  </si>
  <si>
    <t>by8191@srmist.edu.in</t>
  </si>
  <si>
    <t>CSE(AI&amp;ML)</t>
  </si>
  <si>
    <t>SIRIGALA HARSHA VARDHAN</t>
  </si>
  <si>
    <t>sv8849@srmist.edu.in</t>
  </si>
  <si>
    <t>Shreya thalanki</t>
  </si>
  <si>
    <t>st6169@srmist.edu.in</t>
  </si>
  <si>
    <t>B tech computer science engineering</t>
  </si>
  <si>
    <t>Sriya Alahari</t>
  </si>
  <si>
    <t>sriya_alahari@srmap.edu.in</t>
  </si>
  <si>
    <t>Bhavya Sri Mididodla</t>
  </si>
  <si>
    <t>bhavyasri_mididodla@srmap.edu.in</t>
  </si>
  <si>
    <t>S SRUTHI</t>
  </si>
  <si>
    <t>ss7632@srmist.edu.in</t>
  </si>
  <si>
    <t>JALDU VIVEK</t>
  </si>
  <si>
    <t>jv7509@srmist.edu.in</t>
  </si>
  <si>
    <t>Anamika Das</t>
  </si>
  <si>
    <t>ad7533@srmist.edu.in</t>
  </si>
  <si>
    <t>CH VISHNU VARDHAN REDDY</t>
  </si>
  <si>
    <t>vv4546@srmist.edu.in</t>
  </si>
  <si>
    <t>Yatham Yashwanth Reddy</t>
  </si>
  <si>
    <t>yr6453@srmist.edu.in</t>
  </si>
  <si>
    <t>Toshak Kamal Kaushik</t>
  </si>
  <si>
    <t>tk4955@srmist.edu.in</t>
  </si>
  <si>
    <t>Computer Science and Engineering (Core)</t>
  </si>
  <si>
    <t>Yenduri Sesha Vineeth</t>
  </si>
  <si>
    <t>yv8880@srmist.edu.in</t>
  </si>
  <si>
    <t>G.ROHITH DATTA KRISHNA</t>
  </si>
  <si>
    <t>rohithdatta_gangaraju@srmap.edu.in</t>
  </si>
  <si>
    <t>chorapalli veera venkata satyanarayana</t>
  </si>
  <si>
    <t>satyanarayana_chorapalli@srmap.edu.in</t>
  </si>
  <si>
    <t>BHARATHI P</t>
  </si>
  <si>
    <t>bharathipavadai22@gmail.com</t>
  </si>
  <si>
    <t>CE20B1003</t>
  </si>
  <si>
    <t>Jee-Physics</t>
  </si>
  <si>
    <t>KANCHARLA GANESH YADAV</t>
  </si>
  <si>
    <t>ganeshkancharla001@gmail.com</t>
  </si>
  <si>
    <t>CE20B1012</t>
  </si>
  <si>
    <t>K. ASHOK</t>
  </si>
  <si>
    <t>kommanaashok217@gmail.com</t>
  </si>
  <si>
    <t>CE20B1014</t>
  </si>
  <si>
    <t>JEE-MATH</t>
  </si>
  <si>
    <t>ELAMPIRAI K</t>
  </si>
  <si>
    <t>elampiraikoumarasamy@gmail.com</t>
  </si>
  <si>
    <t>CE20B1004</t>
  </si>
  <si>
    <t>AADHARSH KUMAR</t>
  </si>
  <si>
    <t>aadharshsam028@gmail.com</t>
  </si>
  <si>
    <t>CS20B1001</t>
  </si>
  <si>
    <t>ABHISHEK TIRKEY</t>
  </si>
  <si>
    <t>abhishek281629@gmail.com</t>
  </si>
  <si>
    <t>CS20B1002</t>
  </si>
  <si>
    <t>JEE - MATHS</t>
  </si>
  <si>
    <t>ANKUSH KUMAR</t>
  </si>
  <si>
    <t>ank688.ak@gmail.com</t>
  </si>
  <si>
    <t>CS20B1008</t>
  </si>
  <si>
    <t>DEEPIKA I</t>
  </si>
  <si>
    <t>deepikaravi526@gmail.com</t>
  </si>
  <si>
    <t>CS20B1014</t>
  </si>
  <si>
    <t>NEET CHEMISTRY</t>
  </si>
  <si>
    <t>GUNASEELAN</t>
  </si>
  <si>
    <t>seelanguna5916@gmail.com</t>
  </si>
  <si>
    <t>CS20B1018</t>
  </si>
  <si>
    <t>HARSHA VARDHAN RAJU K</t>
  </si>
  <si>
    <t>harsharaju59@gmail.com</t>
  </si>
  <si>
    <t>CS20B1020</t>
  </si>
  <si>
    <t>JEE -Chemstry</t>
  </si>
  <si>
    <t>POTNURU MAHESH</t>
  </si>
  <si>
    <t>potnurumahesh1230@gmail.com</t>
  </si>
  <si>
    <t>CS20B1041</t>
  </si>
  <si>
    <t>PREETHI.M</t>
  </si>
  <si>
    <t>preethimurugaiyan2002@gmail.com</t>
  </si>
  <si>
    <t>CS20B1044</t>
  </si>
  <si>
    <t>JEE-chemistry</t>
  </si>
  <si>
    <t>JOHN PAUL MINJ</t>
  </si>
  <si>
    <t>minjjohnpaul1206@gmail.com</t>
  </si>
  <si>
    <t>EC20B1013</t>
  </si>
  <si>
    <t>SAHIL BANSAL</t>
  </si>
  <si>
    <t>sahil8581@gmail.com</t>
  </si>
  <si>
    <t>EC20B1041</t>
  </si>
  <si>
    <t>JEE - maths.</t>
  </si>
  <si>
    <t>SANCHIT RAJ CHAURASIA</t>
  </si>
  <si>
    <t>sanchitraj002@gmail.com</t>
  </si>
  <si>
    <t>EC20B1043</t>
  </si>
  <si>
    <t>VEMULAPATI VENKATA HARI SAI CHARAN</t>
  </si>
  <si>
    <t>harisaicharanvemulapati@gmail.com</t>
  </si>
  <si>
    <t>EC20B1059</t>
  </si>
  <si>
    <t>YEDURUPARTHY KALIPAVAN</t>
  </si>
  <si>
    <t>kalipavan.yeduruparthy@gmail.com</t>
  </si>
  <si>
    <t>EC20B1063</t>
  </si>
  <si>
    <t>MATHS</t>
  </si>
  <si>
    <t>DAMERA VENKATA RAMANA</t>
  </si>
  <si>
    <t>venkataramana7210@gmail.com</t>
  </si>
  <si>
    <t>EE20B1015</t>
  </si>
  <si>
    <t>A.PRIYADHARSHNI</t>
  </si>
  <si>
    <t>priyaayanar2002@gmail.com</t>
  </si>
  <si>
    <t>EE20B1041</t>
  </si>
  <si>
    <t>N SAI ABHIRAM</t>
  </si>
  <si>
    <t>abhiramgowda2914@gmail.com</t>
  </si>
  <si>
    <t>EE20B1047</t>
  </si>
  <si>
    <t>SANSKAR SINGH</t>
  </si>
  <si>
    <t>sanskar22122001@gmail.com</t>
  </si>
  <si>
    <t>EE20B1051</t>
  </si>
  <si>
    <t>JEE- CHEMISTRY</t>
  </si>
  <si>
    <t>ANIRUDDH AGRAWAL</t>
  </si>
  <si>
    <t>aniruddhagrawal01@gmail.com</t>
  </si>
  <si>
    <t>ME20B1003</t>
  </si>
  <si>
    <t>MECH</t>
  </si>
  <si>
    <t>JEE- Maths</t>
  </si>
  <si>
    <t>ANJANA P C</t>
  </si>
  <si>
    <t>anjanagiree29@gmail.com</t>
  </si>
  <si>
    <t>CH22M1001</t>
  </si>
  <si>
    <t>DHANANJAYAN S</t>
  </si>
  <si>
    <t>dhananjayandhana13@gmail.com</t>
  </si>
  <si>
    <t>CH22M1002</t>
  </si>
  <si>
    <t>MAHANTESH</t>
  </si>
  <si>
    <t>gmahantesh777@gmail.com</t>
  </si>
  <si>
    <t>CH22M1005</t>
  </si>
  <si>
    <t>MUHAMMED HISHAM V</t>
  </si>
  <si>
    <t>hishamthoufeeq100@gmail.com</t>
  </si>
  <si>
    <t>CH22M1006</t>
  </si>
  <si>
    <t>RIDHA FAIZAL CK</t>
  </si>
  <si>
    <t>ridhafaizalck27@gmail.com</t>
  </si>
  <si>
    <t>CH22M1008</t>
  </si>
  <si>
    <t>VIKASH KUMAR BIND</t>
  </si>
  <si>
    <t>bikashbind4@gmail.com</t>
  </si>
  <si>
    <t>CH22M1010</t>
  </si>
  <si>
    <t>R AKSHAY</t>
  </si>
  <si>
    <t>rajpurohithakshay999@gmail.com</t>
  </si>
  <si>
    <t>MA22M1001</t>
  </si>
  <si>
    <t>KARTHIKA A</t>
  </si>
  <si>
    <t>karthikasep60@gmail.com</t>
  </si>
  <si>
    <t>MA22M1002</t>
  </si>
  <si>
    <t>SHREYA MARATHE</t>
  </si>
  <si>
    <t>shreyamarathe8420@gmail.com</t>
  </si>
  <si>
    <t>MA22M1004</t>
  </si>
  <si>
    <t>SRI JAYA DURGA C</t>
  </si>
  <si>
    <t>jayasrichandrasekaran29@gmail.com</t>
  </si>
  <si>
    <t>MA22M1005</t>
  </si>
  <si>
    <t>TWINKLE SANJAY DESAI</t>
  </si>
  <si>
    <t>twinkledesai98@gmail.com</t>
  </si>
  <si>
    <t>MA22M1006</t>
  </si>
  <si>
    <t>ANUSHA K V</t>
  </si>
  <si>
    <t>anushajettykv@gmail.com</t>
  </si>
  <si>
    <t>MA22M1007</t>
  </si>
  <si>
    <t>GANAPATHY S</t>
  </si>
  <si>
    <t>gokulsrinivasan15@gmail.com</t>
  </si>
  <si>
    <t>PH22M1002</t>
  </si>
  <si>
    <t>NANDHITHA N</t>
  </si>
  <si>
    <t>nandhithanachimuthu@gmail.com</t>
  </si>
  <si>
    <t>PH22M1005</t>
  </si>
  <si>
    <t>RAJESH KANNAN J</t>
  </si>
  <si>
    <t>rajeshkannan2171999@gmail.com</t>
  </si>
  <si>
    <t>PH22M1006</t>
  </si>
  <si>
    <t>POLEBOYINA MANIDEEP</t>
  </si>
  <si>
    <t>p.manideep15@gmail.com</t>
  </si>
  <si>
    <t>EC22M1005</t>
  </si>
  <si>
    <t>MD EKRAM NAZAR</t>
  </si>
  <si>
    <t>ekram.nitpy@gmail.com</t>
  </si>
  <si>
    <t>EC22M1006</t>
  </si>
  <si>
    <t>Barbie Laskar</t>
  </si>
  <si>
    <t>barbielaskar17678@gmail.com</t>
  </si>
  <si>
    <t>19UCH013</t>
  </si>
  <si>
    <t>Shiney Verma</t>
  </si>
  <si>
    <t>shineyvermanit1995@gmail.com</t>
  </si>
  <si>
    <t>17UCH063</t>
  </si>
  <si>
    <t>Mada Srinivas</t>
  </si>
  <si>
    <t>madasrinivas9@gmail.com</t>
  </si>
  <si>
    <t>18UCH026</t>
  </si>
  <si>
    <t>Shailendra Sonu</t>
  </si>
  <si>
    <t>sumansonukota1234@gmail.com</t>
  </si>
  <si>
    <t>21PEE008</t>
  </si>
  <si>
    <t>Power Systems</t>
  </si>
  <si>
    <t>ankit54154@gmail.com</t>
  </si>
  <si>
    <t>21PEE001</t>
  </si>
  <si>
    <t>Instrumentation Engineering</t>
  </si>
  <si>
    <t>Sonam Kumari</t>
  </si>
  <si>
    <t>sonamcse130@gmail.com</t>
  </si>
  <si>
    <t>19UCS130</t>
  </si>
  <si>
    <t>Aniket Ghosh</t>
  </si>
  <si>
    <t>ghoshaniket402@gmail.com</t>
  </si>
  <si>
    <t>20UCE065</t>
  </si>
  <si>
    <t>Palash Das</t>
  </si>
  <si>
    <t>palashdas9862@gmail.com</t>
  </si>
  <si>
    <t>21PCE010</t>
  </si>
  <si>
    <t>Sukant Chauhan</t>
  </si>
  <si>
    <t>chauhansukant53@gmail.com</t>
  </si>
  <si>
    <t>21PCE001</t>
  </si>
  <si>
    <t>Seismic Sciences &amp; Engineering</t>
  </si>
  <si>
    <t>Shubham Meena</t>
  </si>
  <si>
    <t>meenashubham277@gmail.com</t>
  </si>
  <si>
    <t>19UCH056</t>
  </si>
  <si>
    <t>Nitesh Chauhan</t>
  </si>
  <si>
    <t>niteshchouhan2030@gmail.com</t>
  </si>
  <si>
    <t>19UCE047</t>
  </si>
  <si>
    <t>Shravan Kumar</t>
  </si>
  <si>
    <t>shravankumar457457@gmail.com</t>
  </si>
  <si>
    <t>19UCE064</t>
  </si>
  <si>
    <t>Dineshwar Prayas</t>
  </si>
  <si>
    <t>dineshwar.prayas22jee19@gmail.com</t>
  </si>
  <si>
    <t>19UEE056</t>
  </si>
  <si>
    <t>Joydip</t>
  </si>
  <si>
    <t>joydipd69@gmail.com</t>
  </si>
  <si>
    <t>19UCE031</t>
  </si>
  <si>
    <t>Tanmoy Paul</t>
  </si>
  <si>
    <t>tanmoypaul610@gmail.com</t>
  </si>
  <si>
    <t>21PCE065</t>
  </si>
  <si>
    <t>Mahesh</t>
  </si>
  <si>
    <t>maheshbabubhuyka@gmail.com</t>
  </si>
  <si>
    <t>19UEE059</t>
  </si>
  <si>
    <t>Vivek Chaudhary</t>
  </si>
  <si>
    <t>vivekchaudhary45500@gmail.com</t>
  </si>
  <si>
    <t>20UEI044</t>
  </si>
  <si>
    <t>Ujjal Chakraborty</t>
  </si>
  <si>
    <t>chakrabortyujjal1999@gmail.com</t>
  </si>
  <si>
    <t>21PEE013</t>
  </si>
  <si>
    <t>Integrated Energy Systems</t>
  </si>
  <si>
    <t>Sai Sudha</t>
  </si>
  <si>
    <t>ksaisudha2@gmail.com</t>
  </si>
  <si>
    <t>20UEC104</t>
  </si>
  <si>
    <t>gouravmajumder14@gmail.com</t>
  </si>
  <si>
    <t>20UEI032</t>
  </si>
  <si>
    <t>Pavani</t>
  </si>
  <si>
    <t>pavanikoyyana2003@gmail.com</t>
  </si>
  <si>
    <t>20UCS106</t>
  </si>
  <si>
    <t>Shibsankar dey</t>
  </si>
  <si>
    <t>shibsankardey701@gmail.com</t>
  </si>
  <si>
    <t>20UEC035</t>
  </si>
  <si>
    <t>Gayathri</t>
  </si>
  <si>
    <t>namburigayathri2003@gmail.com</t>
  </si>
  <si>
    <t>20UPE078</t>
  </si>
  <si>
    <t>Production Engineering</t>
  </si>
  <si>
    <t>Sajan</t>
  </si>
  <si>
    <t>sajannoatia2001@gmail.com</t>
  </si>
  <si>
    <t>20DTPH001</t>
  </si>
  <si>
    <t>Sristi debnath</t>
  </si>
  <si>
    <t>debnathsristi3@gmail.com</t>
  </si>
  <si>
    <t>20UPE056</t>
  </si>
  <si>
    <t>Om Ranjan</t>
  </si>
  <si>
    <t>omranjan0005@gmail.com</t>
  </si>
  <si>
    <t>20UCS056</t>
  </si>
  <si>
    <t>Tanisha Goswami</t>
  </si>
  <si>
    <t>goswamitanisha2@gmail.com</t>
  </si>
  <si>
    <t>20UEI028</t>
  </si>
  <si>
    <t>Rahul Kumawat</t>
  </si>
  <si>
    <t>rahulkumawat9097@gmail.com</t>
  </si>
  <si>
    <t>20UME082</t>
  </si>
  <si>
    <t>Anit</t>
  </si>
  <si>
    <t>anitdebbarma9615@gmail.com</t>
  </si>
  <si>
    <t>20UCS049</t>
  </si>
  <si>
    <t>Ritu</t>
  </si>
  <si>
    <t>rituparnad590@gmail.com</t>
  </si>
  <si>
    <t>20UCS156</t>
  </si>
  <si>
    <t>Sanchal</t>
  </si>
  <si>
    <t>mrsanchalmaurya@gmail.com</t>
  </si>
  <si>
    <t>20UPE047</t>
  </si>
  <si>
    <t>rishreshth.g1@gmail.com</t>
  </si>
  <si>
    <t>22PEC009</t>
  </si>
  <si>
    <t>VLSI Design</t>
  </si>
  <si>
    <t>20upe081sandeep@gmail.com</t>
  </si>
  <si>
    <t>20UPE081</t>
  </si>
  <si>
    <t>esikaroy9@gmail.com</t>
  </si>
  <si>
    <t>20UBE006</t>
  </si>
  <si>
    <t>Biotechnology and Biochemical Engineering</t>
  </si>
  <si>
    <t>purnendu291200@gmail.com</t>
  </si>
  <si>
    <t>20UCH039</t>
  </si>
  <si>
    <t>pml409616@gmail.com</t>
  </si>
  <si>
    <t>22PCE023</t>
  </si>
  <si>
    <t>diviceboro9@gmail.com</t>
  </si>
  <si>
    <t>20UPE009</t>
  </si>
  <si>
    <t>abhaykr489@gmail.com</t>
  </si>
  <si>
    <t>20UEC039</t>
  </si>
  <si>
    <t>mithilesh76299@gmail.com</t>
  </si>
  <si>
    <t>20DTPH010</t>
  </si>
  <si>
    <t>khahamtripura7@gmail.com</t>
  </si>
  <si>
    <t>20UME012</t>
  </si>
  <si>
    <t>neiturp1637@gmail.com</t>
  </si>
  <si>
    <t>20UCS069</t>
  </si>
  <si>
    <t>vasanth2440@gmail.com</t>
  </si>
  <si>
    <t>19UCS138</t>
  </si>
  <si>
    <t>Lalit745kumar@gmail.com</t>
  </si>
  <si>
    <t>20UBE030</t>
  </si>
  <si>
    <t>ankitraj7762999@gmail.com</t>
  </si>
  <si>
    <t>20DPHT003</t>
  </si>
  <si>
    <t>ramjee9580pal@gmail.com</t>
  </si>
  <si>
    <t>20UEC067</t>
  </si>
  <si>
    <t>skgupta07012001@gmail.com</t>
  </si>
  <si>
    <t>20UME071</t>
  </si>
  <si>
    <t>abhiksinha2002@gmail.com</t>
  </si>
  <si>
    <t>20UCS153</t>
  </si>
  <si>
    <t>sameerkumarroy073@gmail.com</t>
  </si>
  <si>
    <t>20UME013</t>
  </si>
  <si>
    <t>saifultcea@gmail.com</t>
  </si>
  <si>
    <t>22PEE003</t>
  </si>
  <si>
    <t>mahendrajaiswal.nita@gmail.com</t>
  </si>
  <si>
    <t>20UCH047</t>
  </si>
  <si>
    <t>sompiurang300@gmail.com</t>
  </si>
  <si>
    <t>20UBE017</t>
  </si>
  <si>
    <t>siddharthasarkar8814@gmail.com</t>
  </si>
  <si>
    <t>20UME046</t>
  </si>
  <si>
    <t>pranithi.muthyala@gmail.com</t>
  </si>
  <si>
    <t>20UCH008</t>
  </si>
  <si>
    <t>gauravsingh.nita22@gmail.com</t>
  </si>
  <si>
    <t>22PMA009</t>
  </si>
  <si>
    <t>rimlide2001@gmail.com</t>
  </si>
  <si>
    <t>20UPE058</t>
  </si>
  <si>
    <t>simhadrinaidu1801@gmail.com</t>
  </si>
  <si>
    <t>20UME001</t>
  </si>
  <si>
    <t>vishwa17verma@gmail.com</t>
  </si>
  <si>
    <t>20UCH046</t>
  </si>
  <si>
    <t>praty123shar@gmail.com</t>
  </si>
  <si>
    <t>20UME129</t>
  </si>
  <si>
    <t>pratik14901@gmail.com</t>
  </si>
  <si>
    <t>20UEC037</t>
  </si>
  <si>
    <t>ankitgirase39@gmail.com</t>
  </si>
  <si>
    <t>20UCS039</t>
  </si>
  <si>
    <t>deepaknewnctc10@gmail.com</t>
  </si>
  <si>
    <t>20UPE090</t>
  </si>
  <si>
    <t>sritanu10@gmail.com</t>
  </si>
  <si>
    <t>20UCS138</t>
  </si>
  <si>
    <t>harshavardhan20082003@gmail.com</t>
  </si>
  <si>
    <t>20UEC131</t>
  </si>
  <si>
    <t>kundan4548@gmail.com</t>
  </si>
  <si>
    <t>20UME017</t>
  </si>
  <si>
    <t>mkp85443@gmail.com</t>
  </si>
  <si>
    <t>20UBE021</t>
  </si>
  <si>
    <t>tanu73datta@gmail.com</t>
  </si>
  <si>
    <t>20UBE019</t>
  </si>
  <si>
    <t>bhattacharyaeshita@gmail.com</t>
  </si>
  <si>
    <t>20UEI010</t>
  </si>
  <si>
    <t>chowdhuryakash950@gmail.com</t>
  </si>
  <si>
    <t>20UCS141</t>
  </si>
  <si>
    <t>ravichoubey224@gmail.com</t>
  </si>
  <si>
    <t>19DSCY012</t>
  </si>
  <si>
    <t>BS-MS (5th Year)</t>
  </si>
  <si>
    <t>sagarmaddalavamsi@gmail.com</t>
  </si>
  <si>
    <t>20UEC086</t>
  </si>
  <si>
    <t>abhudhya.academics@gmail.com</t>
  </si>
  <si>
    <t>20UEI056</t>
  </si>
  <si>
    <t>soniachemical051@gmail.com</t>
  </si>
  <si>
    <t>20UCH051</t>
  </si>
  <si>
    <t>pranavannambhotla@gmail.com</t>
  </si>
  <si>
    <t>20UEC029</t>
  </si>
  <si>
    <t>nabasmitadevi@gmail.com</t>
  </si>
  <si>
    <t>22PCY006</t>
  </si>
  <si>
    <t>rahulbokaro97@gmail.com</t>
  </si>
  <si>
    <t>22PCE040</t>
  </si>
  <si>
    <t>moumitasuklabaidya2001@gmail.com</t>
  </si>
  <si>
    <t>20UPE065</t>
  </si>
  <si>
    <t>rkr03052000@gmail.com</t>
  </si>
  <si>
    <t>20UME094</t>
  </si>
  <si>
    <t>bhowmikdipayanudp@gmail.com</t>
  </si>
  <si>
    <t>22PEE002</t>
  </si>
  <si>
    <t>Power Electronics &amp; Drives</t>
  </si>
  <si>
    <t>sasidharreddyannem@gmail.com</t>
  </si>
  <si>
    <t>20UCS076</t>
  </si>
  <si>
    <t>ruhit.debnath.10@gmail.com</t>
  </si>
  <si>
    <t>20UME042</t>
  </si>
  <si>
    <t>pavansingh751876@gmail.com</t>
  </si>
  <si>
    <t>20UME030</t>
  </si>
  <si>
    <t>pvvinay29@gmail.com</t>
  </si>
  <si>
    <t>20UCH071</t>
  </si>
  <si>
    <t>rajeswarijanardhanapuram@gmail.com</t>
  </si>
  <si>
    <t>20UCS098</t>
  </si>
  <si>
    <t>pragatikri31@gmail.com</t>
  </si>
  <si>
    <t>20UCE128</t>
  </si>
  <si>
    <t>arpitadas5582@gmail.com</t>
  </si>
  <si>
    <t>20UEI021</t>
  </si>
  <si>
    <t>surajitsaha667@gmail.com</t>
  </si>
  <si>
    <t>20UEI050</t>
  </si>
  <si>
    <t>657rakshitsantanu@gmail.com</t>
  </si>
  <si>
    <t>20UCS109</t>
  </si>
  <si>
    <t>majumderbiprajit65@gmail.com</t>
  </si>
  <si>
    <t>20UME050</t>
  </si>
  <si>
    <t>tj1804782@gmail.com</t>
  </si>
  <si>
    <t>20UME109</t>
  </si>
  <si>
    <t>saifkhaniit3@gmail.com</t>
  </si>
  <si>
    <t>20UCH070</t>
  </si>
  <si>
    <t>sarkarsandip7910@gmail.com</t>
  </si>
  <si>
    <t>sudarsanreddysettipalli@gmail.com</t>
  </si>
  <si>
    <t>20UCS159</t>
  </si>
  <si>
    <t>navateja88011@gmail.com</t>
  </si>
  <si>
    <t>1theanu@gmail.com</t>
  </si>
  <si>
    <t>20UEE007</t>
  </si>
  <si>
    <t>yashankumar1999@gmail.com</t>
  </si>
  <si>
    <t>22PEC011</t>
  </si>
  <si>
    <t>paulpurba2018@gmail.com</t>
  </si>
  <si>
    <t>19DSCY003</t>
  </si>
  <si>
    <t>srishasarkar123@gmail.com</t>
  </si>
  <si>
    <t>20UME031</t>
  </si>
  <si>
    <t>ch.shivakumar491@gmail.com</t>
  </si>
  <si>
    <t>20UME089</t>
  </si>
  <si>
    <t>shikharajchauhan5@gmail.com</t>
  </si>
  <si>
    <t>20UEE132</t>
  </si>
  <si>
    <t>misnikitasarkar132@gmail.com</t>
  </si>
  <si>
    <t>20UEE113</t>
  </si>
  <si>
    <t>sivadenkada4@gmail.com</t>
  </si>
  <si>
    <t>20UEE023</t>
  </si>
  <si>
    <t>rk9509226307@gmail.com</t>
  </si>
  <si>
    <t>20UCE066</t>
  </si>
  <si>
    <t>anweshaofficial54@gmail.com</t>
  </si>
  <si>
    <t>20UCSO57</t>
  </si>
  <si>
    <t>shivamkhandare03@gmail.com</t>
  </si>
  <si>
    <t>18UCS064</t>
  </si>
  <si>
    <t>pandeyaditya1411@gmail.com</t>
  </si>
  <si>
    <t>20DSCY019</t>
  </si>
  <si>
    <t>ankit.kumar.061000@gmail.com</t>
  </si>
  <si>
    <t>20UEI036</t>
  </si>
  <si>
    <t>rajukr2910@gmail.com</t>
  </si>
  <si>
    <t>20UEE037</t>
  </si>
  <si>
    <t>bidyutnama2@gmail.com</t>
  </si>
  <si>
    <t>20UCH033</t>
  </si>
  <si>
    <t>das947251@gmail.com</t>
  </si>
  <si>
    <t>20UEC091</t>
  </si>
  <si>
    <t>hanshikajasoriya7@gmail.com</t>
  </si>
  <si>
    <t>20UEC135</t>
  </si>
  <si>
    <t>ayadav16092002@gmail.com</t>
  </si>
  <si>
    <t>20UCH014</t>
  </si>
  <si>
    <t>shibashdas2@gmail.com</t>
  </si>
  <si>
    <t>20UEE033</t>
  </si>
  <si>
    <t>utkarshsri86@gmail.com</t>
  </si>
  <si>
    <t>22PMA011</t>
  </si>
  <si>
    <t>sainipulkit16@gmail.com</t>
  </si>
  <si>
    <t>20UME024</t>
  </si>
  <si>
    <t>pandeydurgesh996@gmail.com</t>
  </si>
  <si>
    <t>20UCE102</t>
  </si>
  <si>
    <t>mdmustaqueahmed2000@gmail.com</t>
  </si>
  <si>
    <t>20UCE073</t>
  </si>
  <si>
    <t>devindrasingh37@gmail.com</t>
  </si>
  <si>
    <t>22PPH003</t>
  </si>
  <si>
    <t>rakhalkundu51@gmail.com</t>
  </si>
  <si>
    <t>20UEC129</t>
  </si>
  <si>
    <t>soumitradeb16@gmail.com</t>
  </si>
  <si>
    <t>20UEE017</t>
  </si>
  <si>
    <t>deeptanudeb165@gmail.com</t>
  </si>
  <si>
    <t>20UEE025</t>
  </si>
  <si>
    <t>sinhatapas2016@gmail.com</t>
  </si>
  <si>
    <t>20UPE051</t>
  </si>
  <si>
    <t>adarshhero360@gmail.com</t>
  </si>
  <si>
    <t>20UCS055</t>
  </si>
  <si>
    <t>saketagrahari.nita@gmail.com</t>
  </si>
  <si>
    <t>20UEE055</t>
  </si>
  <si>
    <t>joydeep12372@gmail.com</t>
  </si>
  <si>
    <t>20UCH030</t>
  </si>
  <si>
    <t>ushakiranmarandi40@gmail.com</t>
  </si>
  <si>
    <t>20UEI024</t>
  </si>
  <si>
    <t>sroy539755@gmail.com</t>
  </si>
  <si>
    <t>19DSMA007</t>
  </si>
  <si>
    <t>gauravsharma.sachin@gmail.com</t>
  </si>
  <si>
    <t>20UEE009</t>
  </si>
  <si>
    <t>gsoham002@gmail.com</t>
  </si>
  <si>
    <t>22PCY007</t>
  </si>
  <si>
    <t>dey8647@gmail.com</t>
  </si>
  <si>
    <t>20UME135</t>
  </si>
  <si>
    <t>pawanshrivastava4998@gmail.com</t>
  </si>
  <si>
    <t>20UCE036</t>
  </si>
  <si>
    <t>madhuritammineedi12@gmail.com</t>
  </si>
  <si>
    <t>20UEE035</t>
  </si>
  <si>
    <t>apurbadebnath176@gmail.com</t>
  </si>
  <si>
    <t>19DSMA002</t>
  </si>
  <si>
    <t>b0403anil@gmail.com</t>
  </si>
  <si>
    <t>20UBE009</t>
  </si>
  <si>
    <t>suchanasd335@gmail.com</t>
  </si>
  <si>
    <t>22PEE010</t>
  </si>
  <si>
    <t>badavathakhilnayak1221@gmail.com</t>
  </si>
  <si>
    <t>20UPE008</t>
  </si>
  <si>
    <t>pal416248@gmail.com</t>
  </si>
  <si>
    <t>22PPH001</t>
  </si>
  <si>
    <t>sanandapaulagt@gmail.com</t>
  </si>
  <si>
    <t>20UCH025</t>
  </si>
  <si>
    <t>singhneha012348@gmail.com</t>
  </si>
  <si>
    <t>20UME126</t>
  </si>
  <si>
    <t>kumbhamyashwanth99@gmail.com</t>
  </si>
  <si>
    <t>20UCS146</t>
  </si>
  <si>
    <t>kishandebbarma1669@gmail.com</t>
  </si>
  <si>
    <t>20UEE095</t>
  </si>
  <si>
    <t>dharavathshravan55@gmail.com</t>
  </si>
  <si>
    <t>20UCH032</t>
  </si>
  <si>
    <t>bhartendukumar17109341@gmail.com</t>
  </si>
  <si>
    <t>20UPE089</t>
  </si>
  <si>
    <t>suryaprakash9112002@gmail.com</t>
  </si>
  <si>
    <t>20UCS177</t>
  </si>
  <si>
    <t>deysagar3001@gmail.com</t>
  </si>
  <si>
    <t>20UCS008</t>
  </si>
  <si>
    <t>ssridhars423@gmail.com</t>
  </si>
  <si>
    <t>20UPE063</t>
  </si>
  <si>
    <t>alakananda1204@gmail.com</t>
  </si>
  <si>
    <t>20UCH042</t>
  </si>
  <si>
    <t>shakuntalasarkar2000@gmail.com</t>
  </si>
  <si>
    <t>20UCH016</t>
  </si>
  <si>
    <t>deyparag1@gmail.com</t>
  </si>
  <si>
    <t>20UCE121</t>
  </si>
  <si>
    <t>alokkumarmeenax2003@gmail.com</t>
  </si>
  <si>
    <t>20UCH022</t>
  </si>
  <si>
    <t>shubhadpn1927@gmail.com</t>
  </si>
  <si>
    <t>20UCS001</t>
  </si>
  <si>
    <t>kashishbaiga2002@gmail.com</t>
  </si>
  <si>
    <t>20UCH024</t>
  </si>
  <si>
    <t>dibakarbanik223051@gmail.com</t>
  </si>
  <si>
    <t>20UCE040</t>
  </si>
  <si>
    <t>sarkar.srabantica01@gmail.com</t>
  </si>
  <si>
    <t>20UCE047</t>
  </si>
  <si>
    <t>debaratic152@gmail.com</t>
  </si>
  <si>
    <t>20UPE055</t>
  </si>
  <si>
    <t>schandram90@gmail.com</t>
  </si>
  <si>
    <t>20UEI074</t>
  </si>
  <si>
    <t>saivivek2566@gmail.com</t>
  </si>
  <si>
    <t>20UEC083</t>
  </si>
  <si>
    <t>dasdebangshi6@gmail.com</t>
  </si>
  <si>
    <t>20UCS145</t>
  </si>
  <si>
    <t>animeshpandey1726@gmail.com</t>
  </si>
  <si>
    <t>20UCH040</t>
  </si>
  <si>
    <t>chakrabortyr666@gmail.com</t>
  </si>
  <si>
    <t>20UPE104</t>
  </si>
  <si>
    <t>shubhamstyle12@outlook.com</t>
  </si>
  <si>
    <t>20UPE070</t>
  </si>
  <si>
    <t>shalamuddinkhan1@gmail.com</t>
  </si>
  <si>
    <t>20UCE078</t>
  </si>
  <si>
    <t>madhuvinay78@gmail.com</t>
  </si>
  <si>
    <t>20UEI042</t>
  </si>
  <si>
    <t>rikmukherjee1999@gmail.com</t>
  </si>
  <si>
    <t>debayansen.ds.ds@gmail.com</t>
  </si>
  <si>
    <t>20UEI068</t>
  </si>
  <si>
    <t>debnathronitlm@gmail.com</t>
  </si>
  <si>
    <t>20UCS123</t>
  </si>
  <si>
    <t>vabhinav991222@gmail.com</t>
  </si>
  <si>
    <t>20UEC111</t>
  </si>
  <si>
    <t>rathindra1701@gmail.com</t>
  </si>
  <si>
    <t>19DSCY002</t>
  </si>
  <si>
    <t>rahulnaval303@gmail.com</t>
  </si>
  <si>
    <t>20UCH028</t>
  </si>
  <si>
    <t>debarchana.dmr29@gmail.com</t>
  </si>
  <si>
    <t>20UCH012</t>
  </si>
  <si>
    <t>rakeshroy525246@gmail.com</t>
  </si>
  <si>
    <t>20UEE100</t>
  </si>
  <si>
    <t>debajyotisarkar52@gmail.com</t>
  </si>
  <si>
    <t>20UCS020</t>
  </si>
  <si>
    <t>ranjankumarstar0346@gmail.com</t>
  </si>
  <si>
    <t>20UEI008</t>
  </si>
  <si>
    <t>binaydas3647@gmail.com</t>
  </si>
  <si>
    <t>20UCS132</t>
  </si>
  <si>
    <t>pawankumarsheron@gmail.com</t>
  </si>
  <si>
    <t>19DSPH017</t>
  </si>
  <si>
    <t>shovandeb159@gmail.com</t>
  </si>
  <si>
    <t>22PMA005</t>
  </si>
  <si>
    <t>akhilayamataparthi@gmail.com</t>
  </si>
  <si>
    <t>20UCE105</t>
  </si>
  <si>
    <t>ramavathramu9652@gmail.com</t>
  </si>
  <si>
    <t>20UCH057</t>
  </si>
  <si>
    <t>rehanrawat100@gmail.com</t>
  </si>
  <si>
    <t>20UPE016</t>
  </si>
  <si>
    <t>mk9697307@gmail.com</t>
  </si>
  <si>
    <t>20UEI011</t>
  </si>
  <si>
    <t>ankurmahato12jan@gmail.com</t>
  </si>
  <si>
    <t>20UPE084</t>
  </si>
  <si>
    <t>sanchitasaha8415810284@gmail.com</t>
  </si>
  <si>
    <t>20UEI013</t>
  </si>
  <si>
    <t>rathodanil7445@gmail.com</t>
  </si>
  <si>
    <t>20UME123</t>
  </si>
  <si>
    <t>daspritam1290@gmail.com</t>
  </si>
  <si>
    <t>20UME052</t>
  </si>
  <si>
    <t>bishalacharjee10086@gmail.com</t>
  </si>
  <si>
    <t>20UME063</t>
  </si>
  <si>
    <t>gyanpk12@gmail.com</t>
  </si>
  <si>
    <t>20UPE103</t>
  </si>
  <si>
    <t>chaturvediadarsh053@gmail.com</t>
  </si>
  <si>
    <t>20UPE085</t>
  </si>
  <si>
    <t>bhukyasunil72@gmail.com</t>
  </si>
  <si>
    <t>20UPE074</t>
  </si>
  <si>
    <t>senarya1712@gmail.com</t>
  </si>
  <si>
    <t>20UME028</t>
  </si>
  <si>
    <t>contact.richabhowmik@gmail.com</t>
  </si>
  <si>
    <t>20UME059</t>
  </si>
  <si>
    <t>Pinkypedam@gmail.com</t>
  </si>
  <si>
    <t>20UPE054</t>
  </si>
  <si>
    <t>arnabbardhan5@gmail.com</t>
  </si>
  <si>
    <t>20UCE010</t>
  </si>
  <si>
    <t>20UEE021</t>
  </si>
  <si>
    <t>t4trinarajdasss@gmail.com</t>
  </si>
  <si>
    <t>biswasatanu44@gmail.com</t>
  </si>
  <si>
    <t>20UME064</t>
  </si>
  <si>
    <t>shawshiwam@gmail.com</t>
  </si>
  <si>
    <t>20UCE098</t>
  </si>
  <si>
    <t>shivasnrd@gmail.com</t>
  </si>
  <si>
    <t>20UCE025</t>
  </si>
  <si>
    <t>roushanmathur2001@gmail.com</t>
  </si>
  <si>
    <t>20UPE088</t>
  </si>
  <si>
    <t>majumdersayandeeplm10@gmail.com</t>
  </si>
  <si>
    <t>20UME127</t>
  </si>
  <si>
    <t>kapilahmed327@gmail.com</t>
  </si>
  <si>
    <t>20UME019</t>
  </si>
  <si>
    <t>pradeepjaykar143@gmail.com</t>
  </si>
  <si>
    <t>19DSPH016</t>
  </si>
  <si>
    <t>plokeshlokesh9999@gmail.com</t>
  </si>
  <si>
    <t>20UME108</t>
  </si>
  <si>
    <t>vishalkumarram32@gmail.com</t>
  </si>
  <si>
    <t>20UME098</t>
  </si>
  <si>
    <t>tiwariravishankar05@gmail.com</t>
  </si>
  <si>
    <t>20UME134</t>
  </si>
  <si>
    <t>siddhuadari633@gmail.co</t>
  </si>
  <si>
    <t>20UCE043</t>
  </si>
  <si>
    <t>mdchandali829838@gmail.com</t>
  </si>
  <si>
    <t>20UEE069</t>
  </si>
  <si>
    <t>137rajan@gmail.com</t>
  </si>
  <si>
    <t>20UPE097</t>
  </si>
  <si>
    <t>gladeepakumar@gmail.com</t>
  </si>
  <si>
    <t>20UME131</t>
  </si>
  <si>
    <t>ravishankarkr0003@gmail.com</t>
  </si>
  <si>
    <t>20UEE040</t>
  </si>
  <si>
    <t>hk326499@gmail.com</t>
  </si>
  <si>
    <t>20UME091</t>
  </si>
  <si>
    <t>henryreang1207@gmail.com</t>
  </si>
  <si>
    <t>20UCS021</t>
  </si>
  <si>
    <t>lavishjain098@gmail.com</t>
  </si>
  <si>
    <t>20UME084</t>
  </si>
  <si>
    <t>nyadav8536@gmail.com</t>
  </si>
  <si>
    <t>20UPE109</t>
  </si>
  <si>
    <t>sunkubharath02@gmail.com</t>
  </si>
  <si>
    <t>20UEC118</t>
  </si>
  <si>
    <t>chillakurianji@gmail.com</t>
  </si>
  <si>
    <t>19DSPH015</t>
  </si>
  <si>
    <t>princesansaraj@gmail.com</t>
  </si>
  <si>
    <t>20UEE058</t>
  </si>
  <si>
    <t>adithyakaki2003@gmail.com</t>
  </si>
  <si>
    <t>20UME066</t>
  </si>
  <si>
    <t>syamc1024@gmail.com</t>
  </si>
  <si>
    <t>20UEC088</t>
  </si>
  <si>
    <t>vanshchauhan2000@gmail.com</t>
  </si>
  <si>
    <t>20UME120</t>
  </si>
  <si>
    <t>harshnigam21@gmail.com</t>
  </si>
  <si>
    <t>20UEE032</t>
  </si>
  <si>
    <t>malarindam745@gmail.com</t>
  </si>
  <si>
    <t>22PPH006</t>
  </si>
  <si>
    <t>shivamverma8418@gmail.com</t>
  </si>
  <si>
    <t>19DSMA017</t>
  </si>
  <si>
    <t>barnamaybhowmik@gmail.com</t>
  </si>
  <si>
    <t>20UCE071</t>
  </si>
  <si>
    <t>shyamraj.choudhury2@gmail.com</t>
  </si>
  <si>
    <t>20UPE080</t>
  </si>
  <si>
    <t>avaneesh03012001@gmail.com</t>
  </si>
  <si>
    <t>20UME104</t>
  </si>
  <si>
    <t>chanchal.amit09@gmail.com</t>
  </si>
  <si>
    <t>20UPE042</t>
  </si>
  <si>
    <t>amsaman2002@gmail.com</t>
  </si>
  <si>
    <t>20UPE044</t>
  </si>
  <si>
    <t>abhishek9727371@gmail.com</t>
  </si>
  <si>
    <t>22PPH007</t>
  </si>
  <si>
    <t>priyanshunita15072002@gmail.com</t>
  </si>
  <si>
    <t>20UEE125</t>
  </si>
  <si>
    <t>amanasahu@gmail.com</t>
  </si>
  <si>
    <t>20UME005</t>
  </si>
  <si>
    <t>shankerngr91@gmail.com</t>
  </si>
  <si>
    <t>20UBE026</t>
  </si>
  <si>
    <t>vats.tarang@gmail.com</t>
  </si>
  <si>
    <t>19DSMA021</t>
  </si>
  <si>
    <t>jyotishmadeka411@gmail.com</t>
  </si>
  <si>
    <t>22PCY009</t>
  </si>
  <si>
    <t>govindbanna9057@gmail.com</t>
  </si>
  <si>
    <t>20UCH020</t>
  </si>
  <si>
    <t>divyanshusingh7524@gmail.com</t>
  </si>
  <si>
    <t>20UCH055</t>
  </si>
  <si>
    <t>mukta2002das@gmail.com</t>
  </si>
  <si>
    <t>20UCH074</t>
  </si>
  <si>
    <t>manikantalokesh2001@gmail.com</t>
  </si>
  <si>
    <t>20UCS025</t>
  </si>
  <si>
    <t>harshitpawan2000@gmail.com</t>
  </si>
  <si>
    <t>20UBE014</t>
  </si>
  <si>
    <t>tanmayniladri84909@gmail.com</t>
  </si>
  <si>
    <t>20URI012</t>
  </si>
  <si>
    <t>samritik2000@gmail.com</t>
  </si>
  <si>
    <t>20UEE130</t>
  </si>
  <si>
    <t>saurabhkm0401@gmail.com</t>
  </si>
  <si>
    <t>20UPE095</t>
  </si>
  <si>
    <t>luckydebbarma143@gmail.com</t>
  </si>
  <si>
    <t>20UCS118</t>
  </si>
  <si>
    <t>bishaldebbarmaxyz@gmail.com</t>
  </si>
  <si>
    <t>20UCS150</t>
  </si>
  <si>
    <t>saisushanth03@gmail.com</t>
  </si>
  <si>
    <t>20DTPH011</t>
  </si>
  <si>
    <t>tithishaw0027@gmail.com</t>
  </si>
  <si>
    <t>22PCY002</t>
  </si>
  <si>
    <t>14916sk@gmail.com</t>
  </si>
  <si>
    <t>22PMA008</t>
  </si>
  <si>
    <t>ganeshkethavath9182@gmail.com</t>
  </si>
  <si>
    <t>20UEI039</t>
  </si>
  <si>
    <t>chinmayabikram@gmail.com</t>
  </si>
  <si>
    <t>22pcs004</t>
  </si>
  <si>
    <t>jaykant2869@gmail.com</t>
  </si>
  <si>
    <t>20UPE096</t>
  </si>
  <si>
    <t>avinashubidi@gmail.com</t>
  </si>
  <si>
    <t>20UCS174</t>
  </si>
  <si>
    <t>hemanthreddybandi999@gmail.com</t>
  </si>
  <si>
    <t>20UEE044</t>
  </si>
  <si>
    <t>edwardjaiswal295@gmail.com</t>
  </si>
  <si>
    <t>20UCH052</t>
  </si>
  <si>
    <t>atanu15255@gmail.com</t>
  </si>
  <si>
    <t>22PEE008</t>
  </si>
  <si>
    <t>ps299106@gmail.com</t>
  </si>
  <si>
    <t>20UEE062</t>
  </si>
  <si>
    <t>royshreya17122000@gmail.com</t>
  </si>
  <si>
    <t>22PMA004</t>
  </si>
  <si>
    <t>prithirajsaha503@gmail.com</t>
  </si>
  <si>
    <t>20UEI041</t>
  </si>
  <si>
    <t>bherulalganwariya1039@gmail.com</t>
  </si>
  <si>
    <t>20UCE032</t>
  </si>
  <si>
    <t>anuruddhsingh1303@gmail.com</t>
  </si>
  <si>
    <t>22PMA010</t>
  </si>
  <si>
    <t>dasrupanwita10@gmail.com</t>
  </si>
  <si>
    <t>20UME132</t>
  </si>
  <si>
    <t>shubhrajitdas@143gmail.com</t>
  </si>
  <si>
    <t>20UCE009</t>
  </si>
  <si>
    <t>kumarmog26052001@gmail.com</t>
  </si>
  <si>
    <t>20UCS126</t>
  </si>
  <si>
    <t>anirbandeb.in@gmail.com</t>
  </si>
  <si>
    <t>20UME061</t>
  </si>
  <si>
    <t>pbhowmik934@gmail.com</t>
  </si>
  <si>
    <t>22PCE029</t>
  </si>
  <si>
    <t>aumashurendra30@gmail.com</t>
  </si>
  <si>
    <t>20UEC053</t>
  </si>
  <si>
    <t>ashishkhalkho578@gmail.com</t>
  </si>
  <si>
    <t>20UME103</t>
  </si>
  <si>
    <t>sampritidey.bdn@gmail.com</t>
  </si>
  <si>
    <t>22PMA007</t>
  </si>
  <si>
    <t>mukutsarkar1997@gmail.com</t>
  </si>
  <si>
    <t>22PCE036</t>
  </si>
  <si>
    <t>arsharaaz7488@gmail.com</t>
  </si>
  <si>
    <t>20UPE108</t>
  </si>
  <si>
    <t>sintunnk@gmail.com</t>
  </si>
  <si>
    <t>20UPE021</t>
  </si>
  <si>
    <t>dey16narayan@gmail.com</t>
  </si>
  <si>
    <t>20UEC099</t>
  </si>
  <si>
    <t>alifurmarlino786@gmail.com</t>
  </si>
  <si>
    <t>20UME053</t>
  </si>
  <si>
    <t>kijinaghol547@gmail.com</t>
  </si>
  <si>
    <t>19DSCY017</t>
  </si>
  <si>
    <t>swaruproybln1@gmail.com</t>
  </si>
  <si>
    <t>nabamitadas798@gmail.com</t>
  </si>
  <si>
    <t>20UCS075</t>
  </si>
  <si>
    <t>deepaktiwari02646@gmail.com</t>
  </si>
  <si>
    <t>20UCH026</t>
  </si>
  <si>
    <t>sourajitachanda8@gmail.com</t>
  </si>
  <si>
    <t>20UCS041</t>
  </si>
  <si>
    <t>singhsnehin@gmail.com</t>
  </si>
  <si>
    <t>20UCE074</t>
  </si>
  <si>
    <t>badavathakhil165@gmail.com</t>
  </si>
  <si>
    <t>19DSPH019</t>
  </si>
  <si>
    <t>gaiat0301@gmail.com</t>
  </si>
  <si>
    <t>20UCH069</t>
  </si>
  <si>
    <t>sdchorticulture@gmail.com</t>
  </si>
  <si>
    <t>20UCH010</t>
  </si>
  <si>
    <t>ernestdebbarma@gmail.com</t>
  </si>
  <si>
    <t>19DSCY004</t>
  </si>
  <si>
    <t>avneil135@gmail.com</t>
  </si>
  <si>
    <t>20UPE057</t>
  </si>
  <si>
    <t>chaitupramod5@gmail.com</t>
  </si>
  <si>
    <t>20UCH061</t>
  </si>
  <si>
    <t>rathlarajesh70@gmail.com</t>
  </si>
  <si>
    <t>20UEC094</t>
  </si>
  <si>
    <t>pratiksarkar789@gmail.com</t>
  </si>
  <si>
    <t>20UME065</t>
  </si>
  <si>
    <t>sayantikac02@gmail.com</t>
  </si>
  <si>
    <t>20UEE003</t>
  </si>
  <si>
    <t>rrathodpavan@gmail.com</t>
  </si>
  <si>
    <t>20UPE094</t>
  </si>
  <si>
    <t>chbtytanmoy2761@gmail.com</t>
  </si>
  <si>
    <t>20UCH035</t>
  </si>
  <si>
    <t>AKHTIYARHUSAIN687@GMAIL.COM</t>
  </si>
  <si>
    <t>20UCE022</t>
  </si>
  <si>
    <t>shubham13749@gmail.com</t>
  </si>
  <si>
    <t>20UPE027</t>
  </si>
  <si>
    <t>anjalitiwari1811@gmail.com</t>
  </si>
  <si>
    <t>20UME016</t>
  </si>
  <si>
    <t>niladriabirbanik07@gmail.com</t>
  </si>
  <si>
    <t>20UEC073</t>
  </si>
  <si>
    <t>rajdeepdey775@gmail.com</t>
  </si>
  <si>
    <t>20UCH029</t>
  </si>
  <si>
    <t>maaheshstars50@gmail.com</t>
  </si>
  <si>
    <t>20UPE073</t>
  </si>
  <si>
    <t>idofgkc@gmail.com</t>
  </si>
  <si>
    <t>20UPE017</t>
  </si>
  <si>
    <t>baniksayandeepnit@gmail.com</t>
  </si>
  <si>
    <t>20UEC017</t>
  </si>
  <si>
    <t>abhisekjena983@gmail.com</t>
  </si>
  <si>
    <t>22PPH005</t>
  </si>
  <si>
    <t>ranjitkumarraja777@gmail.com</t>
  </si>
  <si>
    <t>22PEC007</t>
  </si>
  <si>
    <t>Communication Engineering</t>
  </si>
  <si>
    <t>chanchalbawara@gmail.com</t>
  </si>
  <si>
    <t>20UCS133</t>
  </si>
  <si>
    <t>shireeshabojju@gmail.com</t>
  </si>
  <si>
    <t>20UEC068</t>
  </si>
  <si>
    <t>akshayasingh291@gmail.com</t>
  </si>
  <si>
    <t>20UEC090</t>
  </si>
  <si>
    <t>veersinghmeena773@gmail.com</t>
  </si>
  <si>
    <t>20UEI063</t>
  </si>
  <si>
    <t>avinashkundan6207@gmail.com</t>
  </si>
  <si>
    <t>20UPE110</t>
  </si>
  <si>
    <t>gvksravani@gmail.com</t>
  </si>
  <si>
    <t>20UCS103</t>
  </si>
  <si>
    <t>subhamgolu123@gmail.com</t>
  </si>
  <si>
    <t>20UEE117</t>
  </si>
  <si>
    <t>roybasit4@gmail.com</t>
  </si>
  <si>
    <t>20UPE010</t>
  </si>
  <si>
    <t>rahulmaurya1182@gmail.com</t>
  </si>
  <si>
    <t>20UCE117</t>
  </si>
  <si>
    <t>r2k24j@gmail.com</t>
  </si>
  <si>
    <t>20UEE102</t>
  </si>
  <si>
    <t>nitya.raj2002@gmail.com</t>
  </si>
  <si>
    <t>20UEE078</t>
  </si>
  <si>
    <t>ajoydebnath288@gmail.com</t>
  </si>
  <si>
    <t>20UME009</t>
  </si>
  <si>
    <t>sriramsanthosh80@gmail.com</t>
  </si>
  <si>
    <t>20UEC101</t>
  </si>
  <si>
    <t>chanduboddu758@gmail.com</t>
  </si>
  <si>
    <t>20UEE043</t>
  </si>
  <si>
    <t>srijanbhaumik8@gmail.com</t>
  </si>
  <si>
    <t>22PEE004</t>
  </si>
  <si>
    <t>deyswapnil01@gmail.com</t>
  </si>
  <si>
    <t>20UME125</t>
  </si>
  <si>
    <t>sahasayantika480@gmail.com</t>
  </si>
  <si>
    <t>20UEE015</t>
  </si>
  <si>
    <t>tithimajumder717@gmail.com</t>
  </si>
  <si>
    <t>20UCS131</t>
  </si>
  <si>
    <t>sriakshat028@gmail.com</t>
  </si>
  <si>
    <t>20UEE116</t>
  </si>
  <si>
    <t>manishgautam5697@gmail.com</t>
  </si>
  <si>
    <t>20UEE121</t>
  </si>
  <si>
    <t>subhadeepdas908@gmail.com</t>
  </si>
  <si>
    <t>20UPE028</t>
  </si>
  <si>
    <t>Nihar Ranjan Nayak</t>
  </si>
  <si>
    <t>2027006@kiit.ac.in</t>
  </si>
  <si>
    <t>KIIT Bhubaneshwar</t>
  </si>
  <si>
    <t>Prakhar Raj</t>
  </si>
  <si>
    <t>prakhar2042001@gmail.com</t>
  </si>
  <si>
    <t>Prasun Karmakar</t>
  </si>
  <si>
    <t>prasunkarmakar992@gmail.com</t>
  </si>
  <si>
    <t>Anjan Sunar</t>
  </si>
  <si>
    <t>anjansunar1999@gmail.com</t>
  </si>
  <si>
    <t>Automobile</t>
  </si>
  <si>
    <t>Hrishikesh Kakoty</t>
  </si>
  <si>
    <t>2001018@kiit.ac.in</t>
  </si>
  <si>
    <t>Shimanta.Sekhar.Sarmah</t>
  </si>
  <si>
    <t>2001029@kiit.ac.in</t>
  </si>
  <si>
    <t>JEE -Chemistry</t>
  </si>
  <si>
    <t>Srija Pratihar</t>
  </si>
  <si>
    <t>2001034@kiit.ac.in</t>
  </si>
  <si>
    <t>Abhishekkr2541@gmail.com</t>
  </si>
  <si>
    <t>Kumar Aryan Singh</t>
  </si>
  <si>
    <t>2001050@kiit.ac.in</t>
  </si>
  <si>
    <t>Bikash Sarraf</t>
  </si>
  <si>
    <t>sarrafbikash2020@gmail.com</t>
  </si>
  <si>
    <t>Anjan Kumar</t>
  </si>
  <si>
    <t>anjankum555@gmail.com</t>
  </si>
  <si>
    <t>Abhinav Malik</t>
  </si>
  <si>
    <t>2028001@kiit.ac.in</t>
  </si>
  <si>
    <t>Computer Sc &amp; System Engg</t>
  </si>
  <si>
    <t>Amrita Ojha</t>
  </si>
  <si>
    <t>2028005@kiit.ac.in</t>
  </si>
  <si>
    <t>Anurag Barik</t>
  </si>
  <si>
    <t>anuragbarik02@gmail.com</t>
  </si>
  <si>
    <t>Avishi Kaushik</t>
  </si>
  <si>
    <t>avishikaushik2000@gmail.com</t>
  </si>
  <si>
    <t>Ayush Mukherjee</t>
  </si>
  <si>
    <t>2028014@kiit.ac.in</t>
  </si>
  <si>
    <t>Chetan Harshit Singh</t>
  </si>
  <si>
    <t>singhharshit388@gmail.com</t>
  </si>
  <si>
    <t>keshavrajbgp@rediffmail.com</t>
  </si>
  <si>
    <t>Muskaan Bhardwaj</t>
  </si>
  <si>
    <t>muskaanbhardwaj24@gmail.com</t>
  </si>
  <si>
    <t>Oindrila Ajha</t>
  </si>
  <si>
    <t>2028066@kiit.ac.in</t>
  </si>
  <si>
    <t>Prashant Raj</t>
  </si>
  <si>
    <t>2028068@kiit.ac.in</t>
  </si>
  <si>
    <t>ps1750322@gmail.com</t>
  </si>
  <si>
    <t>Abhigyan Dutta</t>
  </si>
  <si>
    <t>abhigyandutta72@gmail.com</t>
  </si>
  <si>
    <t>Adrita Chakraborty</t>
  </si>
  <si>
    <t>adichakrabort@gmail.com</t>
  </si>
  <si>
    <t>Arjun Kumar</t>
  </si>
  <si>
    <t>arjunkumarsharma688@gmail.com</t>
  </si>
  <si>
    <t>D. Venkat Prasad Varma</t>
  </si>
  <si>
    <t>princedokkada123@gmail.com</t>
  </si>
  <si>
    <t>Pratyay Pramanik</t>
  </si>
  <si>
    <t>pratyaypramanik1000@gmail.com</t>
  </si>
  <si>
    <t>Rajnish Karan</t>
  </si>
  <si>
    <t>rajnishkaran61@gmail.com</t>
  </si>
  <si>
    <t>deepuyadav88047@gmail.com</t>
  </si>
  <si>
    <t>Aakriti Singh</t>
  </si>
  <si>
    <t>ayeaakritisingh2001@gmail.com</t>
  </si>
  <si>
    <t>shubhamkumar87892@gmail.com</t>
  </si>
  <si>
    <t>Ahmad Nadeem</t>
  </si>
  <si>
    <t>2028167@kiit.ac.in</t>
  </si>
  <si>
    <t>Sudipta Mali</t>
  </si>
  <si>
    <t>sudiptamali2002@gmail.com</t>
  </si>
  <si>
    <t>Tripti Shikha Ojha</t>
  </si>
  <si>
    <t>triptishikha2002@gmail.com</t>
  </si>
  <si>
    <t>Suraj Kumar</t>
  </si>
  <si>
    <t>surajkumarsupta2@gmail.com</t>
  </si>
  <si>
    <t>Dayaan</t>
  </si>
  <si>
    <t>2028207@kiit.ac.in</t>
  </si>
  <si>
    <t>2028213@kiit.ac.in</t>
  </si>
  <si>
    <t>Aakash Maurya</t>
  </si>
  <si>
    <t>aakashmaurya.am2@gmail.com</t>
  </si>
  <si>
    <t>Computer Science &amp; Communication Engg</t>
  </si>
  <si>
    <t>2029003@kiit.ac.in</t>
  </si>
  <si>
    <t>Ashish Kumar Sahay</t>
  </si>
  <si>
    <t>ashish.789sahay@gmail.com</t>
  </si>
  <si>
    <t>Avineet Jena</t>
  </si>
  <si>
    <t>avineetjena@gmail.com</t>
  </si>
  <si>
    <t>Prakhar Singh</t>
  </si>
  <si>
    <t>prakhar.singh.info@gmail.com</t>
  </si>
  <si>
    <t>Priya Aditi</t>
  </si>
  <si>
    <t>priyaaditi06@gmail.com</t>
  </si>
  <si>
    <t>Ritik Roshan</t>
  </si>
  <si>
    <t>2029024@kiit.ac.in</t>
  </si>
  <si>
    <t>Shivam Aakarsh Singh</t>
  </si>
  <si>
    <t>shivamaakarsh2207@gmail.com</t>
  </si>
  <si>
    <t>Sthanu Pradhan</t>
  </si>
  <si>
    <t>sthanupradhan27@gmail.com</t>
  </si>
  <si>
    <t>Utpalkant Tiwari</t>
  </si>
  <si>
    <t>utu001tiwari@gmail.com</t>
  </si>
  <si>
    <t>akshay80015@gmail.com</t>
  </si>
  <si>
    <t>B.S. Kumar</t>
  </si>
  <si>
    <t>bskumar2467@gmail.com</t>
  </si>
  <si>
    <t>Bibhab Banerjee</t>
  </si>
  <si>
    <t>2029053@kiit.ac.in</t>
  </si>
  <si>
    <t>Dhairya Marwaha</t>
  </si>
  <si>
    <t>dhairya15marwaha@gmail.com</t>
  </si>
  <si>
    <t>Kanishk Raj</t>
  </si>
  <si>
    <t>kanishkaraj261950@gmail.com</t>
  </si>
  <si>
    <t>Abhishek Singh</t>
  </si>
  <si>
    <t>abhisingh562002offc@gmail.com</t>
  </si>
  <si>
    <t>Ishita Arya</t>
  </si>
  <si>
    <t>ishitaarya79@gmail.com</t>
  </si>
  <si>
    <t>Mani Gupta</t>
  </si>
  <si>
    <t>manigupta258@gmail.com</t>
  </si>
  <si>
    <t>Shubhadittya Roy</t>
  </si>
  <si>
    <t>teesha.shubha@gmail.com</t>
  </si>
  <si>
    <t>Umang Kumar</t>
  </si>
  <si>
    <t>umangidea9@gmail.com</t>
  </si>
  <si>
    <t>Ayush Raj Sharma</t>
  </si>
  <si>
    <t>2029135@kiit.ac.in</t>
  </si>
  <si>
    <t>Yuvraj Singh Bhullar</t>
  </si>
  <si>
    <t>bhullar.yuvraj30@gmail.com</t>
  </si>
  <si>
    <t>Agastya Singh</t>
  </si>
  <si>
    <t>agastyasingh25@gmail.com</t>
  </si>
  <si>
    <t>ayush301202@gmail.com</t>
  </si>
  <si>
    <t>Mo Shoyab</t>
  </si>
  <si>
    <t>2029161@kiit.ac.in</t>
  </si>
  <si>
    <t>Pranjal Sinha</t>
  </si>
  <si>
    <t>pranjalsinha1965@gmail.com</t>
  </si>
  <si>
    <t>Abhinav Mishra</t>
  </si>
  <si>
    <t>mabhinav3450@gmail.com</t>
  </si>
  <si>
    <t>Aavishkar Visesh Kasyab</t>
  </si>
  <si>
    <t>2029171@kiit.ac.in</t>
  </si>
  <si>
    <t>Aparajit</t>
  </si>
  <si>
    <t>sinhaaparajit@gmail.com</t>
  </si>
  <si>
    <t>Aryan Roy</t>
  </si>
  <si>
    <t>2029180@kiit.ac.in</t>
  </si>
  <si>
    <t>Aniket Kumar Mishra</t>
  </si>
  <si>
    <t>mishraaniket565@gmail.com</t>
  </si>
  <si>
    <t>Alapan Pradhan</t>
  </si>
  <si>
    <t>2029190@kiit.ac.in</t>
  </si>
  <si>
    <t>Siddarth Dubey</t>
  </si>
  <si>
    <t>2029192@kiit.ac.in</t>
  </si>
  <si>
    <t>shivendrasingh021201@gmail.com</t>
  </si>
  <si>
    <t>Subhadip Maity</t>
  </si>
  <si>
    <t>ashishmaity8828@gmail.com</t>
  </si>
  <si>
    <t>Jyot</t>
  </si>
  <si>
    <t>2029204@kiit.ac.in</t>
  </si>
  <si>
    <t>Ammaar Sohail</t>
  </si>
  <si>
    <t>ammaarsohail19@gmail.com</t>
  </si>
  <si>
    <t>Ashutosh Anand</t>
  </si>
  <si>
    <t>2029210@kiit.ac.in</t>
  </si>
  <si>
    <t>Siddharth</t>
  </si>
  <si>
    <t>Siddharthraj502@gmail.com</t>
  </si>
  <si>
    <t>Abhinav Kumar Pandey</t>
  </si>
  <si>
    <t>2005001@kiit.ac.in</t>
  </si>
  <si>
    <t>Computer Science and Engg</t>
  </si>
  <si>
    <t>Aditya Priya</t>
  </si>
  <si>
    <t>adtyai62@gmail.com</t>
  </si>
  <si>
    <t>Ashutosh Singh Patel</t>
  </si>
  <si>
    <t>depp8834@gmail.com</t>
  </si>
  <si>
    <t>Ayushee Kumari</t>
  </si>
  <si>
    <t>2005019@kiit.ac.in</t>
  </si>
  <si>
    <t>Hitu Raj</t>
  </si>
  <si>
    <t>rajhitu10@gmail.com</t>
  </si>
  <si>
    <t>Aniket Chatterjee</t>
  </si>
  <si>
    <t>aniketchatterjee748@gmail.com</t>
  </si>
  <si>
    <t>Harsh Vardhan Singh</t>
  </si>
  <si>
    <t>hs9128465@gmail.com</t>
  </si>
  <si>
    <t>Kv Prashant</t>
  </si>
  <si>
    <t>kvprashant52@gmail.com</t>
  </si>
  <si>
    <t>Kaveri Baishya</t>
  </si>
  <si>
    <t>2005103@kiit.ac.in</t>
  </si>
  <si>
    <t>me.rajnish.kr@gmail.com</t>
  </si>
  <si>
    <t>Shibalik Dhara</t>
  </si>
  <si>
    <t>2005129@kiit.ac.in</t>
  </si>
  <si>
    <t>Tanushree Das</t>
  </si>
  <si>
    <t>2005138@kiit.ac.in</t>
  </si>
  <si>
    <t>Aditi Singh</t>
  </si>
  <si>
    <t>aditiiisingh7@gmail.com</t>
  </si>
  <si>
    <t>Anjali Jaiswal</t>
  </si>
  <si>
    <t>2005148@kiit.ac.in</t>
  </si>
  <si>
    <t>Arghyadeep Mukherjee</t>
  </si>
  <si>
    <t>2005150@kiit.ac.in</t>
  </si>
  <si>
    <t>Aryan Sandilya</t>
  </si>
  <si>
    <t>2005152@kiit.ac.in</t>
  </si>
  <si>
    <t>Harsh Mondal</t>
  </si>
  <si>
    <t>mondal.harsh492@gmail.com</t>
  </si>
  <si>
    <t>Himanshu Ranjan</t>
  </si>
  <si>
    <t>himanshuranjanomk@gmail.com</t>
  </si>
  <si>
    <t>Monsoon Maurya</t>
  </si>
  <si>
    <t>itssinghtitle@gmail.com</t>
  </si>
  <si>
    <t>Somali Kundu</t>
  </si>
  <si>
    <t>2005203@kiit.ac.in</t>
  </si>
  <si>
    <t>Anagh Abheek</t>
  </si>
  <si>
    <t>2005213@kiit.ac.in</t>
  </si>
  <si>
    <t>Nishanka Dutta</t>
  </si>
  <si>
    <t>nishankadutta153@gmail.com</t>
  </si>
  <si>
    <t>Priyanka Dubey</t>
  </si>
  <si>
    <t>2005253@kiit.ac.in</t>
  </si>
  <si>
    <t>Sruti Modi</t>
  </si>
  <si>
    <t>srutimodi2510@gmail.com</t>
  </si>
  <si>
    <t>Suhena Datta Chowdhury</t>
  </si>
  <si>
    <t>suhena.chowdhury31@gmail.com</t>
  </si>
  <si>
    <t>Abhik Koner</t>
  </si>
  <si>
    <t>2005281@kiit.ac.in</t>
  </si>
  <si>
    <t>2005293@kiit.ac.in</t>
  </si>
  <si>
    <t>ashutoshraj904@gmail.com</t>
  </si>
  <si>
    <t>Bhaskar Gupta</t>
  </si>
  <si>
    <t>bhaskargupta1997@gmail.com</t>
  </si>
  <si>
    <t>Biswarup Guha</t>
  </si>
  <si>
    <t>2005304@kiit.ac.in</t>
  </si>
  <si>
    <t>Gaurav Raj</t>
  </si>
  <si>
    <t>gaurav.gurukul2017@gmail.com</t>
  </si>
  <si>
    <t>Satyapriya Mishra</t>
  </si>
  <si>
    <t>2005333@kiit.ac.in</t>
  </si>
  <si>
    <t>Jhilik Nandy</t>
  </si>
  <si>
    <t>2005380@kiit.ac.in</t>
  </si>
  <si>
    <t>Krishna Kant Kisku</t>
  </si>
  <si>
    <t>krishna.kisku30@gmail.com</t>
  </si>
  <si>
    <t>Sanket Roy</t>
  </si>
  <si>
    <t>2005403@kiit.ac.in</t>
  </si>
  <si>
    <t>Shreyansh Kumar</t>
  </si>
  <si>
    <t>shreyanshk804@gmail.com</t>
  </si>
  <si>
    <t>Tushal Jain</t>
  </si>
  <si>
    <t>tushujainnew@gmail.com</t>
  </si>
  <si>
    <t>viveksr61@gmail.com</t>
  </si>
  <si>
    <t>Aditya Chakraborty</t>
  </si>
  <si>
    <t>2005426@kiit.ac.in</t>
  </si>
  <si>
    <t>Arghya Hazra</t>
  </si>
  <si>
    <t>arghyahazra137@gmail.com</t>
  </si>
  <si>
    <t>Ayush Mohanty</t>
  </si>
  <si>
    <t>ayush.mohanty2002@gmail.com</t>
  </si>
  <si>
    <t>Nehal Singh</t>
  </si>
  <si>
    <t>me23nehalsingh@gmail.com</t>
  </si>
  <si>
    <t>nitinkumargd@gmail.com</t>
  </si>
  <si>
    <t>Saksham Raj</t>
  </si>
  <si>
    <t>sakshamraj0170@gmail.com</t>
  </si>
  <si>
    <t>Stuti Rashi</t>
  </si>
  <si>
    <t>2005485@kiit.ac.in</t>
  </si>
  <si>
    <t>Tanuj Pratap Singh</t>
  </si>
  <si>
    <t>2005488@kiit.ac.in</t>
  </si>
  <si>
    <t>Devansh Srivastava</t>
  </si>
  <si>
    <t>srivastavadevansh04@gmail.com</t>
  </si>
  <si>
    <t>Rachit Srivastava</t>
  </si>
  <si>
    <t>rachitsrivastav786@gmail.com</t>
  </si>
  <si>
    <t>Sayan Bera</t>
  </si>
  <si>
    <t>2005539@kiit.ac.in</t>
  </si>
  <si>
    <t>Shambhavi Singh</t>
  </si>
  <si>
    <t>shambhavisingh0213@gmail.com</t>
  </si>
  <si>
    <t>Shruti Nath</t>
  </si>
  <si>
    <t>shrutinath2805@gmail.com</t>
  </si>
  <si>
    <t>sonamsinghrajput9990@gmail.com</t>
  </si>
  <si>
    <t>Utkarsh Prakhar</t>
  </si>
  <si>
    <t>utkarshprakhar20@gmail.com</t>
  </si>
  <si>
    <t>Sanbarti Choudhury</t>
  </si>
  <si>
    <t>sanbarti2002@gmail.com</t>
  </si>
  <si>
    <t>Suprava Samal</t>
  </si>
  <si>
    <t>2005622@kiit.ac.in</t>
  </si>
  <si>
    <t>Akash Kumar Gupta</t>
  </si>
  <si>
    <t>work.akashgupta2001@gmail.com</t>
  </si>
  <si>
    <t>amitkr101217@gmail.com</t>
  </si>
  <si>
    <t>Anshu Biswas</t>
  </si>
  <si>
    <t>biswas.anshu@gmail.com</t>
  </si>
  <si>
    <t>Indroneel Pathak</t>
  </si>
  <si>
    <t>indroneelpathak@gmail.com</t>
  </si>
  <si>
    <t>Kaustabh Jyoti Bhuyan</t>
  </si>
  <si>
    <t>kaustabhjyotibhuyan@gmail.com</t>
  </si>
  <si>
    <t>Kshitiz Kumar</t>
  </si>
  <si>
    <t>2005669@kiit.ac.in</t>
  </si>
  <si>
    <t>Kumar Shantanu</t>
  </si>
  <si>
    <t>shantanunitw01@gmail.com</t>
  </si>
  <si>
    <t>Rishit Divyam</t>
  </si>
  <si>
    <t>rishitdivyam@gmail.com</t>
  </si>
  <si>
    <t>Shomit Bhattacharya</t>
  </si>
  <si>
    <t>shomitbhattacharya042@gmail.com</t>
  </si>
  <si>
    <t>Amlan Padhi</t>
  </si>
  <si>
    <t>amlanpadhi@gmail.com</t>
  </si>
  <si>
    <t>Gautam Jha</t>
  </si>
  <si>
    <t>13gautam.jha@gmail.com</t>
  </si>
  <si>
    <t>Sagar Krishna</t>
  </si>
  <si>
    <t>2005748@kiit.ac.in</t>
  </si>
  <si>
    <t>Saumya Srivastava</t>
  </si>
  <si>
    <t>saumyajiya26@gmail.com</t>
  </si>
  <si>
    <t>aniketchatterjee999@gmail.com</t>
  </si>
  <si>
    <t>Gautam Chugh</t>
  </si>
  <si>
    <t>gautamchugh2002@gmail.com</t>
  </si>
  <si>
    <t>Kanishk Pathak</t>
  </si>
  <si>
    <t>2005805@kiit.ac.in</t>
  </si>
  <si>
    <t>Sakshi Anand</t>
  </si>
  <si>
    <t>2005824@kiit.ac.in</t>
  </si>
  <si>
    <t>Sayan Hazra</t>
  </si>
  <si>
    <t>iamsayan568@gmail.com</t>
  </si>
  <si>
    <t>Soumalya Roy</t>
  </si>
  <si>
    <t>sanuroy281101@gmail.com</t>
  </si>
  <si>
    <t>T.Daman</t>
  </si>
  <si>
    <t>2005839@kiit.ac.in</t>
  </si>
  <si>
    <t>Aradhy Mishra</t>
  </si>
  <si>
    <t>2005855@kiit.ac.in</t>
  </si>
  <si>
    <t>Arindam Talukdar</t>
  </si>
  <si>
    <t>arindamtaluk321@gmail.com</t>
  </si>
  <si>
    <t>Ayush Aryan</t>
  </si>
  <si>
    <t>2005863@kiit.ac.in</t>
  </si>
  <si>
    <t>Kumar Adarsh</t>
  </si>
  <si>
    <t>adarshsingh6454@gmail.com</t>
  </si>
  <si>
    <t>Ritik Singh</t>
  </si>
  <si>
    <t>ritiksingh2210@gmail.com</t>
  </si>
  <si>
    <t>Soumya Darshan</t>
  </si>
  <si>
    <t>2005898@kiit.ac.in</t>
  </si>
  <si>
    <t>Aayushman Pratap</t>
  </si>
  <si>
    <t>aayushmanpratap333@gmail.com</t>
  </si>
  <si>
    <t>2005912@kiit.ac.in</t>
  </si>
  <si>
    <t>Abhudaya Sandilya</t>
  </si>
  <si>
    <t>2005913@kiit.ac.in</t>
  </si>
  <si>
    <t>Achintaya Srivastava</t>
  </si>
  <si>
    <t>achintaya2092001@gmail.com</t>
  </si>
  <si>
    <t>Aditya Aryan</t>
  </si>
  <si>
    <t>adiharsh84@gmail.com</t>
  </si>
  <si>
    <t>adityasiinghhh@gmail.com</t>
  </si>
  <si>
    <t>Devansh Adwani</t>
  </si>
  <si>
    <t>2005937@kiit.ac.in</t>
  </si>
  <si>
    <t>Karnika Kankshi</t>
  </si>
  <si>
    <t>kankshi8614@gmail.com</t>
  </si>
  <si>
    <t>Pranil Jain</t>
  </si>
  <si>
    <t>Jainpranil01@gmail.com</t>
  </si>
  <si>
    <t>Raktima Chakraborty</t>
  </si>
  <si>
    <t>raktimac56@gmail.com</t>
  </si>
  <si>
    <t>Sameer Shekhar</t>
  </si>
  <si>
    <t>sameershekhar8279@gmail.com</t>
  </si>
  <si>
    <t>shubhamsinghsolanki12345@gmail.com</t>
  </si>
  <si>
    <t>abhisheksinghr498@gmail.com</t>
  </si>
  <si>
    <t>Amitansu Purohit</t>
  </si>
  <si>
    <t>amitansu3purohit@gmail.com</t>
  </si>
  <si>
    <t>aryan14karn@gmail.com</t>
  </si>
  <si>
    <t>Jayadeep Mohanty</t>
  </si>
  <si>
    <t>jayadeepmohanty208@gmail.com</t>
  </si>
  <si>
    <t>Krishna Dwivedi</t>
  </si>
  <si>
    <t>20051011@kiit.ac.in</t>
  </si>
  <si>
    <t>Rhythm Sahu</t>
  </si>
  <si>
    <t>rhythmofficial8400@gmail.com</t>
  </si>
  <si>
    <t>Shaan Masood</t>
  </si>
  <si>
    <t>shaantalhamasood@gmail.com</t>
  </si>
  <si>
    <t>Shivansh Maheshwari</t>
  </si>
  <si>
    <t>shivanshmaheshwari99@gmail.com</t>
  </si>
  <si>
    <t>Vaishali Pawar</t>
  </si>
  <si>
    <t>pawarvaishali1211@gmail.com</t>
  </si>
  <si>
    <t>Ayush Acharya</t>
  </si>
  <si>
    <t>20051061@kiit.ac.in</t>
  </si>
  <si>
    <t>ayushak201@gmail.com</t>
  </si>
  <si>
    <t>Debanga Das</t>
  </si>
  <si>
    <t>20051064@kiit.ac.in</t>
  </si>
  <si>
    <t>Kanishk Raj Sharma</t>
  </si>
  <si>
    <t>kanishkrajsharma22@gmail.com</t>
  </si>
  <si>
    <t>Lokesh Raj</t>
  </si>
  <si>
    <t>lokesh.raj0218@gmail.com</t>
  </si>
  <si>
    <t>Neelima Rani Paul</t>
  </si>
  <si>
    <t>neelimapaul385@gmail.com</t>
  </si>
  <si>
    <t>Prisha Mukherjee</t>
  </si>
  <si>
    <t>prishamukherjee2015@gmail.com</t>
  </si>
  <si>
    <t>Sambhaw Singh</t>
  </si>
  <si>
    <t>sambhawsingh500@gmail.com</t>
  </si>
  <si>
    <t>20051102@kiit.ac.in</t>
  </si>
  <si>
    <t>Simran Chawla</t>
  </si>
  <si>
    <t>20051106@kiit.ac.in</t>
  </si>
  <si>
    <t>Sukanya Baruah</t>
  </si>
  <si>
    <t>sukanyabaruah4842@gmail.com</t>
  </si>
  <si>
    <t>Suyash Sharma</t>
  </si>
  <si>
    <t>20051114@kiit.ac.in</t>
  </si>
  <si>
    <t>singhraj153989@gmail.com</t>
  </si>
  <si>
    <t>Anurag Rajak</t>
  </si>
  <si>
    <t>anuragrajak5566@gmail.com</t>
  </si>
  <si>
    <t>Aryan Raj</t>
  </si>
  <si>
    <t>rajaryanhome@gmail.com</t>
  </si>
  <si>
    <t>Harshvardhan Faldu</t>
  </si>
  <si>
    <t>harshvardhanfaldu@gmail.com</t>
  </si>
  <si>
    <t>Gaurav Jha</t>
  </si>
  <si>
    <t>13gaurav.jha@gmail.com</t>
  </si>
  <si>
    <t>20051147@kiit.ac.in</t>
  </si>
  <si>
    <t>hraj77794@gmail.com</t>
  </si>
  <si>
    <t>kumarpiyush2841@gmail.com</t>
  </si>
  <si>
    <t>Rahul Saini</t>
  </si>
  <si>
    <t>rajendersaini1492@gmail.com</t>
  </si>
  <si>
    <t>Sanjana Mishra</t>
  </si>
  <si>
    <t>mishra.sanjana2828@gmail.com</t>
  </si>
  <si>
    <t>Shashwat Singh</t>
  </si>
  <si>
    <t>20051167@kiit.ac.in</t>
  </si>
  <si>
    <t>Sourav Dalai</t>
  </si>
  <si>
    <t>20051177@kiit.ac.in</t>
  </si>
  <si>
    <t>Ankit Karn</t>
  </si>
  <si>
    <t>20051199@kiit.ac.in</t>
  </si>
  <si>
    <t>Ashish Kumar Biswal</t>
  </si>
  <si>
    <t>ashishbiswal02@gmail.com</t>
  </si>
  <si>
    <t>Kratika Kansal</t>
  </si>
  <si>
    <t>20051211@kiit.ac.in</t>
  </si>
  <si>
    <t>Prakhar Srivastava</t>
  </si>
  <si>
    <t>emailprakharsrivastava@gmail.com</t>
  </si>
  <si>
    <t>Prasoon Patel</t>
  </si>
  <si>
    <t>20051215@kiit.ac.in</t>
  </si>
  <si>
    <t>Tuhin Chowdhury</t>
  </si>
  <si>
    <t>20051230@kiit.ac.in</t>
  </si>
  <si>
    <t>Shikha Raj</t>
  </si>
  <si>
    <t>shikharaj353@gmail.com</t>
  </si>
  <si>
    <t>shivam100nsingh@gmail.com</t>
  </si>
  <si>
    <t>Shivangi</t>
  </si>
  <si>
    <t>20051253@kiit.ac.in</t>
  </si>
  <si>
    <t>Aryan Manchanda</t>
  </si>
  <si>
    <t>20051264@kiit.ac.in</t>
  </si>
  <si>
    <t>Bishal Deb</t>
  </si>
  <si>
    <t>20051268@kiit.ac.in</t>
  </si>
  <si>
    <t>Vineet Kumar Pilania</t>
  </si>
  <si>
    <t>pilaniavineet@gmail.com</t>
  </si>
  <si>
    <t>Lova Kush</t>
  </si>
  <si>
    <t>20051303@kiit.ac.in</t>
  </si>
  <si>
    <t>Ankit Parira</t>
  </si>
  <si>
    <t>ankitparira9@gmail.com</t>
  </si>
  <si>
    <t>Aniket Bhardwaj</t>
  </si>
  <si>
    <t>08bhardwaj@gmail.com</t>
  </si>
  <si>
    <t>Anusthan Singh</t>
  </si>
  <si>
    <t>anusthan.singh12@gmail.com</t>
  </si>
  <si>
    <t>Awantika Das</t>
  </si>
  <si>
    <t>20051341@kiit.ac.in</t>
  </si>
  <si>
    <t>Darshit Thakkar</t>
  </si>
  <si>
    <t>darshitthakkar03@gmail.com</t>
  </si>
  <si>
    <t>Divyam Singh</t>
  </si>
  <si>
    <t>s.divyam1802@gmail.com</t>
  </si>
  <si>
    <t>Ayan Siddiqui</t>
  </si>
  <si>
    <t>ayansiddiqui569@gmail.com</t>
  </si>
  <si>
    <t>Sahil Jha</t>
  </si>
  <si>
    <t>20051381@kiit.ac.in</t>
  </si>
  <si>
    <t>Sanat Kumar Rath</t>
  </si>
  <si>
    <t>sanatkumarrath19@gmail.com</t>
  </si>
  <si>
    <t>Asmita Mallick</t>
  </si>
  <si>
    <t>mallickasmita13@gmail.com</t>
  </si>
  <si>
    <t>Bs Sarandeep Sabut</t>
  </si>
  <si>
    <t>sarandeep2003@gmail.com</t>
  </si>
  <si>
    <t>Amlan Jyoti Pradhan</t>
  </si>
  <si>
    <t>amlanpradhan0123456789@gmail.com</t>
  </si>
  <si>
    <t>dev88393@gmail.com</t>
  </si>
  <si>
    <t>Ankit Tripathy</t>
  </si>
  <si>
    <t>20051437@kiit.ac.in</t>
  </si>
  <si>
    <t>Shivendu Choudhary</t>
  </si>
  <si>
    <t>20051449@kiit.ac.in</t>
  </si>
  <si>
    <t>Shresth Chomal</t>
  </si>
  <si>
    <t>shresthchomal@gmail.com</t>
  </si>
  <si>
    <t>Sushree Mohapatra</t>
  </si>
  <si>
    <t>sushree1813@gmail.com</t>
  </si>
  <si>
    <t>nikhil1610.d@gmail.com</t>
  </si>
  <si>
    <t>rahulrajsingh748@gmail.com</t>
  </si>
  <si>
    <t>Divyashree Kundu</t>
  </si>
  <si>
    <t>20051486@kiit.ac.in</t>
  </si>
  <si>
    <t>Sanjay Kumar Raipitam</t>
  </si>
  <si>
    <t>sanjaykumar.raipitam@gmail.com</t>
  </si>
  <si>
    <t>Shekhar Kumar</t>
  </si>
  <si>
    <t>shekharseth.2609@gmail.com</t>
  </si>
  <si>
    <t>Ankita Burman</t>
  </si>
  <si>
    <t>20051510@kiit.ac.in</t>
  </si>
  <si>
    <t>Ayan Raza</t>
  </si>
  <si>
    <t>ayaanraza3410@gmail.com</t>
  </si>
  <si>
    <t>Kshitij Gautam</t>
  </si>
  <si>
    <t>kshitijgautam007@gmail.com</t>
  </si>
  <si>
    <t>Ritika Singh</t>
  </si>
  <si>
    <t>ritikagunjan6@gmail.com</t>
  </si>
  <si>
    <t>Naman Kumar Sinha</t>
  </si>
  <si>
    <t>namankumar.sinha4@gmail.com</t>
  </si>
  <si>
    <t>Amit Prasad</t>
  </si>
  <si>
    <t>amitprasad2303@gmail.com</t>
  </si>
  <si>
    <t>Nivedita Sutradhar</t>
  </si>
  <si>
    <t>niveditasutradhar6@gmail.com</t>
  </si>
  <si>
    <t>Abhishek Nigam</t>
  </si>
  <si>
    <t>20051561@kiit.ac.in</t>
  </si>
  <si>
    <t>Rohit Ryan</t>
  </si>
  <si>
    <t>rohitryan2016@gmail.com</t>
  </si>
  <si>
    <t>Abhishek Verma</t>
  </si>
  <si>
    <t>20051580@kiit.ac.in</t>
  </si>
  <si>
    <t>Sruti Arya Rout</t>
  </si>
  <si>
    <t>srutirout0906@gmail.com</t>
  </si>
  <si>
    <t>sumitkumar79230@gmail.com</t>
  </si>
  <si>
    <t>Rahul Jethwa</t>
  </si>
  <si>
    <t>rahuljethwa1411@gmail.com</t>
  </si>
  <si>
    <t>Anasuya Mishra</t>
  </si>
  <si>
    <t>anasuya.mishra.2002@gmail.com</t>
  </si>
  <si>
    <t>Kaustav Mondal</t>
  </si>
  <si>
    <t>kaustavkm1234@gmail.com</t>
  </si>
  <si>
    <t>Agniv Gupta</t>
  </si>
  <si>
    <t>agniv0310@gmail.com</t>
  </si>
  <si>
    <t>Vinayak Jha</t>
  </si>
  <si>
    <t>vinayakjha146@gmail.com</t>
  </si>
  <si>
    <t>Nitish Kumar Giri</t>
  </si>
  <si>
    <t>nitishgiri55555@gmail.com</t>
  </si>
  <si>
    <t>Pranay Mishra</t>
  </si>
  <si>
    <t>pranaymishra092@gmail.com</t>
  </si>
  <si>
    <t>Puspita Jana</t>
  </si>
  <si>
    <t>20051644@kiit.ac.in</t>
  </si>
  <si>
    <t>Shayan Hazari</t>
  </si>
  <si>
    <t>20051645@kiit.ac.in</t>
  </si>
  <si>
    <t>Abhishek Bhattacharyya</t>
  </si>
  <si>
    <t>20051651@kiit.ac.in</t>
  </si>
  <si>
    <t>Satyam Tiwari</t>
  </si>
  <si>
    <t>20051663@kiit.ac.in</t>
  </si>
  <si>
    <t>Ujjwal Kumar</t>
  </si>
  <si>
    <t>20051669@kiit.ac.in</t>
  </si>
  <si>
    <t>Moulik Anand</t>
  </si>
  <si>
    <t>moulikanand07@gmail.com</t>
  </si>
  <si>
    <t>Ashish Kumar Mishra</t>
  </si>
  <si>
    <t>ashishmishra19122000@gmail.com</t>
  </si>
  <si>
    <t>Biswarup Acharjya</t>
  </si>
  <si>
    <t>biswarupacharjya007@gmail.com</t>
  </si>
  <si>
    <t>Shayan Parwez</t>
  </si>
  <si>
    <t>shayanparwez2972@gmail.com</t>
  </si>
  <si>
    <t>Kandala Abhigna</t>
  </si>
  <si>
    <t>k.abhigna2@gmail.com</t>
  </si>
  <si>
    <t>rahul95902kumar@gmail.com</t>
  </si>
  <si>
    <t>yash.bihta@gmail.com</t>
  </si>
  <si>
    <t>Saurabh Aniket</t>
  </si>
  <si>
    <t>saurabhaniket2903@gmail.com</t>
  </si>
  <si>
    <t>Sanjeevani Prashant Eache</t>
  </si>
  <si>
    <t>20051706@kiit.ac.in</t>
  </si>
  <si>
    <t>Pankaj Kumar Gupta</t>
  </si>
  <si>
    <t>pankajgupta2464@gmail.com</t>
  </si>
  <si>
    <t>Shuvam Rauniyar</t>
  </si>
  <si>
    <t>shubhamrauniyar48@gmail.com</t>
  </si>
  <si>
    <t>Amrita Singh</t>
  </si>
  <si>
    <t>amritasinghamu123@gmail.com</t>
  </si>
  <si>
    <t>Anukul Kumar</t>
  </si>
  <si>
    <t>anukul1010chandi@gmail.com</t>
  </si>
  <si>
    <t>Piyush Agrawal</t>
  </si>
  <si>
    <t>piyush31009@gmail.com</t>
  </si>
  <si>
    <t>Jessica Mohanty</t>
  </si>
  <si>
    <t>20051807@kiit.ac.in</t>
  </si>
  <si>
    <t>harshgmaxwell@gmail.com</t>
  </si>
  <si>
    <t>Aryan Nigam</t>
  </si>
  <si>
    <t>aryannigam620@gmail.com</t>
  </si>
  <si>
    <t>Aditi Jha</t>
  </si>
  <si>
    <t>20051823@kiit.ac.in</t>
  </si>
  <si>
    <t>Shashank Raj</t>
  </si>
  <si>
    <t>shashankraj9576@gmail.com</t>
  </si>
  <si>
    <t>Mukul Ranjan Barjo</t>
  </si>
  <si>
    <t>20051853@kiit.ac.in</t>
  </si>
  <si>
    <t>Kaiwalya Deshpande</t>
  </si>
  <si>
    <t>20051862@kiit.ac.in</t>
  </si>
  <si>
    <t>Kshitij Tripathi</t>
  </si>
  <si>
    <t>20051866@kiit.ac.in</t>
  </si>
  <si>
    <t>Soumyadiptya Dutta</t>
  </si>
  <si>
    <t>vdutta555@gmail.com</t>
  </si>
  <si>
    <t>Ankur Kumar</t>
  </si>
  <si>
    <t>ankurkumarsingh802301@gmail.com</t>
  </si>
  <si>
    <t>Aakash Kumar</t>
  </si>
  <si>
    <t>20051903@kiit.ac.in</t>
  </si>
  <si>
    <t>Vasav Chuadhary</t>
  </si>
  <si>
    <t>vasavchaudhary706@gmail.com</t>
  </si>
  <si>
    <t>Richa Ranjan</t>
  </si>
  <si>
    <t>20051911@kiit.ac.in</t>
  </si>
  <si>
    <t>Aryan Tripathi</t>
  </si>
  <si>
    <t>87aryantripathi@gmail.com</t>
  </si>
  <si>
    <t>rrohit2905@gmail.com</t>
  </si>
  <si>
    <t>Aiyesha Rukhsar</t>
  </si>
  <si>
    <t>emailtoaiyesha3@gmail.com</t>
  </si>
  <si>
    <t>Anand Pratap Singh</t>
  </si>
  <si>
    <t>20051930@kiit.ac.in</t>
  </si>
  <si>
    <t>Shashikant Shah</t>
  </si>
  <si>
    <t>shashikantshah540@gmail.com</t>
  </si>
  <si>
    <t>gk812004@gmail.com</t>
  </si>
  <si>
    <t>Navya Oberoi</t>
  </si>
  <si>
    <t>navoberoi6@gmail.com</t>
  </si>
  <si>
    <t>Rishab Innani</t>
  </si>
  <si>
    <t>reeshavinnani@gmail.com</t>
  </si>
  <si>
    <t>Manas Ranjan Bhol</t>
  </si>
  <si>
    <t>manasranjanbhol07@gmail.com</t>
  </si>
  <si>
    <t>Priyanshu Kumar</t>
  </si>
  <si>
    <t>20051962@kiit.ac.in</t>
  </si>
  <si>
    <t>Muskan Behera</t>
  </si>
  <si>
    <t>20051963@kiit.ac.in</t>
  </si>
  <si>
    <t>Aashish Kumar Shah</t>
  </si>
  <si>
    <t>aashishofficial2021@gmail.com</t>
  </si>
  <si>
    <t>Taufique Alam</t>
  </si>
  <si>
    <t>20051979@kiit.ac.in</t>
  </si>
  <si>
    <t>Hritesh Ghosh</t>
  </si>
  <si>
    <t>ghoshhritesh@gmail.com</t>
  </si>
  <si>
    <t>Arushi Sagar</t>
  </si>
  <si>
    <t>sagararushi@gmail.com</t>
  </si>
  <si>
    <t>Saiyam Gupta</t>
  </si>
  <si>
    <t>saiyam9934gupta@gmail.com</t>
  </si>
  <si>
    <t>Sanjeeb Tiwary</t>
  </si>
  <si>
    <t>21053044@kiit.ac.in</t>
  </si>
  <si>
    <t>Utkarsh Sinha</t>
  </si>
  <si>
    <t>21053061@kiit.ac.in</t>
  </si>
  <si>
    <t>Prabin Panda</t>
  </si>
  <si>
    <t>pravinpanda76@gmail.com</t>
  </si>
  <si>
    <t>2003034@kiit.ac.in</t>
  </si>
  <si>
    <t>Tejaswini Panda</t>
  </si>
  <si>
    <t>tejaswinipanda274@gmail.com</t>
  </si>
  <si>
    <t>Annu Priya</t>
  </si>
  <si>
    <t>2003046@kiit.ac.in</t>
  </si>
  <si>
    <t>Ashutosh Pani</t>
  </si>
  <si>
    <t>ashutoshpani12345@gmail.com</t>
  </si>
  <si>
    <t>Gopal Krishna Sharma</t>
  </si>
  <si>
    <t>gksmgopals@gmail.com</t>
  </si>
  <si>
    <t>Vaishnavi Patra</t>
  </si>
  <si>
    <t>patravaishnavi@gmail.com</t>
  </si>
  <si>
    <t>Dibyashakti Lenka</t>
  </si>
  <si>
    <t>dibyashaktilnka@gmail.com</t>
  </si>
  <si>
    <t>ayushkr7066@gmail.Com</t>
  </si>
  <si>
    <t>Electronics &amp; Computer Science</t>
  </si>
  <si>
    <t>Jit Saha</t>
  </si>
  <si>
    <t>jitsaha458@gmail.com</t>
  </si>
  <si>
    <t>shubham25042002@gmail.com</t>
  </si>
  <si>
    <t>Sujay Kumar Behera</t>
  </si>
  <si>
    <t>sujaykumarbehera2@gmail.com</t>
  </si>
  <si>
    <t>Hemali Saha</t>
  </si>
  <si>
    <t>2030051@kiit.ac.in</t>
  </si>
  <si>
    <t>Subham Singh</t>
  </si>
  <si>
    <t>ssingh.ss8271@gmail.com</t>
  </si>
  <si>
    <t>Anuvrat Singh</t>
  </si>
  <si>
    <t>anuvrat87@gmail.com</t>
  </si>
  <si>
    <t>Aman Sinha</t>
  </si>
  <si>
    <t>2030074@kiit.ac.in</t>
  </si>
  <si>
    <t>2030084@kiit.ac.in</t>
  </si>
  <si>
    <t>abhishekanand14501@gmail.com</t>
  </si>
  <si>
    <t>Electronics &amp; Electrical Eng</t>
  </si>
  <si>
    <t>Nikhil Sinha</t>
  </si>
  <si>
    <t>2007023@kiit.ac.in</t>
  </si>
  <si>
    <t>Rahul Tripathy</t>
  </si>
  <si>
    <t>2007026@kiit.ac.in</t>
  </si>
  <si>
    <t>Amishrana Gautam</t>
  </si>
  <si>
    <t>gautomamishrana@gmail.com</t>
  </si>
  <si>
    <t>Pranjal Jha</t>
  </si>
  <si>
    <t>pranjaljha21@gmail.com</t>
  </si>
  <si>
    <t>Tanu Priya</t>
  </si>
  <si>
    <t>2007054@kiit.ac.in</t>
  </si>
  <si>
    <t>2007056@kiit.ac.in</t>
  </si>
  <si>
    <t>Saswati Acharya</t>
  </si>
  <si>
    <t>saswatiacharya2003@gmail.com</t>
  </si>
  <si>
    <t>Anubhav Srivastava</t>
  </si>
  <si>
    <t>2007062@kiit.ac.in</t>
  </si>
  <si>
    <t>Avni Thakur</t>
  </si>
  <si>
    <t>1409.avni@gmail.com</t>
  </si>
  <si>
    <t>Romika Choudhary</t>
  </si>
  <si>
    <t>romikaranjan@gmail.com</t>
  </si>
  <si>
    <t>Sanskriti Shirsh</t>
  </si>
  <si>
    <t>2007085@kiit.ac.in</t>
  </si>
  <si>
    <t>Utkarsh Gupta</t>
  </si>
  <si>
    <t>herok10100@gmail.com</t>
  </si>
  <si>
    <t>Aparoopa Patra</t>
  </si>
  <si>
    <t>2007093@kiit.ac.in</t>
  </si>
  <si>
    <t>Kumar Harsh</t>
  </si>
  <si>
    <t>kr.harsh802@gmail.com</t>
  </si>
  <si>
    <t>Riya Kumari</t>
  </si>
  <si>
    <t>2007104@kiit.ac.in</t>
  </si>
  <si>
    <t>Dipta Sundar Tripathy</t>
  </si>
  <si>
    <t>diptasundartripathy123@gmail.com</t>
  </si>
  <si>
    <t>Affan Ather</t>
  </si>
  <si>
    <t>2004004@kiit.ac.in</t>
  </si>
  <si>
    <t>Electronics &amp; Tele-Communication Engineering</t>
  </si>
  <si>
    <t>Davesh Chandrakar</t>
  </si>
  <si>
    <t>2004015@kiit.ac.in</t>
  </si>
  <si>
    <t>Ishani Das</t>
  </si>
  <si>
    <t>2004018@kiit.ac.in</t>
  </si>
  <si>
    <t>Rajarshi Banerjee</t>
  </si>
  <si>
    <t>rajarshibannerjee33@gmail.com</t>
  </si>
  <si>
    <t>Shreya Sinha</t>
  </si>
  <si>
    <t>sinha.shreya9199@gmail.com</t>
  </si>
  <si>
    <t>Amita Dash Dash</t>
  </si>
  <si>
    <t>amitadash02@gmail.com</t>
  </si>
  <si>
    <t>Anirban De</t>
  </si>
  <si>
    <t>samrat.january@gmail.com</t>
  </si>
  <si>
    <t>Anubhav Chakraborty</t>
  </si>
  <si>
    <t>2004039@kiit.ac.in</t>
  </si>
  <si>
    <t>Deepan Mandal</t>
  </si>
  <si>
    <t>deepan.mandal14@gmail.com</t>
  </si>
  <si>
    <t>Harsadip Hajra</t>
  </si>
  <si>
    <t>harsadiphajra46@gmail.com</t>
  </si>
  <si>
    <t>thenikhilkumar542@gmail.com</t>
  </si>
  <si>
    <t>Priyanshu Kumar Pandey</t>
  </si>
  <si>
    <t>priyanshukumar3376@gmail.com</t>
  </si>
  <si>
    <t>Sankarshan Roy</t>
  </si>
  <si>
    <t>2004060@kiit.ac.in</t>
  </si>
  <si>
    <t>Bristi Hajra</t>
  </si>
  <si>
    <t>bristihajra@gmail.com</t>
  </si>
  <si>
    <t>Prakhar Mittal</t>
  </si>
  <si>
    <t>prakharmittal13mpvm@gmail.com</t>
  </si>
  <si>
    <t>Shreetan</t>
  </si>
  <si>
    <t>2004096@kiit.ac.in</t>
  </si>
  <si>
    <t>Subham Sarkar</t>
  </si>
  <si>
    <t>sarkarsubham997@gmail.com</t>
  </si>
  <si>
    <t>Utkarsh Singh</t>
  </si>
  <si>
    <t>reachutkarshhere@gmail.com</t>
  </si>
  <si>
    <t>Abhra Pratik Misra</t>
  </si>
  <si>
    <t>abhrapratikmisra@gmail.com</t>
  </si>
  <si>
    <t>Aneesh Ghosh</t>
  </si>
  <si>
    <t>aneeshghosh11@gmail.com</t>
  </si>
  <si>
    <t>Sankalp Kumar Rath</t>
  </si>
  <si>
    <t>2004130@kiit.ac.in</t>
  </si>
  <si>
    <t>Shruti Acharya</t>
  </si>
  <si>
    <t>shruti19acharya@gmail.com</t>
  </si>
  <si>
    <t>Soumyadeep Chowdhury</t>
  </si>
  <si>
    <t>soumyadeepnarayana@gmail.com</t>
  </si>
  <si>
    <t>Anirban Nag</t>
  </si>
  <si>
    <t>2004142@kiit.ac.in</t>
  </si>
  <si>
    <t>Joysa Vaivswat</t>
  </si>
  <si>
    <t>2004153@kiit.ac.in</t>
  </si>
  <si>
    <t>Jyotishko Chakraborty</t>
  </si>
  <si>
    <t>jyotishkachakraborty@gmail.com</t>
  </si>
  <si>
    <t>Rik Karmakar</t>
  </si>
  <si>
    <t>2004158@kiit.ac.in</t>
  </si>
  <si>
    <t>Soumyapreeti Ghosh</t>
  </si>
  <si>
    <t>2004166@kiit.ac.in</t>
  </si>
  <si>
    <t>Sudhanshu Ranjan</t>
  </si>
  <si>
    <t>2004170@kiit.ac.in</t>
  </si>
  <si>
    <t>Tannu Priya</t>
  </si>
  <si>
    <t>2004173@kiit.ac.in</t>
  </si>
  <si>
    <t>Varsha Rani</t>
  </si>
  <si>
    <t>2004175@kiit.ac.in</t>
  </si>
  <si>
    <t>Abhinav Talukdar</t>
  </si>
  <si>
    <t>2004177@kiit.ac.in</t>
  </si>
  <si>
    <t>akashyadav5813@gmail.com</t>
  </si>
  <si>
    <t>Digdorshi Dey</t>
  </si>
  <si>
    <t>digdorshidey@gmail.com</t>
  </si>
  <si>
    <t>Kathakali Debnath</t>
  </si>
  <si>
    <t>2004189@kiit.ac.in</t>
  </si>
  <si>
    <t>Prithwiraj Roy</t>
  </si>
  <si>
    <t>prithwirajr07@gmail.com</t>
  </si>
  <si>
    <t>Shreyansh</t>
  </si>
  <si>
    <t>2004202@kiit.ac.in</t>
  </si>
  <si>
    <t>Shruti Mukherjee</t>
  </si>
  <si>
    <t>shrutimukherjee867@gmail.com</t>
  </si>
  <si>
    <t>Yashaswi Ranjan</t>
  </si>
  <si>
    <t>2004210@kiit.ac.in</t>
  </si>
  <si>
    <t>Annu Yadav</t>
  </si>
  <si>
    <t>2004214@kiit.ac.in</t>
  </si>
  <si>
    <t>Gargi Das</t>
  </si>
  <si>
    <t>dasgargi041@gmail.com</t>
  </si>
  <si>
    <t>Jyoti Raditya</t>
  </si>
  <si>
    <t>radityajyoti3@gmail.com</t>
  </si>
  <si>
    <t>Sheik Affan Aqib</t>
  </si>
  <si>
    <t>2004234@kiit.ac.in</t>
  </si>
  <si>
    <t>Suprotik Lodh</t>
  </si>
  <si>
    <t>suprotikj1@gmail.com</t>
  </si>
  <si>
    <t>deepakkrdeepu6@gmail.com</t>
  </si>
  <si>
    <t>Durga Madhab Panda</t>
  </si>
  <si>
    <t>2004249@kiit.ac.in</t>
  </si>
  <si>
    <t>Spandita Biswas</t>
  </si>
  <si>
    <t>2004251@kiit.ac.in</t>
  </si>
  <si>
    <t>Mohammad Rashid Khan</t>
  </si>
  <si>
    <t>2004255@kiit.ac.in</t>
  </si>
  <si>
    <t>Arbaz Hasan</t>
  </si>
  <si>
    <t>arbaazhasan1@gmail.com</t>
  </si>
  <si>
    <t>Baibhab Ghosh</t>
  </si>
  <si>
    <t>ghoshbaibhab@gmail.com</t>
  </si>
  <si>
    <t>Shivam Kumar Choudhary</t>
  </si>
  <si>
    <t>2004264@kiit.ac.in</t>
  </si>
  <si>
    <t>Utsha Sengupta</t>
  </si>
  <si>
    <t>2004269@kiit.ac.in</t>
  </si>
  <si>
    <t>Pallak Prusty</t>
  </si>
  <si>
    <t>pallakprusty@gmail.com</t>
  </si>
  <si>
    <t>Vishwajeet Anand</t>
  </si>
  <si>
    <t>2004279@kiit.ac.in</t>
  </si>
  <si>
    <t>Bodhisattva Bera</t>
  </si>
  <si>
    <t>2004290@kiit.ac.in</t>
  </si>
  <si>
    <t>Soumalya Gayen</t>
  </si>
  <si>
    <t>2004292@kiit.ac.in</t>
  </si>
  <si>
    <t>Upasana Dey</t>
  </si>
  <si>
    <t>2004293@kiit.ac.in</t>
  </si>
  <si>
    <t>294sumitkumarsingh@gmail.com</t>
  </si>
  <si>
    <t>Sneha Samanta</t>
  </si>
  <si>
    <t>snehasamanta18@gmail.com</t>
  </si>
  <si>
    <t>Manmohit Suman</t>
  </si>
  <si>
    <t>2004303@kiit.ac.in</t>
  </si>
  <si>
    <t>Riya Gupta</t>
  </si>
  <si>
    <t>2004309@kiit.ac.in</t>
  </si>
  <si>
    <t>Anshu Aakarsh Roy</t>
  </si>
  <si>
    <t>2004312@kiit.ac.in</t>
  </si>
  <si>
    <t>Aditya Srivastava</t>
  </si>
  <si>
    <t>aditya.srivastava686755@gmail.com</t>
  </si>
  <si>
    <t>Shristi Rai</t>
  </si>
  <si>
    <t>shrstrai@gmail.com</t>
  </si>
  <si>
    <t>Arpan Ghosh</t>
  </si>
  <si>
    <t>2004321@kiit.ac.in</t>
  </si>
  <si>
    <t>2004325@kiit.ac.in</t>
  </si>
  <si>
    <t>Subhasish Banerjee</t>
  </si>
  <si>
    <t>subhoban01@gmail.com</t>
  </si>
  <si>
    <t>Srijna</t>
  </si>
  <si>
    <t>2004336@kiit.ac.in</t>
  </si>
  <si>
    <t>Malabika Nandi</t>
  </si>
  <si>
    <t>2104801@kiit.ac.in</t>
  </si>
  <si>
    <t>nikhil827004@gmail.com</t>
  </si>
  <si>
    <t>Sadyojata Sahu</t>
  </si>
  <si>
    <t>techysadyo@gmail.com</t>
  </si>
  <si>
    <t>Shreya Das</t>
  </si>
  <si>
    <t>missdas39@gmail.com</t>
  </si>
  <si>
    <t>D.Dinesheswar</t>
  </si>
  <si>
    <t>2104814@kiit.ac.in</t>
  </si>
  <si>
    <t>Arkadipta Mahato</t>
  </si>
  <si>
    <t>2008003@kiit.ac.in</t>
  </si>
  <si>
    <t>Electronics and Instrumentation</t>
  </si>
  <si>
    <t>Pulak Saha</t>
  </si>
  <si>
    <t>pulak19.ps@gmail.com</t>
  </si>
  <si>
    <t>Tathastu Mishra</t>
  </si>
  <si>
    <t>tathastumis2002@gmail.com</t>
  </si>
  <si>
    <t>Abhijnan Sen</t>
  </si>
  <si>
    <t>abhijnansen2002@gmail.com</t>
  </si>
  <si>
    <t>Ayush Raj</t>
  </si>
  <si>
    <t>2006013@kiit.ac.in</t>
  </si>
  <si>
    <t>Priyanshu Ranjan</t>
  </si>
  <si>
    <t>priyanshu3159@gmail.com</t>
  </si>
  <si>
    <t>Rishav Pal</t>
  </si>
  <si>
    <t>rishavpal201@gmail.com</t>
  </si>
  <si>
    <t>Rishitosh Kumar</t>
  </si>
  <si>
    <t>2006038@kiit.ac.in</t>
  </si>
  <si>
    <t>2006041@kiit.ac.in</t>
  </si>
  <si>
    <t>Aakarsh Kumar</t>
  </si>
  <si>
    <t>aakarshsingh2002@gmail.com</t>
  </si>
  <si>
    <t>Aayush Gupta</t>
  </si>
  <si>
    <t>2006052@kiit.ac.in</t>
  </si>
  <si>
    <t>Devanshi Bajpai</t>
  </si>
  <si>
    <t>devanshibajpai87@gmail.com</t>
  </si>
  <si>
    <t>Divye Anand Jha</t>
  </si>
  <si>
    <t>anand18402@gmail.com</t>
  </si>
  <si>
    <t>Kuldeep Choudhary</t>
  </si>
  <si>
    <t>2006073@kiit.ac.in</t>
  </si>
  <si>
    <t>Nihit Anand</t>
  </si>
  <si>
    <t>navitaravianand@gmail.com</t>
  </si>
  <si>
    <t>Shashwat Sinha</t>
  </si>
  <si>
    <t>sinha.shashwat49@gmail.com</t>
  </si>
  <si>
    <t>Shatwik Shankar</t>
  </si>
  <si>
    <t>shatwikshankar05@gmail.com</t>
  </si>
  <si>
    <t>Sourav Chakraborty</t>
  </si>
  <si>
    <t>souravv12345@gmail.com</t>
  </si>
  <si>
    <t>Sudhanshu Saurav</t>
  </si>
  <si>
    <t>sudhanshusaurav2412@gmail.com</t>
  </si>
  <si>
    <t>Sushant Kumar</t>
  </si>
  <si>
    <t>2006094@kiit.ac.in</t>
  </si>
  <si>
    <t>Swati Singh</t>
  </si>
  <si>
    <t>swatisingh008400@gmsil.com</t>
  </si>
  <si>
    <t>Abhinandan Sarkar</t>
  </si>
  <si>
    <t>abhinandanofficial.11@gmail.com</t>
  </si>
  <si>
    <t>Anouska Abhisikta</t>
  </si>
  <si>
    <t>2006111@kiit.ac.in</t>
  </si>
  <si>
    <t>2006117@kiit.ac.in</t>
  </si>
  <si>
    <t>2006126@kiit.ac.in</t>
  </si>
  <si>
    <t>Riya Ramuka</t>
  </si>
  <si>
    <t>2006137@kiit.ac.in</t>
  </si>
  <si>
    <t>S.P.Aliva</t>
  </si>
  <si>
    <t>2006138@kiit.ac.in</t>
  </si>
  <si>
    <t>Sourav Kumar Sahoo</t>
  </si>
  <si>
    <t>souravctc2002@gmail.com</t>
  </si>
  <si>
    <t>Sourish Mandal</t>
  </si>
  <si>
    <t>sonumandal212@gmail.com</t>
  </si>
  <si>
    <t>Tuhin Paul</t>
  </si>
  <si>
    <t>tuhinpaul4602@gmail.com</t>
  </si>
  <si>
    <t>Ajit</t>
  </si>
  <si>
    <t>2006161@kiit.ac.in</t>
  </si>
  <si>
    <t>Shriyanshu Puti</t>
  </si>
  <si>
    <t>2006193@kiit.ac.in</t>
  </si>
  <si>
    <t>Sobhan Nanda</t>
  </si>
  <si>
    <t>nandasobhan@gmail.com</t>
  </si>
  <si>
    <t>Akchat Chandra</t>
  </si>
  <si>
    <t>akshatchandra09@gmail.com</t>
  </si>
  <si>
    <t>Jayita Jana</t>
  </si>
  <si>
    <t>2006218@kiit.ac.in</t>
  </si>
  <si>
    <t>nishant.nk224@gmail.com</t>
  </si>
  <si>
    <t>Sidharth Patro</t>
  </si>
  <si>
    <t>2006238@kiit.ac.in</t>
  </si>
  <si>
    <t>2006254@kiit.ac.in</t>
  </si>
  <si>
    <t>Arnab Kumar Baishya</t>
  </si>
  <si>
    <t>arnabbaishya2001@gmail.com</t>
  </si>
  <si>
    <t>Hammad Ahmad</t>
  </si>
  <si>
    <t>2006268@kiit.ac.in</t>
  </si>
  <si>
    <t>Rohit Raj</t>
  </si>
  <si>
    <t>rajr57005@gmail.com</t>
  </si>
  <si>
    <t>Suvam Sankar Kar</t>
  </si>
  <si>
    <t>2006297@kiit.ac.in</t>
  </si>
  <si>
    <t>Abhishrey Singh</t>
  </si>
  <si>
    <t>abhishrey001@gmail.com</t>
  </si>
  <si>
    <t>Nihal Kumar</t>
  </si>
  <si>
    <t>2006322@kiit.ac.in</t>
  </si>
  <si>
    <t>Nishant Naman</t>
  </si>
  <si>
    <t>nishant.kittu555@gmail.com</t>
  </si>
  <si>
    <t>Ritwik Shukla</t>
  </si>
  <si>
    <t>2006359@kiit.ac.in</t>
  </si>
  <si>
    <t>Ritika Pandey</t>
  </si>
  <si>
    <t>2006368@kiit.ac.in</t>
  </si>
  <si>
    <t>Ankit Prince</t>
  </si>
  <si>
    <t>2006372@kiit.ac.in</t>
  </si>
  <si>
    <t>Simran Singh</t>
  </si>
  <si>
    <t>2006381@kiit.ac.in</t>
  </si>
  <si>
    <t>abhijeetkumar84412@gmail.com</t>
  </si>
  <si>
    <t>Satyam</t>
  </si>
  <si>
    <t>satyam62237@gmail.com</t>
  </si>
  <si>
    <t>Shreyash Kashyap</t>
  </si>
  <si>
    <t>shreyashsingh7@gmail.com</t>
  </si>
  <si>
    <t>utkarshanand688@gmail.com</t>
  </si>
  <si>
    <t>Abhiraj Singh</t>
  </si>
  <si>
    <t>2006420@kiit.ac.in</t>
  </si>
  <si>
    <t>Bittu Kumar Rai</t>
  </si>
  <si>
    <t>2006426@kiit.ac.in</t>
  </si>
  <si>
    <t>official.sushantkr@gmail.com</t>
  </si>
  <si>
    <t>Raghav Jayant</t>
  </si>
  <si>
    <t>2006430@kiit.ac.in</t>
  </si>
  <si>
    <t>Happy Ranjan</t>
  </si>
  <si>
    <t>happy17pa@gmail.com</t>
  </si>
  <si>
    <t>Shivani Roy</t>
  </si>
  <si>
    <t>7780097@gmail.com</t>
  </si>
  <si>
    <t>Vishal Kumar Mishra</t>
  </si>
  <si>
    <t>2006441@kiit.ac.in</t>
  </si>
  <si>
    <t>Amanjot Singh</t>
  </si>
  <si>
    <t>amanjot.singh496@gmail.com</t>
  </si>
  <si>
    <t>Suneha Kumar</t>
  </si>
  <si>
    <t>2006470@kiit.ac.in</t>
  </si>
  <si>
    <t>Arunesh Dubey</t>
  </si>
  <si>
    <t>2006475@kiit.ac.in</t>
  </si>
  <si>
    <t>rahulkumar33360@gmail.com</t>
  </si>
  <si>
    <t>2006495@kiit.ac.in</t>
  </si>
  <si>
    <t>Vishwa Ranjan</t>
  </si>
  <si>
    <t>vishwaranjan85399@gmail.com</t>
  </si>
  <si>
    <t>Vinit Choudhary</t>
  </si>
  <si>
    <t>2006502@kiit.ac.in</t>
  </si>
  <si>
    <t>Deepanjali Das</t>
  </si>
  <si>
    <t>2006503@kiit.ac.in</t>
  </si>
  <si>
    <t>Rajdeep Bhattacharya</t>
  </si>
  <si>
    <t>rajdeepbhattacharya12345@gmail.com</t>
  </si>
  <si>
    <t>Harsh Vardhan Jain</t>
  </si>
  <si>
    <t>2006516@kiit.ac.in</t>
  </si>
  <si>
    <t>Swastik Pathak</t>
  </si>
  <si>
    <t>swastikpathak052@gmail.com</t>
  </si>
  <si>
    <t>Salabh Shashank</t>
  </si>
  <si>
    <t>salabhshashank@gmail.com</t>
  </si>
  <si>
    <t>Ashu Priya</t>
  </si>
  <si>
    <t>ashupriya261@gmail.com</t>
  </si>
  <si>
    <t>Ankur Aditya</t>
  </si>
  <si>
    <t>ankuraditya090701@gmail.com</t>
  </si>
  <si>
    <t>shubhamkumaragrawal4567@gmail.com</t>
  </si>
  <si>
    <t>Miss Tanya</t>
  </si>
  <si>
    <t>tanya.18kumari@gmail.com</t>
  </si>
  <si>
    <t>Shanendra Kumar</t>
  </si>
  <si>
    <t>shanendra2806@gmail.com</t>
  </si>
  <si>
    <t>Nityananda Patra</t>
  </si>
  <si>
    <t>pnityananda2001@gmail.com</t>
  </si>
  <si>
    <t>Arpit Vaish</t>
  </si>
  <si>
    <t>2006563@kiit.ac.in</t>
  </si>
  <si>
    <t>Rahul Raj</t>
  </si>
  <si>
    <t>raahulraj1221@gmail.com</t>
  </si>
  <si>
    <t>abhaypratapsingh3116@gmail.com</t>
  </si>
  <si>
    <t>Aritro Nandi</t>
  </si>
  <si>
    <t>aritronandi2001@gmail.com</t>
  </si>
  <si>
    <t>2002038@kiit.ac.in</t>
  </si>
  <si>
    <t>Ramawatar Singh Choudhary</t>
  </si>
  <si>
    <t>ramschoudhary2002@gmail.com</t>
  </si>
  <si>
    <t>Krishnan</t>
  </si>
  <si>
    <t>krishnan62kishan@gmail.com</t>
  </si>
  <si>
    <t>2002084@kiit.ac.in</t>
  </si>
  <si>
    <t>Koustav Ghosh</t>
  </si>
  <si>
    <t>2102615@kiit.ac.in</t>
  </si>
  <si>
    <t>Krishanu De</t>
  </si>
  <si>
    <t>dekrishanu130@gmail.com</t>
  </si>
  <si>
    <t>Minhaj Ali Sadique</t>
  </si>
  <si>
    <t>minhajalisadique@gmail.com</t>
  </si>
  <si>
    <t>Sarthak Yadav</t>
  </si>
  <si>
    <t>sarthakyadav2500@gmail.com</t>
  </si>
  <si>
    <t>Mechatronics Engineering</t>
  </si>
  <si>
    <t>aamit.kr7488@gmail.com</t>
  </si>
  <si>
    <t>Aarzoo Verma</t>
  </si>
  <si>
    <t>2255004@kiit.ac.in</t>
  </si>
  <si>
    <t>Computer Science &amp; Information Security</t>
  </si>
  <si>
    <t>Priyabrata Nayak</t>
  </si>
  <si>
    <t>2250009@kiit.ac.in</t>
  </si>
  <si>
    <t>Soham Samanta</t>
  </si>
  <si>
    <t>sohamsamanta2@gmail.com</t>
  </si>
  <si>
    <t>Priya Kumari</t>
  </si>
  <si>
    <t>priyakumari3042@gmail.com</t>
  </si>
  <si>
    <t>Constrn. Engrg. &amp; Mngmt</t>
  </si>
  <si>
    <t>Debi Prasad Senapati</t>
  </si>
  <si>
    <t>2264002@kiit.ac.in</t>
  </si>
  <si>
    <t>Data Analytics</t>
  </si>
  <si>
    <t>Shreyashi Kar</t>
  </si>
  <si>
    <t>Shreyashikar2000@gmail.com</t>
  </si>
  <si>
    <t>Sneham Majumder</t>
  </si>
  <si>
    <t>2240004@kiit.ac.in</t>
  </si>
  <si>
    <t>Soham Majumder</t>
  </si>
  <si>
    <t>soham.2000.majumder@gmail.com</t>
  </si>
  <si>
    <t>Manufacturing Processes &amp; Syst</t>
  </si>
  <si>
    <t>Sudip Nandi</t>
  </si>
  <si>
    <t>sudipnandi1803062@gmail.com</t>
  </si>
  <si>
    <t>Power Energy System Engg</t>
  </si>
  <si>
    <t>2257001@kiit.ac.in</t>
  </si>
  <si>
    <t>Thermal Engineering</t>
  </si>
  <si>
    <t>Arya Maity</t>
  </si>
  <si>
    <t>aryamaity1998@gmail.com</t>
  </si>
  <si>
    <t>VLSI &amp;Embedded System Engg</t>
  </si>
  <si>
    <t>Ramavath Vinod Naik</t>
  </si>
  <si>
    <t>vinodnkr15@gmail.com</t>
  </si>
  <si>
    <t>Challa dhanush sri karthik reddy</t>
  </si>
  <si>
    <t>challa.dskarthik@gmail.com</t>
  </si>
  <si>
    <t>Bonbiaraj Chabungbam</t>
  </si>
  <si>
    <t>bonbiach@gmail.com</t>
  </si>
  <si>
    <t>Nawang Chhering</t>
  </si>
  <si>
    <t>nawangchhering6@gmail.com</t>
  </si>
  <si>
    <t>Harshit Patel</t>
  </si>
  <si>
    <t>hp7704056517@gmail.com</t>
  </si>
  <si>
    <t>Gumpula Vamsidhar Reddy</t>
  </si>
  <si>
    <t>vamshi.g2002@gmail.com</t>
  </si>
  <si>
    <t>Banothu Vamshi</t>
  </si>
  <si>
    <t>vamshibanoth1422@gmail.com</t>
  </si>
  <si>
    <t>Swati Tibriwala</t>
  </si>
  <si>
    <t>tibriwalaswati0509@gmail.com</t>
  </si>
  <si>
    <t>shivanitewatia200@gmail.com</t>
  </si>
  <si>
    <t>MOHAN RAMINENI</t>
  </si>
  <si>
    <t>mohanraminei95@gmail.com</t>
  </si>
  <si>
    <t>Harsh Soni</t>
  </si>
  <si>
    <t>soniharsh325@gmail.com</t>
  </si>
  <si>
    <t>Md Niyaz Sharif</t>
  </si>
  <si>
    <t>niyazsharifmd@gmail.com</t>
  </si>
  <si>
    <t>Bharat Singh</t>
  </si>
  <si>
    <t>bharatsinghiam@gmail.com</t>
  </si>
  <si>
    <t>Mathematics and computing</t>
  </si>
  <si>
    <t>Raj Kumar sharma</t>
  </si>
  <si>
    <t>kumarraj170sharma@gmail.com</t>
  </si>
  <si>
    <t>Mutum Rajesh Meitei</t>
  </si>
  <si>
    <t>MUTUMRAJESHMEITEI123@GMAIL.COM</t>
  </si>
  <si>
    <t>Khundongbam Preety Devi</t>
  </si>
  <si>
    <t>Khundongbampreety@gmail.com</t>
  </si>
  <si>
    <t>Khumbongmayum Belona Devi</t>
  </si>
  <si>
    <t>khbelona@gmail.com</t>
  </si>
  <si>
    <t>Thounaojam Raj</t>
  </si>
  <si>
    <t>theinstein01@gmail.com</t>
  </si>
  <si>
    <t>Maile Charith Rushmi</t>
  </si>
  <si>
    <t>charithrushmi25@gmail.com</t>
  </si>
  <si>
    <t>Charu Yadav</t>
  </si>
  <si>
    <t>Charuyadav140@gmail.com</t>
  </si>
  <si>
    <t>Eesala Pravalika</t>
  </si>
  <si>
    <t>pravalikaeesala@gmail.com</t>
  </si>
  <si>
    <t>D. PAVAN KUMAR</t>
  </si>
  <si>
    <t>deshavathpavankumar973@gmail.com</t>
  </si>
  <si>
    <t>Tapa Bhanu Prakash</t>
  </si>
  <si>
    <t>bhanuprakashtapa18@gmail.com</t>
  </si>
  <si>
    <t>Abhishek Jupalli</t>
  </si>
  <si>
    <t>jupalliabhishek1409@gmail.com</t>
  </si>
  <si>
    <t>rk3093868@gmail.com</t>
  </si>
  <si>
    <t>Vinay kumar</t>
  </si>
  <si>
    <t>Vinayjnv2040@gmail.com</t>
  </si>
  <si>
    <t>Pyare lal</t>
  </si>
  <si>
    <t>Pilaniapyarelal@gmail.com</t>
  </si>
  <si>
    <t>Nisha Sharma</t>
  </si>
  <si>
    <t>nishasharma232000@gmail.com</t>
  </si>
  <si>
    <t>Swity Kebi Rangnamei</t>
  </si>
  <si>
    <t>swityrangnamei@gmail.com</t>
  </si>
  <si>
    <t>Gorremuchu chandu</t>
  </si>
  <si>
    <t>chandugorremuchu157@gmail.com</t>
  </si>
  <si>
    <t>IROM BHOGEN SINGH</t>
  </si>
  <si>
    <t>bhogendroirom81@gmail.com</t>
  </si>
  <si>
    <t>Ayana Maiti</t>
  </si>
  <si>
    <t>ayanamaiti24@gmail.com</t>
  </si>
  <si>
    <t>UPASANA SARKAR</t>
  </si>
  <si>
    <t>upasanasarkarr@gmail.com</t>
  </si>
  <si>
    <t>MATHEMATICS AND COMPUTING</t>
  </si>
  <si>
    <t>Neppali Jaya kishore</t>
  </si>
  <si>
    <t>jaykishore9666268474@gmail.com</t>
  </si>
  <si>
    <t>Baruna Jana</t>
  </si>
  <si>
    <t>barunajana2000@gmail.com</t>
  </si>
  <si>
    <t>Gaurav Pachauri</t>
  </si>
  <si>
    <t>pachaurigaurav60@gmail.com</t>
  </si>
  <si>
    <t>Priti Sajjan</t>
  </si>
  <si>
    <t>sajjanhanamant48@gmail.com</t>
  </si>
  <si>
    <t>Deepank</t>
  </si>
  <si>
    <t>shriramt325@gmail.com</t>
  </si>
  <si>
    <t>VOGGU LOKESH</t>
  </si>
  <si>
    <t>Voggulokesh939@gmail.com</t>
  </si>
  <si>
    <t>Vrukshal Ganvir</t>
  </si>
  <si>
    <t>vrukshalganvir@gmail.com</t>
  </si>
  <si>
    <t>Mohd Kaif</t>
  </si>
  <si>
    <t>mohdkaif30062002@gmail.com</t>
  </si>
  <si>
    <t>Chandra sekhar mahapatra</t>
  </si>
  <si>
    <t>chanderashekhermohapatra3787@gmail.com</t>
  </si>
  <si>
    <t>Ng Soniya Shahni</t>
  </si>
  <si>
    <t>ngsoniya17@gmail.com</t>
  </si>
  <si>
    <t>Jadumani Thoudam</t>
  </si>
  <si>
    <t>jadumanithoudam1341@gmail.com</t>
  </si>
  <si>
    <t>Shankar kumar chaudhary</t>
  </si>
  <si>
    <t>snkrkrchy2000@gmail.com</t>
  </si>
  <si>
    <t>Vikas Sharma</t>
  </si>
  <si>
    <t>vikassharma21121620@gmail.com</t>
  </si>
  <si>
    <t>Aditya Rallapalli</t>
  </si>
  <si>
    <t>aditya.rallapalli0902@gmail.com</t>
  </si>
  <si>
    <t>Yalla Snehith</t>
  </si>
  <si>
    <t>snehithyalla2002@gmail.com</t>
  </si>
  <si>
    <t>akshaykanugula2001@gmail.com</t>
  </si>
  <si>
    <t>BAREDDY RAVIKIRAN REDDY</t>
  </si>
  <si>
    <t>ravikiranreddy0508@gmail.com</t>
  </si>
  <si>
    <t>KALAPALA Venkata Surya Teja</t>
  </si>
  <si>
    <t>kalavensut03@gmail.com</t>
  </si>
  <si>
    <t>Koppaka yeswanth</t>
  </si>
  <si>
    <t>yeswanthkoppaka17@gmail.com</t>
  </si>
  <si>
    <t>Verlee Daniel</t>
  </si>
  <si>
    <t>Verlee100@gmail.com</t>
  </si>
  <si>
    <t>Balabhadra Chakrinya Sri Rama Sai Eswar</t>
  </si>
  <si>
    <t>chakrinyabalabadra@gmail.com</t>
  </si>
  <si>
    <t>Ankur Verma</t>
  </si>
  <si>
    <t>av070202@gmail.com</t>
  </si>
  <si>
    <t>Virat Singh</t>
  </si>
  <si>
    <t>virat812002@gmail.com</t>
  </si>
  <si>
    <t>Emad Abdul Malik Shattari</t>
  </si>
  <si>
    <t>shattari.malik@learner.manipal.edu</t>
  </si>
  <si>
    <t>Aeronautical (AE)</t>
  </si>
  <si>
    <t>Bhuvan K P</t>
  </si>
  <si>
    <t>bhuvan.p@learner.manipal.edu</t>
  </si>
  <si>
    <t>Ashwin Viswanath Pillai</t>
  </si>
  <si>
    <t>ashwin.pillai@learner.manipal.edu</t>
  </si>
  <si>
    <t>Sriprabha G Nair</t>
  </si>
  <si>
    <t>sriprabha.nair@learner.manipal.edu</t>
  </si>
  <si>
    <t>Aryaman R Gadiya</t>
  </si>
  <si>
    <t>aryaman.gadiya@learner.manipal.edu</t>
  </si>
  <si>
    <t>Gunturu Vamsi Acharyulu</t>
  </si>
  <si>
    <t>vamsi.acharyulu@learner.manipal.edu</t>
  </si>
  <si>
    <t>Buddhadev Kashish Bipinbhai</t>
  </si>
  <si>
    <t>kashish.buddhadev@learner.manipal.edu</t>
  </si>
  <si>
    <t>Automobile (AU)</t>
  </si>
  <si>
    <t>Himanshu Yadav</t>
  </si>
  <si>
    <t>himanshu.yadav4@learner.manipal.edu</t>
  </si>
  <si>
    <t>Mohammed Raaid</t>
  </si>
  <si>
    <t>mohammed.raaid@learner.manipal.edu</t>
  </si>
  <si>
    <t>Roshni Robert Dsouza</t>
  </si>
  <si>
    <t>roshni.dsouza@learner.manipal.edu</t>
  </si>
  <si>
    <t>Biomedical (BM)</t>
  </si>
  <si>
    <t>Diya Chakravarty</t>
  </si>
  <si>
    <t>diya.chakravarty@learner.manipal.edu</t>
  </si>
  <si>
    <t>Biotechnology (BT)</t>
  </si>
  <si>
    <t>Roshan Kumar Gupta</t>
  </si>
  <si>
    <t>roshan.gupta3@learner.manipal.edu</t>
  </si>
  <si>
    <t>Riddhi Agrahari</t>
  </si>
  <si>
    <t>riddhi.agrahari@learner.manipal.edu</t>
  </si>
  <si>
    <t>Shivani Raj</t>
  </si>
  <si>
    <t>shivani.raj1@learner.manipal.edu</t>
  </si>
  <si>
    <t>Ishita Banerjee</t>
  </si>
  <si>
    <t>ishita.banerjee@learner.manipal.edu</t>
  </si>
  <si>
    <t>Valence Fernandes</t>
  </si>
  <si>
    <t>valence.fernandes@learner.manipal.edu</t>
  </si>
  <si>
    <t>Chemical (CH)</t>
  </si>
  <si>
    <t>Aakhash H</t>
  </si>
  <si>
    <t>aakhash.h@learner.manipal.edu</t>
  </si>
  <si>
    <t>Himanshi Khanna</t>
  </si>
  <si>
    <t>himanshi.khanna@learner.manipal.edu</t>
  </si>
  <si>
    <t>Dimitra Shenoy</t>
  </si>
  <si>
    <t>dimitra.shenoy@learner.manipal.edu</t>
  </si>
  <si>
    <t>Shruti .</t>
  </si>
  <si>
    <t>shruti.mitma@learner.manipal.edu</t>
  </si>
  <si>
    <t>Aniruddha Dakwale</t>
  </si>
  <si>
    <t>aniruddha.dakwale@learner.manipal.edu</t>
  </si>
  <si>
    <t>harsh.raj@learner.manipal.edu</t>
  </si>
  <si>
    <t>Aditya Baruah</t>
  </si>
  <si>
    <t>aditya.baruah@learner.manipal.edu</t>
  </si>
  <si>
    <t>Yashaswini Tiwari</t>
  </si>
  <si>
    <t>yashaswini.tiwari@learner.manipal.edu</t>
  </si>
  <si>
    <t>sakshi.yadav1@learner.manipal.edu</t>
  </si>
  <si>
    <t>Sonali Sanjay Chavan</t>
  </si>
  <si>
    <t>sonali.chavan@learner.manipal.edu</t>
  </si>
  <si>
    <t>Vineet Yadav</t>
  </si>
  <si>
    <t>vineet.yadav@learner.manipal.edu</t>
  </si>
  <si>
    <t>Altaf Khan</t>
  </si>
  <si>
    <t>altaf.khan@learner.manipal.edu</t>
  </si>
  <si>
    <t>Civil (CV)</t>
  </si>
  <si>
    <t>Pranav Arunrao Dabhane</t>
  </si>
  <si>
    <t>pranav.dabhane@learner.manipal.edu</t>
  </si>
  <si>
    <t>Shraddha Shetty</t>
  </si>
  <si>
    <t>shraddha.shetty5@learner.manipal.edu</t>
  </si>
  <si>
    <t>Aditya Kumar Pandey</t>
  </si>
  <si>
    <t>aditya.reddy@learner.manipal.edu</t>
  </si>
  <si>
    <t>Samriddhi Shree</t>
  </si>
  <si>
    <t>samriddhi.shree1@learner.manipal.edu</t>
  </si>
  <si>
    <t>Yuvraj Charan</t>
  </si>
  <si>
    <t>yuvraj.charan@learner.manipal.edu</t>
  </si>
  <si>
    <t>Subhash Pediredla</t>
  </si>
  <si>
    <t>pediredla.subhash@learner.manipal.edu</t>
  </si>
  <si>
    <t>Shakshat Goel</t>
  </si>
  <si>
    <t>shakshat.goel@learner.manipal.edu</t>
  </si>
  <si>
    <t>Pranav Chaudhari</t>
  </si>
  <si>
    <t>pranav.chaudhari@learner.manipal.edu</t>
  </si>
  <si>
    <t>Computer &amp; Communication (CC)</t>
  </si>
  <si>
    <t>Soham Sonaiya</t>
  </si>
  <si>
    <t>soham.sonaiya@learner.manipal.edu</t>
  </si>
  <si>
    <t>Karremolla Abhishek Reddy</t>
  </si>
  <si>
    <t>karremolla.reddy@learner.manipal.edu</t>
  </si>
  <si>
    <t>Devata Rohan</t>
  </si>
  <si>
    <t>devata.rohan@learner.manipal.edu</t>
  </si>
  <si>
    <t>Agam Kapoor</t>
  </si>
  <si>
    <t>agam.kapoor@learner.manipal.edu</t>
  </si>
  <si>
    <t>Vanshitha R</t>
  </si>
  <si>
    <t>vanshitha.mitma@learner.manipal.edu</t>
  </si>
  <si>
    <t>Sritanvee Dabburi</t>
  </si>
  <si>
    <t>sritanvee.dabburi@learner.manipal.edu</t>
  </si>
  <si>
    <t>Priyanshu Pranay</t>
  </si>
  <si>
    <t>priyanshu.pranay@learner.manipal.edu</t>
  </si>
  <si>
    <t>Shashank H</t>
  </si>
  <si>
    <t>shashank.h2@learner.manipal.edu</t>
  </si>
  <si>
    <t>Parva Mehrotra</t>
  </si>
  <si>
    <t>parva.mehrotra@learner.manipal.edu</t>
  </si>
  <si>
    <t>Computer Science (CS)</t>
  </si>
  <si>
    <t>Arpit Goswami</t>
  </si>
  <si>
    <t>arpit.goswami@learner.manipal.edu</t>
  </si>
  <si>
    <t>Mokshin Vij</t>
  </si>
  <si>
    <t>mokshin.vij@learner.manipal.edu</t>
  </si>
  <si>
    <t>Sameeksha Pai K</t>
  </si>
  <si>
    <t>sameeksha.k1@learner.manipal.edu</t>
  </si>
  <si>
    <t>Atul Sahu</t>
  </si>
  <si>
    <t>atul.sahu@learner.manipal.edu</t>
  </si>
  <si>
    <t>Appala Venkata Sai Jwala Yeswanth</t>
  </si>
  <si>
    <t>appala.yeswanth@learner.manipal.edu</t>
  </si>
  <si>
    <t>Appalareddy Tarun Kumar Reddy</t>
  </si>
  <si>
    <t>appalareddy.reddy@learner.manipal.edu</t>
  </si>
  <si>
    <t>Ritik Nagpal</t>
  </si>
  <si>
    <t>ritik.nagpal@learner.manipal.edu</t>
  </si>
  <si>
    <t>Gouraiahgari Uday Kiran</t>
  </si>
  <si>
    <t>gouraiahgari.kiran@learner.manipal.edu</t>
  </si>
  <si>
    <t>Jonala Venkat Vardhan</t>
  </si>
  <si>
    <t>jonala.vardhan@learner.manipal.edu</t>
  </si>
  <si>
    <t>Data Science (DS)</t>
  </si>
  <si>
    <t>Atyam V V R Manoj</t>
  </si>
  <si>
    <t>atyam.manoj@learner.manipal.edu</t>
  </si>
  <si>
    <t>K Krishna Chaitanya Reddy</t>
  </si>
  <si>
    <t>krishna.reddy@learner.manipal.edu</t>
  </si>
  <si>
    <t>Vaishnavi Kankanala</t>
  </si>
  <si>
    <t>vaishnavi.kankanala@learner.manipal.edu</t>
  </si>
  <si>
    <t>Mayank Arora</t>
  </si>
  <si>
    <t>mayank.arora3@learner.manipal.edu</t>
  </si>
  <si>
    <t>Electrical &amp; Electronics (EE)</t>
  </si>
  <si>
    <t>Sagar Sinha</t>
  </si>
  <si>
    <t>sagar.sinha1@learner.manipal.edu</t>
  </si>
  <si>
    <t>Samarth Mehrotra</t>
  </si>
  <si>
    <t>samarth.mehrotra1@learner.manipal.edu</t>
  </si>
  <si>
    <t>Aaryan Yashaswi Singh</t>
  </si>
  <si>
    <t>aaryan.singh1@learner.manipal.edu</t>
  </si>
  <si>
    <t>Aneekavat Thakur</t>
  </si>
  <si>
    <t>thakur.prasad@learner.manipal.edu</t>
  </si>
  <si>
    <t>Naga Viswa Saketh Ambatipudi</t>
  </si>
  <si>
    <t>naga.ambatipudi@learner.manipal.edu</t>
  </si>
  <si>
    <t>Divanshi Pati</t>
  </si>
  <si>
    <t>divanshi.pati@learner.manipal.edu</t>
  </si>
  <si>
    <t>Sanjeev Kumar Poonia</t>
  </si>
  <si>
    <t>sanjeev.poonia@learner.manipal.edu</t>
  </si>
  <si>
    <t>Prakhar Gupta</t>
  </si>
  <si>
    <t>prakhar.gupta5@learner.manipal.edu</t>
  </si>
  <si>
    <t>Prasann Ranjan</t>
  </si>
  <si>
    <t>prasann.ranjan@learner.manipal.edu</t>
  </si>
  <si>
    <t>Aditya Kannan</t>
  </si>
  <si>
    <t>aditya.kannan@learner.manipal.edu</t>
  </si>
  <si>
    <t>Electronics &amp; Communication (EC)</t>
  </si>
  <si>
    <t>Chengal Srivaths Nrusimha Rao</t>
  </si>
  <si>
    <t>chengal.rao@learner.manipal.edu</t>
  </si>
  <si>
    <t>Kotha Nivas</t>
  </si>
  <si>
    <t>kotha.nivas@learner.manipal.edu</t>
  </si>
  <si>
    <t>Kanishk Mahajan</t>
  </si>
  <si>
    <t>kanishk.mahajan@learner.manipal.edu</t>
  </si>
  <si>
    <t>Raj Bhushan</t>
  </si>
  <si>
    <t>raj.bhushan@learner.manipal.edu</t>
  </si>
  <si>
    <t>Pendyala Sai Charan</t>
  </si>
  <si>
    <t>pendyala.charan@learner.manipal.edu</t>
  </si>
  <si>
    <t>Parth Birla</t>
  </si>
  <si>
    <t>parth.birla@learner.manipal.edu</t>
  </si>
  <si>
    <t>Alla Greeshmaja</t>
  </si>
  <si>
    <t>alla.greeshmaja@learner.manipal.edu</t>
  </si>
  <si>
    <t>Niveditha Sanapala</t>
  </si>
  <si>
    <t>niveditha.sanapala@learner.manipal.edu</t>
  </si>
  <si>
    <t>Aryan Piyush</t>
  </si>
  <si>
    <t>aryan.piyush@learner.manipal.edu</t>
  </si>
  <si>
    <t>Siva Sai Jaswanth Reddy Bhavanam</t>
  </si>
  <si>
    <t>siva.bhavanam@learner.manipal.edu</t>
  </si>
  <si>
    <t>Mandla Reddy Jahnavi</t>
  </si>
  <si>
    <t>mandla.jahnavi@learner.manipal.edu</t>
  </si>
  <si>
    <t>Rohan Khyani</t>
  </si>
  <si>
    <t>khyani.rohan@learner.manipal.edu</t>
  </si>
  <si>
    <t>Anumapuram Spoorthi</t>
  </si>
  <si>
    <t>anumapuram.spoorthi@learner.manipal.edu</t>
  </si>
  <si>
    <t>Pranjal Singh</t>
  </si>
  <si>
    <t>pranjal.singh3@learner.manipal.edu</t>
  </si>
  <si>
    <t>Electronics &amp; Instrumentation (E&amp;I)</t>
  </si>
  <si>
    <t>Anuj Baral</t>
  </si>
  <si>
    <t>anuj.baral@learner.manipal.edu</t>
  </si>
  <si>
    <t>Kodiyalam Srivalli Krithika</t>
  </si>
  <si>
    <t>srivalli.kodiyalam@learner.manipal.edu</t>
  </si>
  <si>
    <t>Tapabrata Barman</t>
  </si>
  <si>
    <t>tapabrata.barman@learner.manipal.edu</t>
  </si>
  <si>
    <t>Velpula Sai Sreya</t>
  </si>
  <si>
    <t>velpula.sreya@learner.manipal.edu</t>
  </si>
  <si>
    <t>Manav C P</t>
  </si>
  <si>
    <t>manav.cp@learner.manipal.edu</t>
  </si>
  <si>
    <t>Kabir Sehdev</t>
  </si>
  <si>
    <t>kabir.sehdev@learner.manipal.edu</t>
  </si>
  <si>
    <t>Industrial Production (IP)</t>
  </si>
  <si>
    <t>Rutvik Ramesh</t>
  </si>
  <si>
    <t>rutvik.r@learner.manipal.edu</t>
  </si>
  <si>
    <t>Rohan Vinod Pol</t>
  </si>
  <si>
    <t>rohan.pol@learner.manipal.edu</t>
  </si>
  <si>
    <t>Vamsi Vallabh Ramprasad</t>
  </si>
  <si>
    <t>vamsi.r@learner.manipal.edu</t>
  </si>
  <si>
    <t>Aaditya Handa</t>
  </si>
  <si>
    <t>aaditya.handa@learner.manipal.edu</t>
  </si>
  <si>
    <t>Rajan Sharma</t>
  </si>
  <si>
    <t>rajan.sharma@learner.manipal.edu</t>
  </si>
  <si>
    <t>Arihant Raj Singh</t>
  </si>
  <si>
    <t>arihant.singh@learner.manipal.edu</t>
  </si>
  <si>
    <t>Information Technology (IT)</t>
  </si>
  <si>
    <t>Pradyumn Mittal</t>
  </si>
  <si>
    <t>pradyumn.mittal@learner.manipal.edu</t>
  </si>
  <si>
    <t>Pranav Rajini Adisumalli</t>
  </si>
  <si>
    <t>pranav.rajini@learner.manipal.edu</t>
  </si>
  <si>
    <t>Narapuram Digvijay Sriranga Dattajayanth</t>
  </si>
  <si>
    <t>digvijay.dattajayanth@learner.manipal.edu</t>
  </si>
  <si>
    <t>Lodhiya Rishi</t>
  </si>
  <si>
    <t>rishi.lodhiya@learner.manipal.edu</t>
  </si>
  <si>
    <t>Shivakalyan Nathi</t>
  </si>
  <si>
    <t>shivakalyan.nathi@learner.manipal.edu</t>
  </si>
  <si>
    <t>Ananye Poddar</t>
  </si>
  <si>
    <t>ananye.poddar@learner.manipal.edu</t>
  </si>
  <si>
    <t>Pasupuleti Gomathi Sowmya</t>
  </si>
  <si>
    <t>pasupuleti.sowmya@learner.manipal.edu</t>
  </si>
  <si>
    <t>Vinayak Gupta</t>
  </si>
  <si>
    <t>vinayak.gupta1@learner.manipal.edu</t>
  </si>
  <si>
    <t>Mechanical (ME)</t>
  </si>
  <si>
    <t>Mihir Choudhary</t>
  </si>
  <si>
    <t>mihir.choudhary@learner.manipal.edu</t>
  </si>
  <si>
    <t>Jeet Vijay Bhirud</t>
  </si>
  <si>
    <t>jeet.bhirud@learner.manipal.edu</t>
  </si>
  <si>
    <t>Amritanshu Ranjan</t>
  </si>
  <si>
    <t>amritanshu.ranjan2@learner.manipal.edu</t>
  </si>
  <si>
    <t>Prateek Upadhyay</t>
  </si>
  <si>
    <t>prateek.upadhyay@learner.manipal.edu</t>
  </si>
  <si>
    <t>Yashovardhan .</t>
  </si>
  <si>
    <t>yashovardhan.kmcma@learner.manipal.edu</t>
  </si>
  <si>
    <t>Sumeet Suresh Sawairam</t>
  </si>
  <si>
    <t>sawairam.suresh@learner.manipal.edu</t>
  </si>
  <si>
    <t>Marreddi Krishna Haneeth</t>
  </si>
  <si>
    <t>marreddi.haneeth@learner.manipal.edu</t>
  </si>
  <si>
    <t>Deevith N Yadav</t>
  </si>
  <si>
    <t>deevith.yadav@learner.manipal.edu</t>
  </si>
  <si>
    <t>ayush.kumar30@learner.manipal.edu</t>
  </si>
  <si>
    <t>Aayush Verma</t>
  </si>
  <si>
    <t>aayush.verma@learner.manipal.edu</t>
  </si>
  <si>
    <t>Himanshu Sandhu</t>
  </si>
  <si>
    <t>himanshu.sandhu@learner.manipal.edu</t>
  </si>
  <si>
    <t>Sarang Agrawal</t>
  </si>
  <si>
    <t>sarang.agrawal@learner.manipal.edu</t>
  </si>
  <si>
    <t>Akshansh Joshi</t>
  </si>
  <si>
    <t>akshansh.joshi@learner.manipal.edu</t>
  </si>
  <si>
    <t>Kallepalli Aryan</t>
  </si>
  <si>
    <t>kallepalli.aryan@learner.manipal.edu</t>
  </si>
  <si>
    <t>Anjaneya Raj Gupta</t>
  </si>
  <si>
    <t>anjaneya.gupta@learner.manipal.edu</t>
  </si>
  <si>
    <t>K. Sidharth Nambudiripad</t>
  </si>
  <si>
    <t>sidharth.nambudiripad@learner.manipal.edu</t>
  </si>
  <si>
    <t>Anurag Sanjay Jaiswal</t>
  </si>
  <si>
    <t>anurag.jaiswal@learner.manipal.edu</t>
  </si>
  <si>
    <t>Mechatronics (MT)</t>
  </si>
  <si>
    <t>Shashwat Mudugur Ashok Kumar</t>
  </si>
  <si>
    <t>shashwat.a@learner.manipal.edu</t>
  </si>
  <si>
    <t>Nidhi V Ranjith</t>
  </si>
  <si>
    <t>nidhi.ranjith@learner.manipal.edu</t>
  </si>
  <si>
    <t>Narayandas Sai Ramana Vashista</t>
  </si>
  <si>
    <t>narayandas.vashista@learner.manipal.edu</t>
  </si>
  <si>
    <t>Pourav P Gowda</t>
  </si>
  <si>
    <t>pourav.gowda@learner.manipal.edu</t>
  </si>
  <si>
    <t>Ishika T K</t>
  </si>
  <si>
    <t>ishika.tk@learner.manipal.edu</t>
  </si>
  <si>
    <t>Jaydev Daga</t>
  </si>
  <si>
    <t>jaydev.daga@learner.manipal.edu</t>
  </si>
  <si>
    <t>Mahima upadhya</t>
  </si>
  <si>
    <t>mahima.mitma@learner.manipal.edu</t>
  </si>
  <si>
    <t>Iftikhar Ali Wazir</t>
  </si>
  <si>
    <t>iftikhar.wazir@learner.manipal.edu</t>
  </si>
  <si>
    <t>Ghantasala Nani Babu</t>
  </si>
  <si>
    <t>ghantasala.babu@learner.manipal.edu</t>
  </si>
  <si>
    <t>Nanditha H Bhat</t>
  </si>
  <si>
    <t>nanditha.bhat@learner.manipal.edu</t>
  </si>
  <si>
    <t>Megha .</t>
  </si>
  <si>
    <t>megha.mitma@learner.manipal.edu</t>
  </si>
  <si>
    <t>Printing (PMT)</t>
  </si>
  <si>
    <t>Sahith</t>
  </si>
  <si>
    <t>sahith.mitma@learner.manipal.edu</t>
  </si>
  <si>
    <t>Kaushiki Singh</t>
  </si>
  <si>
    <t>kaushiki.singh@learner.manipal.edu</t>
  </si>
  <si>
    <t>Sanketh Makanur</t>
  </si>
  <si>
    <t>sanketh2.mitmpl2022@learner.manipal.edu</t>
  </si>
  <si>
    <t>Deepa Prabhu</t>
  </si>
  <si>
    <t>deepa.mitmpl2022@learner.manipal.edu</t>
  </si>
  <si>
    <t>SUDEEPVARDHAN ANGADI</t>
  </si>
  <si>
    <t>sudeepvardhan.mitmpl2022@learner.manipal.edu</t>
  </si>
  <si>
    <t>ABHIMANYU TIWARI</t>
  </si>
  <si>
    <t>ABHIMANYU15703@GMAIL.COM</t>
  </si>
  <si>
    <t>BioTechnology</t>
  </si>
  <si>
    <t>amit yadav</t>
  </si>
  <si>
    <t>yaduvanshiamit9076@gmail.com</t>
  </si>
  <si>
    <t>ATULANAND JEE MAHARAJ</t>
  </si>
  <si>
    <t>atulkvanshi97@gmail.com</t>
  </si>
  <si>
    <t>Akshay Kumar Daneti</t>
  </si>
  <si>
    <t>akshaykumard1008@gmail.com</t>
  </si>
  <si>
    <t>Hari Om Nagar</t>
  </si>
  <si>
    <t>nagarhariom716@gmail.com</t>
  </si>
  <si>
    <t>Bangarraju osipalli</t>
  </si>
  <si>
    <t>rajuosipalli23@gmail.com</t>
  </si>
  <si>
    <t>Thimmapatini kumar</t>
  </si>
  <si>
    <t>kumarthimmapatini@gmail.com</t>
  </si>
  <si>
    <t>Vishwajeet Shoora</t>
  </si>
  <si>
    <t>Vishwajeet1729@gmail.com</t>
  </si>
  <si>
    <t>Adarsh singh</t>
  </si>
  <si>
    <t>singhadarsh6321@gmail.com</t>
  </si>
  <si>
    <t>kumar.amit5417@gmail.com</t>
  </si>
  <si>
    <t>Arpit Yadav</t>
  </si>
  <si>
    <t>yadavarpit7017@gmail.com</t>
  </si>
  <si>
    <t>Sanskruti Hanwante</t>
  </si>
  <si>
    <t>hanwantesanskruti@gmail.com</t>
  </si>
  <si>
    <t>Reethu Kumari</t>
  </si>
  <si>
    <t>reethukumari85@gmail.com</t>
  </si>
  <si>
    <t>shubham singh</t>
  </si>
  <si>
    <t>shubham969633@gmail.com</t>
  </si>
  <si>
    <t>Suman Jee</t>
  </si>
  <si>
    <t>sumanjee156@gmail.com</t>
  </si>
  <si>
    <t>AADITYA PRIYADARSHI</t>
  </si>
  <si>
    <t>aaditya612002@gmail.com</t>
  </si>
  <si>
    <t>sabhishek0713@gmail.com</t>
  </si>
  <si>
    <t>Bachala Nandhini</t>
  </si>
  <si>
    <t>bachalanandhini@gmail.com</t>
  </si>
  <si>
    <t>Chodapaneedi surekha</t>
  </si>
  <si>
    <t>chodapaneedisurekha2002@gmail.com</t>
  </si>
  <si>
    <t>Gunda Vamsi</t>
  </si>
  <si>
    <t>vamsigunda1962@gmail.com</t>
  </si>
  <si>
    <t>Naga srija.Kare</t>
  </si>
  <si>
    <t>320131@student.nitandhra.ac.in</t>
  </si>
  <si>
    <t>NAGAM VIKASH</t>
  </si>
  <si>
    <t>n.vickyvikash@gmail.com</t>
  </si>
  <si>
    <t>Kumarstyam57@gmail.com</t>
  </si>
  <si>
    <t>Sajida Begum Shaik</t>
  </si>
  <si>
    <t>sajida4450@gmail.com</t>
  </si>
  <si>
    <t>Kumarujjwal087@gmail.com</t>
  </si>
  <si>
    <t>vikash kumar</t>
  </si>
  <si>
    <t>vikashk31679@gmail.com</t>
  </si>
  <si>
    <t>Yachak Kumar Priye</t>
  </si>
  <si>
    <t>yachakkumar@gmail.com</t>
  </si>
  <si>
    <t>Ayush Poonia</t>
  </si>
  <si>
    <t>poonia.ayush22@gmail.com</t>
  </si>
  <si>
    <t>Dachepally Nethralahari</t>
  </si>
  <si>
    <t>nethralahari9@gmail.com</t>
  </si>
  <si>
    <t>GUBBALA HARIKA</t>
  </si>
  <si>
    <t>harikarcpm@gmail.com</t>
  </si>
  <si>
    <t>Kattekola yamuna</t>
  </si>
  <si>
    <t>kattekolayamuna@gmail.com</t>
  </si>
  <si>
    <t>MOHITH SAI ALLAKA</t>
  </si>
  <si>
    <t>mohithsai1823@gmail.com</t>
  </si>
  <si>
    <t>Chinnoji Santosh kumar</t>
  </si>
  <si>
    <t>santoshchinnoji@gmail.com</t>
  </si>
  <si>
    <t>GANJI CHOHAN SRI SATYA SAI NAGA DHANENDRA</t>
  </si>
  <si>
    <t>chohanganji2004@gmail.com</t>
  </si>
  <si>
    <t>Ritish Naga Sai Kollipara</t>
  </si>
  <si>
    <t>ritishkollipara2002@gmail.com</t>
  </si>
  <si>
    <t>Majeti Anjani Kumar</t>
  </si>
  <si>
    <t>hanu012003@gmail.com</t>
  </si>
  <si>
    <t>Nutakki Sai Sravanthi</t>
  </si>
  <si>
    <t>saisravanthinutakki@gmail.com</t>
  </si>
  <si>
    <t>PADURU VIGNATEJ REDDY</t>
  </si>
  <si>
    <t>vignatej123@gmail.com</t>
  </si>
  <si>
    <t>shivam</t>
  </si>
  <si>
    <t>shivamkumar210014.st@gmail.com</t>
  </si>
  <si>
    <t>Somisetti Harshith Kumar</t>
  </si>
  <si>
    <t>harshithshk@gmail.com</t>
  </si>
  <si>
    <t>Vedagiri Krishna Sandeep</t>
  </si>
  <si>
    <t>krishvedagiri23@gmail.com</t>
  </si>
  <si>
    <t>AKSHAY KUMAR MEHTA</t>
  </si>
  <si>
    <t>akmehta.jpr@gmail.com</t>
  </si>
  <si>
    <t>chodipindi kumara srivathsava</t>
  </si>
  <si>
    <t>srivathsavachodipindi@gmail.com</t>
  </si>
  <si>
    <t>kakulla charan sai</t>
  </si>
  <si>
    <t>charansaikakulla@gmail.com</t>
  </si>
  <si>
    <t>Ketham Sai Veekshith</t>
  </si>
  <si>
    <t>veekshith2002@gmail.com</t>
  </si>
  <si>
    <t>Mayank Kumar Sain</t>
  </si>
  <si>
    <t>mksain805@gmail.com</t>
  </si>
  <si>
    <t>mohitjnv07@gmail.com</t>
  </si>
  <si>
    <t>N Jaswanth</t>
  </si>
  <si>
    <t>Jaswanthroyal2003@gmail.com</t>
  </si>
  <si>
    <t>Rajkishor Kumar</t>
  </si>
  <si>
    <t>savagemathwala@gmail.com</t>
  </si>
  <si>
    <t>kumarravi212002@gmail.com</t>
  </si>
  <si>
    <t>Akash kailas jadhav</t>
  </si>
  <si>
    <t>akashj9051@gmail.com</t>
  </si>
  <si>
    <t>bhupendra singh rawat</t>
  </si>
  <si>
    <t>bhupendrarawat678@gmail.com</t>
  </si>
  <si>
    <t>EARABOINA RISHI VARDHAN</t>
  </si>
  <si>
    <t>earaboinarishivardhan@gmail.com</t>
  </si>
  <si>
    <t>Mekala Preethi</t>
  </si>
  <si>
    <t>preethi.mekala2003@gmail.com</t>
  </si>
  <si>
    <t>Neeli Gopi Naga Sai Ranjit</t>
  </si>
  <si>
    <t>ranjitchinnu96@gmail.com</t>
  </si>
  <si>
    <t>ANKIT KUMAR</t>
  </si>
  <si>
    <t>ankit720103@gmail.com</t>
  </si>
  <si>
    <t>B Rajeshwari</t>
  </si>
  <si>
    <t>rajeshwariloki4@gmail.com</t>
  </si>
  <si>
    <t>ILLA NAGA VENKATA SRIDEVI</t>
  </si>
  <si>
    <t>srideviilla2003@gmail.com</t>
  </si>
  <si>
    <t>Pendyala Satya Sai Supriya</t>
  </si>
  <si>
    <t>supriyapendyala19@gmail.com</t>
  </si>
  <si>
    <t>Sanga Utkarsh</t>
  </si>
  <si>
    <t>utksanga456@gmail.com</t>
  </si>
  <si>
    <t>Suraj Purohit</t>
  </si>
  <si>
    <t>purohitsurajn02@gmail.com</t>
  </si>
  <si>
    <t>Vikram sable</t>
  </si>
  <si>
    <t>vikramsable2000@gmail.com</t>
  </si>
  <si>
    <t>vs1062996@gmail.com</t>
  </si>
  <si>
    <t>BAIPALLI LATHA</t>
  </si>
  <si>
    <t>lathabaipalli121@gmail.com</t>
  </si>
  <si>
    <t>www.deepanshu33476@gmail.com</t>
  </si>
  <si>
    <t>DOUPATI SRIKANTH</t>
  </si>
  <si>
    <t>srikanthdoupati7z@gmail.com</t>
  </si>
  <si>
    <t>GAYATHIRI SURESH KUMAR</t>
  </si>
  <si>
    <t>talktogayu2902@gmail.com</t>
  </si>
  <si>
    <t>Kannuri Hari Phanendranadh</t>
  </si>
  <si>
    <t>hariphanendra68@gmail.com</t>
  </si>
  <si>
    <t>satyam.sk343413@gmail.com</t>
  </si>
  <si>
    <t>Saurav kumar</t>
  </si>
  <si>
    <t>saurav.beg987@gmail.com</t>
  </si>
  <si>
    <t>Raseel Samah C</t>
  </si>
  <si>
    <t>raseelsamah@gmail.com</t>
  </si>
  <si>
    <t>mtpe2201</t>
  </si>
  <si>
    <t>JULIYA SAJU</t>
  </si>
  <si>
    <t>juliyasaju2001@gmail.com</t>
  </si>
  <si>
    <t>TVE20CS060</t>
  </si>
  <si>
    <t>JEE -Physics</t>
  </si>
  <si>
    <t>PRAJWAL G NAIK</t>
  </si>
  <si>
    <t>prajwalgnaik12@gmail.com</t>
  </si>
  <si>
    <t>TVE20CS088</t>
  </si>
  <si>
    <t>English,Hindi</t>
  </si>
  <si>
    <t>Vivek P Chandran</t>
  </si>
  <si>
    <t>vivekpradap@gmail.com</t>
  </si>
  <si>
    <t>TVE20CS125</t>
  </si>
  <si>
    <t>NANDAKUMAR P P</t>
  </si>
  <si>
    <t>ppnandakumar84@gmail.com</t>
  </si>
  <si>
    <t>TVE20CS079</t>
  </si>
  <si>
    <t>Abhinand J Nambiar</t>
  </si>
  <si>
    <t>abhinandjn10@gmail.com</t>
  </si>
  <si>
    <t>TVE20CS004</t>
  </si>
  <si>
    <t>ASWANTH R</t>
  </si>
  <si>
    <t>aswanthr9746@gmail.com</t>
  </si>
  <si>
    <t>TVE20CS032</t>
  </si>
  <si>
    <t>Celia S Mathew</t>
  </si>
  <si>
    <t>celiasmathew2000@gmail.com</t>
  </si>
  <si>
    <t>TVE20CS040</t>
  </si>
  <si>
    <t>English ,Hindi</t>
  </si>
  <si>
    <t>Arjun Raj M</t>
  </si>
  <si>
    <t>arjunrajmelath@gmail.com</t>
  </si>
  <si>
    <t>TVE20EC008</t>
  </si>
  <si>
    <t>Narayanan U N</t>
  </si>
  <si>
    <t>2002narayanan@gmail.com</t>
  </si>
  <si>
    <t>TVE20EC037</t>
  </si>
  <si>
    <t>Vismaya K K</t>
  </si>
  <si>
    <t>vismayakvismaya7@gmail.com</t>
  </si>
  <si>
    <t>TVE20EC061</t>
  </si>
  <si>
    <t>Abhinav Prakash</t>
  </si>
  <si>
    <t>abhinu171311@gmail.com</t>
  </si>
  <si>
    <t>TVE20EC002</t>
  </si>
  <si>
    <t>Abhin Nath</t>
  </si>
  <si>
    <t>abhinnath001@gmail.com</t>
  </si>
  <si>
    <t>TVE20EC003</t>
  </si>
  <si>
    <t>Avinash Dogra</t>
  </si>
  <si>
    <t>avinashdograudh78999@gmail.com</t>
  </si>
  <si>
    <t>TVE20EC014</t>
  </si>
  <si>
    <t>Saurabh A S</t>
  </si>
  <si>
    <t>saurabh05as@gmail.com</t>
  </si>
  <si>
    <t>TVE20AE049</t>
  </si>
  <si>
    <t>Applied Electronics and Instrumentation</t>
  </si>
  <si>
    <t>Lakshmi M</t>
  </si>
  <si>
    <t>deppilakshmi@gmail.com</t>
  </si>
  <si>
    <t>TVE20AE034</t>
  </si>
  <si>
    <t>Arundhati G M</t>
  </si>
  <si>
    <t>arunsalcor@gmail.com</t>
  </si>
  <si>
    <t>TVE20AE020</t>
  </si>
  <si>
    <t>Fathima Lanaah P.C</t>
  </si>
  <si>
    <t>fathimalanabza842@gmail.com</t>
  </si>
  <si>
    <t>TVE20AE029</t>
  </si>
  <si>
    <t>Anup P T</t>
  </si>
  <si>
    <t>pmanoop21@gmail.com</t>
  </si>
  <si>
    <t>TVE20AE016</t>
  </si>
  <si>
    <t>Akash Ramadas</t>
  </si>
  <si>
    <t>akashramdas181@gmail.com</t>
  </si>
  <si>
    <t>TVE20AE012</t>
  </si>
  <si>
    <t>Meghma G</t>
  </si>
  <si>
    <t>tve20ae039@cet.ac.in</t>
  </si>
  <si>
    <t>TVE20AE039</t>
  </si>
  <si>
    <t>ASHOK GOVIND</t>
  </si>
  <si>
    <t>ashokgvnd2002@gmail.com</t>
  </si>
  <si>
    <t>TVE20AE021</t>
  </si>
  <si>
    <t>Tijil T</t>
  </si>
  <si>
    <t>tijilt07@gmail.com</t>
  </si>
  <si>
    <t>TVE20AE057</t>
  </si>
  <si>
    <t>Ajay A K</t>
  </si>
  <si>
    <t>ajayaknambiar@gmail.com</t>
  </si>
  <si>
    <t>TVE20AE010</t>
  </si>
  <si>
    <t>Muhammed Fasil A</t>
  </si>
  <si>
    <t>mfa4927@gmail.com</t>
  </si>
  <si>
    <t>TVE20EE078</t>
  </si>
  <si>
    <t>Sneha Sujith</t>
  </si>
  <si>
    <t>snehasujithghps@gmail.com</t>
  </si>
  <si>
    <t>TVE20EE113</t>
  </si>
  <si>
    <t>Jithu J</t>
  </si>
  <si>
    <t>jithujayachandran20@gmail.com</t>
  </si>
  <si>
    <t>TVE20EE069</t>
  </si>
  <si>
    <t>Midhun S</t>
  </si>
  <si>
    <t>Smidhun@cet.ac.in</t>
  </si>
  <si>
    <t>TVE19EE073</t>
  </si>
  <si>
    <t>Harikrishnan T V</t>
  </si>
  <si>
    <t>harikrishnantv673@gmail.com</t>
  </si>
  <si>
    <t>TVE20EE127</t>
  </si>
  <si>
    <t>Akash Sajikumar</t>
  </si>
  <si>
    <t>akashsajikumar001@gmail.com</t>
  </si>
  <si>
    <t>TVE20EE016</t>
  </si>
  <si>
    <t>Adnan V</t>
  </si>
  <si>
    <t>adnanvkd2001@gmail.com</t>
  </si>
  <si>
    <t>TVE20EE012</t>
  </si>
  <si>
    <t>Gopika P</t>
  </si>
  <si>
    <t>sreegopikap@gmail.com</t>
  </si>
  <si>
    <t>TVE20EE057</t>
  </si>
  <si>
    <t>Darshan Jayesh</t>
  </si>
  <si>
    <t>darshanjayesh4@gmail.com</t>
  </si>
  <si>
    <t>TVE20EE049</t>
  </si>
  <si>
    <t>Nandana pm</t>
  </si>
  <si>
    <t>pmnandana4@gmail.com</t>
  </si>
  <si>
    <t>TVE20EE085</t>
  </si>
  <si>
    <t>Muhammed Hamdan Zubair</t>
  </si>
  <si>
    <t>hamdanzubair007@gmail.com</t>
  </si>
  <si>
    <t>TVE20EE079</t>
  </si>
  <si>
    <t>Muhamed Safeer S</t>
  </si>
  <si>
    <t>safeer94472@gmail.com</t>
  </si>
  <si>
    <t>TVE20EE076</t>
  </si>
  <si>
    <t>Abhay Mohan</t>
  </si>
  <si>
    <t>abhay129101@gmail.com</t>
  </si>
  <si>
    <t>TVE20EE002</t>
  </si>
  <si>
    <t>Rigzin Dolma</t>
  </si>
  <si>
    <t>zindolma21@gmail.com</t>
  </si>
  <si>
    <t>TVE20EE099</t>
  </si>
  <si>
    <t>ARDRA S S</t>
  </si>
  <si>
    <t>ardra01ss@gmail.com</t>
  </si>
  <si>
    <t>TVE20EE036</t>
  </si>
  <si>
    <t>Saurav G S</t>
  </si>
  <si>
    <t>gssauravgs@gmail.com</t>
  </si>
  <si>
    <t>TVE20EE106</t>
  </si>
  <si>
    <t>Muhammed Rafid K P</t>
  </si>
  <si>
    <t>kprafid@gmail.com</t>
  </si>
  <si>
    <t>TVE20EE080</t>
  </si>
  <si>
    <t>Mohammed Najad Roshan</t>
  </si>
  <si>
    <t>najadroshan101@gmail.com</t>
  </si>
  <si>
    <t>TVE20EE075</t>
  </si>
  <si>
    <t>Amal Waghas E</t>
  </si>
  <si>
    <t>ewaghasamal@gmail.com</t>
  </si>
  <si>
    <t>TVE20EE022</t>
  </si>
  <si>
    <t>Anand K N</t>
  </si>
  <si>
    <t>anandkn369@gmail.com</t>
  </si>
  <si>
    <t>TVE20EE025</t>
  </si>
  <si>
    <t>Neha Cyriac</t>
  </si>
  <si>
    <t>nehasyriac96@gmail.com</t>
  </si>
  <si>
    <t>TVE20EE089</t>
  </si>
  <si>
    <t>AKSHAY SANTHOSH</t>
  </si>
  <si>
    <t>akshaysanthosh09@gmail.com</t>
  </si>
  <si>
    <t>TVE20EE018</t>
  </si>
  <si>
    <t>Athira P Kumar</t>
  </si>
  <si>
    <t>athirapkumar2001@gmail.com</t>
  </si>
  <si>
    <t>TVE20EE044</t>
  </si>
  <si>
    <t>Advaita T M</t>
  </si>
  <si>
    <t>advaitatmckra2002@gmail.com</t>
  </si>
  <si>
    <t>TVE20EE013</t>
  </si>
  <si>
    <t>Savinay Krishna av</t>
  </si>
  <si>
    <t>savinaykrishnakarivellur@gmail.com</t>
  </si>
  <si>
    <t>TVE20EE107</t>
  </si>
  <si>
    <t>SOORYAKIRAN.B</t>
  </si>
  <si>
    <t>sooryakiranb369@gmail.com</t>
  </si>
  <si>
    <t>TVE20EE114</t>
  </si>
  <si>
    <t>SANJAY BABU CS</t>
  </si>
  <si>
    <t>cetsanjay@gmail.com</t>
  </si>
  <si>
    <t>TVE20EE105</t>
  </si>
  <si>
    <t>Navaneeth P A</t>
  </si>
  <si>
    <t>navaneethpa13@gmail.com</t>
  </si>
  <si>
    <t>TVE20EE133</t>
  </si>
  <si>
    <t>Vaishnav A M</t>
  </si>
  <si>
    <t>vaishnav01am@gmail.com</t>
  </si>
  <si>
    <t>TVE20EE131</t>
  </si>
  <si>
    <t>Alosh T Jilson</t>
  </si>
  <si>
    <t>aloshtjilson@gmail.com</t>
  </si>
  <si>
    <t>TVE20EE135</t>
  </si>
  <si>
    <t>Anjali J Kumar</t>
  </si>
  <si>
    <t>anjujalad@gmail.com</t>
  </si>
  <si>
    <t>TKM20EE031</t>
  </si>
  <si>
    <t>Ardra N V</t>
  </si>
  <si>
    <t>ardranvs@gmail.com</t>
  </si>
  <si>
    <t>TVE20EE130</t>
  </si>
  <si>
    <t>NOVA MARIA RAJAN</t>
  </si>
  <si>
    <t>novamariarajan2002@gmail.com</t>
  </si>
  <si>
    <t>TVE20ME086</t>
  </si>
  <si>
    <t>RINU MARIYA</t>
  </si>
  <si>
    <t>rinumariya2017@gmail.com</t>
  </si>
  <si>
    <t>TVE20ME095</t>
  </si>
  <si>
    <t>MOHAMMED ADIL M</t>
  </si>
  <si>
    <t>mohammedadilmanammal@gmail.com</t>
  </si>
  <si>
    <t>TVE19ME087</t>
  </si>
  <si>
    <t>ASHWIN T V</t>
  </si>
  <si>
    <t>ashwintv001@gmail.com</t>
  </si>
  <si>
    <t>TVE20ME029</t>
  </si>
  <si>
    <t>Rahul M</t>
  </si>
  <si>
    <t>rahulmohan0042@gmail.com</t>
  </si>
  <si>
    <t>TVE20ME092</t>
  </si>
  <si>
    <t>U Rohit Krishnan</t>
  </si>
  <si>
    <t>rohitkrishnan5415@gmail.com</t>
  </si>
  <si>
    <t>TVE20ME116</t>
  </si>
  <si>
    <t>Abinsha A</t>
  </si>
  <si>
    <t>imabinsha@gmail.com</t>
  </si>
  <si>
    <t>TVE20ME007</t>
  </si>
  <si>
    <t>Gathri G</t>
  </si>
  <si>
    <t>gathrigopi@gmail.com</t>
  </si>
  <si>
    <t>TVE20ME043</t>
  </si>
  <si>
    <t>Meljo Jose</t>
  </si>
  <si>
    <t>makejt007@gmail.com</t>
  </si>
  <si>
    <t>TVE20ME067</t>
  </si>
  <si>
    <t>Abhijith Kr</t>
  </si>
  <si>
    <t>abhijithkr39@gmail.com</t>
  </si>
  <si>
    <t>TVE20ME003</t>
  </si>
  <si>
    <t>Pranav M</t>
  </si>
  <si>
    <t>pranavmunambathkannur43@gmail.com</t>
  </si>
  <si>
    <t>TVE20ME088</t>
  </si>
  <si>
    <t>M Afin Shafi</t>
  </si>
  <si>
    <t>afinshafim@gmail.com</t>
  </si>
  <si>
    <t>TVE20ME064</t>
  </si>
  <si>
    <t>Ahsan Javad KP</t>
  </si>
  <si>
    <t>ahsanjavad321@gmail.com</t>
  </si>
  <si>
    <t>TVE20ME013</t>
  </si>
  <si>
    <t>ROSHAN JOSEPH D CRUZ</t>
  </si>
  <si>
    <t>roshanjosephcruz@gmail.com</t>
  </si>
  <si>
    <t>LTVE20ME146</t>
  </si>
  <si>
    <t>KEBIN KUNJUMON</t>
  </si>
  <si>
    <t>kebinkunjumon1@gmail.com</t>
  </si>
  <si>
    <t>TVE20ME058</t>
  </si>
  <si>
    <t>Nived Gop p</t>
  </si>
  <si>
    <t>nivedgop2001@gmail.com</t>
  </si>
  <si>
    <t>TVE20ME083</t>
  </si>
  <si>
    <t>Joseph Vasavan</t>
  </si>
  <si>
    <t>josephvasavan2025@gmail.com</t>
  </si>
  <si>
    <t>TKM20ME111</t>
  </si>
  <si>
    <t>Cyril Antony Johnson</t>
  </si>
  <si>
    <t>cjthenayan@gmail.com</t>
  </si>
  <si>
    <t>TVE20ME038</t>
  </si>
  <si>
    <t>JISHNU PRAKASH</t>
  </si>
  <si>
    <t>jpa7753@gmail.com</t>
  </si>
  <si>
    <t>TVE20ME053</t>
  </si>
  <si>
    <t>Chacko Job</t>
  </si>
  <si>
    <t>chackojob468@gmail.com</t>
  </si>
  <si>
    <t>TVE20ME036</t>
  </si>
  <si>
    <t>Muhammed Shamil K P</t>
  </si>
  <si>
    <t>shamilkpp4455@gmail.com</t>
  </si>
  <si>
    <t>TVE20MEO78</t>
  </si>
  <si>
    <t>Aswin A</t>
  </si>
  <si>
    <t>aswinanoop25@gmail.com</t>
  </si>
  <si>
    <t>TVE20ME030</t>
  </si>
  <si>
    <t>Harsh S</t>
  </si>
  <si>
    <t>harsh13022002@gmail.com</t>
  </si>
  <si>
    <t>TVE20ME050</t>
  </si>
  <si>
    <t>Sreekuttan S</t>
  </si>
  <si>
    <t>sreekuttansk000@gmail.com</t>
  </si>
  <si>
    <t>TVE20ME134</t>
  </si>
  <si>
    <t>Michael Oommen</t>
  </si>
  <si>
    <t>michaeloommen18@gmail.com</t>
  </si>
  <si>
    <t>TVE20ME068</t>
  </si>
  <si>
    <t>Ujwal Prakash</t>
  </si>
  <si>
    <t>ujwalprakash523@gmail.com</t>
  </si>
  <si>
    <t>TVE20ME115</t>
  </si>
  <si>
    <t>NEET -Physics</t>
  </si>
  <si>
    <t>Abhijith Ajay</t>
  </si>
  <si>
    <t>jithuabhijith020@gmail.com</t>
  </si>
  <si>
    <t>TVE20ME132</t>
  </si>
  <si>
    <t>Isaac Dawn</t>
  </si>
  <si>
    <t>isaacdawnofficial@gmail.com</t>
  </si>
  <si>
    <t>TVE20ME052</t>
  </si>
  <si>
    <t>Sayed Ali Navar N</t>
  </si>
  <si>
    <t>satropian@gmail.com</t>
  </si>
  <si>
    <t>TVE20ME106</t>
  </si>
  <si>
    <t>Sreenived Arun</t>
  </si>
  <si>
    <t>sreenivedarun@gmail.com</t>
  </si>
  <si>
    <t>TVE20ME133</t>
  </si>
  <si>
    <t>Sachin S</t>
  </si>
  <si>
    <t>sachinkannukuzhiyil@gmail.com</t>
  </si>
  <si>
    <t>TVE20ME098</t>
  </si>
  <si>
    <t>Muhammed Farhan Mulla Abdul Shukoor</t>
  </si>
  <si>
    <t>muhammedfarhan11@outlook.com</t>
  </si>
  <si>
    <t>TVE20ME076</t>
  </si>
  <si>
    <t>Sarath Kumar A</t>
  </si>
  <si>
    <t>sarathajay24@gmail.com</t>
  </si>
  <si>
    <t>TVE20ME104</t>
  </si>
  <si>
    <t>JEE - physics</t>
  </si>
  <si>
    <t>Ananova P</t>
  </si>
  <si>
    <t>ananova.p.prasad@gmail.com</t>
  </si>
  <si>
    <t>TVE20IE011</t>
  </si>
  <si>
    <t>Industrial Engineering</t>
  </si>
  <si>
    <t>Rithika S Raj</t>
  </si>
  <si>
    <t>rithikasraj721@gmail.com</t>
  </si>
  <si>
    <t>TVE20IE44</t>
  </si>
  <si>
    <t>Muhammed shafeeq</t>
  </si>
  <si>
    <t>kshafeeque580@gmail.com</t>
  </si>
  <si>
    <t>LTVE20IE071</t>
  </si>
  <si>
    <t>MUHAMMED AFSAL T P</t>
  </si>
  <si>
    <t>afsaltp2002@gmail.com</t>
  </si>
  <si>
    <t>TVE20IE034</t>
  </si>
  <si>
    <t>Aranta M</t>
  </si>
  <si>
    <t>arantamanu@gmail.com</t>
  </si>
  <si>
    <t>TVE20IE014</t>
  </si>
  <si>
    <t>Afsal Rahman k</t>
  </si>
  <si>
    <t>afsalrahman848@gmail.com</t>
  </si>
  <si>
    <t>TVE20IE006</t>
  </si>
  <si>
    <t>Vishal P</t>
  </si>
  <si>
    <t>vishalpradeep.deepam@gmail.com</t>
  </si>
  <si>
    <t>TVE20IE060</t>
  </si>
  <si>
    <t>Sruthi S B</t>
  </si>
  <si>
    <t>sruthisanal0024@gmail.com</t>
  </si>
  <si>
    <t>TVE20IE054</t>
  </si>
  <si>
    <t>NABEEZU RAHOOF</t>
  </si>
  <si>
    <t>nabeezu2002@gmail.com</t>
  </si>
  <si>
    <t>TVE20IE036</t>
  </si>
  <si>
    <t>Nideeshma E D</t>
  </si>
  <si>
    <t>nideeshmaed@gmail.com</t>
  </si>
  <si>
    <t>TVE20IE038</t>
  </si>
  <si>
    <t>Kiran Sangeeth Cherian</t>
  </si>
  <si>
    <t>cheriankiran321@gmail.com</t>
  </si>
  <si>
    <t>TVE20IE031</t>
  </si>
  <si>
    <t>Sajay p</t>
  </si>
  <si>
    <t>sajayp1227@gmail.com</t>
  </si>
  <si>
    <t>TVE19IE053</t>
  </si>
  <si>
    <t>Ann Theresa Mary</t>
  </si>
  <si>
    <t>annesebastian7@gmail.com</t>
  </si>
  <si>
    <t>TVE20IE013</t>
  </si>
  <si>
    <t>Gautham Saji</t>
  </si>
  <si>
    <t>gauthamsaji10@gmail.com</t>
  </si>
  <si>
    <t>TVE20IEO24</t>
  </si>
  <si>
    <t>Stenin P J</t>
  </si>
  <si>
    <t>Steninpj2019@gmail.com</t>
  </si>
  <si>
    <t>TVE20CE109</t>
  </si>
  <si>
    <t>Ascharya A</t>
  </si>
  <si>
    <t>ascharya1512@gmail.com</t>
  </si>
  <si>
    <t>TVE20CE033</t>
  </si>
  <si>
    <t>Donna Thomas</t>
  </si>
  <si>
    <t>donna.thomas4039@gmail.com</t>
  </si>
  <si>
    <t>TVE20CE048</t>
  </si>
  <si>
    <t>AKSHAY V NAIR</t>
  </si>
  <si>
    <t>akshay63vnair@gmail.com</t>
  </si>
  <si>
    <t>TVE20CE14</t>
  </si>
  <si>
    <t>BASIL PAUL ABRAHAM</t>
  </si>
  <si>
    <t>basilkamaikave@gmail.com</t>
  </si>
  <si>
    <t>TVE20CE041</t>
  </si>
  <si>
    <t>DILIYA MOL SEBASTIAN</t>
  </si>
  <si>
    <t>diliya0000@gmail.com</t>
  </si>
  <si>
    <t>TVE20CE124</t>
  </si>
  <si>
    <t>Ashwin A</t>
  </si>
  <si>
    <t>ashwinappu423@gmail.com</t>
  </si>
  <si>
    <t>TVE20CE034</t>
  </si>
  <si>
    <t>A Chandu krishna</t>
  </si>
  <si>
    <t>chandukrishna33@gmail.com</t>
  </si>
  <si>
    <t>TVE20CE007</t>
  </si>
  <si>
    <t>Sreeram P J</t>
  </si>
  <si>
    <t>sreeram.pj.nair@gmail.com</t>
  </si>
  <si>
    <t>TVE20CE107</t>
  </si>
  <si>
    <t>Parvathy A S</t>
  </si>
  <si>
    <t>pasvaishnavam@gmail.com</t>
  </si>
  <si>
    <t>TVE20CE088</t>
  </si>
  <si>
    <t>Philip Samuel</t>
  </si>
  <si>
    <t>philipvilayill@gmail.com</t>
  </si>
  <si>
    <t>TVE20CE092</t>
  </si>
  <si>
    <t>Aparna A</t>
  </si>
  <si>
    <t>a2001parnaa@gmail.com</t>
  </si>
  <si>
    <t>TVE20CE027</t>
  </si>
  <si>
    <t>Arya M Nair</t>
  </si>
  <si>
    <t>aryamnair330@gmail.com</t>
  </si>
  <si>
    <t>TVE20CE031</t>
  </si>
  <si>
    <t>Adithya V</t>
  </si>
  <si>
    <t>adithyamulampally@gmail.com</t>
  </si>
  <si>
    <t>TVE20CE008</t>
  </si>
  <si>
    <t>Ajay B R</t>
  </si>
  <si>
    <t>ajayreghu2002@gmail.com</t>
  </si>
  <si>
    <t>TVE20CE118</t>
  </si>
  <si>
    <t>Amalendhu Dipu</t>
  </si>
  <si>
    <t>amalendhudipu@gmail.com</t>
  </si>
  <si>
    <t>TVE20CE015</t>
  </si>
  <si>
    <t>Nidhin M</t>
  </si>
  <si>
    <t>nidhinm951@gmail.com</t>
  </si>
  <si>
    <t>TVE20CE086</t>
  </si>
  <si>
    <t>Anusree N</t>
  </si>
  <si>
    <t>anusree.narathmeethal@gmail.com</t>
  </si>
  <si>
    <t>TVE20CE026</t>
  </si>
  <si>
    <t>Bini J M</t>
  </si>
  <si>
    <t>jmbini01@gmail.com</t>
  </si>
  <si>
    <t>NSS20CE046</t>
  </si>
  <si>
    <t>Swetha C Louis</t>
  </si>
  <si>
    <t>swethaclouis@gmail.com</t>
  </si>
  <si>
    <t>TVE20CE110</t>
  </si>
  <si>
    <t>Minha Farveen S</t>
  </si>
  <si>
    <t>minhasyedali@gmail.com</t>
  </si>
  <si>
    <t>TVE20CE075</t>
  </si>
  <si>
    <t>ASWIN C K</t>
  </si>
  <si>
    <t>aswinckpathiriyad@gmail.com</t>
  </si>
  <si>
    <t>TVE20CE035</t>
  </si>
  <si>
    <t>ATHIRA S NAIR</t>
  </si>
  <si>
    <t>athiraanilkumar6986@gmail.com</t>
  </si>
  <si>
    <t>LTVE20CE131</t>
  </si>
  <si>
    <t>Arya Pradeep P T</t>
  </si>
  <si>
    <t>aryapradeep129@gmail.com</t>
  </si>
  <si>
    <t>LTVE20CE129</t>
  </si>
  <si>
    <t>Lekshmi S</t>
  </si>
  <si>
    <t>lekshmi201311@gmail.com</t>
  </si>
  <si>
    <t>TVE20CE069</t>
  </si>
  <si>
    <t>Theerdha Udayakumar</t>
  </si>
  <si>
    <t>saitheerdha1@gmail.com</t>
  </si>
  <si>
    <t>TVE20CE112</t>
  </si>
  <si>
    <t>Midhun M</t>
  </si>
  <si>
    <t>midhunnair916@gmail.com</t>
  </si>
  <si>
    <t>TVE20CE121</t>
  </si>
  <si>
    <t>ATHIRA R</t>
  </si>
  <si>
    <t>athiraradha2000@gmail.com</t>
  </si>
  <si>
    <t>TVE20CE037</t>
  </si>
  <si>
    <t>Abhinav T K</t>
  </si>
  <si>
    <t>abhinavtk582@gmail.com</t>
  </si>
  <si>
    <t>TVE20CE005</t>
  </si>
  <si>
    <t>S R Sreerekha</t>
  </si>
  <si>
    <t>sreereha185@gmail.com</t>
  </si>
  <si>
    <t>TVE20CE108</t>
  </si>
  <si>
    <t>Athulya P S</t>
  </si>
  <si>
    <t>athulyasivaji@gmail.com</t>
  </si>
  <si>
    <t>TVE20CE040</t>
  </si>
  <si>
    <t>Najuma Nazeer</t>
  </si>
  <si>
    <t>najumanazeer367@gmail.com</t>
  </si>
  <si>
    <t>TVE20CE081</t>
  </si>
  <si>
    <t>Vaishnavi M S</t>
  </si>
  <si>
    <t>vaishnavisanthosh517@gmail.com</t>
  </si>
  <si>
    <t>TVE20CE120</t>
  </si>
  <si>
    <t>A R ARYA</t>
  </si>
  <si>
    <t>ar.arya12@gmail.com</t>
  </si>
  <si>
    <t>TVE22CSAI05</t>
  </si>
  <si>
    <t>JEE- Physics</t>
  </si>
  <si>
    <t>LITHU V S</t>
  </si>
  <si>
    <t>lithuvs@gmail.com</t>
  </si>
  <si>
    <t>TVE22CSIS09</t>
  </si>
  <si>
    <t>Information Security</t>
  </si>
  <si>
    <t>Abhishek K</t>
  </si>
  <si>
    <t>abhisheknil417@gmail.com</t>
  </si>
  <si>
    <t>TVE22ECRA02</t>
  </si>
  <si>
    <t>Robotics and Automation</t>
  </si>
  <si>
    <t>Akshay K K</t>
  </si>
  <si>
    <t>akshaykk212000@gmail.com</t>
  </si>
  <si>
    <t>TVE22ECR05</t>
  </si>
  <si>
    <t>Munavir Zaman P K</t>
  </si>
  <si>
    <t>munavirzaman12@gmail.com</t>
  </si>
  <si>
    <t>TVE22ECRA13</t>
  </si>
  <si>
    <t>Edwin George</t>
  </si>
  <si>
    <t>tgaedwin@gmail.com</t>
  </si>
  <si>
    <t>TVE22ECRA08</t>
  </si>
  <si>
    <t>Aromal JK</t>
  </si>
  <si>
    <t>jkaromal290@gmail.com</t>
  </si>
  <si>
    <t>TVE22ECRA07</t>
  </si>
  <si>
    <t>Gopika A K</t>
  </si>
  <si>
    <t>gopikaak3@gmail.com</t>
  </si>
  <si>
    <t>TVE22ECSP05</t>
  </si>
  <si>
    <t>Signal Processing</t>
  </si>
  <si>
    <t>ALANA K M</t>
  </si>
  <si>
    <t>alanamanoharan34@gmail.com</t>
  </si>
  <si>
    <t>TVE22ECMN02</t>
  </si>
  <si>
    <t>Micro and Nanoelectronics</t>
  </si>
  <si>
    <t>NEET -Chemistry</t>
  </si>
  <si>
    <t>Sandra Sugathan</t>
  </si>
  <si>
    <t>sandra.s2699@gmail.com</t>
  </si>
  <si>
    <t>TVE22ECMN10</t>
  </si>
  <si>
    <t>Micro and Nano Electronics</t>
  </si>
  <si>
    <t>Rugma A S</t>
  </si>
  <si>
    <t>rukkukalathil@gmail.com</t>
  </si>
  <si>
    <t>TVE22ECMN09</t>
  </si>
  <si>
    <t>Suranya K</t>
  </si>
  <si>
    <t>suranyak96@gmail.com</t>
  </si>
  <si>
    <t>TVE22ECRA17</t>
  </si>
  <si>
    <t>ANSA GIL</t>
  </si>
  <si>
    <t>ansagil2001@gmail.com</t>
  </si>
  <si>
    <t>TVE22EEPS03</t>
  </si>
  <si>
    <t>POWER SYSTEMS</t>
  </si>
  <si>
    <t>SAHID IRFAN PK</t>
  </si>
  <si>
    <t>sahidirfanpk@gmail.com</t>
  </si>
  <si>
    <t>TVE22EEPS14</t>
  </si>
  <si>
    <t>ADARSH P S</t>
  </si>
  <si>
    <t>adarshsprabhakaran@gmail.com</t>
  </si>
  <si>
    <t>TVE22EEPE01</t>
  </si>
  <si>
    <t>Power Electronics</t>
  </si>
  <si>
    <t>ABITTA MATHEW</t>
  </si>
  <si>
    <t>abittamathew999@gmail.com</t>
  </si>
  <si>
    <t>TVE22EEPS01</t>
  </si>
  <si>
    <t>JASEEM K</t>
  </si>
  <si>
    <t>jaseemmanu06@gmail.com</t>
  </si>
  <si>
    <t>TVE22EEPE09</t>
  </si>
  <si>
    <t>RUKSANA S</t>
  </si>
  <si>
    <t>sruksana047@gmail.com</t>
  </si>
  <si>
    <t>TVE22EEEM09</t>
  </si>
  <si>
    <t>Electrical Machines</t>
  </si>
  <si>
    <t>Ayshabi M Rasheed</t>
  </si>
  <si>
    <t>ayshabimrasheed@gmail.com</t>
  </si>
  <si>
    <t>TVE22EEPS08</t>
  </si>
  <si>
    <t>Safna saif</t>
  </si>
  <si>
    <t>safnasaifkvkl@gmail.com</t>
  </si>
  <si>
    <t>TVE22EEPS13</t>
  </si>
  <si>
    <t>ANOOPA ANAND</t>
  </si>
  <si>
    <t>14anoopa@gmail.com</t>
  </si>
  <si>
    <t>TVE22EEPE06</t>
  </si>
  <si>
    <t>POWER ELECTRONICS</t>
  </si>
  <si>
    <t>VINAYAN V</t>
  </si>
  <si>
    <t>vinayan1442000@gmail.com</t>
  </si>
  <si>
    <t>TVE22MEMA13</t>
  </si>
  <si>
    <t>Manufacturing and Automation</t>
  </si>
  <si>
    <t>MUHAMMAD NASEEM</t>
  </si>
  <si>
    <t>naseemluqman25@gmail.com</t>
  </si>
  <si>
    <t>TVE22MEFE12</t>
  </si>
  <si>
    <t>Financial Engineering</t>
  </si>
  <si>
    <t>Lekshmipriya J</t>
  </si>
  <si>
    <t>lekshmjaya10467@gmail.com</t>
  </si>
  <si>
    <t>TVE22MERE10</t>
  </si>
  <si>
    <t>Renewable Energy</t>
  </si>
  <si>
    <t>Athira S</t>
  </si>
  <si>
    <t>athira969756@gmail.com</t>
  </si>
  <si>
    <t>TVE22MERE06</t>
  </si>
  <si>
    <t>Aswathi Suresh</t>
  </si>
  <si>
    <t>aswathiieee@gmail.com</t>
  </si>
  <si>
    <t>TVE22MEMA05</t>
  </si>
  <si>
    <t>Manufacturing &amp; Automation</t>
  </si>
  <si>
    <t>Jagadeesan A K</t>
  </si>
  <si>
    <t>jagadesan.ak.2000@gmail.com</t>
  </si>
  <si>
    <t>TVE22MERE08</t>
  </si>
  <si>
    <t>Ananda Krishnan A S</t>
  </si>
  <si>
    <t>anandusmitha99@gmail.com</t>
  </si>
  <si>
    <t>TVE22MEIE05</t>
  </si>
  <si>
    <t>NIKHIL S</t>
  </si>
  <si>
    <t>nikhilbabus2000@gmail.com</t>
  </si>
  <si>
    <t>TVE22MEMA08</t>
  </si>
  <si>
    <t>Manufcturing and Automation</t>
  </si>
  <si>
    <t>V ABIRAM</t>
  </si>
  <si>
    <t>vabiram96@gmail.com</t>
  </si>
  <si>
    <t>TVE22MEMD03</t>
  </si>
  <si>
    <t>MACHINE DESIGN</t>
  </si>
  <si>
    <t>Praveen Kumar V</t>
  </si>
  <si>
    <t>praveenkumarv7908@gmail.com</t>
  </si>
  <si>
    <t>TVE22MEIE15</t>
  </si>
  <si>
    <t>Anandu S Krishna</t>
  </si>
  <si>
    <t>krishnasanamdu@gmail.com</t>
  </si>
  <si>
    <t>TVE22MEIE06</t>
  </si>
  <si>
    <t>Mary Rosily.S.Menachery</t>
  </si>
  <si>
    <t>rosilysebastianmch@gmail.com</t>
  </si>
  <si>
    <t>TVE22MEFE09</t>
  </si>
  <si>
    <t>Mithra K V</t>
  </si>
  <si>
    <t>mithravinayan22@gmail.com</t>
  </si>
  <si>
    <t>TVE22MEFE10</t>
  </si>
  <si>
    <t>Afla Haseen</t>
  </si>
  <si>
    <t>aflahaseen@gmail.com</t>
  </si>
  <si>
    <t>TVE22MEFE02</t>
  </si>
  <si>
    <t>Ruksana.k.r</t>
  </si>
  <si>
    <t>ruksanekr1@gmail.com</t>
  </si>
  <si>
    <t>TVE22MERE12</t>
  </si>
  <si>
    <t>YORKEN CHRISHA C</t>
  </si>
  <si>
    <t>yorkenchrishe@gmail.com</t>
  </si>
  <si>
    <t>TVE22MERE15</t>
  </si>
  <si>
    <t>Kishan B Vinod</t>
  </si>
  <si>
    <t>kishanbvinod@gmail.com</t>
  </si>
  <si>
    <t>TVE22MEIE11</t>
  </si>
  <si>
    <t>Industrial engineering</t>
  </si>
  <si>
    <t>Anna Cherian</t>
  </si>
  <si>
    <t>tve22mefe03@cet.ac.in</t>
  </si>
  <si>
    <t>TVE22MEFE03</t>
  </si>
  <si>
    <t>Nebin Muhammed N S</t>
  </si>
  <si>
    <t>nebinmuhammadsheeja@gmail.com</t>
  </si>
  <si>
    <t>TVE22MERE11</t>
  </si>
  <si>
    <t>Renewable energy</t>
  </si>
  <si>
    <t>ANOOJ SJ</t>
  </si>
  <si>
    <t>anooj12anooj@gmail.com</t>
  </si>
  <si>
    <t>TVE22MEMD08</t>
  </si>
  <si>
    <t>ABHIRAJ R S</t>
  </si>
  <si>
    <t>abhirajrs543@gmail.com</t>
  </si>
  <si>
    <t>TVE22MEMD02</t>
  </si>
  <si>
    <t>Jishnu Jayakumar</t>
  </si>
  <si>
    <t>jishnujayakumar88@gmail.com</t>
  </si>
  <si>
    <t>TVE22METS03</t>
  </si>
  <si>
    <t>Thermal Science</t>
  </si>
  <si>
    <t>AJMAL LATHEEF</t>
  </si>
  <si>
    <t>ajmallatheef777@gmail.com</t>
  </si>
  <si>
    <t>TVE22CEHE03</t>
  </si>
  <si>
    <t>HYDRAULICS ENGINEERING</t>
  </si>
  <si>
    <t>AYISHA THASNEEM</t>
  </si>
  <si>
    <t>ayishathasneem001@gmail.com</t>
  </si>
  <si>
    <t>TVE22CESE04</t>
  </si>
  <si>
    <t>STRUCTURAL ENGINEERING</t>
  </si>
  <si>
    <t>JYOTHI LEKSHMI JAYAN</t>
  </si>
  <si>
    <t>lekshmijayan213@gmail.com</t>
  </si>
  <si>
    <t>TVE22CESE09</t>
  </si>
  <si>
    <t>ANISHKA P S</t>
  </si>
  <si>
    <t>anishkapriyasuresh99@gmail.com</t>
  </si>
  <si>
    <t>TVE22CESE02</t>
  </si>
  <si>
    <t>MUHAMMED AFZAL M</t>
  </si>
  <si>
    <t>afzalmohd951@gmail.com</t>
  </si>
  <si>
    <t>TVE22CESE14</t>
  </si>
  <si>
    <t>BIJUSHA K T</t>
  </si>
  <si>
    <t>bijushakt01@gmail.com</t>
  </si>
  <si>
    <t>TVE22CESE05</t>
  </si>
  <si>
    <t>NINDU PRIYA LAXMI S B N</t>
  </si>
  <si>
    <t>ninduniranjana@gmail.com</t>
  </si>
  <si>
    <t>TVE22CESE15</t>
  </si>
  <si>
    <t>VISHNU K</t>
  </si>
  <si>
    <t>kvishnu180@gmail.com</t>
  </si>
  <si>
    <t>TVE22CETT18</t>
  </si>
  <si>
    <t>TRAFFIC AND TRANSPORTATION ENGINNERING</t>
  </si>
  <si>
    <t>SRUTHY C S</t>
  </si>
  <si>
    <t>sruthychandran2014@gmail.com</t>
  </si>
  <si>
    <t>TVE22CETT16</t>
  </si>
  <si>
    <t>POOJA P S</t>
  </si>
  <si>
    <t>poojakukku123@gmail.com</t>
  </si>
  <si>
    <t>TVE22CESE16</t>
  </si>
  <si>
    <t>LEKSHMI VINOD</t>
  </si>
  <si>
    <t>lechuvinod1999@gmail.com</t>
  </si>
  <si>
    <t>TVE22CETT12</t>
  </si>
  <si>
    <t>GODWIN P A</t>
  </si>
  <si>
    <t>godwingodu2000@gmail.com</t>
  </si>
  <si>
    <t>TVE22CESE07</t>
  </si>
  <si>
    <t>ABHIRAMI G</t>
  </si>
  <si>
    <t>abhiramignair31@gmail.com</t>
  </si>
  <si>
    <t>TVE22CETT01</t>
  </si>
  <si>
    <t>TRAFFIC AND TRANSPORTATION ENGINEERING</t>
  </si>
  <si>
    <t>ASWATHY S R</t>
  </si>
  <si>
    <t>aswathysuresh217@gmail.com</t>
  </si>
  <si>
    <t>TVE22CETT05</t>
  </si>
  <si>
    <t>Sanglap kundu</t>
  </si>
  <si>
    <t>jobrelatedsanglap@gmail.com</t>
  </si>
  <si>
    <t>B.E./B.Tech.</t>
  </si>
  <si>
    <t>Hindi, English, Hinglish</t>
  </si>
  <si>
    <t>Sanmitra Chatterjee</t>
  </si>
  <si>
    <t>chatterjeesanmitra@gmail.com</t>
  </si>
  <si>
    <t>Soumabha Ghosh</t>
  </si>
  <si>
    <t>soumabhaghosh1@gmail.com</t>
  </si>
  <si>
    <t>Sanskar Agrawal</t>
  </si>
  <si>
    <t>asanskar24@gmail.com</t>
  </si>
  <si>
    <t>Maths</t>
  </si>
  <si>
    <t>Astitwa Nandi</t>
  </si>
  <si>
    <t>nandiastitwa@gmail.com</t>
  </si>
  <si>
    <t>Aritra Bhattacharyya</t>
  </si>
  <si>
    <t>aritraju2024@gmail.com</t>
  </si>
  <si>
    <t>M.E./M.Tech</t>
  </si>
  <si>
    <t>Hindi, English</t>
  </si>
  <si>
    <t>Golam Mehemood</t>
  </si>
  <si>
    <t>golammehemood44@gmail.com</t>
  </si>
  <si>
    <t>Supravat Dey</t>
  </si>
  <si>
    <t>supravatdey.wm@gmail.com</t>
  </si>
  <si>
    <t>Saptak Sarkar</t>
  </si>
  <si>
    <t>ju.saptaksarkar@gmail.com</t>
  </si>
  <si>
    <t>Pharmaceutical Technology</t>
  </si>
  <si>
    <t>Suman Gupta</t>
  </si>
  <si>
    <t>sumangupta9836@gmail.com</t>
  </si>
  <si>
    <t>Bhaswar Dutta</t>
  </si>
  <si>
    <t>bhaswar2001@gmail.com</t>
  </si>
  <si>
    <t>Spandan Sing</t>
  </si>
  <si>
    <t>officialtorque05@gmail.com</t>
  </si>
  <si>
    <t>SOURAV MAHATA</t>
  </si>
  <si>
    <t>mahatasourav803@gmail.com</t>
  </si>
  <si>
    <t>Debajyoti Naskar</t>
  </si>
  <si>
    <t>naskardebajyoti1@gmail.com</t>
  </si>
  <si>
    <t>Metallurgical and Material Engineering</t>
  </si>
  <si>
    <t>Animesh Show</t>
  </si>
  <si>
    <t>animeshshow497@gmail.com</t>
  </si>
  <si>
    <t>Barun Hansda</t>
  </si>
  <si>
    <t>hansdabarun94@gmail.com</t>
  </si>
  <si>
    <t>Bodhideep Roy</t>
  </si>
  <si>
    <t>bodhideep.roy@gmail.com</t>
  </si>
  <si>
    <t>Food Technology and Biochemical Engineering</t>
  </si>
  <si>
    <t>RAHUL ROUTH</t>
  </si>
  <si>
    <t>rahulrouth9800@gmail.com</t>
  </si>
  <si>
    <t>Samir Sarkar</t>
  </si>
  <si>
    <t>samir160211@gmail.com</t>
  </si>
  <si>
    <t>Mohan Barman</t>
  </si>
  <si>
    <t>mohanbarman436@gmail.com</t>
  </si>
  <si>
    <t>BIDHAN MURMU</t>
  </si>
  <si>
    <t>bidhanmurmu4546@gmail.com</t>
  </si>
  <si>
    <t>Debdip Maiti</t>
  </si>
  <si>
    <t>debdipmaiti@gmail.com</t>
  </si>
  <si>
    <t>Ankit Das</t>
  </si>
  <si>
    <t>adas22032000@gmail.com</t>
  </si>
  <si>
    <t>Electronics and Telecommunication Engineering</t>
  </si>
  <si>
    <t>Kusharoni Rakshit</t>
  </si>
  <si>
    <t>kusharoni.rakshit@gmail.com</t>
  </si>
  <si>
    <t>Construction Engineering</t>
  </si>
  <si>
    <t>Avijit Singh</t>
  </si>
  <si>
    <t>avijitsingh888@gmail.com</t>
  </si>
  <si>
    <t>Bineeta Pramanik</t>
  </si>
  <si>
    <t>bi.neeta1902@gmail.com</t>
  </si>
  <si>
    <t>MSc.</t>
  </si>
  <si>
    <t>Saikat Sarkar</t>
  </si>
  <si>
    <t>saikat04sarkar@gmail.com</t>
  </si>
  <si>
    <t>Dip Biswas</t>
  </si>
  <si>
    <t>dip63699@gmail.com</t>
  </si>
  <si>
    <t>DIPSHIKHA SAREN</t>
  </si>
  <si>
    <t>dipshikhasaren557@gmail.com</t>
  </si>
  <si>
    <t>Iman Datta Gupta</t>
  </si>
  <si>
    <t>imandattagupta11@gmail.com</t>
  </si>
  <si>
    <t>Anirban Naskar</t>
  </si>
  <si>
    <t>anirbannaskar009988@gmail.com</t>
  </si>
  <si>
    <t>Instrumentation and Electronics Engineering</t>
  </si>
  <si>
    <t>Sayan Das</t>
  </si>
  <si>
    <t>sayan.net2016@gmail.com</t>
  </si>
  <si>
    <t>arpan.jadavpur@gmail.com</t>
  </si>
  <si>
    <t>123saurav098@gmail.com</t>
  </si>
  <si>
    <t>Ankit Sarma</t>
  </si>
  <si>
    <t>ankitsarma0801@gmail.com</t>
  </si>
  <si>
    <t>Sujan Sarder</t>
  </si>
  <si>
    <t>sujansarder01@gmail.com</t>
  </si>
  <si>
    <t>Ankush Raj</t>
  </si>
  <si>
    <t>rajankush67890@gmail.com</t>
  </si>
  <si>
    <t>Riddhi Dutta</t>
  </si>
  <si>
    <t>riddhidutta5656@gmail.com</t>
  </si>
  <si>
    <t>Zeeshan Ahmed</t>
  </si>
  <si>
    <t>za1881135@gmail.com</t>
  </si>
  <si>
    <t>Pradum Kumar Nishad</t>
  </si>
  <si>
    <t>pradumnishad40247@gmail.com</t>
  </si>
  <si>
    <t>Pramit Mondal</t>
  </si>
  <si>
    <t>pramit7mondal@gmail.com</t>
  </si>
  <si>
    <t>Madhumita Samanta</t>
  </si>
  <si>
    <t>samantamadhumita26@gmail.com</t>
  </si>
  <si>
    <t>Soumik Maity</t>
  </si>
  <si>
    <t>soumikmaity007@gmail.com</t>
  </si>
  <si>
    <t>ROHIT MANDI</t>
  </si>
  <si>
    <t>mandirohit25@gmail.com</t>
  </si>
  <si>
    <t>Sunando Mukherjee</t>
  </si>
  <si>
    <t>sunandomukherjee2002@gmail.com</t>
  </si>
  <si>
    <t>Power Engineering</t>
  </si>
  <si>
    <t>Rita Mahato</t>
  </si>
  <si>
    <t>rita68034@gmail.com</t>
  </si>
  <si>
    <t>Architecture</t>
  </si>
  <si>
    <t>Soumik Bose</t>
  </si>
  <si>
    <t>bsoumik343@gmail.com</t>
  </si>
  <si>
    <t>Joyeeta Dolai</t>
  </si>
  <si>
    <t>dolaijoyeeta@gmail.com</t>
  </si>
  <si>
    <t>Anurag Ray</t>
  </si>
  <si>
    <t>anurag.ray.sxc@gmail.com</t>
  </si>
  <si>
    <t>Abhirup Barua</t>
  </si>
  <si>
    <t>baruaabhirup68@gmail.com</t>
  </si>
  <si>
    <t>SATYAKI SEN</t>
  </si>
  <si>
    <t>satyakisen8601@gmail.com</t>
  </si>
  <si>
    <t>Trinankita Pal</t>
  </si>
  <si>
    <t>paltrinankita@gmail.com</t>
  </si>
  <si>
    <t>Souvik Rakshit</t>
  </si>
  <si>
    <t>dilip42rakshit@gmail.com</t>
  </si>
  <si>
    <t>Md Asher Anwer</t>
  </si>
  <si>
    <t>anwerasher2@gmail.com</t>
  </si>
  <si>
    <t>SOHEL HOSSAIN MOLLA</t>
  </si>
  <si>
    <t>sohelhmolla@gmail.com</t>
  </si>
  <si>
    <t>Debraj Mukherjee</t>
  </si>
  <si>
    <t>debrazz130@gmail.com</t>
  </si>
  <si>
    <t>Samrat Das</t>
  </si>
  <si>
    <t>samratdas12340@gmail.com</t>
  </si>
  <si>
    <t>MCA</t>
  </si>
  <si>
    <t>Akash Shaw</t>
  </si>
  <si>
    <t>akashshawju12@gmail.com</t>
  </si>
  <si>
    <t>Aditya kumar</t>
  </si>
  <si>
    <t>adityakumar04873@gmail.com</t>
  </si>
  <si>
    <t>Bikram Sarkar</t>
  </si>
  <si>
    <t>bikramsarkar819@gmail.com</t>
  </si>
  <si>
    <t>Soumava Das</t>
  </si>
  <si>
    <t>soumava2000@gmail.com</t>
  </si>
  <si>
    <t>Sagar Chakraborty</t>
  </si>
  <si>
    <t>huntersc2000@gmail.com</t>
  </si>
  <si>
    <t>Avik Ghosh</t>
  </si>
  <si>
    <t>gavikghosh@gmail.com</t>
  </si>
  <si>
    <t>SAYAN KHAN</t>
  </si>
  <si>
    <t>sayan15khan@gmail.com</t>
  </si>
  <si>
    <t>SOHAM SAIN</t>
  </si>
  <si>
    <t>sohamsain99@gmail.com</t>
  </si>
  <si>
    <t>Sidhant kumar</t>
  </si>
  <si>
    <t>sidhantkumarpdt@gmail.com</t>
  </si>
  <si>
    <t>Partha Sarathi Sengupta</t>
  </si>
  <si>
    <t>jitendriyo@gmail.com</t>
  </si>
  <si>
    <t>Sitansu Biswas</t>
  </si>
  <si>
    <t>sitansubiswas12@gmail.com</t>
  </si>
  <si>
    <t>SHEETAL SINGH</t>
  </si>
  <si>
    <t>sheetal100singh@gmail.com</t>
  </si>
  <si>
    <t>Tanmoy Nandi</t>
  </si>
  <si>
    <t>ntanmoy3@gmail.com</t>
  </si>
  <si>
    <t>rajankit963132@gmail.com</t>
  </si>
  <si>
    <t>Abdul Wahid</t>
  </si>
  <si>
    <t>wahidjumet@gmail.com</t>
  </si>
  <si>
    <t>Suman Mondal</t>
  </si>
  <si>
    <t>sumanmonda890@gmail.com</t>
  </si>
  <si>
    <t>Bodhayan Chakraborty</t>
  </si>
  <si>
    <t>bodhayanchakraborty@gmail.com</t>
  </si>
  <si>
    <t>Sourav Ghosal</t>
  </si>
  <si>
    <t>souravghosal2017@gmail.com</t>
  </si>
  <si>
    <t>Julkar Washim</t>
  </si>
  <si>
    <t>iamjulkarwashim1996@gmail.com</t>
  </si>
  <si>
    <t>SYED NAZIMUDDIN</t>
  </si>
  <si>
    <t>syednazimuddin616@gmail.com</t>
  </si>
  <si>
    <t>Tusher Mondal</t>
  </si>
  <si>
    <t>tusher9073mondal@gmail.com</t>
  </si>
  <si>
    <t>Golam Hossain Ali</t>
  </si>
  <si>
    <t>hossaingolamali@gmail.com</t>
  </si>
  <si>
    <t>SAMBIT SAHA</t>
  </si>
  <si>
    <t>sambitsaha2697@gmail.com</t>
  </si>
  <si>
    <t>Nisith Barman</t>
  </si>
  <si>
    <t>nisithbarman1234@gmail.com</t>
  </si>
  <si>
    <t>Satyaki Mitra</t>
  </si>
  <si>
    <t>satyaki125g@gmail.com</t>
  </si>
  <si>
    <t>Soumili kar</t>
  </si>
  <si>
    <t>soumilikar001@gmail.com</t>
  </si>
  <si>
    <t>Nanoscience and Technology</t>
  </si>
  <si>
    <t>Himadri Sekhar Kundu Chowdhury</t>
  </si>
  <si>
    <t>himadrisekharcareer@gmail.com</t>
  </si>
  <si>
    <t>Kingshuk Chakraborty</t>
  </si>
  <si>
    <t>ckingshuk06@gmail.com</t>
  </si>
  <si>
    <t>JOYDEEP SARKAR</t>
  </si>
  <si>
    <t>joydeepsarkar013@gmail.com</t>
  </si>
  <si>
    <t>Irshad Ali</t>
  </si>
  <si>
    <t>mdirshadali7786@gmail.com</t>
  </si>
  <si>
    <t>Deblina Roy</t>
  </si>
  <si>
    <t>deblina.roy121@gmail.com</t>
  </si>
  <si>
    <t>Illumination Engineering</t>
  </si>
  <si>
    <t>Kaustav Ghosh</t>
  </si>
  <si>
    <t>kaustavghosh@hotmail.com</t>
  </si>
  <si>
    <t>Debolina Roy</t>
  </si>
  <si>
    <t>roydebolina007@gmail.com</t>
  </si>
  <si>
    <t>Azhar Imam</t>
  </si>
  <si>
    <t>azharimam455@gmail.com</t>
  </si>
  <si>
    <t>Bumba Chowdhury</t>
  </si>
  <si>
    <t>bumbachowdhury620@gmail.com</t>
  </si>
  <si>
    <t>Arka Ghosh</t>
  </si>
  <si>
    <t>arkaghosh9876@gmail.com</t>
  </si>
  <si>
    <t>Dipak Kumar Das</t>
  </si>
  <si>
    <t>dipakkumard290@gmail.com</t>
  </si>
  <si>
    <t>Rajarshi Chakraborti</t>
  </si>
  <si>
    <t>rajchakraborti870@gmail.com</t>
  </si>
  <si>
    <t>Yuvraj Roy</t>
  </si>
  <si>
    <t>yuvrajroy00@gmail.com</t>
  </si>
  <si>
    <t>Aritra Mukherjee</t>
  </si>
  <si>
    <t>b2aritra@gmail.com</t>
  </si>
  <si>
    <t>Sudip Das</t>
  </si>
  <si>
    <t>sudipdashgly@gmail.com</t>
  </si>
  <si>
    <t>SUNANDA DHOBI</t>
  </si>
  <si>
    <t>sunanda.barsha5@gmail.com</t>
  </si>
  <si>
    <t>Gaurab Sarkar</t>
  </si>
  <si>
    <t>gaurabsarkar24@gmail.com</t>
  </si>
  <si>
    <t>SHAHRUKH KHAN</t>
  </si>
  <si>
    <t>srk914981@gmail.vom</t>
  </si>
  <si>
    <t>Manish kumar</t>
  </si>
  <si>
    <t>manish746196@gmail.com</t>
  </si>
  <si>
    <t>Amrapali Maiti</t>
  </si>
  <si>
    <t>maitiamrapali5@gmail.com</t>
  </si>
  <si>
    <t>Ritabrata Mukherjee</t>
  </si>
  <si>
    <t>ritabratamukherjee164@gmail.com</t>
  </si>
  <si>
    <t>Devesh Kumar Yadav</t>
  </si>
  <si>
    <t>ykdevesh12@gmail.com</t>
  </si>
  <si>
    <t>nraj21668@gmail.com</t>
  </si>
  <si>
    <t>Bikram Mandal</t>
  </si>
  <si>
    <t>bikram11ece@gmail.com</t>
  </si>
  <si>
    <t>Biplab Sarkar</t>
  </si>
  <si>
    <t>bs0049673@gmail.com</t>
  </si>
  <si>
    <t>Amitesh Chandra</t>
  </si>
  <si>
    <t>chandraamitesh4@gmail.com</t>
  </si>
  <si>
    <t>Samya Parui</t>
  </si>
  <si>
    <t>sampar2017.sp@gmail.com</t>
  </si>
  <si>
    <t>89277 02258</t>
  </si>
  <si>
    <t>Pritam Sen</t>
  </si>
  <si>
    <t>iampritamsen@gmail.com</t>
  </si>
  <si>
    <t>Abadhut Mondal</t>
  </si>
  <si>
    <t>abadhutmondal@gmail.com</t>
  </si>
  <si>
    <t>Abdul Rouf Molla</t>
  </si>
  <si>
    <t>roufmollaa@gmail.com</t>
  </si>
  <si>
    <t>Rahul Ghosh</t>
  </si>
  <si>
    <t>padmaghosh2007@gmail.com</t>
  </si>
  <si>
    <t>Subhomoy Biswas</t>
  </si>
  <si>
    <t>subhomoybiswas543@gmail.com</t>
  </si>
  <si>
    <t>Ramkrishna Barman</t>
  </si>
  <si>
    <t>ramkrishna.barman209@gmail.com</t>
  </si>
  <si>
    <t>Biranjay kumar</t>
  </si>
  <si>
    <t>biranjay2341@gmail.com</t>
  </si>
  <si>
    <t>sariful molla</t>
  </si>
  <si>
    <t>sariful1846@gmail.com</t>
  </si>
  <si>
    <t>SUBHAJIT PAUL</t>
  </si>
  <si>
    <t>subhajitpaul002@gmail.com</t>
  </si>
  <si>
    <t>Deblina Pathak</t>
  </si>
  <si>
    <t>deblinapathak84@gmail.com</t>
  </si>
  <si>
    <t>Rahul Das</t>
  </si>
  <si>
    <t>onlyrahul324@gmail.com</t>
  </si>
  <si>
    <t>Sanchita Mondal</t>
  </si>
  <si>
    <t>sanchitamondal962@gmail.com</t>
  </si>
  <si>
    <t>Suraj Kumar Ojha</t>
  </si>
  <si>
    <t>ojhas7088@gmail.com</t>
  </si>
  <si>
    <t>Pawan Kumar</t>
  </si>
  <si>
    <t>pawan.diatm@gmail.com</t>
  </si>
  <si>
    <t>Ritwik Pal</t>
  </si>
  <si>
    <t>ritwik21697@gmail.com</t>
  </si>
  <si>
    <t>Rishabh Bagaria</t>
  </si>
  <si>
    <t>rishabhbagaria2000@gmail.com</t>
  </si>
  <si>
    <t>Subhrajit Kumar Das</t>
  </si>
  <si>
    <t>dssubhrajit@gmail.com</t>
  </si>
  <si>
    <t>Subha Mourh</t>
  </si>
  <si>
    <t>subhamourh@gmail.com</t>
  </si>
  <si>
    <t>AKASH SAHA</t>
  </si>
  <si>
    <t>sahaakashbubai99@gmail.com</t>
  </si>
  <si>
    <t>Soumyadeep Saha</t>
  </si>
  <si>
    <t>soumyasahamldt@gmail.com</t>
  </si>
  <si>
    <t>Jogunendra Biswas</t>
  </si>
  <si>
    <t>werhumanonly@gmail.com</t>
  </si>
  <si>
    <t>Bikram Rana</t>
  </si>
  <si>
    <t>bikramrana8509@gmail.com</t>
  </si>
  <si>
    <t>Aishik Biswas</t>
  </si>
  <si>
    <t>aishikbiswas4@gmail.com</t>
  </si>
  <si>
    <t>Souvik Bose</t>
  </si>
  <si>
    <t>souvikbose098@gmail.com</t>
  </si>
  <si>
    <t>Ankit Dixit</t>
  </si>
  <si>
    <t>ankit2000dixit@gmail.com</t>
  </si>
  <si>
    <t>Akhil Menon</t>
  </si>
  <si>
    <t>akhil.menon@mbty.christuniversity.in</t>
  </si>
  <si>
    <t>Msc Biotechnology</t>
  </si>
  <si>
    <t>Biotechnology,Chemistry,Zoology</t>
  </si>
  <si>
    <t>NEET- Zoology</t>
  </si>
  <si>
    <t>English ,Hindi, Hinglish</t>
  </si>
  <si>
    <t>Anannya Roy</t>
  </si>
  <si>
    <t>anannya.roy@mbty.christuniversity.in</t>
  </si>
  <si>
    <t>Ananya Roy</t>
  </si>
  <si>
    <t>ananya.roy@mbty.christuniversity.in</t>
  </si>
  <si>
    <t>Zoology (HONS), Biotechnology(Elective)</t>
  </si>
  <si>
    <t>Hindi, english, Hinglish</t>
  </si>
  <si>
    <t>Debangi Bhattacharjee</t>
  </si>
  <si>
    <t>debangi.bhattacharjee@mbty.christuniversity.in</t>
  </si>
  <si>
    <t>BIOTECHNOLOGY (HONS), ZOOLOGY, BOTANY, CHEMISTRY( ELECTIVES)</t>
  </si>
  <si>
    <t>Deepika Seervi</t>
  </si>
  <si>
    <t>deepika.seervi@mbty.christuniversity.in</t>
  </si>
  <si>
    <t>chemistry, biotechnology, zoology</t>
  </si>
  <si>
    <t>English, hinglish,</t>
  </si>
  <si>
    <t>Divya Shree N</t>
  </si>
  <si>
    <t>divya.n@mbty.christuniversity.in</t>
  </si>
  <si>
    <t>Biochemistry, Genetics, Biotechnology</t>
  </si>
  <si>
    <t>G Sindhu</t>
  </si>
  <si>
    <t>g.sindhu@mbty.christuniversity.in</t>
  </si>
  <si>
    <t>Chemistry, Botany, Biotechnology</t>
  </si>
  <si>
    <t>ENGLISH</t>
  </si>
  <si>
    <t>Hannah Jayarani H</t>
  </si>
  <si>
    <t>hannah.h@mbty.christuniversity.in</t>
  </si>
  <si>
    <t>Advanced Zoology and Biotechnology</t>
  </si>
  <si>
    <t>S.L.Bhama</t>
  </si>
  <si>
    <t>sl.bhama@mbty.christuniversity.in</t>
  </si>
  <si>
    <t>Shreeya John</t>
  </si>
  <si>
    <t>shreeya.john@mbty.christuniversity.in</t>
  </si>
  <si>
    <t>Biotechnology and botany</t>
  </si>
  <si>
    <t>Sushma Rao</t>
  </si>
  <si>
    <t>sushma.v@mbty.christuniversity.in</t>
  </si>
  <si>
    <t>English, hinglish</t>
  </si>
  <si>
    <t>Suzaine Roy Zachariah</t>
  </si>
  <si>
    <t>suzaine.zachariah@mbty.christuniversity.in</t>
  </si>
  <si>
    <t>T kanmani</t>
  </si>
  <si>
    <t>t.kanmani@mbty.christuniversity.in</t>
  </si>
  <si>
    <t>Biotechnology, Chemistry, Botany</t>
  </si>
  <si>
    <t>Tincy Sabu</t>
  </si>
  <si>
    <t>tincy.sabu@mbty.christuniversity.in</t>
  </si>
  <si>
    <t>v.s.p srinija</t>
  </si>
  <si>
    <t>vankayalapati.srinija@mbty.christuniversity.in</t>
  </si>
  <si>
    <t>Botany zoology chemistry (BZC)</t>
  </si>
  <si>
    <t>NEET zoology</t>
  </si>
  <si>
    <t>english</t>
  </si>
  <si>
    <t>Yukthashree S</t>
  </si>
  <si>
    <t>yukthashree.s@mbty.christuniversity.in</t>
  </si>
  <si>
    <t>NEET- Botany</t>
  </si>
  <si>
    <t>Abirami M.G</t>
  </si>
  <si>
    <t>abirami.mg@mbot.christuniversity.in</t>
  </si>
  <si>
    <t>Msc Botany</t>
  </si>
  <si>
    <t>Botany</t>
  </si>
  <si>
    <t>English,Hindi or Both combined</t>
  </si>
  <si>
    <t>Alwin Antony</t>
  </si>
  <si>
    <t>alwin.antony@mbot.christuniversity.in</t>
  </si>
  <si>
    <t>English,Hinglish</t>
  </si>
  <si>
    <t>Arjun K Sudheesh</t>
  </si>
  <si>
    <t>arjun.sudheesh@mbot.christuniversity.in</t>
  </si>
  <si>
    <t>Triple Major's in Botany, Chemistry, Biotechnology</t>
  </si>
  <si>
    <t>Meghana Shaiby</t>
  </si>
  <si>
    <t>meghana.shaiby@mbot.christuniversity.in</t>
  </si>
  <si>
    <t>Triple Majors in biotechnology, botany, and chemistry</t>
  </si>
  <si>
    <t>P.S.HAARINI</t>
  </si>
  <si>
    <t>ps.haarini@mbot.christuniversity.in</t>
  </si>
  <si>
    <t>Plant Biology and Plant Biotechnology</t>
  </si>
  <si>
    <t>Rincy Antony</t>
  </si>
  <si>
    <t>rincy.antony@mbot.christuniversity.in</t>
  </si>
  <si>
    <t>Biology with triple major in Botany, Chemistry and Zoology</t>
  </si>
  <si>
    <t>English, Hindi or Both Combined</t>
  </si>
  <si>
    <t>Shristi Kedia</t>
  </si>
  <si>
    <t>shristi.kedia@mbot.christuniversity.in</t>
  </si>
  <si>
    <t>Botany honours</t>
  </si>
  <si>
    <t>Hinglish, English</t>
  </si>
  <si>
    <t>Ashmika Ann Sony</t>
  </si>
  <si>
    <t>ashmika.sony@mfs.christuniversity.in</t>
  </si>
  <si>
    <t>Msc Forensic Science</t>
  </si>
  <si>
    <t>Rose Christy</t>
  </si>
  <si>
    <t>rose.christy@mfs.christuniversity.in</t>
  </si>
  <si>
    <t>Zoology</t>
  </si>
  <si>
    <t>Aakansha Patil</t>
  </si>
  <si>
    <t>aakansha.patil@mzoo.christuniversity.in</t>
  </si>
  <si>
    <t>MSc Zoology</t>
  </si>
  <si>
    <t>ZOOLOGY</t>
  </si>
  <si>
    <t>AILEEN NAVYA I</t>
  </si>
  <si>
    <t>aileen.i@mzoo.christuniversity.in</t>
  </si>
  <si>
    <t>Chemistry,botany,zoology</t>
  </si>
  <si>
    <t>Amruthi Kumari L</t>
  </si>
  <si>
    <t>amruthi.l@mzoo.christuniversity.in</t>
  </si>
  <si>
    <t>Zoology Chemistry Biotechnology</t>
  </si>
  <si>
    <t>ANAMIKA K.S.</t>
  </si>
  <si>
    <t>anamika.ks@mzoo.christuniversity.in</t>
  </si>
  <si>
    <t>Ankita Sadhukhan</t>
  </si>
  <si>
    <t>ankita.sadhukhan@mzoo.christuniversity.in</t>
  </si>
  <si>
    <t>Zoology Honours</t>
  </si>
  <si>
    <t>Arrchana c</t>
  </si>
  <si>
    <t>arrchana.c@mzoo.christuniversity.in</t>
  </si>
  <si>
    <t>Delwin Davis</t>
  </si>
  <si>
    <t>delwin.davis@mzoo.christuniversity.in</t>
  </si>
  <si>
    <t>Dikhshita Chawra</t>
  </si>
  <si>
    <t>dikhshita.chawra@mzoo.christuniversity.in</t>
  </si>
  <si>
    <t>Gowtham B</t>
  </si>
  <si>
    <t>gowtham.b@mzoo.christuniversity.in</t>
  </si>
  <si>
    <t>Chemistry, Botany and Zoology</t>
  </si>
  <si>
    <t>Harshita Bharadwaj</t>
  </si>
  <si>
    <t>harshita.bharadwaj@mzoo.christuniversity.in</t>
  </si>
  <si>
    <t>English , Hindi</t>
  </si>
  <si>
    <t>Kruthika.P</t>
  </si>
  <si>
    <t>kruthika.p@mzoo.christuniversity.in</t>
  </si>
  <si>
    <t>Chemistry, Botany, Zoology</t>
  </si>
  <si>
    <t>Nahid Kausar</t>
  </si>
  <si>
    <t>nahid.kausar@mzoo.christuniversity.in</t>
  </si>
  <si>
    <t>ZOOLOGY (HONS)</t>
  </si>
  <si>
    <t>Shivani BV</t>
  </si>
  <si>
    <t>shivani.bv@mzoo.christuniversity.in</t>
  </si>
  <si>
    <t>Zoology chemistry botany</t>
  </si>
  <si>
    <t>Suparna Adhikary</t>
  </si>
  <si>
    <t>suparna.adhikary@mzoo.christuniversity.in</t>
  </si>
  <si>
    <t>Zoology honours</t>
  </si>
  <si>
    <t>Swathi K</t>
  </si>
  <si>
    <t>swathi.k@mzoo.christuniversity.in</t>
  </si>
  <si>
    <t>Chemistry,Botany, Zoology (CBZ)</t>
  </si>
  <si>
    <t>Nandhini.s</t>
  </si>
  <si>
    <t>nandhini.s@mbot.christuniversity.in</t>
  </si>
  <si>
    <t>Msc botany</t>
  </si>
  <si>
    <t>chemistry, botany, zoology (cbz)</t>
  </si>
  <si>
    <t>Kavya.P</t>
  </si>
  <si>
    <t>kavya.p@mbot.christuniversity.in</t>
  </si>
  <si>
    <t>MSc Botany</t>
  </si>
  <si>
    <t>Sai Sri Aasritha Pedamallu</t>
  </si>
  <si>
    <t>2000010028BT@gmail.com</t>
  </si>
  <si>
    <t>Koneru Lakshmaiah University</t>
  </si>
  <si>
    <t>GURRAM GNANA SHREE</t>
  </si>
  <si>
    <t>2000010051bt@gmail.com</t>
  </si>
  <si>
    <t>Sai Jahnavi Dammati</t>
  </si>
  <si>
    <t>2000010064bt@gmail.com</t>
  </si>
  <si>
    <t>NEET Zoology</t>
  </si>
  <si>
    <t>DEVI SEERAM</t>
  </si>
  <si>
    <t>2000010079bt@gmail.com</t>
  </si>
  <si>
    <t>V K K VISALAKSHI</t>
  </si>
  <si>
    <t>2000010086bt@gmail.com</t>
  </si>
  <si>
    <t>Vedantham Rama Vyshnavi</t>
  </si>
  <si>
    <t>2000010087bt@gmail.com</t>
  </si>
  <si>
    <t>Y DEEKSHITA</t>
  </si>
  <si>
    <t>2000010095bt@gmail.com</t>
  </si>
  <si>
    <t>Yoshitha Lakshmi Evuri</t>
  </si>
  <si>
    <t>2000010098bt@gmail.com</t>
  </si>
  <si>
    <t>Pachipala Yamini Harshitha</t>
  </si>
  <si>
    <t>2000010100bt@gmail.com</t>
  </si>
  <si>
    <t>ANUSHA ARSAVALLI</t>
  </si>
  <si>
    <t>2000010106bt@gmail.com</t>
  </si>
  <si>
    <t>Prathyusha Chunchu</t>
  </si>
  <si>
    <t>2000029009ce@gmail.com</t>
  </si>
  <si>
    <t>Jyothsna Naga Bhavani Akkisetty</t>
  </si>
  <si>
    <t>2000030007cse@gmail.com</t>
  </si>
  <si>
    <t>Computer Science &amp; Engineering - Artificial Intelligence &amp; Intelligent Process Automation</t>
  </si>
  <si>
    <t>Avuthu Siva Swaroopa Rani</t>
  </si>
  <si>
    <t>2000030010cse@gmail.com</t>
  </si>
  <si>
    <t>Computer Science &amp; Engineering - Cloud &amp; Edge Computing</t>
  </si>
  <si>
    <t>ADAPA DEVI SAI CHAKRADHAR</t>
  </si>
  <si>
    <t>2000030020cse@gmail.com</t>
  </si>
  <si>
    <t>Computer Science &amp; Engineering - Honors Degree</t>
  </si>
  <si>
    <t>Jaya sai Supriya Adapala</t>
  </si>
  <si>
    <t>2000030021cse@gmail.com</t>
  </si>
  <si>
    <t>Computer Science &amp; Engineering - Game Development &amp; UX Design</t>
  </si>
  <si>
    <t>Greeshma . Battula</t>
  </si>
  <si>
    <t>klucse2000030080@gmail.com</t>
  </si>
  <si>
    <t>MANGINENI BINDHULAHARI</t>
  </si>
  <si>
    <t>2000030124cse@gmail.com</t>
  </si>
  <si>
    <t>Computer Science &amp; Engineering - Data Science &amp; Big Data Analytics</t>
  </si>
  <si>
    <t>Kusuma Priya Burugupalli</t>
  </si>
  <si>
    <t>2000030148cse@gmail.com</t>
  </si>
  <si>
    <t>Madhava Sai Chakka</t>
  </si>
  <si>
    <t>2000030165cse@gmail.com</t>
  </si>
  <si>
    <t>Computer Science &amp; Engineering - Cyber Security &amp; Blockchain Technology</t>
  </si>
  <si>
    <t>CHALLA LEELA VENKATA KAMAL</t>
  </si>
  <si>
    <t>2000030168cse@gmail.com</t>
  </si>
  <si>
    <t>Doondy Sai Krishna Chandolu</t>
  </si>
  <si>
    <t>2000030173cse@gmail.com</t>
  </si>
  <si>
    <t>CHERUKUMALLI BINDHU MADHAVI</t>
  </si>
  <si>
    <t>2000030187cse@gmail.com</t>
  </si>
  <si>
    <t>Cherukuri Vyshnavi</t>
  </si>
  <si>
    <t>2000030189cse@gmail.com</t>
  </si>
  <si>
    <t>Durga Shankar Kondaveeti</t>
  </si>
  <si>
    <t>2000030264cse@gmail.com</t>
  </si>
  <si>
    <t>Computer Science &amp; Engineering - Internet of Things</t>
  </si>
  <si>
    <t>Gopi Krishna Raghavendra Ganipisetty</t>
  </si>
  <si>
    <t>2000030327cse@gmail.com</t>
  </si>
  <si>
    <t>Gottipati Yasaswini</t>
  </si>
  <si>
    <t>2000030335cse@gmail.com</t>
  </si>
  <si>
    <t>Srinivasa Rao Juturi</t>
  </si>
  <si>
    <t>2000030399cse@gmail.com</t>
  </si>
  <si>
    <t>Computer Science &amp; Engineering - Software Modelling &amp; DevOps</t>
  </si>
  <si>
    <t>KALLAM VEDASWI</t>
  </si>
  <si>
    <t>2000030435cse@gmail.com</t>
  </si>
  <si>
    <t>DharmaReddy Karri</t>
  </si>
  <si>
    <t>2000030456cse@gmail.com</t>
  </si>
  <si>
    <t>VENKATA SAI BHARGAV KONDAVEETI</t>
  </si>
  <si>
    <t>2000030501cse@gmail.com</t>
  </si>
  <si>
    <t>Koppula V. V. S. R. K. Chaitanya</t>
  </si>
  <si>
    <t>2000030511cse@gmail.com</t>
  </si>
  <si>
    <t>Deepika Kothagundla</t>
  </si>
  <si>
    <t>2000030520cse@gmail.com</t>
  </si>
  <si>
    <t>Marri Neha Krishna</t>
  </si>
  <si>
    <t>2000030612cse@gmail.com</t>
  </si>
  <si>
    <t>Maturi Udaya Laxmi</t>
  </si>
  <si>
    <t>2000030616cse@gmail.com</t>
  </si>
  <si>
    <t>MAVILLAPALLI TEJA Chowdary</t>
  </si>
  <si>
    <t>2000030617cse@gmail.com</t>
  </si>
  <si>
    <t>Manikya Chowdary Chowdary</t>
  </si>
  <si>
    <t>2000030618cse@gmail.com</t>
  </si>
  <si>
    <t>Eswara Naga Pavan Mendu</t>
  </si>
  <si>
    <t>2000030629cse@gmail.com</t>
  </si>
  <si>
    <t>Divya Sri Modugula</t>
  </si>
  <si>
    <t>2000030633cse@gmail.com</t>
  </si>
  <si>
    <t>Nagineni . Naveena</t>
  </si>
  <si>
    <t>2000030685cse@gmail.com</t>
  </si>
  <si>
    <t>NAMANA SAI SANDEEP</t>
  </si>
  <si>
    <t>2000030696cse@gmail.com</t>
  </si>
  <si>
    <t>Nandusa Tammina</t>
  </si>
  <si>
    <t>2000030701cse@gmail.com</t>
  </si>
  <si>
    <t>Lalith Harsha Pothula</t>
  </si>
  <si>
    <t>2000030739cse@gmail.com</t>
  </si>
  <si>
    <t>Manjula Palagani</t>
  </si>
  <si>
    <t>klucse2000030760@gmail.com</t>
  </si>
  <si>
    <t>Palepu Pravanya Chowdary</t>
  </si>
  <si>
    <t>2000030764cse@gmail.com</t>
  </si>
  <si>
    <t>Paramatmuni Krishna Teja</t>
  </si>
  <si>
    <t>2000030768cse@gmail.com</t>
  </si>
  <si>
    <t>Karthik Pasupuleti</t>
  </si>
  <si>
    <t>2000030774cse@gmail.com</t>
  </si>
  <si>
    <t>LAGADAPATI PAVANI</t>
  </si>
  <si>
    <t>2000030791cse@gmail.com</t>
  </si>
  <si>
    <t>Podila Sarada Priya</t>
  </si>
  <si>
    <t>2000030808cse@gmail.com</t>
  </si>
  <si>
    <t>Potta . Tejeswani</t>
  </si>
  <si>
    <t>2000030818cse@gmail.com</t>
  </si>
  <si>
    <t>Ram bhavana</t>
  </si>
  <si>
    <t>2000030841cse@gmail.com</t>
  </si>
  <si>
    <t>Ramakrishna Chowdary Marni</t>
  </si>
  <si>
    <t>2000030843cse@gmail.com</t>
  </si>
  <si>
    <t>Ravi Rohitha</t>
  </si>
  <si>
    <t>2000030849cse@gmail.com</t>
  </si>
  <si>
    <t>Rrithwik Aryasomayajula</t>
  </si>
  <si>
    <t>2000030870cse@gmail.com</t>
  </si>
  <si>
    <t>Bala Naga Vamsi Somu</t>
  </si>
  <si>
    <t>2000030875cse@gmail.com</t>
  </si>
  <si>
    <t>SANAPA THANOOJ PRAPULLA</t>
  </si>
  <si>
    <t>2000030879cse@gmail.com</t>
  </si>
  <si>
    <t>SIDDHARTHA SHANKAR SWAIN</t>
  </si>
  <si>
    <t>2000030933cse@gmail.com</t>
  </si>
  <si>
    <t>PALLAVI SURA</t>
  </si>
  <si>
    <t>2000030972cse@gmail.com</t>
  </si>
  <si>
    <t>ADIL SYED</t>
  </si>
  <si>
    <t>2000030979cse1@gmail.com</t>
  </si>
  <si>
    <t>Pallavi . Talasila</t>
  </si>
  <si>
    <t>2000030991cse@gmail.com</t>
  </si>
  <si>
    <t>Computer Science &amp; Engineering - Honors-Data Science</t>
  </si>
  <si>
    <t>Tejaswini V</t>
  </si>
  <si>
    <t>2000031001cse@gmail.com</t>
  </si>
  <si>
    <t>VADISELA VAMSHIDHAR REDDY</t>
  </si>
  <si>
    <t>2000031052cse@gmail.com</t>
  </si>
  <si>
    <t>Sasi Sushma Valivarthi</t>
  </si>
  <si>
    <t>2000031057cse@gmail.com</t>
  </si>
  <si>
    <t>GOPTHREYA VS</t>
  </si>
  <si>
    <t>2000031071cse@gmail.com</t>
  </si>
  <si>
    <t>Karanam Venkata Kousik</t>
  </si>
  <si>
    <t>2000031142cse@gmail.com</t>
  </si>
  <si>
    <t>Gunji jai Sadha Shiva</t>
  </si>
  <si>
    <t>2000031146cse@gmail.com</t>
  </si>
  <si>
    <t>Tejaswini Pollareddy</t>
  </si>
  <si>
    <t>2000031150cse@gmail.com</t>
  </si>
  <si>
    <t>Nanduri Siva Sankar</t>
  </si>
  <si>
    <t>2000031203cse@gmail.com</t>
  </si>
  <si>
    <t>Computer Science and IT - Data Science and Big Data Analytics</t>
  </si>
  <si>
    <t>Katta Anusha Reddy</t>
  </si>
  <si>
    <t>2000031208cse@gmail.com</t>
  </si>
  <si>
    <t>Vemparla Soumya Bhuvana Priya</t>
  </si>
  <si>
    <t>2000031226cse@gmail.com</t>
  </si>
  <si>
    <t>IRAGALA ANVESH</t>
  </si>
  <si>
    <t>2000031252cse@gmail.com</t>
  </si>
  <si>
    <t>JAYANTH SAI PAVAN MALAMPATI</t>
  </si>
  <si>
    <t>klucse2000031260@gmail.com</t>
  </si>
  <si>
    <t>Nivas Pothina</t>
  </si>
  <si>
    <t>2000031265cse1@gmail.com</t>
  </si>
  <si>
    <t>SujithRaj Tarapatla</t>
  </si>
  <si>
    <t>2000031272cse@gmail.com</t>
  </si>
  <si>
    <t>Veera Narayana Mannipudi</t>
  </si>
  <si>
    <t>2000031274cse@gmail.com</t>
  </si>
  <si>
    <t>Sravya Isukupatala</t>
  </si>
  <si>
    <t>klucse2000031305@gmail.com</t>
  </si>
  <si>
    <t>Sai Manideep Vakkalagadda</t>
  </si>
  <si>
    <t>2000031370cse@gmail.com</t>
  </si>
  <si>
    <t>Achyuta Kumar Mohapatra</t>
  </si>
  <si>
    <t>2000031382cse@gmail.com</t>
  </si>
  <si>
    <t>DEVARAKONDA ADITHYA</t>
  </si>
  <si>
    <t>2000031405cse@gmail.com</t>
  </si>
  <si>
    <t>SAI PRAKASH MARIKANTI</t>
  </si>
  <si>
    <t>2000031451cse@gmail.com</t>
  </si>
  <si>
    <t>POLAMARASETTY VARAHA VARSHINI NAIDU</t>
  </si>
  <si>
    <t>2000031455cse@gmail.com</t>
  </si>
  <si>
    <t>Nukala Naga Rupasri</t>
  </si>
  <si>
    <t>2000031494cse@gmail.com</t>
  </si>
  <si>
    <t>Computer Science &amp; Engineering - Network Communications</t>
  </si>
  <si>
    <t>HEMANTH . GUMMADI</t>
  </si>
  <si>
    <t>2000031505cse@gmail.com</t>
  </si>
  <si>
    <t>MARAM MOHITH</t>
  </si>
  <si>
    <t>2000031507cse@gmail.com</t>
  </si>
  <si>
    <t>T . RAHUL</t>
  </si>
  <si>
    <t>2000031536cse@gmail.com</t>
  </si>
  <si>
    <t>KARTHIKEYA . G</t>
  </si>
  <si>
    <t>2000031537cse@gmail.com</t>
  </si>
  <si>
    <t>Kondi Uma Maheswararao</t>
  </si>
  <si>
    <t>2000031539cse@gmail.com</t>
  </si>
  <si>
    <t>Ritwika Ganishetti</t>
  </si>
  <si>
    <t>2000031541cse@gmail.com</t>
  </si>
  <si>
    <t>sravani kukkapalli ----</t>
  </si>
  <si>
    <t>2000031546cse@gmail.com</t>
  </si>
  <si>
    <t>venkat narayana sunkari</t>
  </si>
  <si>
    <t>2000031581cse@gmail.com</t>
  </si>
  <si>
    <t>avancha sathwikanjali</t>
  </si>
  <si>
    <t>2000031592cse@gmail.com</t>
  </si>
  <si>
    <t>TEEGELA HIMA LAKSHMI RAMA VAMSI</t>
  </si>
  <si>
    <t>2000031612cse@gmail.com</t>
  </si>
  <si>
    <t>TIRUMANI SAI TEJA</t>
  </si>
  <si>
    <t>2000031615cse@gmail.com</t>
  </si>
  <si>
    <t>UNDAMATLA SRI RAM</t>
  </si>
  <si>
    <t>2000031616cse@gmail.com</t>
  </si>
  <si>
    <t>BHAVYA SRI ATUKURI</t>
  </si>
  <si>
    <t>2000031625cse@gmail.com</t>
  </si>
  <si>
    <t>Tatini Lakshmi Chaturya</t>
  </si>
  <si>
    <t>2000031636cse@gmail.com</t>
  </si>
  <si>
    <t>HEMA SRI MENNI</t>
  </si>
  <si>
    <t>2000031651cse@gmail.com</t>
  </si>
  <si>
    <t>Saikrishna Jujjuri</t>
  </si>
  <si>
    <t>2000031657cse@gmail.com</t>
  </si>
  <si>
    <t>KISHORE . K</t>
  </si>
  <si>
    <t>2000031667cse@gmail.com</t>
  </si>
  <si>
    <t>Lasya priya vakkapatla</t>
  </si>
  <si>
    <t>2000031677cse@gmail.com</t>
  </si>
  <si>
    <t>Manikanta Reddy Guntaka</t>
  </si>
  <si>
    <t>2000031687cse@gmail.com</t>
  </si>
  <si>
    <t>Sasupalli Rohith</t>
  </si>
  <si>
    <t>2000031731cse@gmail.com</t>
  </si>
  <si>
    <t>Mohammad Irfaz Shaik</t>
  </si>
  <si>
    <t>2000031732cse@gmail.com</t>
  </si>
  <si>
    <t>SHIVANI CHOWDAVARAPU</t>
  </si>
  <si>
    <t>2000031736cse@gmail.com</t>
  </si>
  <si>
    <t>Sriyaa Narisety</t>
  </si>
  <si>
    <t>2000031745cse@gmail.com</t>
  </si>
  <si>
    <t>Jaswanth Sunkara</t>
  </si>
  <si>
    <t>2000031752cse@gmail.com</t>
  </si>
  <si>
    <t>Venkata Subbareddy Karumudi</t>
  </si>
  <si>
    <t>2000031765cse@gmail.com</t>
  </si>
  <si>
    <t>Y RUPESH KUMAR REDDY</t>
  </si>
  <si>
    <t>klucse2000031776@gmail.com</t>
  </si>
  <si>
    <t>Kanneganti Bindu Mounika</t>
  </si>
  <si>
    <t>2000031781cse@gmail.com</t>
  </si>
  <si>
    <t>Morthala Vinod Reddy</t>
  </si>
  <si>
    <t>2000031786cse@gmail.com</t>
  </si>
  <si>
    <t>CHINTADA VASUDHARINI -</t>
  </si>
  <si>
    <t>2000031794cse@gmail.com</t>
  </si>
  <si>
    <t>Lanka Snehitha</t>
  </si>
  <si>
    <t>2000031809cse@gmail.com</t>
  </si>
  <si>
    <t>Madhusudhan Reddy Indla</t>
  </si>
  <si>
    <t>klucse2000031820@gmail.com</t>
  </si>
  <si>
    <t>Bodanki Madhu Kiran</t>
  </si>
  <si>
    <t>2000031832cse@gmail.com</t>
  </si>
  <si>
    <t>Sai hemanth</t>
  </si>
  <si>
    <t>2000031836cse@gmail.com</t>
  </si>
  <si>
    <t>Shaik Khamar Jaha</t>
  </si>
  <si>
    <t>2000031838cse@gmail.com</t>
  </si>
  <si>
    <t>Yaddanapudi Pavan Naga sai Krishna</t>
  </si>
  <si>
    <t>2000031843cse@gmail.com</t>
  </si>
  <si>
    <t>katta Suresh</t>
  </si>
  <si>
    <t>2000031845cse@gmail.com</t>
  </si>
  <si>
    <t>JANGALA RANI SAI SREE</t>
  </si>
  <si>
    <t>2000031847cse@gmail.com</t>
  </si>
  <si>
    <t>Kuchi Srija</t>
  </si>
  <si>
    <t>2000031852cse@gmail.com</t>
  </si>
  <si>
    <t>JUHITHA PAINAMPURAM</t>
  </si>
  <si>
    <t>2000031854cse@gmail.com</t>
  </si>
  <si>
    <t>Parida Jeevan Kumar</t>
  </si>
  <si>
    <t>2000031859cse@gmail.com</t>
  </si>
  <si>
    <t>Batchu Radhika</t>
  </si>
  <si>
    <t>2000031860cse@gmail.com</t>
  </si>
  <si>
    <t>Venkata Yuva Naga Sai Nunna</t>
  </si>
  <si>
    <t>2000031890cse@gmail.com</t>
  </si>
  <si>
    <t>Pathan Asma</t>
  </si>
  <si>
    <t>2000031907cse@gmail.com</t>
  </si>
  <si>
    <t>Joshitha Naidu Gopinath</t>
  </si>
  <si>
    <t>2000031928cse@gmail.com</t>
  </si>
  <si>
    <t>DONGALA PRAVEEN KUMAR</t>
  </si>
  <si>
    <t>2000031931cse@gmail.com</t>
  </si>
  <si>
    <t>Computer Science &amp; Engineering - Computational Science</t>
  </si>
  <si>
    <t>Shaik Abdul Raheem</t>
  </si>
  <si>
    <t>2000031971cse@gmail.com</t>
  </si>
  <si>
    <t>Elika Siva Nageswararao</t>
  </si>
  <si>
    <t>2000031980cse@gmail.com</t>
  </si>
  <si>
    <t>Achuri Vishnu Priya</t>
  </si>
  <si>
    <t>2000031988cse@gmail.com</t>
  </si>
  <si>
    <t>RONANKI SANDEEP KUMAR</t>
  </si>
  <si>
    <t>2000031999cse@gmail.com</t>
  </si>
  <si>
    <t>Pagadala Guna sekhar</t>
  </si>
  <si>
    <t>2000032001cse@gmail.com</t>
  </si>
  <si>
    <t>Sai charan pinninti</t>
  </si>
  <si>
    <t>2000032013cse@gmail.com</t>
  </si>
  <si>
    <t>Polepalli Yashwanth</t>
  </si>
  <si>
    <t>2000032017cse@gmail.com</t>
  </si>
  <si>
    <t>bhargav phaneendra manne</t>
  </si>
  <si>
    <t>2000032057cse@gmail.com</t>
  </si>
  <si>
    <t>Garugu Charmitha Reddy</t>
  </si>
  <si>
    <t>2000032058cse@gmail.com</t>
  </si>
  <si>
    <t>Akkireddy Durga Prathyusha</t>
  </si>
  <si>
    <t>2000032082cse@gmail.com</t>
  </si>
  <si>
    <t>Venkata Satya Sai Rayala</t>
  </si>
  <si>
    <t>2000032085cse@gmail.com</t>
  </si>
  <si>
    <t>SRIRAM Puli</t>
  </si>
  <si>
    <t>2000032088cse@gmail.com</t>
  </si>
  <si>
    <t>VEERAMALLA MANIKANTA</t>
  </si>
  <si>
    <t>2000032097cse@gmail.com</t>
  </si>
  <si>
    <t>Chandana Priya Udayagiri</t>
  </si>
  <si>
    <t>2000032105cse@gmail.com</t>
  </si>
  <si>
    <t>Abhinav Shukla</t>
  </si>
  <si>
    <t>2000032111cseh@gmail.com</t>
  </si>
  <si>
    <t>Aniket Shukla</t>
  </si>
  <si>
    <t>2000032112cse@gmail.com</t>
  </si>
  <si>
    <t>NIKITHA SRI NIKITHA BANDI</t>
  </si>
  <si>
    <t>2000032124cse@gmail.com</t>
  </si>
  <si>
    <t>MEKA HARI KRISHNA</t>
  </si>
  <si>
    <t>2000032153cse@gmail.com</t>
  </si>
  <si>
    <t>Phani Raj Battula</t>
  </si>
  <si>
    <t>2000032159cse@gmail.com</t>
  </si>
  <si>
    <t>Meripo -- Dhinesh</t>
  </si>
  <si>
    <t>2000032160cse@gmail.com</t>
  </si>
  <si>
    <t>yejendla swathi</t>
  </si>
  <si>
    <t>2000032163cse@gmail.com</t>
  </si>
  <si>
    <t>Vemuri sri siva naga sai datta saketh</t>
  </si>
  <si>
    <t>2000032196cse@gmail.com</t>
  </si>
  <si>
    <t>Mopuru Devi Sreenidhi</t>
  </si>
  <si>
    <t>2000032227cse@gmail.com</t>
  </si>
  <si>
    <t>Balabhadra Venkata Vasavi</t>
  </si>
  <si>
    <t>2000032243cse@gmail.com</t>
  </si>
  <si>
    <t>YADAGIRI VAMSI KRISHNA</t>
  </si>
  <si>
    <t>2000032251cse@gmail.com</t>
  </si>
  <si>
    <t>Vemulamada Chandra sekhar</t>
  </si>
  <si>
    <t>2000032276cse@gmail.com</t>
  </si>
  <si>
    <t>Sai Naga Raja Agraharapu</t>
  </si>
  <si>
    <t>2000039022cse@gmail.com</t>
  </si>
  <si>
    <t>MADEM NAGENDRA DURGA VENKANNA BABU</t>
  </si>
  <si>
    <t>2000039029cse@gmail.com</t>
  </si>
  <si>
    <t>Chitturi Datta Kiriti</t>
  </si>
  <si>
    <t>2000040021ece@gmail.com</t>
  </si>
  <si>
    <t>Electronics and Communication Engineering - Internet of Things</t>
  </si>
  <si>
    <t>Chennuru - Gayathri</t>
  </si>
  <si>
    <t>2000040024ece@gmail.com</t>
  </si>
  <si>
    <t>Electronics and Communication Engineering - VLSI</t>
  </si>
  <si>
    <t>Jonnadula Teja sree Vijay Kumar</t>
  </si>
  <si>
    <t>2000040057ece@gmail.com</t>
  </si>
  <si>
    <t>Mallem Naga Akhila</t>
  </si>
  <si>
    <t>2000040087ece@gmail.com</t>
  </si>
  <si>
    <t>Satya Vardhani Mula</t>
  </si>
  <si>
    <t>2000040096ece@gmail.com</t>
  </si>
  <si>
    <t>Yaswanth giri Nagisetty</t>
  </si>
  <si>
    <t>2000040101ece@gmail.com</t>
  </si>
  <si>
    <t>Snehith . Namgiri</t>
  </si>
  <si>
    <t>2000040103ECE@gmail.com</t>
  </si>
  <si>
    <t>KOLLURU TARAKA CHANDRA SRIKAR</t>
  </si>
  <si>
    <t>2000040145ece@gmail.com</t>
  </si>
  <si>
    <t>Vagu Narasimha Sai krishna Guptha</t>
  </si>
  <si>
    <t>2000040150ece@gmail.com</t>
  </si>
  <si>
    <t>Electronics and Communication Engineering - Cyber security and Blockchain technology</t>
  </si>
  <si>
    <t>Vadakattu Sreeya</t>
  </si>
  <si>
    <t>2000040151ece@gmail.com</t>
  </si>
  <si>
    <t>Yadlapalli Kavya Sri</t>
  </si>
  <si>
    <t>2000040163ece@gmail.com</t>
  </si>
  <si>
    <t>Electronics and Communication Engineering - Machine Learning &amp; Digital Media Processing (MLDMP)</t>
  </si>
  <si>
    <t>vigneshwar reddy</t>
  </si>
  <si>
    <t>2000040220ece@gmail.com</t>
  </si>
  <si>
    <t>Challa Yaswanth Chakradhar Reddy</t>
  </si>
  <si>
    <t>2000040226ece@gmail.com</t>
  </si>
  <si>
    <t>Rohan Malisetty</t>
  </si>
  <si>
    <t>2000040261ece@gmail.com</t>
  </si>
  <si>
    <t>Praveen Reddy Vanteddu</t>
  </si>
  <si>
    <t>2000040281ece@gmail.com</t>
  </si>
  <si>
    <t>Nelli Nani</t>
  </si>
  <si>
    <t>2000040282ece@gmail.com</t>
  </si>
  <si>
    <t>Electronics and Communication Engineering - Instrumentation &amp; Biomedical Electrionics</t>
  </si>
  <si>
    <t>DURGESH PRASAD MUCHERLA</t>
  </si>
  <si>
    <t>2000040285ece@gmail.com</t>
  </si>
  <si>
    <t>Bino Mariyan Jetty</t>
  </si>
  <si>
    <t>2000040294ece@gmail.com</t>
  </si>
  <si>
    <t>Electronics and Communication Engineering - Data Science and BIg Data Analytics</t>
  </si>
  <si>
    <t>Siva Prasad Yenduri</t>
  </si>
  <si>
    <t>2000040315ece@gmail.com</t>
  </si>
  <si>
    <t>vaddi Deepak</t>
  </si>
  <si>
    <t>2000049009ece@gmail.com</t>
  </si>
  <si>
    <t>DAGGUPATI SATYA PRIYA</t>
  </si>
  <si>
    <t>2000049034ece@gmail.com</t>
  </si>
  <si>
    <t>Thanmai Garugu</t>
  </si>
  <si>
    <t>2000049038ece@gmail.com</t>
  </si>
  <si>
    <t>CHAPARALA TEJA SRI</t>
  </si>
  <si>
    <t>2000049045ece@gmail.com</t>
  </si>
  <si>
    <t>Kesava Sai Amith Tammana</t>
  </si>
  <si>
    <t>2000049048ece@gmail.com</t>
  </si>
  <si>
    <t>Dasari sethu hansith</t>
  </si>
  <si>
    <t>2000060004eee@gmail.com</t>
  </si>
  <si>
    <t>Electrical and Electronics Engineering - Green Energy Technologies</t>
  </si>
  <si>
    <t>Finy Syam Mallolu</t>
  </si>
  <si>
    <t>2000060014eee@gmail.com</t>
  </si>
  <si>
    <t>Electrical and Electronics Engineering - Smart Grid Technologies</t>
  </si>
  <si>
    <t>Sangishetty Omsairam</t>
  </si>
  <si>
    <t>2000069014eee@gmail.com</t>
  </si>
  <si>
    <t>Electrical and Electronics Engineering - Industrial Automation- AI &amp; IOT</t>
  </si>
  <si>
    <t>Bandam Shyamanth Goud</t>
  </si>
  <si>
    <t>2000069019eee@gmail.com</t>
  </si>
  <si>
    <t>Electrical and Electronics Engineering - Electrical Vehicle Technologies</t>
  </si>
  <si>
    <t>Kurapati Satish Antony</t>
  </si>
  <si>
    <t>2000069021eee@gmail.com</t>
  </si>
  <si>
    <t>Pedasanaganti Tilak Sai Babu</t>
  </si>
  <si>
    <t>2000069028eee@gmail.com</t>
  </si>
  <si>
    <t>Budumuru Gowtham</t>
  </si>
  <si>
    <t>2000069031eee@gmail.com</t>
  </si>
  <si>
    <t>Bomma Bhavya sri</t>
  </si>
  <si>
    <t>2000069032eee@gmail.com</t>
  </si>
  <si>
    <t>RAVI TEJA KASUKURTHI</t>
  </si>
  <si>
    <t>2000069041eee@gmail.com</t>
  </si>
  <si>
    <t>Abhishek Koduru</t>
  </si>
  <si>
    <t>2000069048eee@gmail.com</t>
  </si>
  <si>
    <t>VALLURU VENKAT VAMSI</t>
  </si>
  <si>
    <t>2000069054eee@gmail.com</t>
  </si>
  <si>
    <t>SATYA SAI MUKTHINUTHALAPATI</t>
  </si>
  <si>
    <t>2000070025me@gmail.com</t>
  </si>
  <si>
    <t>Nandhivargam Rachan</t>
  </si>
  <si>
    <t>2000070028me@gmail.com</t>
  </si>
  <si>
    <t>Padala Arjuna Reddy</t>
  </si>
  <si>
    <t>2000070034me@gmail.com</t>
  </si>
  <si>
    <t>Sandadi Raju</t>
  </si>
  <si>
    <t>2000070041me@gmail.com</t>
  </si>
  <si>
    <t>NERUSU VIGNESH</t>
  </si>
  <si>
    <t>2000070080me@gmail.com</t>
  </si>
  <si>
    <t>Chunchu Naga sai venkatesh</t>
  </si>
  <si>
    <t>2000079031me@gmail.com</t>
  </si>
  <si>
    <t>Kethavath Kishore Naik</t>
  </si>
  <si>
    <t>2000079037me@gmail.com</t>
  </si>
  <si>
    <t>TOKALA GOPI CHANDU</t>
  </si>
  <si>
    <t>2000079043me@gmail.com</t>
  </si>
  <si>
    <t>KONDETI BHARATH ABHINAY SAI</t>
  </si>
  <si>
    <t>2000079049me@gmail.com</t>
  </si>
  <si>
    <t>Jhansi Balla</t>
  </si>
  <si>
    <t>2000080044aids@gmail.com</t>
  </si>
  <si>
    <t>Artificial Intelligence and Data Science - AI&amp;DS</t>
  </si>
  <si>
    <t>John Paul Gurindapalli</t>
  </si>
  <si>
    <t>2000080046aids@gmail.com</t>
  </si>
  <si>
    <t>pothina prudhvi sai Krishna</t>
  </si>
  <si>
    <t>2000080083aids@gmail.com</t>
  </si>
  <si>
    <t>PRASADAM MANOJ KUMAR</t>
  </si>
  <si>
    <t>2000080085aids@gmail.com</t>
  </si>
  <si>
    <t>Sravanthi Putchakayala</t>
  </si>
  <si>
    <t>2000080086aids1@gmail.com</t>
  </si>
  <si>
    <t>Vahineetha . Kommana</t>
  </si>
  <si>
    <t>2000080154aids@gmail.com</t>
  </si>
  <si>
    <t>Rayaprolu S V S Manikanteshwar</t>
  </si>
  <si>
    <t>2000080166ainds@gmail.com</t>
  </si>
  <si>
    <t>Varun Kumar Nakka</t>
  </si>
  <si>
    <t>2000080183aids@gmail.com</t>
  </si>
  <si>
    <t>Sri Lakshmi Gunta</t>
  </si>
  <si>
    <t>2000090011csit@gmail.com</t>
  </si>
  <si>
    <t>Computer Science and IT - Knowledge Engineering (Data Science &amp; AI-DS)</t>
  </si>
  <si>
    <t>Lalitha S N Satwika Bhogireddy</t>
  </si>
  <si>
    <t>2000090021csit@gmail.com</t>
  </si>
  <si>
    <t>Venakta karthik Raparla</t>
  </si>
  <si>
    <t>2000090030csit1@gmail.com</t>
  </si>
  <si>
    <t>vignesh B</t>
  </si>
  <si>
    <t>2000090042csit@gmail.com</t>
  </si>
  <si>
    <t>BHAVANI POSANI</t>
  </si>
  <si>
    <t>2000090058csit@gmail.com</t>
  </si>
  <si>
    <t>Computer Science and IT - Software Modelling and Devops</t>
  </si>
  <si>
    <t>SUNKARA TAGORE</t>
  </si>
  <si>
    <t>2000090076csit@gmail.com</t>
  </si>
  <si>
    <t>Computer Science and IT - Computer Science and Information Technology</t>
  </si>
  <si>
    <t>satya abhishek</t>
  </si>
  <si>
    <t>2000090129cse@gmail.com</t>
  </si>
  <si>
    <t>shaik Jasmine Jasmine</t>
  </si>
  <si>
    <t>2201050002mtechcse@gmail.com</t>
  </si>
  <si>
    <t>M.Tech.</t>
  </si>
  <si>
    <t>Computer Science &amp; Engineering - COMPUTER SCIENCE &amp; ENGINEERING</t>
  </si>
  <si>
    <t>HARIPRIYA MADHAVI SUSARLA</t>
  </si>
  <si>
    <t>2201050003mtechcse@gmail.com</t>
  </si>
  <si>
    <t>Rajasekhara Reddy Reddy</t>
  </si>
  <si>
    <t>2201050005cse@gmail.com</t>
  </si>
  <si>
    <t>Kolakaleti Divya Sree</t>
  </si>
  <si>
    <t>2201180002ece@gmail.com</t>
  </si>
  <si>
    <t>SUPRIYA KOTHAMACHU</t>
  </si>
  <si>
    <t>2201600001mca@gmail.com</t>
  </si>
  <si>
    <t>Computer Applications - MCA</t>
  </si>
  <si>
    <t>MAHIMA MANGALAGIRI</t>
  </si>
  <si>
    <t>2201600002mca@gmail.com</t>
  </si>
  <si>
    <t>MANASA TADIVAKA</t>
  </si>
  <si>
    <t>2201600003mca@gmail.com</t>
  </si>
  <si>
    <t>SANNIBOINA DEEPIKA</t>
  </si>
  <si>
    <t>2201600008mca@gmail.com</t>
  </si>
  <si>
    <t>GOLLAKOTA SRI KRISHNA SASIDHAR</t>
  </si>
  <si>
    <t>2201600010mca@gmail.com</t>
  </si>
  <si>
    <t>MOHAN GOPI SUNKARA</t>
  </si>
  <si>
    <t>2201600011mca@gmail.com</t>
  </si>
  <si>
    <t>BHEESHMA SAI PEDDISETTY</t>
  </si>
  <si>
    <t>2201600012mca@gmail.com</t>
  </si>
  <si>
    <t>YARROJU LAKSHMI KOMALI</t>
  </si>
  <si>
    <t>2201600013mca@gmail.com</t>
  </si>
  <si>
    <t>VENKATA SATYANARAYANA LANKA</t>
  </si>
  <si>
    <t>2201600014mca@gmail.com</t>
  </si>
  <si>
    <t>VENKATA PRANEETH YARRAPATHRUNI</t>
  </si>
  <si>
    <t>2201600016mca@gmail.com</t>
  </si>
  <si>
    <t>Harshitha Donapati</t>
  </si>
  <si>
    <t>2201600017mca@gmail.com</t>
  </si>
  <si>
    <t>2201600025mca@gmail.com</t>
  </si>
  <si>
    <t>MANASA BORRAJU</t>
  </si>
  <si>
    <t>2201600026mca@gmail.com</t>
  </si>
  <si>
    <t>YOGASRI YARRAMSETTY</t>
  </si>
  <si>
    <t>2201600027mca@gmail.com</t>
  </si>
  <si>
    <t>SIVARANGANJANEYULU KETHURI</t>
  </si>
  <si>
    <t>2201600034mca@gmail.com</t>
  </si>
  <si>
    <t>SAI DEEPTHEE SISTLA</t>
  </si>
  <si>
    <t>2201600038mca@gmail.com</t>
  </si>
  <si>
    <t>daggumilli bhargavi</t>
  </si>
  <si>
    <t>2201600039mca@gmail.com</t>
  </si>
  <si>
    <t>Myla Harsha Vardhan</t>
  </si>
  <si>
    <t>2201600041mca@gmail.com</t>
  </si>
  <si>
    <t>BHAVANI YARRAMSETTI</t>
  </si>
  <si>
    <t>2201600042mca@gmail.com</t>
  </si>
  <si>
    <t>SHARON MERCY INDUPALLI</t>
  </si>
  <si>
    <t>2201600048mca@gmail.com</t>
  </si>
  <si>
    <t>SHAIK SAREENA RESHMA</t>
  </si>
  <si>
    <t>2201600054mca@gmail.com</t>
  </si>
  <si>
    <t>SASI KUMAR CHEPALA</t>
  </si>
  <si>
    <t>2201600056mca@gmail.com</t>
  </si>
  <si>
    <t>ORUGANTI MEGHANA</t>
  </si>
  <si>
    <t>2201600058mca@gmail.com</t>
  </si>
  <si>
    <t>SHAIK MANEESHA BEGUM</t>
  </si>
  <si>
    <t>2201600060mca@gmail.com</t>
  </si>
  <si>
    <t>PORURI LAKSHMI VENKATA PHANI KUMAR</t>
  </si>
  <si>
    <t>2201600066mca@gmail.com</t>
  </si>
  <si>
    <t>LAKSHMI PRIYANKA GOLI</t>
  </si>
  <si>
    <t>2201600067mca@gmail.com</t>
  </si>
  <si>
    <t>BHAGYASRI SUDA</t>
  </si>
  <si>
    <t>2201600070mca@gmail.com</t>
  </si>
  <si>
    <t>TEJA KORUKONDA</t>
  </si>
  <si>
    <t>2201600073mca@gmail.com</t>
  </si>
  <si>
    <t>GOPI KRISHNA CHANGA</t>
  </si>
  <si>
    <t>2201600074mca@gmail.com</t>
  </si>
  <si>
    <t>NARAYANA VEERA BHADRAM NARIKADAMILLI</t>
  </si>
  <si>
    <t>2201600087mca@gmail.com</t>
  </si>
  <si>
    <t>SANDEEP KATRAGADDA</t>
  </si>
  <si>
    <t>2201600088mca@gmail.com</t>
  </si>
  <si>
    <t>SAI NAVEEN AVULA</t>
  </si>
  <si>
    <t>2201600093mca@gmail.com</t>
  </si>
  <si>
    <t>TEJA KUNTALA</t>
  </si>
  <si>
    <t>2201600095mca@gmail.com</t>
  </si>
  <si>
    <t>SALIM SHAIK</t>
  </si>
  <si>
    <t>2201600096mca@gmail.com</t>
  </si>
  <si>
    <t>SAI SIDDHARTHA LAKSHMI VENKATA KASIVAJJALA</t>
  </si>
  <si>
    <t>2201600108mca@gmail.com</t>
  </si>
  <si>
    <t>VENKATA SIVANAGA SATYASAI RAJESH TADEPALLI</t>
  </si>
  <si>
    <t>2201600111mca@gmail.com</t>
  </si>
  <si>
    <t>SATHISH KUMAR REDDY BANDI</t>
  </si>
  <si>
    <t>2201600118mca@gmail.com</t>
  </si>
  <si>
    <t>NAGA SUBRAHMANYAM JONNAKUTI</t>
  </si>
  <si>
    <t>2201600122mca@gmail.com</t>
  </si>
  <si>
    <t>ARIF SOHIL SHAIK</t>
  </si>
  <si>
    <t>2201600127mca@gmail.com</t>
  </si>
  <si>
    <t>MOHAN KRISHNA DANABOINA</t>
  </si>
  <si>
    <t>2201600128mca@gmail.com</t>
  </si>
  <si>
    <t>TADIPARTHI NARASIMHA REDDY</t>
  </si>
  <si>
    <t>2201600140mca@gmail.com</t>
  </si>
  <si>
    <t>VISHNU CHARAN BESTA</t>
  </si>
  <si>
    <t>2201600142mca@gmail.com</t>
  </si>
  <si>
    <t>PHANEENDRA INKOLLU</t>
  </si>
  <si>
    <t>2201600147mca@gmail.com</t>
  </si>
  <si>
    <t>JITHENDRA VENKATA MANOHAR KANCHUKOMMULA</t>
  </si>
  <si>
    <t>2201600152mca@gmail.com</t>
  </si>
  <si>
    <t>VEMULA KEERTHANA</t>
  </si>
  <si>
    <t>2201600159mca@gmail.com</t>
  </si>
  <si>
    <t>SWAMI SIVA NAGA GANESH BOMMIDI</t>
  </si>
  <si>
    <t>2201600166mca@gmail.com</t>
  </si>
  <si>
    <t>GAYATHRI PASUPULETI</t>
  </si>
  <si>
    <t>2201600174mca@gmail.com</t>
  </si>
  <si>
    <t>JYOTHSNA BALLA</t>
  </si>
  <si>
    <t>2201600176mca@gmail.com</t>
  </si>
  <si>
    <t>M NAGA SAI DIVYASREE</t>
  </si>
  <si>
    <t>2201600177mca@gmail.com</t>
  </si>
  <si>
    <t>Sl. No.</t>
  </si>
  <si>
    <t>Mobile</t>
  </si>
  <si>
    <t>Candidate Name</t>
  </si>
  <si>
    <t>Subject</t>
  </si>
  <si>
    <t>Offer acceptance status</t>
  </si>
  <si>
    <t>Sidhant sinha</t>
  </si>
  <si>
    <t>Sent</t>
  </si>
  <si>
    <t>Signed</t>
  </si>
  <si>
    <t>Devendra meghwal</t>
  </si>
  <si>
    <t>MNIT Jaipur</t>
  </si>
  <si>
    <t>Abhishek nagar</t>
  </si>
  <si>
    <t>Md Kaif Quareshi</t>
  </si>
  <si>
    <t>Nitin Sharma</t>
  </si>
  <si>
    <t>nitin_2020bmme034@nitsri.ac.in</t>
  </si>
  <si>
    <t>S Harish</t>
  </si>
  <si>
    <t>NI</t>
  </si>
  <si>
    <t>Ranjan kumar</t>
  </si>
  <si>
    <t>Rahul Kumar mandal</t>
  </si>
  <si>
    <t>Ravi Mandal</t>
  </si>
  <si>
    <t>Jayendra Sonwane</t>
  </si>
  <si>
    <t>Yatendra Pratap singh</t>
  </si>
  <si>
    <t>Rukmani meena</t>
  </si>
  <si>
    <t>Surendra Kumar Dhankad</t>
  </si>
  <si>
    <t>Pravesh Yadav</t>
  </si>
  <si>
    <t>Amit Kumar Bajya</t>
  </si>
  <si>
    <t>Naresh Singh Rawat</t>
  </si>
  <si>
    <t>Saurabh Rai</t>
  </si>
  <si>
    <t>Vaishnavi</t>
  </si>
  <si>
    <t>Ankit Moond</t>
  </si>
  <si>
    <t>MANOJ KUNDAL</t>
  </si>
  <si>
    <t>Darpan Kumar</t>
  </si>
  <si>
    <t>NEET Botony</t>
  </si>
  <si>
    <t>Monika devi</t>
  </si>
  <si>
    <t>Gourav PB</t>
  </si>
  <si>
    <t>No NOC</t>
  </si>
  <si>
    <t>Shivanshu Varshaney</t>
  </si>
  <si>
    <t>shivanshuvarshney2000@gmail.com</t>
  </si>
  <si>
    <t>Shruti singh</t>
  </si>
  <si>
    <t>Lovekush M</t>
  </si>
  <si>
    <t>ANURAG SINGH</t>
  </si>
  <si>
    <t>003digvijay@gmail.com</t>
  </si>
  <si>
    <t>Tarun agarwal</t>
  </si>
  <si>
    <t>Samanvay arya</t>
  </si>
  <si>
    <t>Reema Sharma</t>
  </si>
  <si>
    <t>RAGHVENDRA PATEL</t>
  </si>
  <si>
    <t>Manisha kumari</t>
  </si>
  <si>
    <t>yashgarhwal06@gmail.com</t>
  </si>
  <si>
    <t>Suryansh singh visen</t>
  </si>
  <si>
    <t>Amritanshu Gupta</t>
  </si>
  <si>
    <t>amritanshugupta200@gmail.com</t>
  </si>
  <si>
    <t>Aniket Chandel</t>
  </si>
  <si>
    <t>Ishita pandey</t>
  </si>
  <si>
    <t>Not signed</t>
  </si>
  <si>
    <t>Premba Lamba</t>
  </si>
  <si>
    <t>Khemchand sharma</t>
  </si>
  <si>
    <t>rahul_2020bmme054@nitsri.ac.in</t>
  </si>
  <si>
    <t>Saksham7505@gmail.com</t>
  </si>
  <si>
    <t>Not sent</t>
  </si>
  <si>
    <t>Guarav Mishra</t>
  </si>
  <si>
    <t>Sanchit Raj Chaurasia</t>
  </si>
  <si>
    <t>Vishakha singh</t>
  </si>
  <si>
    <t>Gurdeep Kumar</t>
  </si>
  <si>
    <t>Surender jangr</t>
  </si>
  <si>
    <t>Parveen Yadav</t>
  </si>
  <si>
    <t>Arjun M</t>
  </si>
  <si>
    <t>220102@student.nitandhra.ac.in</t>
  </si>
  <si>
    <t>Shivani Tewatia</t>
  </si>
  <si>
    <t>Bhartendu Kumar</t>
  </si>
  <si>
    <t>Harshit Pawan</t>
  </si>
  <si>
    <t>Sahil Kuma</t>
  </si>
  <si>
    <t>𝒱𝒶𝓇𝓊𝓃 Singj</t>
  </si>
  <si>
    <t>120101@student.nitandhra.ac.in</t>
  </si>
  <si>
    <t>Tanmay Mohantay</t>
  </si>
  <si>
    <t>Siksha O Anusandhan</t>
  </si>
  <si>
    <t>tanmayeemohanty9@gmail.com</t>
  </si>
  <si>
    <t xml:space="preserve">Anagh Angira	</t>
  </si>
  <si>
    <t>2041001057.anaghangira@gmail.com</t>
  </si>
  <si>
    <t>COE Trivandrum</t>
  </si>
  <si>
    <t>Ujjwal Prakash</t>
  </si>
  <si>
    <t>Saba Alam</t>
  </si>
  <si>
    <t>sabaalam674@gmail.com</t>
  </si>
  <si>
    <t>Soumya kanta daksh</t>
  </si>
  <si>
    <t>soumyakantadash13@gmail.com</t>
  </si>
  <si>
    <t>Dikshita Charva</t>
  </si>
  <si>
    <t>Christ university</t>
  </si>
  <si>
    <t>Akansha patil</t>
  </si>
  <si>
    <t>Arpita Pattanayak</t>
  </si>
  <si>
    <t>Dayanand Sagar institute</t>
  </si>
  <si>
    <t>arpitapattnayak1996@gmail.com</t>
  </si>
  <si>
    <t>Ashutosh patra</t>
  </si>
  <si>
    <t>2041016149.ashutoshpatra@gmail.com</t>
  </si>
  <si>
    <t>gulshankpathak1803@gmail.com</t>
  </si>
  <si>
    <t>Nihal kumar</t>
  </si>
  <si>
    <t>Nit Mizoram</t>
  </si>
  <si>
    <t>nihal756ah@gmail.com</t>
  </si>
  <si>
    <t>Ashwanth R</t>
  </si>
  <si>
    <t>KIIT Bhubaneswar</t>
  </si>
  <si>
    <t>Krishna Patra</t>
  </si>
  <si>
    <t>krishnapatra.16173@gmail.com</t>
  </si>
  <si>
    <t>Jamadagyajit swain</t>
  </si>
  <si>
    <t>2041019336.jamadagyajitswain@gmail.com</t>
  </si>
  <si>
    <t>dimitrashenoy1@gmail.com</t>
  </si>
  <si>
    <t>ishikabansal</t>
  </si>
  <si>
    <t>9201356@student.nitandhra.ac.in</t>
  </si>
  <si>
    <t>Deeksha Rai</t>
  </si>
  <si>
    <t>Jain University</t>
  </si>
  <si>
    <t>20btrca056@jainuniversity.ac.in</t>
  </si>
  <si>
    <t>Aravalli udaykiran</t>
  </si>
  <si>
    <t>udaykiranrao135@gmail.com</t>
  </si>
  <si>
    <t>Kankanala sumanth</t>
  </si>
  <si>
    <t>sumanthreddy.sr25@gmail.com</t>
  </si>
  <si>
    <t>Trinakita Pal</t>
  </si>
  <si>
    <t>Arpita</t>
  </si>
  <si>
    <t>Harita</t>
  </si>
  <si>
    <t>haritarao21@gmail.com</t>
  </si>
  <si>
    <t>Nitya Raj</t>
  </si>
  <si>
    <t>Shashwatha HM</t>
  </si>
  <si>
    <t>shashwathahm81222@gmail.com</t>
  </si>
  <si>
    <t>Sanjana yadva</t>
  </si>
  <si>
    <t>22ltms24@uohyd.ac.in</t>
  </si>
  <si>
    <t>Mridul</t>
  </si>
  <si>
    <t>LMNIT</t>
  </si>
  <si>
    <t>20uec154@lnmiit.ac.in</t>
  </si>
  <si>
    <t>Vikas kumar</t>
  </si>
  <si>
    <t>Guru gobind singh university</t>
  </si>
  <si>
    <t>vikaskumar58616@gmail.com</t>
  </si>
  <si>
    <t>Rashi sharma</t>
  </si>
  <si>
    <t>raashi.sharma1607@gmail.com</t>
  </si>
  <si>
    <t>Mohd Faisal</t>
  </si>
  <si>
    <t>bt20eee012@nituk.ac.in</t>
  </si>
  <si>
    <t>Prachi Vihan</t>
  </si>
  <si>
    <t>prachivihan1212@gmail.com</t>
  </si>
  <si>
    <t>msimran675@gmail.com</t>
  </si>
  <si>
    <t>Rupali Kumari</t>
  </si>
  <si>
    <t>rupalikumari696@gmail.com</t>
  </si>
  <si>
    <t>Inderpreet Singh</t>
  </si>
  <si>
    <t>ishukhokhar0008@gmail.com</t>
  </si>
  <si>
    <t>Muktak jain</t>
  </si>
  <si>
    <t>mjain_be19@thapar.edu</t>
  </si>
  <si>
    <t>Santanu Mishra</t>
  </si>
  <si>
    <t>santanumishrasipun079@gmail.com</t>
  </si>
  <si>
    <t>Subhashree</t>
  </si>
  <si>
    <t>Bishop herber college</t>
  </si>
  <si>
    <t>subashriudhayakumar@gmail.com</t>
  </si>
  <si>
    <t>Maheshwari M</t>
  </si>
  <si>
    <t>maheswari.m.2506@gmail.com</t>
  </si>
  <si>
    <t>Namrata</t>
  </si>
  <si>
    <t>Experienced</t>
  </si>
  <si>
    <t>namratanp023@gmail.com</t>
  </si>
  <si>
    <t>Rashi Sharma</t>
  </si>
  <si>
    <t>rashisharma0801@gmail.com</t>
  </si>
  <si>
    <t>Aamir</t>
  </si>
  <si>
    <t>aamir234sandy@gmail.com</t>
  </si>
  <si>
    <t>Sanah manzoor shah</t>
  </si>
  <si>
    <t>sanahshah678@gmail.com</t>
  </si>
  <si>
    <t>Venus</t>
  </si>
  <si>
    <t>venuskataria0901@gmail.com</t>
  </si>
  <si>
    <t>Vipin</t>
  </si>
  <si>
    <t>vipiny03@gmail.com</t>
  </si>
  <si>
    <t>Gauri Sukali</t>
  </si>
  <si>
    <t>gourisukali2002@gmail.com</t>
  </si>
  <si>
    <t>Jyoti Sharma</t>
  </si>
  <si>
    <t>jyotiyashika.sharma9@gmail.com</t>
  </si>
  <si>
    <t>Nandana B</t>
  </si>
  <si>
    <t>nandana.komalababu@gmail.com</t>
  </si>
  <si>
    <t>Bhanupriya H</t>
  </si>
  <si>
    <t>gowdabhanupriya516@gmail.com</t>
  </si>
  <si>
    <t>Raghvendra M</t>
  </si>
  <si>
    <t>raghushaiva2002@gmail.com</t>
  </si>
  <si>
    <t>rahulkumargargrahul@gmail.com</t>
  </si>
  <si>
    <t>Sonakshi Goyal</t>
  </si>
  <si>
    <t>sonakshi.goyal97@gmail.com</t>
  </si>
  <si>
    <t>Rajni</t>
  </si>
  <si>
    <t>Rajnirajput1233@gmail.com</t>
  </si>
  <si>
    <t>Raushan</t>
  </si>
  <si>
    <t>Fresher</t>
  </si>
  <si>
    <t>kraushan790306@gmail.com</t>
  </si>
  <si>
    <t>Chittaranjan sahoo</t>
  </si>
  <si>
    <t>chittaranjansahoo132@gmail.com</t>
  </si>
  <si>
    <t>Lokesh nagar</t>
  </si>
  <si>
    <t>lokeshnagar30@gmail.com</t>
  </si>
  <si>
    <t>Md Nehal</t>
  </si>
  <si>
    <t>nmd734363@gmail.com</t>
  </si>
  <si>
    <t>Mohammad Nawaz</t>
  </si>
  <si>
    <t>mohammadnawazshaikh4@gmail.com</t>
  </si>
  <si>
    <t>Dr.sonal sharma</t>
  </si>
  <si>
    <t>adorablesonal03@gmail.com</t>
  </si>
  <si>
    <t>Parasaran M</t>
  </si>
  <si>
    <t>Sri Krishna Institutes</t>
  </si>
  <si>
    <t>20euec103@skcet.ac.in</t>
  </si>
  <si>
    <t>SHASWAT MISHRA</t>
  </si>
  <si>
    <t>shaswat0811mishra@gmail.com</t>
  </si>
  <si>
    <t>Kirti vardhan</t>
  </si>
  <si>
    <t>kvardhan_be19@thapar.edu</t>
  </si>
  <si>
    <t>Aditi Tripathi</t>
  </si>
  <si>
    <t>aditi.tripathi2022@vitstudent.ac.in</t>
  </si>
  <si>
    <t>Shaheli mondal</t>
  </si>
  <si>
    <t>shahelimondal1@gmail.com</t>
  </si>
  <si>
    <t>Ashtamykrishna k</t>
  </si>
  <si>
    <t>ashtamykrishnak@gmail.com</t>
  </si>
  <si>
    <t>Dheeraj Tiwari</t>
  </si>
  <si>
    <t>forensickdheeraj@gmail.com</t>
  </si>
  <si>
    <t>Chirag goyal</t>
  </si>
  <si>
    <t>chiraggoyal997@gmail.com</t>
  </si>
  <si>
    <t>Annie benny</t>
  </si>
  <si>
    <t>annie.benny2022@vitstudent.ac.in</t>
  </si>
  <si>
    <t>Padmabati Dehury</t>
  </si>
  <si>
    <t>padmabati.dehury2022@vitstudent.ac.in</t>
  </si>
  <si>
    <t>andharia.mansi2022@vitstudent.ac.in</t>
  </si>
  <si>
    <t>T Joshi</t>
  </si>
  <si>
    <t>tpjabhijoshi471@gmail.com</t>
  </si>
  <si>
    <t>Twishampati joshi</t>
  </si>
  <si>
    <t>Tanvi rathore</t>
  </si>
  <si>
    <t>tanvirathore070@gmail.com</t>
  </si>
  <si>
    <t>Meenu agarwal</t>
  </si>
  <si>
    <t>Faculty referral</t>
  </si>
  <si>
    <t>meenuaggar72@gmail.com</t>
  </si>
  <si>
    <t>Milan Gupta</t>
  </si>
  <si>
    <t>milangupta9876@gmail.com</t>
  </si>
  <si>
    <t>Saurav Chauhan</t>
  </si>
  <si>
    <t>Shoolini University</t>
  </si>
  <si>
    <t>saurav11096@gmail.com</t>
  </si>
  <si>
    <t>Manoj Kumar</t>
  </si>
  <si>
    <t>mkdahinwal22@gmail.com</t>
  </si>
  <si>
    <t>Khushboo Rajput</t>
  </si>
  <si>
    <t>khushi3439@gmail.com</t>
  </si>
  <si>
    <t>BIT</t>
  </si>
  <si>
    <t>mona17kri@gmail.com</t>
  </si>
  <si>
    <t>200106028@hbtu.ac.in</t>
  </si>
  <si>
    <t>Spandit bhoi</t>
  </si>
  <si>
    <t>bhoispandita222@gmail.com</t>
  </si>
  <si>
    <t>ksahil.93067@gmail.com</t>
  </si>
  <si>
    <t>Chitransh</t>
  </si>
  <si>
    <t>chitranshnigam04.cn@gmail.com</t>
  </si>
  <si>
    <t>Sudhir Kumar yadav</t>
  </si>
  <si>
    <t>sudhiryadav7062001@gmail.com</t>
  </si>
  <si>
    <t>Amarendr singh</t>
  </si>
  <si>
    <t>samarendra1301@gmail.com</t>
  </si>
  <si>
    <t>Saharsh Gupta</t>
  </si>
  <si>
    <t>saharsh.gupta06@gmail.com</t>
  </si>
  <si>
    <t>Sujith Amadala</t>
  </si>
  <si>
    <t>akshayk2411@gmail.com</t>
  </si>
  <si>
    <t>Pratyush kumar</t>
  </si>
  <si>
    <t>BIT Sindri</t>
  </si>
  <si>
    <t>pratyushkr1708@gmail.com</t>
  </si>
  <si>
    <t>rahulku9834313@gmail.com</t>
  </si>
  <si>
    <t>Purba Paul</t>
  </si>
  <si>
    <t>Devashish Roy</t>
  </si>
  <si>
    <t>btech10718.20@bitmesra.ac.in</t>
  </si>
  <si>
    <t>Ritik singh</t>
  </si>
  <si>
    <t>ritik7958@gmail.com</t>
  </si>
  <si>
    <t>Jai Prakash Yadav</t>
  </si>
  <si>
    <t>jaiprakashy12052001@gmail.com</t>
  </si>
  <si>
    <t>Seenal Bhardwaj</t>
  </si>
  <si>
    <t>seenalbhardwaj@gmail.com</t>
  </si>
  <si>
    <t>NISHCHAY TRIVEDI</t>
  </si>
  <si>
    <t>Avinash Kumar Singh</t>
  </si>
  <si>
    <t>avisinghavi3@gmail.com</t>
  </si>
  <si>
    <t>Prerna shankhpal</t>
  </si>
  <si>
    <t>Tejas Sharma</t>
  </si>
  <si>
    <t>tsharma3_be19@thapar.edu</t>
  </si>
  <si>
    <t>Abhishek Maurya</t>
  </si>
  <si>
    <t>abhimaurya0509@gmail.com</t>
  </si>
  <si>
    <t>Kaushal Mathuriya</t>
  </si>
  <si>
    <t>210005004@hbtu.ac.in</t>
  </si>
  <si>
    <t>DRUMIL</t>
  </si>
  <si>
    <t>NIT DELHI</t>
  </si>
  <si>
    <t>PRATIK MADANKAR</t>
  </si>
  <si>
    <t>Subha mourh</t>
  </si>
  <si>
    <t>Tripta Sharma</t>
  </si>
  <si>
    <t>200103078@hbtu.ac.in</t>
  </si>
  <si>
    <t>Preeti Singh</t>
  </si>
  <si>
    <t>210008004@hbtu.ac.in</t>
  </si>
  <si>
    <t>ksudhanshu1268@gmail.com</t>
  </si>
  <si>
    <t>Abhay Goyal</t>
  </si>
  <si>
    <t>agoyal4_be19@thapar.edu</t>
  </si>
  <si>
    <t>200105074@hbtu.ac.in</t>
  </si>
  <si>
    <t>Prince Chaudhary</t>
  </si>
  <si>
    <t>Jalal Kumar Sahu</t>
  </si>
  <si>
    <t>jalajsahu07@gmail.com</t>
  </si>
  <si>
    <t>Manoj Kumar Chodavarapu</t>
  </si>
  <si>
    <t>mk9949364182@gmail.com</t>
  </si>
  <si>
    <t>Hritik sunhare</t>
  </si>
  <si>
    <t>R yashawanth</t>
  </si>
  <si>
    <t>yashwanthyashu95557@gmail.com</t>
  </si>
  <si>
    <t>Vishnu Dutt</t>
  </si>
  <si>
    <t>vs0655035@gmail.com</t>
  </si>
  <si>
    <t>Varun sharma</t>
  </si>
  <si>
    <t>varsharma1311@gmail.com</t>
  </si>
  <si>
    <t>Vaibhav Mishra</t>
  </si>
  <si>
    <t>vaibhavm0502@gmail.com</t>
  </si>
  <si>
    <t>ritz2000ng@gmail.com</t>
  </si>
  <si>
    <t>SMIT MORAWALA</t>
  </si>
  <si>
    <t>Rajat singh</t>
  </si>
  <si>
    <t>rajatsingh24022003@gmail.com</t>
  </si>
  <si>
    <t xml:space="preserve">Saurabh Tiwari	</t>
  </si>
  <si>
    <t>saurabhtiwarit549@gmail.com</t>
  </si>
  <si>
    <t>Parth rastogi</t>
  </si>
  <si>
    <t>NIT surat</t>
  </si>
  <si>
    <t>Prakash</t>
  </si>
  <si>
    <t>Nit surat</t>
  </si>
  <si>
    <t>2020uce1680@mnit.ac.in</t>
  </si>
  <si>
    <t>Suniska Kabra</t>
  </si>
  <si>
    <t>2041011001.suniskakabra@gmail.com</t>
  </si>
  <si>
    <t>Rajan kumar</t>
  </si>
  <si>
    <t>NIT ROURKELA</t>
  </si>
  <si>
    <t>yeerajan@gmail.com</t>
  </si>
  <si>
    <t>Naseem Ahamad</t>
  </si>
  <si>
    <t>naseemahamad1991@gmail.com</t>
  </si>
  <si>
    <t>Ashish Tiwari</t>
  </si>
  <si>
    <t>princetiwari30@gmail.com</t>
  </si>
  <si>
    <t>Sudheer choudhary</t>
  </si>
  <si>
    <t>200102078@hbtu.ac.in</t>
  </si>
  <si>
    <t>Love Kumar Nagar</t>
  </si>
  <si>
    <t>Luv.cool.nagar@gmail.com</t>
  </si>
  <si>
    <t>Nit Rourkela</t>
  </si>
  <si>
    <t>manishkuumar9@gmail.com</t>
  </si>
  <si>
    <t>Monika</t>
  </si>
  <si>
    <t>monikajainmj1205@gmail.com</t>
  </si>
  <si>
    <t>Vaishali13singh@gmail.com</t>
  </si>
  <si>
    <t>Aurobindo Mohanty</t>
  </si>
  <si>
    <t>NIT Rourkela</t>
  </si>
  <si>
    <t>abm190120@gmail.com</t>
  </si>
  <si>
    <t>Samarth Shukla</t>
  </si>
  <si>
    <t>shuklasamarth97@gmail.com</t>
  </si>
  <si>
    <t>Dolvy bindal</t>
  </si>
  <si>
    <t>dolvy.bindal@gmail.com</t>
  </si>
  <si>
    <t>Sanjeev meel</t>
  </si>
  <si>
    <t>sanjeevmeel2000@gmail.com</t>
  </si>
  <si>
    <t>Vaishali chhablani</t>
  </si>
  <si>
    <t>chhablanivaishali20@gmail.com</t>
  </si>
  <si>
    <t>Devesh mishra</t>
  </si>
  <si>
    <t>Nit Bhopal</t>
  </si>
  <si>
    <t>Muskan Agrawal</t>
  </si>
  <si>
    <t xml:space="preserve">NIT Rourkela	</t>
  </si>
  <si>
    <t>agrawalmuskan606@gmail.com</t>
  </si>
  <si>
    <t>Arijit Ghosh</t>
  </si>
  <si>
    <t>arijitghosharijitghosh34@gmail.com</t>
  </si>
  <si>
    <t>To be sent</t>
  </si>
  <si>
    <t>Dr. Mohit chawla</t>
  </si>
  <si>
    <t>EXPERIENCED</t>
  </si>
  <si>
    <t>dr.chawla17@gmail.com</t>
  </si>
  <si>
    <t>Romika choudhary</t>
  </si>
  <si>
    <t>Rajib priyadarshi sahu</t>
  </si>
  <si>
    <t>rajibpriyadarshi@gmail.com</t>
  </si>
  <si>
    <t>Zameer Ahmad</t>
  </si>
  <si>
    <t>Exp</t>
  </si>
  <si>
    <t>zameerahmedsm@gmail.com</t>
  </si>
  <si>
    <t>Medha joshi</t>
  </si>
  <si>
    <t>joshimedha13@gmail.com</t>
  </si>
  <si>
    <t>T SAI ABHIJEET PATRO</t>
  </si>
  <si>
    <t>Lateral candidate</t>
  </si>
  <si>
    <t>saipatro1234@gmail.com</t>
  </si>
  <si>
    <t>Sunil singh</t>
  </si>
  <si>
    <t>Bit sindri</t>
  </si>
  <si>
    <t>ss6053420@gmail.com</t>
  </si>
  <si>
    <t>Karanpreet kaur</t>
  </si>
  <si>
    <t>Karanpreet6512@gmail.com</t>
  </si>
  <si>
    <t>Firdous ahmed</t>
  </si>
  <si>
    <t>Lateral</t>
  </si>
  <si>
    <t>Lonefirdous88f@gmail.com</t>
  </si>
  <si>
    <t>simrandhiraj778@gmail.com</t>
  </si>
  <si>
    <t>nan</t>
  </si>
  <si>
    <t>Department</t>
  </si>
  <si>
    <t>Location</t>
  </si>
  <si>
    <t>Sheet Link</t>
  </si>
  <si>
    <t>placement@msrit.edu / ranidrsavitha@gmail.com</t>
  </si>
  <si>
    <t>080 2360 4979</t>
  </si>
  <si>
    <t>Mail sent</t>
  </si>
  <si>
    <t>Bengaluru, Karnataka</t>
  </si>
  <si>
    <r>
      <rPr>
        <sz val="10"/>
        <color theme="1"/>
        <rFont val="Arial"/>
      </rPr>
      <t xml:space="preserve">director.placements@kluniversity.in / </t>
    </r>
    <r>
      <rPr>
        <b/>
        <sz val="10"/>
        <color theme="1"/>
        <rFont val="Arial"/>
      </rPr>
      <t>veenasharma@kluniversity.in</t>
    </r>
  </si>
  <si>
    <t xml:space="preserve">Mail sent </t>
  </si>
  <si>
    <t>Vaddeswaram, Andhra Pradesh</t>
  </si>
  <si>
    <t>SSN College of Engineering (Sri Sivasubramaniya Nadar College of Engineering)</t>
  </si>
  <si>
    <t>Rajiv Gandhi Salai (OMR)</t>
  </si>
  <si>
    <t>placement@ssn.edu.in</t>
  </si>
  <si>
    <t>Kalavakkam, Tamil Nadu</t>
  </si>
  <si>
    <t>Not picking up the phone</t>
  </si>
  <si>
    <t>Salman Abdul Moiz / N. Rukma Rekha</t>
  </si>
  <si>
    <t>samcs@uohyd.ernet.in / rukmarekha@uohyd.ac.in</t>
  </si>
  <si>
    <t>91-040-23134126 / 91-040-23134113</t>
  </si>
  <si>
    <t>Hyderabad, Telangana</t>
  </si>
  <si>
    <t>Anshul Narula / Gargi Mishra</t>
  </si>
  <si>
    <t>anshul@dubpc.org / gargi@dubpc.org</t>
  </si>
  <si>
    <t>9999678876 / 9871799985</t>
  </si>
  <si>
    <t>Mail sent (bounced)</t>
  </si>
  <si>
    <t>Engineering/Botany/Zoology</t>
  </si>
  <si>
    <t>will revert day after tomorrow</t>
  </si>
  <si>
    <t xml:space="preserve">
Shri Krishnendu Banerjee [M.Tech, MBA]</t>
  </si>
  <si>
    <t>placementofficer@caluniv.ac.in</t>
  </si>
  <si>
    <t>Calcutta</t>
  </si>
  <si>
    <t>Holidays till friday (17/11/2023) give a call then</t>
  </si>
  <si>
    <t>asso.deanfaculty@saveetha.com / enggadmission@saveetha.com</t>
  </si>
  <si>
    <t xml:space="preserve">89395554247 /  8939994247   </t>
  </si>
  <si>
    <t>Chennai, Tamil Nadu</t>
  </si>
  <si>
    <t>Aditya Padamwar / Aryawardhan Singh</t>
  </si>
  <si>
    <t>placecell.pucsd@gmail.com</t>
  </si>
  <si>
    <t>7972957688 / 9169446441</t>
  </si>
  <si>
    <t xml:space="preserve">will call back </t>
  </si>
  <si>
    <t>Pune, Maharashtra</t>
  </si>
  <si>
    <t>ST ALOYSIUS COLLEGE</t>
  </si>
  <si>
    <t>Flona</t>
  </si>
  <si>
    <t>96116 41525</t>
  </si>
  <si>
    <t>On Hold</t>
  </si>
  <si>
    <t>Hold</t>
  </si>
  <si>
    <t>Mangalore</t>
  </si>
  <si>
    <t>Cladius V /  Anil P/ Monisha</t>
  </si>
  <si>
    <t>placements@christuniversity.in /  pgplacements@christuniversity.in / placements@mba.christuniversity.in</t>
  </si>
  <si>
    <t>Bangalore</t>
  </si>
  <si>
    <t>St Joseph's University</t>
  </si>
  <si>
    <t>Kiran Jeevan</t>
  </si>
  <si>
    <t>placement@sjc.ac.in / placement@sju.edu.in / pro@sju.edu.in</t>
  </si>
  <si>
    <t>9739057989 / 9071200700</t>
  </si>
  <si>
    <t>R V College of Engineering</t>
  </si>
  <si>
    <t>Dr. Ranganath</t>
  </si>
  <si>
    <t>placement@rvce.edu.in</t>
  </si>
  <si>
    <t>080-68188269 / 9886130504</t>
  </si>
  <si>
    <t xml:space="preserve">BMS College of Engineering </t>
  </si>
  <si>
    <t>Dr. J. Sharana Basavaraja</t>
  </si>
  <si>
    <t>placement@bmsce.ac.inc</t>
  </si>
  <si>
    <t>080-22423789/ 080-26603936</t>
  </si>
  <si>
    <t xml:space="preserve">PES University </t>
  </si>
  <si>
    <t>Mr. K Venkatesh/ Mr. Somashekar T P</t>
  </si>
  <si>
    <t>pesuplacements@pes.edu</t>
  </si>
  <si>
    <t>080-26729492</t>
  </si>
  <si>
    <t>CENTRAL UNIVERSITY OF KARNATAKA</t>
  </si>
  <si>
    <t>#REF!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</si>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</sst>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d\ mmm"/>
    <numFmt numFmtId="165" formatCode="d\ mmm\,\ yyyy"/>
    <numFmt numFmtId="166" formatCode="mmmm\ yyyy"/>
    <numFmt numFmtId="167" formatCode="mmm\-d"/>
    <numFmt numFmtId="168" formatCode="mm/dd/yyyy"/>
    <numFmt numFmtId="169" formatCode="d\ mmm\ yyyy"/>
    <numFmt numFmtId="170" formatCode="dmmmyyyy"/>
  </numFmts>
  <fonts count="72">
    <font>
      <sz val="10"/>
      <color rgb="FF000000"/>
      <name val="Arial"/>
      <scheme val="minor"/>
    </font>
    <font>
      <b/>
      <i/>
      <sz val="10"/>
      <color rgb="FFFFFFFF"/>
      <name val="Calibri"/>
    </font>
    <font>
      <b/>
      <i/>
      <sz val="10"/>
      <color rgb="FFFFFFFF"/>
      <name val="Calibri"/>
    </font>
    <font>
      <b/>
      <i/>
      <sz val="9"/>
      <color rgb="FFFFFFFF"/>
      <name val="Calibri"/>
    </font>
    <font>
      <sz val="10"/>
      <color rgb="FFFFFFFF"/>
      <name val="Arial"/>
    </font>
    <font>
      <sz val="10"/>
      <color theme="1"/>
      <name val="Arial"/>
    </font>
    <font>
      <sz val="10"/>
      <color theme="1"/>
      <name val="Calibri"/>
    </font>
    <font>
      <sz val="10"/>
      <color theme="1"/>
      <name val="Calibri"/>
    </font>
    <font>
      <sz val="10"/>
      <name val="Arial"/>
    </font>
    <font>
      <sz val="10"/>
      <color rgb="FF0E101A"/>
      <name val="Calibri"/>
    </font>
    <font>
      <sz val="10"/>
      <color rgb="FF337AB7"/>
      <name val="Calibri"/>
    </font>
    <font>
      <sz val="9"/>
      <color theme="1"/>
      <name val="Calibri"/>
    </font>
    <font>
      <u/>
      <sz val="10"/>
      <color rgb="FF1155CC"/>
      <name val="Arial"/>
    </font>
    <font>
      <u/>
      <sz val="10"/>
      <color rgb="FF1155CC"/>
      <name val="Arial"/>
    </font>
    <font>
      <b/>
      <sz val="10"/>
      <color theme="1"/>
      <name val="Calibri"/>
    </font>
    <font>
      <b/>
      <i/>
      <u/>
      <sz val="10"/>
      <color rgb="FF1155CC"/>
      <name val="Arial"/>
    </font>
    <font>
      <u/>
      <sz val="9"/>
      <color rgb="FF1155CC"/>
      <name val="Calibri"/>
    </font>
    <font>
      <u/>
      <sz val="10"/>
      <color theme="1"/>
      <name val="Arial"/>
    </font>
    <font>
      <b/>
      <sz val="9"/>
      <color theme="1"/>
      <name val="Calibri"/>
    </font>
    <font>
      <b/>
      <sz val="10"/>
      <color rgb="FF38761D"/>
      <name val="Calibri"/>
    </font>
    <font>
      <u/>
      <sz val="10"/>
      <color rgb="FF1155CC"/>
      <name val="Arial"/>
    </font>
    <font>
      <u/>
      <sz val="9"/>
      <color rgb="FF1155CC"/>
      <name val="Calibri"/>
    </font>
    <font>
      <u/>
      <sz val="10"/>
      <color rgb="FF1155CC"/>
      <name val="Calibri"/>
    </font>
    <font>
      <sz val="10"/>
      <color rgb="FF5E5E5E"/>
      <name val="Calibri"/>
    </font>
    <font>
      <b/>
      <sz val="12"/>
      <color theme="1"/>
      <name val="Arial"/>
    </font>
    <font>
      <sz val="10"/>
      <color rgb="FF212529"/>
      <name val="Calibri"/>
    </font>
    <font>
      <sz val="10"/>
      <color rgb="FF333333"/>
      <name val="Calibri"/>
    </font>
    <font>
      <sz val="10"/>
      <color rgb="FF343434"/>
      <name val="Calibri"/>
    </font>
    <font>
      <sz val="10"/>
      <color rgb="FF504F4E"/>
      <name val="Calibri"/>
    </font>
    <font>
      <sz val="10"/>
      <color rgb="FF002480"/>
      <name val="Calibri"/>
    </font>
    <font>
      <sz val="10"/>
      <color rgb="FFF20807"/>
      <name val="Calibri"/>
    </font>
    <font>
      <u/>
      <sz val="10"/>
      <color rgb="FF1155CC"/>
      <name val="Arial"/>
    </font>
    <font>
      <sz val="10"/>
      <color rgb="FF484848"/>
      <name val="Calibri"/>
    </font>
    <font>
      <sz val="10"/>
      <color rgb="FF353535"/>
      <name val="Calibri"/>
    </font>
    <font>
      <sz val="10"/>
      <color rgb="FF4F4A4A"/>
      <name val="Calibri"/>
    </font>
    <font>
      <sz val="10"/>
      <color rgb="FF444444"/>
      <name val="Calibri"/>
    </font>
    <font>
      <sz val="10"/>
      <color rgb="FF202124"/>
      <name val="Calibri"/>
    </font>
    <font>
      <b/>
      <sz val="15"/>
      <color theme="1"/>
      <name val="Arial"/>
    </font>
    <font>
      <b/>
      <sz val="10"/>
      <color theme="1"/>
      <name val="Arial"/>
    </font>
    <font>
      <sz val="10"/>
      <color rgb="FF515050"/>
      <name val="Calibri"/>
    </font>
    <font>
      <u/>
      <sz val="10"/>
      <color rgb="FF0000FF"/>
      <name val="Calibri"/>
    </font>
    <font>
      <sz val="10"/>
      <color rgb="FF222222"/>
      <name val="Calibri"/>
    </font>
    <font>
      <sz val="10"/>
      <color rgb="FF002147"/>
      <name val="Calibri"/>
    </font>
    <font>
      <sz val="10"/>
      <color rgb="FF1F1F1F"/>
      <name val="Calibri"/>
    </font>
    <font>
      <sz val="10"/>
      <color rgb="FF111111"/>
      <name val="Calibri"/>
    </font>
    <font>
      <b/>
      <sz val="10"/>
      <color rgb="FF2E2D2D"/>
      <name val="Calibri"/>
    </font>
    <font>
      <b/>
      <sz val="11"/>
      <color rgb="FF000000"/>
      <name val="Calibri"/>
    </font>
    <font>
      <sz val="10"/>
      <color theme="1"/>
      <name val="Arial"/>
      <scheme val="minor"/>
    </font>
    <font>
      <b/>
      <u/>
      <sz val="11"/>
      <color rgb="FFFFFFFF"/>
      <name val="Calibri"/>
    </font>
    <font>
      <b/>
      <sz val="11"/>
      <color rgb="FFFFFFFF"/>
      <name val="Calibri"/>
    </font>
    <font>
      <sz val="11"/>
      <color theme="1"/>
      <name val="Calibri"/>
    </font>
    <font>
      <u/>
      <sz val="10"/>
      <color rgb="FF0000FF"/>
      <name val="Arial"/>
    </font>
    <font>
      <sz val="11"/>
      <color rgb="FF4D5156"/>
      <name val="Arial"/>
    </font>
    <font>
      <sz val="12"/>
      <color rgb="FF2B2B2B"/>
      <name val="Roboto"/>
    </font>
    <font>
      <u/>
      <sz val="12"/>
      <color rgb="FF2B2B2B"/>
      <name val="Roboto"/>
    </font>
    <font>
      <sz val="11"/>
      <color rgb="FF333333"/>
      <name val="Verdana"/>
    </font>
    <font>
      <sz val="11"/>
      <color rgb="FF1F1F1F"/>
      <name val="&quot;Google Sans&quot;"/>
    </font>
    <font>
      <u/>
      <sz val="10"/>
      <color rgb="FF0000FF"/>
      <name val="Arial"/>
    </font>
    <font>
      <u/>
      <sz val="11"/>
      <color rgb="FF640000"/>
      <name val="Roboto"/>
    </font>
    <font>
      <sz val="11"/>
      <color rgb="FFEA1F28"/>
      <name val="&quot;Open Sans&quot;"/>
    </font>
    <font>
      <b/>
      <sz val="11"/>
      <color theme="1"/>
      <name val="Calibri"/>
    </font>
    <font>
      <b/>
      <u/>
      <sz val="11"/>
      <color rgb="FF0000FF"/>
      <name val="Calibri"/>
    </font>
    <font>
      <sz val="11"/>
      <color rgb="FF000000"/>
      <name val="Calibri"/>
    </font>
    <font>
      <u/>
      <sz val="11"/>
      <color rgb="FF000000"/>
      <name val="Calibri"/>
    </font>
    <font>
      <b/>
      <u/>
      <sz val="11"/>
      <color rgb="FF000000"/>
      <name val="Calibri"/>
    </font>
    <font>
      <b/>
      <sz val="10"/>
      <color theme="1"/>
      <name val="Arial"/>
      <scheme val="minor"/>
    </font>
    <font>
      <sz val="9"/>
      <color rgb="FF000000"/>
      <name val="Verdana"/>
    </font>
    <font>
      <sz val="14"/>
      <color rgb="FF000000"/>
      <name val="&quot;Segoe UI&quot;"/>
    </font>
    <font>
      <b/>
      <sz val="10"/>
      <color theme="1"/>
      <name val="Calibri"/>
    </font>
    <font>
      <b/>
      <sz val="11"/>
      <color theme="1"/>
      <name val="Arial"/>
    </font>
    <font>
      <sz val="12"/>
      <color rgb="FF505050"/>
      <name val="Roboto"/>
    </font>
    <font>
      <sz val="10"/>
      <color rgb="FF2E2D2D"/>
      <name val="Calibri"/>
    </font>
  </fonts>
  <fills count="13">
    <fill>
      <patternFill patternType="none"/>
    </fill>
    <fill>
      <patternFill patternType="gray125"/>
    </fill>
    <fill>
      <patternFill patternType="solid">
        <fgColor rgb="FF4A86E8"/>
        <bgColor rgb="FF4A86E8"/>
      </patternFill>
    </fill>
    <fill>
      <patternFill patternType="solid">
        <fgColor rgb="FF93C47D"/>
        <bgColor rgb="FF93C47D"/>
      </patternFill>
    </fill>
    <fill>
      <patternFill patternType="solid">
        <fgColor rgb="FFFFFFFF"/>
        <bgColor rgb="FFFFFFFF"/>
      </patternFill>
    </fill>
    <fill>
      <patternFill patternType="solid">
        <fgColor rgb="FFEFEFEF"/>
        <bgColor rgb="FFEFEFEF"/>
      </patternFill>
    </fill>
    <fill>
      <patternFill patternType="solid">
        <fgColor rgb="FF6D9EEB"/>
        <bgColor rgb="FF6D9EEB"/>
      </patternFill>
    </fill>
    <fill>
      <patternFill patternType="solid">
        <fgColor rgb="FF38761D"/>
        <bgColor rgb="FF38761D"/>
      </patternFill>
    </fill>
    <fill>
      <patternFill patternType="solid">
        <fgColor rgb="FFB6D7A8"/>
        <bgColor rgb="FFB6D7A8"/>
      </patternFill>
    </fill>
    <fill>
      <patternFill patternType="solid">
        <fgColor rgb="FFB7E1CD"/>
        <bgColor rgb="FFB7E1CD"/>
      </patternFill>
    </fill>
    <fill>
      <patternFill patternType="solid">
        <fgColor rgb="FF00FF00"/>
        <bgColor rgb="FF00FF00"/>
      </patternFill>
    </fill>
    <fill>
      <patternFill patternType="solid">
        <fgColor rgb="FFFF9900"/>
        <bgColor rgb="FFFF9900"/>
      </patternFill>
    </fill>
    <fill>
      <patternFill patternType="solid">
        <fgColor rgb="FFD9D9D9"/>
        <bgColor rgb="FFD9D9D9"/>
      </patternFill>
    </fill>
  </fills>
  <borders count="9"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C8CDC7"/>
      </right>
      <top/>
      <bottom style="thin">
        <color rgb="FFC8CDC7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DDDDDD"/>
      </bottom>
      <diagonal/>
    </border>
  </borders>
  <cellStyleXfs count="1">
    <xf numFmtId="0" fontId="0" fillId="0" borderId="0"/>
  </cellStyleXfs>
  <cellXfs count="178">
    <xf numFmtId="0" fontId="0" fillId="0" borderId="0" xfId="0"/>
    <xf numFmtId="0" fontId="1" fillId="2" borderId="1" xfId="0" applyFont="1" applyFill="1" applyBorder="1" applyAlignment="1">
      <alignment horizontal="center" wrapText="1"/>
    </xf>
    <xf numFmtId="0" fontId="2" fillId="2" borderId="1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right" vertical="center"/>
    </xf>
    <xf numFmtId="0" fontId="3" fillId="2" borderId="1" xfId="0" applyFont="1" applyFill="1" applyBorder="1" applyAlignment="1">
      <alignment horizontal="center" wrapText="1"/>
    </xf>
    <xf numFmtId="0" fontId="4" fillId="3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5" fillId="4" borderId="0" xfId="0" applyFont="1" applyFill="1"/>
    <xf numFmtId="0" fontId="6" fillId="4" borderId="2" xfId="0" applyFont="1" applyFill="1" applyBorder="1" applyAlignment="1">
      <alignment horizontal="center" wrapText="1"/>
    </xf>
    <xf numFmtId="0" fontId="7" fillId="5" borderId="3" xfId="0" applyFont="1" applyFill="1" applyBorder="1" applyAlignment="1">
      <alignment horizontal="left" vertical="center"/>
    </xf>
    <xf numFmtId="0" fontId="7" fillId="5" borderId="3" xfId="0" applyFont="1" applyFill="1" applyBorder="1" applyAlignment="1">
      <alignment horizontal="right" vertical="center"/>
    </xf>
    <xf numFmtId="0" fontId="6" fillId="4" borderId="3" xfId="0" applyFont="1" applyFill="1" applyBorder="1" applyAlignment="1">
      <alignment horizontal="center" wrapText="1"/>
    </xf>
    <xf numFmtId="164" fontId="6" fillId="4" borderId="3" xfId="0" applyNumberFormat="1" applyFont="1" applyFill="1" applyBorder="1" applyAlignment="1">
      <alignment horizontal="center" wrapText="1"/>
    </xf>
    <xf numFmtId="0" fontId="5" fillId="0" borderId="3" xfId="0" applyFont="1" applyBorder="1"/>
    <xf numFmtId="0" fontId="5" fillId="4" borderId="0" xfId="0" applyFont="1" applyFill="1" applyAlignment="1">
      <alignment horizontal="center"/>
    </xf>
    <xf numFmtId="0" fontId="9" fillId="5" borderId="3" xfId="0" applyFont="1" applyFill="1" applyBorder="1" applyAlignment="1">
      <alignment horizontal="right" vertical="center"/>
    </xf>
    <xf numFmtId="0" fontId="10" fillId="4" borderId="3" xfId="0" applyFont="1" applyFill="1" applyBorder="1" applyAlignment="1">
      <alignment horizontal="center" wrapText="1"/>
    </xf>
    <xf numFmtId="0" fontId="5" fillId="4" borderId="3" xfId="0" applyFont="1" applyFill="1" applyBorder="1"/>
    <xf numFmtId="0" fontId="5" fillId="0" borderId="4" xfId="0" applyFont="1" applyBorder="1"/>
    <xf numFmtId="0" fontId="7" fillId="0" borderId="4" xfId="0" applyFont="1" applyBorder="1" applyAlignment="1">
      <alignment vertical="center"/>
    </xf>
    <xf numFmtId="0" fontId="5" fillId="0" borderId="0" xfId="0" applyFont="1"/>
    <xf numFmtId="0" fontId="3" fillId="2" borderId="3" xfId="0" applyFont="1" applyFill="1" applyBorder="1" applyAlignment="1">
      <alignment horizontal="center" wrapText="1"/>
    </xf>
    <xf numFmtId="0" fontId="2" fillId="2" borderId="3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right" vertical="center"/>
    </xf>
    <xf numFmtId="0" fontId="3" fillId="4" borderId="3" xfId="0" applyFont="1" applyFill="1" applyBorder="1" applyAlignment="1">
      <alignment horizontal="center" wrapText="1"/>
    </xf>
    <xf numFmtId="0" fontId="11" fillId="4" borderId="2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/>
    <xf numFmtId="0" fontId="11" fillId="4" borderId="0" xfId="0" applyFont="1" applyFill="1"/>
    <xf numFmtId="0" fontId="12" fillId="4" borderId="0" xfId="0" applyFont="1" applyFill="1"/>
    <xf numFmtId="0" fontId="13" fillId="4" borderId="0" xfId="0" applyFont="1" applyFill="1"/>
    <xf numFmtId="0" fontId="14" fillId="5" borderId="3" xfId="0" applyFont="1" applyFill="1" applyBorder="1" applyAlignment="1">
      <alignment horizontal="right" vertical="center"/>
    </xf>
    <xf numFmtId="0" fontId="15" fillId="4" borderId="0" xfId="0" applyFont="1" applyFill="1"/>
    <xf numFmtId="0" fontId="16" fillId="4" borderId="0" xfId="0" applyFont="1" applyFill="1"/>
    <xf numFmtId="165" fontId="5" fillId="4" borderId="0" xfId="0" applyNumberFormat="1" applyFont="1" applyFill="1"/>
    <xf numFmtId="0" fontId="11" fillId="4" borderId="4" xfId="0" applyFont="1" applyFill="1" applyBorder="1"/>
    <xf numFmtId="0" fontId="5" fillId="4" borderId="4" xfId="0" applyFont="1" applyFill="1" applyBorder="1"/>
    <xf numFmtId="14" fontId="5" fillId="4" borderId="0" xfId="0" applyNumberFormat="1" applyFont="1" applyFill="1"/>
    <xf numFmtId="166" fontId="5" fillId="4" borderId="0" xfId="0" applyNumberFormat="1" applyFont="1" applyFill="1"/>
    <xf numFmtId="167" fontId="5" fillId="4" borderId="0" xfId="0" applyNumberFormat="1" applyFont="1" applyFill="1"/>
    <xf numFmtId="0" fontId="17" fillId="4" borderId="0" xfId="0" applyFont="1" applyFill="1"/>
    <xf numFmtId="0" fontId="7" fillId="4" borderId="3" xfId="0" applyFont="1" applyFill="1" applyBorder="1" applyAlignment="1">
      <alignment vertical="center"/>
    </xf>
    <xf numFmtId="0" fontId="5" fillId="4" borderId="2" xfId="0" applyFont="1" applyFill="1" applyBorder="1"/>
    <xf numFmtId="0" fontId="14" fillId="5" borderId="3" xfId="0" applyFont="1" applyFill="1" applyBorder="1" applyAlignment="1">
      <alignment horizontal="left" vertical="center"/>
    </xf>
    <xf numFmtId="0" fontId="7" fillId="4" borderId="3" xfId="0" applyFont="1" applyFill="1" applyBorder="1" applyAlignment="1">
      <alignment horizontal="left" vertical="center"/>
    </xf>
    <xf numFmtId="0" fontId="7" fillId="4" borderId="3" xfId="0" applyFont="1" applyFill="1" applyBorder="1" applyAlignment="1">
      <alignment horizontal="right" vertical="center"/>
    </xf>
    <xf numFmtId="0" fontId="18" fillId="6" borderId="3" xfId="0" applyFont="1" applyFill="1" applyBorder="1"/>
    <xf numFmtId="0" fontId="14" fillId="6" borderId="3" xfId="0" applyFont="1" applyFill="1" applyBorder="1" applyAlignment="1">
      <alignment horizontal="left" vertical="center"/>
    </xf>
    <xf numFmtId="0" fontId="14" fillId="6" borderId="3" xfId="0" applyFont="1" applyFill="1" applyBorder="1" applyAlignment="1">
      <alignment horizontal="right" vertical="center"/>
    </xf>
    <xf numFmtId="0" fontId="18" fillId="6" borderId="3" xfId="0" applyFont="1" applyFill="1" applyBorder="1" applyAlignment="1">
      <alignment horizontal="center"/>
    </xf>
    <xf numFmtId="0" fontId="18" fillId="6" borderId="0" xfId="0" applyFont="1" applyFill="1"/>
    <xf numFmtId="0" fontId="5" fillId="6" borderId="0" xfId="0" applyFont="1" applyFill="1"/>
    <xf numFmtId="168" fontId="11" fillId="4" borderId="3" xfId="0" applyNumberFormat="1" applyFont="1" applyFill="1" applyBorder="1"/>
    <xf numFmtId="0" fontId="19" fillId="5" borderId="3" xfId="0" applyFont="1" applyFill="1" applyBorder="1" applyAlignment="1">
      <alignment horizontal="left" vertical="center"/>
    </xf>
    <xf numFmtId="0" fontId="5" fillId="4" borderId="3" xfId="0" applyFont="1" applyFill="1" applyBorder="1" applyAlignment="1">
      <alignment horizontal="center"/>
    </xf>
    <xf numFmtId="0" fontId="20" fillId="4" borderId="4" xfId="0" applyFont="1" applyFill="1" applyBorder="1"/>
    <xf numFmtId="0" fontId="21" fillId="4" borderId="3" xfId="0" applyFont="1" applyFill="1" applyBorder="1"/>
    <xf numFmtId="0" fontId="22" fillId="5" borderId="3" xfId="0" applyFont="1" applyFill="1" applyBorder="1" applyAlignment="1">
      <alignment horizontal="left" vertical="center"/>
    </xf>
    <xf numFmtId="0" fontId="7" fillId="5" borderId="0" xfId="0" applyFont="1" applyFill="1" applyAlignment="1">
      <alignment horizontal="left" vertical="center"/>
    </xf>
    <xf numFmtId="0" fontId="7" fillId="5" borderId="0" xfId="0" applyFont="1" applyFill="1" applyAlignment="1">
      <alignment horizontal="right" vertical="center"/>
    </xf>
    <xf numFmtId="0" fontId="7" fillId="5" borderId="4" xfId="0" applyFont="1" applyFill="1" applyBorder="1" applyAlignment="1">
      <alignment horizontal="left" vertical="center"/>
    </xf>
    <xf numFmtId="0" fontId="5" fillId="4" borderId="5" xfId="0" applyFont="1" applyFill="1" applyBorder="1"/>
    <xf numFmtId="0" fontId="23" fillId="5" borderId="0" xfId="0" applyFont="1" applyFill="1" applyAlignment="1">
      <alignment horizontal="left" vertical="center"/>
    </xf>
    <xf numFmtId="0" fontId="7" fillId="4" borderId="0" xfId="0" applyFont="1" applyFill="1" applyAlignment="1">
      <alignment horizontal="left" vertical="center"/>
    </xf>
    <xf numFmtId="0" fontId="7" fillId="4" borderId="0" xfId="0" applyFont="1" applyFill="1" applyAlignment="1">
      <alignment horizontal="right" vertical="center"/>
    </xf>
    <xf numFmtId="0" fontId="24" fillId="4" borderId="0" xfId="0" applyFont="1" applyFill="1"/>
    <xf numFmtId="0" fontId="7" fillId="4" borderId="4" xfId="0" applyFont="1" applyFill="1" applyBorder="1" applyAlignment="1">
      <alignment horizontal="left" vertical="center"/>
    </xf>
    <xf numFmtId="0" fontId="7" fillId="4" borderId="4" xfId="0" applyFont="1" applyFill="1" applyBorder="1" applyAlignment="1">
      <alignment horizontal="right" vertical="center"/>
    </xf>
    <xf numFmtId="0" fontId="1" fillId="6" borderId="3" xfId="0" applyFont="1" applyFill="1" applyBorder="1" applyAlignment="1">
      <alignment horizontal="center" wrapText="1"/>
    </xf>
    <xf numFmtId="0" fontId="2" fillId="6" borderId="3" xfId="0" applyFont="1" applyFill="1" applyBorder="1" applyAlignment="1">
      <alignment horizontal="left" vertical="center"/>
    </xf>
    <xf numFmtId="0" fontId="2" fillId="6" borderId="3" xfId="0" applyFont="1" applyFill="1" applyBorder="1" applyAlignment="1">
      <alignment horizontal="right" vertical="center"/>
    </xf>
    <xf numFmtId="0" fontId="25" fillId="5" borderId="0" xfId="0" applyFont="1" applyFill="1" applyAlignment="1">
      <alignment horizontal="left" vertical="center"/>
    </xf>
    <xf numFmtId="0" fontId="25" fillId="5" borderId="0" xfId="0" applyFont="1" applyFill="1" applyAlignment="1">
      <alignment horizontal="right" vertical="center"/>
    </xf>
    <xf numFmtId="0" fontId="26" fillId="5" borderId="0" xfId="0" applyFont="1" applyFill="1" applyAlignment="1">
      <alignment horizontal="right" vertical="center"/>
    </xf>
    <xf numFmtId="0" fontId="27" fillId="5" borderId="0" xfId="0" applyFont="1" applyFill="1" applyAlignment="1">
      <alignment horizontal="left" vertical="center"/>
    </xf>
    <xf numFmtId="0" fontId="28" fillId="5" borderId="0" xfId="0" applyFont="1" applyFill="1" applyAlignment="1">
      <alignment horizontal="right" vertical="center"/>
    </xf>
    <xf numFmtId="0" fontId="29" fillId="5" borderId="0" xfId="0" applyFont="1" applyFill="1" applyAlignment="1">
      <alignment horizontal="left" vertical="center"/>
    </xf>
    <xf numFmtId="0" fontId="5" fillId="7" borderId="0" xfId="0" applyFont="1" applyFill="1" applyAlignment="1">
      <alignment horizontal="center"/>
    </xf>
    <xf numFmtId="0" fontId="30" fillId="5" borderId="0" xfId="0" applyFont="1" applyFill="1" applyAlignment="1">
      <alignment horizontal="left" vertical="center"/>
    </xf>
    <xf numFmtId="0" fontId="5" fillId="7" borderId="0" xfId="0" applyFont="1" applyFill="1"/>
    <xf numFmtId="0" fontId="31" fillId="7" borderId="0" xfId="0" applyFont="1" applyFill="1"/>
    <xf numFmtId="0" fontId="26" fillId="5" borderId="0" xfId="0" applyFont="1" applyFill="1" applyAlignment="1">
      <alignment horizontal="left" vertical="center"/>
    </xf>
    <xf numFmtId="0" fontId="32" fillId="5" borderId="0" xfId="0" applyFont="1" applyFill="1" applyAlignment="1">
      <alignment horizontal="left" vertical="center"/>
    </xf>
    <xf numFmtId="0" fontId="32" fillId="5" borderId="6" xfId="0" applyFont="1" applyFill="1" applyBorder="1" applyAlignment="1">
      <alignment horizontal="left" vertical="center"/>
    </xf>
    <xf numFmtId="0" fontId="33" fillId="5" borderId="0" xfId="0" applyFont="1" applyFill="1" applyAlignment="1">
      <alignment horizontal="right" vertical="center"/>
    </xf>
    <xf numFmtId="0" fontId="34" fillId="5" borderId="0" xfId="0" applyFont="1" applyFill="1" applyAlignment="1">
      <alignment horizontal="right" vertical="center"/>
    </xf>
    <xf numFmtId="0" fontId="34" fillId="5" borderId="0" xfId="0" applyFont="1" applyFill="1" applyAlignment="1">
      <alignment horizontal="left" vertical="center"/>
    </xf>
    <xf numFmtId="0" fontId="35" fillId="5" borderId="0" xfId="0" applyFont="1" applyFill="1" applyAlignment="1">
      <alignment horizontal="left" vertical="center"/>
    </xf>
    <xf numFmtId="0" fontId="36" fillId="5" borderId="0" xfId="0" applyFont="1" applyFill="1" applyAlignment="1">
      <alignment horizontal="left" vertical="center"/>
    </xf>
    <xf numFmtId="0" fontId="7" fillId="4" borderId="0" xfId="0" applyFont="1" applyFill="1" applyAlignment="1">
      <alignment vertical="center"/>
    </xf>
    <xf numFmtId="0" fontId="37" fillId="4" borderId="4" xfId="0" applyFont="1" applyFill="1" applyBorder="1"/>
    <xf numFmtId="0" fontId="38" fillId="4" borderId="0" xfId="0" applyFont="1" applyFill="1" applyAlignment="1">
      <alignment horizontal="center"/>
    </xf>
    <xf numFmtId="0" fontId="39" fillId="5" borderId="0" xfId="0" applyFont="1" applyFill="1" applyAlignment="1">
      <alignment horizontal="left" vertical="center"/>
    </xf>
    <xf numFmtId="0" fontId="14" fillId="5" borderId="0" xfId="0" applyFont="1" applyFill="1" applyAlignment="1">
      <alignment horizontal="left" vertical="center"/>
    </xf>
    <xf numFmtId="0" fontId="40" fillId="5" borderId="0" xfId="0" applyFont="1" applyFill="1" applyAlignment="1">
      <alignment horizontal="left" vertical="center"/>
    </xf>
    <xf numFmtId="0" fontId="37" fillId="4" borderId="0" xfId="0" applyFont="1" applyFill="1"/>
    <xf numFmtId="0" fontId="41" fillId="5" borderId="0" xfId="0" applyFont="1" applyFill="1" applyAlignment="1">
      <alignment horizontal="left" vertical="center"/>
    </xf>
    <xf numFmtId="0" fontId="42" fillId="5" borderId="0" xfId="0" applyFont="1" applyFill="1" applyAlignment="1">
      <alignment horizontal="left" vertical="center"/>
    </xf>
    <xf numFmtId="0" fontId="43" fillId="5" borderId="0" xfId="0" applyFont="1" applyFill="1" applyAlignment="1">
      <alignment horizontal="left" vertical="center"/>
    </xf>
    <xf numFmtId="0" fontId="44" fillId="5" borderId="0" xfId="0" applyFont="1" applyFill="1" applyAlignment="1">
      <alignment horizontal="left" vertical="center"/>
    </xf>
    <xf numFmtId="0" fontId="45" fillId="5" borderId="0" xfId="0" applyFont="1" applyFill="1" applyAlignment="1">
      <alignment horizontal="left" vertical="center"/>
    </xf>
    <xf numFmtId="0" fontId="38" fillId="0" borderId="0" xfId="0" applyFont="1" applyAlignment="1">
      <alignment horizontal="left"/>
    </xf>
    <xf numFmtId="0" fontId="38" fillId="4" borderId="0" xfId="0" applyFont="1" applyFill="1" applyAlignment="1">
      <alignment horizontal="left"/>
    </xf>
    <xf numFmtId="0" fontId="5" fillId="0" borderId="0" xfId="0" applyFont="1" applyAlignment="1">
      <alignment horizontal="center"/>
    </xf>
    <xf numFmtId="0" fontId="7" fillId="5" borderId="0" xfId="0" applyFont="1" applyFill="1" applyAlignment="1">
      <alignment horizontal="center" vertical="center"/>
    </xf>
    <xf numFmtId="0" fontId="46" fillId="0" borderId="0" xfId="0" applyFont="1" applyAlignment="1">
      <alignment horizontal="center" vertical="top"/>
    </xf>
    <xf numFmtId="0" fontId="46" fillId="0" borderId="7" xfId="0" applyFont="1" applyBorder="1" applyAlignment="1">
      <alignment horizontal="center" vertical="top"/>
    </xf>
    <xf numFmtId="0" fontId="46" fillId="0" borderId="1" xfId="0" applyFont="1" applyBorder="1" applyAlignment="1">
      <alignment horizontal="center" vertical="top"/>
    </xf>
    <xf numFmtId="0" fontId="47" fillId="0" borderId="0" xfId="0" applyFont="1" applyAlignment="1">
      <alignment horizontal="center"/>
    </xf>
    <xf numFmtId="0" fontId="48" fillId="8" borderId="0" xfId="0" applyFont="1" applyFill="1" applyAlignment="1">
      <alignment horizontal="center"/>
    </xf>
    <xf numFmtId="0" fontId="49" fillId="8" borderId="0" xfId="0" applyFont="1" applyFill="1"/>
    <xf numFmtId="0" fontId="49" fillId="8" borderId="0" xfId="0" applyFont="1" applyFill="1" applyAlignment="1">
      <alignment horizontal="center"/>
    </xf>
    <xf numFmtId="0" fontId="49" fillId="8" borderId="0" xfId="0" applyFont="1" applyFill="1" applyAlignment="1">
      <alignment horizontal="left"/>
    </xf>
    <xf numFmtId="0" fontId="50" fillId="0" borderId="0" xfId="0" applyFont="1" applyAlignment="1">
      <alignment horizontal="center"/>
    </xf>
    <xf numFmtId="0" fontId="50" fillId="0" borderId="0" xfId="0" applyFont="1"/>
    <xf numFmtId="0" fontId="50" fillId="0" borderId="0" xfId="0" applyFont="1" applyAlignment="1">
      <alignment horizontal="left"/>
    </xf>
    <xf numFmtId="0" fontId="47" fillId="8" borderId="0" xfId="0" applyFont="1" applyFill="1" applyAlignment="1">
      <alignment horizontal="left"/>
    </xf>
    <xf numFmtId="0" fontId="47" fillId="0" borderId="0" xfId="0" applyFont="1"/>
    <xf numFmtId="0" fontId="47" fillId="0" borderId="0" xfId="0" applyFont="1" applyAlignment="1">
      <alignment horizontal="left"/>
    </xf>
    <xf numFmtId="0" fontId="51" fillId="8" borderId="0" xfId="0" applyFont="1" applyFill="1" applyAlignment="1">
      <alignment horizontal="left"/>
    </xf>
    <xf numFmtId="0" fontId="52" fillId="4" borderId="0" xfId="0" applyFont="1" applyFill="1" applyAlignment="1">
      <alignment horizontal="left"/>
    </xf>
    <xf numFmtId="0" fontId="52" fillId="8" borderId="0" xfId="0" applyFont="1" applyFill="1" applyAlignment="1">
      <alignment horizontal="left"/>
    </xf>
    <xf numFmtId="0" fontId="53" fillId="4" borderId="0" xfId="0" applyFont="1" applyFill="1" applyAlignment="1">
      <alignment horizontal="center"/>
    </xf>
    <xf numFmtId="0" fontId="54" fillId="8" borderId="0" xfId="0" applyFont="1" applyFill="1" applyAlignment="1">
      <alignment horizontal="left"/>
    </xf>
    <xf numFmtId="0" fontId="50" fillId="8" borderId="0" xfId="0" applyFont="1" applyFill="1" applyAlignment="1">
      <alignment horizontal="left"/>
    </xf>
    <xf numFmtId="0" fontId="55" fillId="4" borderId="0" xfId="0" applyFont="1" applyFill="1"/>
    <xf numFmtId="0" fontId="56" fillId="4" borderId="0" xfId="0" applyFont="1" applyFill="1" applyAlignment="1">
      <alignment horizontal="left" wrapText="1"/>
    </xf>
    <xf numFmtId="0" fontId="57" fillId="0" borderId="0" xfId="0" applyFont="1" applyAlignment="1">
      <alignment horizontal="left"/>
    </xf>
    <xf numFmtId="0" fontId="58" fillId="0" borderId="0" xfId="0" applyFont="1" applyAlignment="1">
      <alignment horizontal="left"/>
    </xf>
    <xf numFmtId="3" fontId="47" fillId="0" borderId="0" xfId="0" applyNumberFormat="1" applyFont="1" applyAlignment="1">
      <alignment horizontal="left"/>
    </xf>
    <xf numFmtId="0" fontId="59" fillId="4" borderId="0" xfId="0" applyFont="1" applyFill="1" applyAlignment="1">
      <alignment horizontal="left"/>
    </xf>
    <xf numFmtId="0" fontId="60" fillId="0" borderId="0" xfId="0" applyFont="1" applyAlignment="1">
      <alignment horizontal="left"/>
    </xf>
    <xf numFmtId="0" fontId="61" fillId="0" borderId="7" xfId="0" applyFont="1" applyBorder="1" applyAlignment="1">
      <alignment horizontal="left" vertical="top"/>
    </xf>
    <xf numFmtId="0" fontId="60" fillId="0" borderId="7" xfId="0" applyFont="1" applyBorder="1" applyAlignment="1">
      <alignment horizontal="center" vertical="top"/>
    </xf>
    <xf numFmtId="0" fontId="60" fillId="0" borderId="7" xfId="0" applyFont="1" applyBorder="1" applyAlignment="1">
      <alignment horizontal="left" vertical="top"/>
    </xf>
    <xf numFmtId="0" fontId="62" fillId="0" borderId="0" xfId="0" applyFont="1" applyAlignment="1">
      <alignment horizontal="left"/>
    </xf>
    <xf numFmtId="0" fontId="62" fillId="0" borderId="0" xfId="0" applyFont="1"/>
    <xf numFmtId="0" fontId="62" fillId="8" borderId="0" xfId="0" applyFont="1" applyFill="1"/>
    <xf numFmtId="0" fontId="63" fillId="8" borderId="0" xfId="0" applyFont="1" applyFill="1"/>
    <xf numFmtId="3" fontId="62" fillId="0" borderId="0" xfId="0" applyNumberFormat="1" applyFont="1" applyAlignment="1">
      <alignment horizontal="left"/>
    </xf>
    <xf numFmtId="0" fontId="47" fillId="8" borderId="0" xfId="0" applyFont="1" applyFill="1"/>
    <xf numFmtId="0" fontId="64" fillId="4" borderId="7" xfId="0" applyFont="1" applyFill="1" applyBorder="1" applyAlignment="1">
      <alignment horizontal="left" vertical="top"/>
    </xf>
    <xf numFmtId="0" fontId="60" fillId="4" borderId="7" xfId="0" applyFont="1" applyFill="1" applyBorder="1" applyAlignment="1">
      <alignment horizontal="center" vertical="top"/>
    </xf>
    <xf numFmtId="0" fontId="60" fillId="4" borderId="7" xfId="0" applyFont="1" applyFill="1" applyBorder="1" applyAlignment="1">
      <alignment horizontal="left" vertical="top"/>
    </xf>
    <xf numFmtId="0" fontId="65" fillId="0" borderId="7" xfId="0" applyFont="1" applyBorder="1"/>
    <xf numFmtId="0" fontId="66" fillId="4" borderId="8" xfId="0" applyFont="1" applyFill="1" applyBorder="1" applyAlignment="1">
      <alignment horizontal="left" vertical="top"/>
    </xf>
    <xf numFmtId="0" fontId="47" fillId="4" borderId="0" xfId="0" applyFont="1" applyFill="1"/>
    <xf numFmtId="0" fontId="67" fillId="4" borderId="0" xfId="0" applyFont="1" applyFill="1"/>
    <xf numFmtId="0" fontId="68" fillId="0" borderId="7" xfId="0" applyFont="1" applyBorder="1" applyAlignment="1">
      <alignment wrapText="1"/>
    </xf>
    <xf numFmtId="0" fontId="68" fillId="0" borderId="1" xfId="0" applyFont="1" applyBorder="1" applyAlignment="1">
      <alignment wrapText="1"/>
    </xf>
    <xf numFmtId="0" fontId="68" fillId="0" borderId="1" xfId="0" applyFont="1" applyBorder="1" applyAlignment="1">
      <alignment horizontal="center" wrapText="1"/>
    </xf>
    <xf numFmtId="0" fontId="38" fillId="0" borderId="0" xfId="0" applyFont="1" applyAlignment="1">
      <alignment wrapText="1"/>
    </xf>
    <xf numFmtId="0" fontId="5" fillId="9" borderId="0" xfId="0" applyFont="1" applyFill="1"/>
    <xf numFmtId="0" fontId="5" fillId="0" borderId="0" xfId="0" applyFont="1" applyAlignment="1">
      <alignment horizontal="right"/>
    </xf>
    <xf numFmtId="164" fontId="5" fillId="0" borderId="0" xfId="0" applyNumberFormat="1" applyFont="1" applyAlignment="1">
      <alignment horizontal="center"/>
    </xf>
    <xf numFmtId="10" fontId="5" fillId="3" borderId="0" xfId="0" applyNumberFormat="1" applyFont="1" applyFill="1" applyAlignment="1">
      <alignment horizontal="center"/>
    </xf>
    <xf numFmtId="169" fontId="5" fillId="0" borderId="0" xfId="0" applyNumberFormat="1" applyFont="1" applyAlignment="1">
      <alignment horizontal="right"/>
    </xf>
    <xf numFmtId="0" fontId="5" fillId="10" borderId="0" xfId="0" applyFont="1" applyFill="1"/>
    <xf numFmtId="10" fontId="5" fillId="0" borderId="0" xfId="0" applyNumberFormat="1" applyFont="1" applyAlignment="1">
      <alignment horizontal="center"/>
    </xf>
    <xf numFmtId="0" fontId="5" fillId="0" borderId="4" xfId="0" applyFont="1" applyBorder="1" applyAlignment="1">
      <alignment horizontal="center"/>
    </xf>
    <xf numFmtId="164" fontId="5" fillId="0" borderId="5" xfId="0" applyNumberFormat="1" applyFont="1" applyBorder="1" applyAlignment="1">
      <alignment horizontal="center"/>
    </xf>
    <xf numFmtId="10" fontId="5" fillId="3" borderId="3" xfId="0" applyNumberFormat="1" applyFont="1" applyFill="1" applyBorder="1" applyAlignment="1">
      <alignment horizontal="center"/>
    </xf>
    <xf numFmtId="11" fontId="5" fillId="0" borderId="0" xfId="0" applyNumberFormat="1" applyFont="1" applyAlignment="1">
      <alignment horizontal="right"/>
    </xf>
    <xf numFmtId="170" fontId="5" fillId="0" borderId="0" xfId="0" applyNumberFormat="1" applyFont="1" applyAlignment="1">
      <alignment horizontal="right"/>
    </xf>
    <xf numFmtId="0" fontId="5" fillId="0" borderId="0" xfId="0" quotePrefix="1" applyFont="1"/>
    <xf numFmtId="0" fontId="5" fillId="11" borderId="0" xfId="0" applyFont="1" applyFill="1" applyAlignment="1">
      <alignment horizontal="right"/>
    </xf>
    <xf numFmtId="0" fontId="5" fillId="11" borderId="0" xfId="0" applyFont="1" applyFill="1"/>
    <xf numFmtId="0" fontId="69" fillId="12" borderId="0" xfId="0" applyFont="1" applyFill="1"/>
    <xf numFmtId="0" fontId="5" fillId="12" borderId="0" xfId="0" applyFont="1" applyFill="1"/>
    <xf numFmtId="0" fontId="5" fillId="4" borderId="0" xfId="0" applyFont="1" applyFill="1" applyAlignment="1">
      <alignment horizontal="right"/>
    </xf>
    <xf numFmtId="0" fontId="38" fillId="4" borderId="0" xfId="0" applyFont="1" applyFill="1"/>
    <xf numFmtId="0" fontId="70" fillId="4" borderId="0" xfId="0" applyFont="1" applyFill="1"/>
    <xf numFmtId="0" fontId="6" fillId="4" borderId="4" xfId="0" applyFont="1" applyFill="1" applyBorder="1" applyAlignment="1">
      <alignment horizontal="center" wrapText="1"/>
    </xf>
    <xf numFmtId="0" fontId="8" fillId="0" borderId="3" xfId="0" applyFont="1" applyBorder="1"/>
    <xf numFmtId="0" fontId="5" fillId="4" borderId="0" xfId="0" applyFont="1" applyFill="1"/>
    <xf numFmtId="0" fontId="0" fillId="0" borderId="0" xfId="0"/>
    <xf numFmtId="0" fontId="41" fillId="5" borderId="0" xfId="0" applyFont="1" applyFill="1" applyAlignment="1">
      <alignment horizontal="left" vertical="center"/>
    </xf>
    <xf numFmtId="0" fontId="5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Sheet3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docs.google.com/spreadsheets/d/16wrZsKOz4G4zp17fQZe4LfD5nWyn5b8KXmDPUNIQx5I/edit?usp=sharing" TargetMode="External"/><Relationship Id="rId21" Type="http://schemas.openxmlformats.org/officeDocument/2006/relationships/hyperlink" Target="https://docs.google.com/spreadsheets/d/1HhwJLq_zOZiARCr53W1tn1aMtkA6WpfPK52Tz7JIF3I/edit?usp=sharing" TargetMode="External"/><Relationship Id="rId42" Type="http://schemas.openxmlformats.org/officeDocument/2006/relationships/hyperlink" Target="https://docs.google.com/spreadsheets/d/1L_amZ2hmnoPl-ETm6E01kcOHOz6hVdAIQzxp_hpx1ug/edit?usp=sharing" TargetMode="External"/><Relationship Id="rId47" Type="http://schemas.openxmlformats.org/officeDocument/2006/relationships/hyperlink" Target="https://docs.google.com/spreadsheets/d/1NO6ENV8vVsbGzNihjssUxAzA3hXncy-wmPOY4CLV5RE/edit?usp=sharing" TargetMode="External"/><Relationship Id="rId63" Type="http://schemas.openxmlformats.org/officeDocument/2006/relationships/hyperlink" Target="https://docs.google.com/spreadsheets/d/1zmOhpk34qkiUO4MR0b2d_v4ualJHYzyM3UozPWdSeKY/edit?usp=sharing" TargetMode="External"/><Relationship Id="rId68" Type="http://schemas.openxmlformats.org/officeDocument/2006/relationships/hyperlink" Target="https://docs.google.com/spreadsheets/d/1LVNjrVkUzKDnxMv0CY6uYzkGjqqFt0j44tyD8GyxL1A/edit?usp=sharing" TargetMode="External"/><Relationship Id="rId16" Type="http://schemas.openxmlformats.org/officeDocument/2006/relationships/hyperlink" Target="https://docs.google.com/spreadsheets/d/1I8h_9Tts_H_mBWhkioxvC0Mj-fW_kgEw8aGCZO--Tx0/edit" TargetMode="External"/><Relationship Id="rId11" Type="http://schemas.openxmlformats.org/officeDocument/2006/relationships/hyperlink" Target="https://docs.google.com/spreadsheets/d/16EkdTqqFIp7bmmGIYcxA9Xb7WjMx7qcqMhi-7DKpBLo/edit?usp=sharing" TargetMode="External"/><Relationship Id="rId32" Type="http://schemas.openxmlformats.org/officeDocument/2006/relationships/hyperlink" Target="https://docs.google.com/spreadsheets/d/17lJ_7IQz095nPJ_owYcPaAZ_nU3YnKHqccaYPb5GGzg/edit?usp=sharing" TargetMode="External"/><Relationship Id="rId37" Type="http://schemas.openxmlformats.org/officeDocument/2006/relationships/hyperlink" Target="https://docs.google.com/spreadsheets/d/1E7h1P-_xEIL6mUliT4H05fnBfvnwpk5DB9kz1IUCmGU/edit?usp=sharing" TargetMode="External"/><Relationship Id="rId53" Type="http://schemas.openxmlformats.org/officeDocument/2006/relationships/hyperlink" Target="https://docs.google.com/spreadsheets/d/1RlZU-SZxKaekzWQ_liiT84-as1VEygZ6nnrLBBif-ys/edit?usp=sharing" TargetMode="External"/><Relationship Id="rId58" Type="http://schemas.openxmlformats.org/officeDocument/2006/relationships/hyperlink" Target="https://docs.google.com/spreadsheets/d/1_TIsCoQpJcwhZnGXduzQjhJqlb8e_unzQYAJAMaN6U8/edit?usp=sharing" TargetMode="External"/><Relationship Id="rId74" Type="http://schemas.openxmlformats.org/officeDocument/2006/relationships/hyperlink" Target="https://docs.google.com/spreadsheets/d/1uF2-eVk2pjG3vAfVHtXpwQnluPuHYYNjeTGjk1D4ZIw/edit?usp=sharing" TargetMode="External"/><Relationship Id="rId79" Type="http://schemas.openxmlformats.org/officeDocument/2006/relationships/hyperlink" Target="https://docs.google.com/spreadsheets/d/1Pfgs6QBM6-rx1Tz3kDwyh9-Ki-tiQ00viZjpqhEETkA/edit?usp=sharing" TargetMode="External"/><Relationship Id="rId5" Type="http://schemas.openxmlformats.org/officeDocument/2006/relationships/hyperlink" Target="https://docs.google.com/spreadsheets/d/1YSWDv3t66il4eAB8ogQ9jKPMSLWlmLeZe1FjY4A9iiA/edit?usp=sharing" TargetMode="External"/><Relationship Id="rId61" Type="http://schemas.openxmlformats.org/officeDocument/2006/relationships/hyperlink" Target="https://docs.google.com/spreadsheets/d/1BmOYQm4Ln1mNAelB8uEJ9nTc-gdS3q6DiW0Ps0fL1NA/edit" TargetMode="External"/><Relationship Id="rId82" Type="http://schemas.openxmlformats.org/officeDocument/2006/relationships/hyperlink" Target="https://docs.google.com/spreadsheets/d/1HD90wfjz7YlrD2Ikdl5L7EL9f7eFZQ2WI6SpQVUzDD0/edit?usp=sharing" TargetMode="External"/><Relationship Id="rId19" Type="http://schemas.openxmlformats.org/officeDocument/2006/relationships/hyperlink" Target="https://docs.google.com/spreadsheets/d/1LLPuhA5TIbHtbvHodHLXXaIi0SobUtJJ/edit" TargetMode="External"/><Relationship Id="rId14" Type="http://schemas.openxmlformats.org/officeDocument/2006/relationships/hyperlink" Target="https://docs.google.com/spreadsheets/d/10ZD3CZzlRswhrXmPmdRsoXuVO1pxsN0p/edit" TargetMode="External"/><Relationship Id="rId22" Type="http://schemas.openxmlformats.org/officeDocument/2006/relationships/hyperlink" Target="https://docs.google.com/spreadsheets/d/1Yh03J-HAlt9jWXLjSWslekMFQjYmy8OEUjE2_swUuDQ/edit?usp=sharing" TargetMode="External"/><Relationship Id="rId27" Type="http://schemas.openxmlformats.org/officeDocument/2006/relationships/hyperlink" Target="https://docs.google.com/spreadsheets/d/1i-2RZ2PubSDl4RoQuOyIUK5ATA_QwE--naX1VWCTqAA/edit?usp=sharing" TargetMode="External"/><Relationship Id="rId30" Type="http://schemas.openxmlformats.org/officeDocument/2006/relationships/hyperlink" Target="https://docs.google.com/spreadsheets/d/1Pfgs6QBM6-rx1Tz3kDwyh9-Ki-tiQ00viZjpqhEETkA/edit?usp=sharing" TargetMode="External"/><Relationship Id="rId35" Type="http://schemas.openxmlformats.org/officeDocument/2006/relationships/hyperlink" Target="https://docs.google.com/spreadsheets/d/144lN3gbPeCV9vLdBNgMvmTzcXWZ0qxkLx5m5jfOPRyg/edit?usp=sharing" TargetMode="External"/><Relationship Id="rId43" Type="http://schemas.openxmlformats.org/officeDocument/2006/relationships/hyperlink" Target="https://docs.google.com/spreadsheets/d/1sdtZrJz_6DoJO1FCDCiWzNjI029CJz9gy53Vgj3ANRw/edit?usp=sharing" TargetMode="External"/><Relationship Id="rId48" Type="http://schemas.openxmlformats.org/officeDocument/2006/relationships/hyperlink" Target="https://docs.google.com/spreadsheets/d/1KswpOMBcixn3X-mWFjZSFlMIYHV54FxIQrSc9lOm8NI/edit?usp=sharing" TargetMode="External"/><Relationship Id="rId56" Type="http://schemas.openxmlformats.org/officeDocument/2006/relationships/hyperlink" Target="https://docs.google.com/spreadsheets/d/1DxLJBoWiQr6B6wQPfZcrNlotD6YOXdW1lE9jtWvRbaU/edit?usp=sharing" TargetMode="External"/><Relationship Id="rId64" Type="http://schemas.openxmlformats.org/officeDocument/2006/relationships/hyperlink" Target="https://docs.google.com/spreadsheets/d/1jHpmz9LgG8DYhou2VnUiUmCEt8bCMakVWjl0c9gqjK4/edit" TargetMode="External"/><Relationship Id="rId69" Type="http://schemas.openxmlformats.org/officeDocument/2006/relationships/hyperlink" Target="https://docs.google.com/spreadsheets/d/1q-rtEcRjDeLXfaHrq6BdTeDtcqmxXr_BYr-FUxVRTHc/edit?usp=sharing" TargetMode="External"/><Relationship Id="rId77" Type="http://schemas.openxmlformats.org/officeDocument/2006/relationships/hyperlink" Target="https://docs.google.com/spreadsheets/d/1-LLURKhqaoXEl7EZJ9dJ0FNF0m064erBgFcnFJ_QnqI/edit?usp=sharing" TargetMode="External"/><Relationship Id="rId8" Type="http://schemas.openxmlformats.org/officeDocument/2006/relationships/hyperlink" Target="https://docs.google.com/spreadsheets/d/1LBozkOpq1foyaN6bGpaiM7gL5Kxlj7WfpjeSIzWhyYE/edit?usp=sharing" TargetMode="External"/><Relationship Id="rId51" Type="http://schemas.openxmlformats.org/officeDocument/2006/relationships/hyperlink" Target="https://docs.google.com/spreadsheets/d/1yNhMoShEzmRBXzRRn65ZmmykCIMb8G929bn78Xh36Tg/edit?usp=sharing" TargetMode="External"/><Relationship Id="rId72" Type="http://schemas.openxmlformats.org/officeDocument/2006/relationships/hyperlink" Target="https://docs.google.com/spreadsheets/d/1ShhoWXs2qj2Es4gxRJO5WLajt9dZzrks0_jPo-ERkIw/edit" TargetMode="External"/><Relationship Id="rId80" Type="http://schemas.openxmlformats.org/officeDocument/2006/relationships/hyperlink" Target="https://docs.google.com/spreadsheets/d/1sC8uJ9w7KkM4bqZORoLtpgqHorPXyRogzAxMUE8YTl0/edit?usp=sharing" TargetMode="External"/><Relationship Id="rId3" Type="http://schemas.openxmlformats.org/officeDocument/2006/relationships/hyperlink" Target="https://docs.google.com/spreadsheets/d/1xMj8_9u27GzCGTWPJxGNaVzjQiF9Pjgf4M0gK-GQbRU/edit?usp=sharing" TargetMode="External"/><Relationship Id="rId12" Type="http://schemas.openxmlformats.org/officeDocument/2006/relationships/hyperlink" Target="https://docs.google.com/spreadsheets/d/13ZofWA008uAGU3a2XDVk53xZK7Qdzh1V/edit?usp=sharing&amp;ouid=116337764147662936991&amp;rtpof=true&amp;sd=true" TargetMode="External"/><Relationship Id="rId17" Type="http://schemas.openxmlformats.org/officeDocument/2006/relationships/hyperlink" Target="https://docs.google.com/spreadsheets/d/14O3emSkIZ0vdyeA-eCyIrB1J4Ds7hN-mxlJSu0amCP4/edit?usp=sharing" TargetMode="External"/><Relationship Id="rId25" Type="http://schemas.openxmlformats.org/officeDocument/2006/relationships/hyperlink" Target="https://docs.google.com/spreadsheets/d/12X8iHXTNlz_P8qCyll1xJe-dSMtBrp7nZN6ibrRbrog/edit?usp=sharing" TargetMode="External"/><Relationship Id="rId33" Type="http://schemas.openxmlformats.org/officeDocument/2006/relationships/hyperlink" Target="https://docs.google.com/spreadsheets/d/15xkJGc76ssPl7Wfrt5askImplAfSqAteG_2WSwapOZk/edit?usp=sharing" TargetMode="External"/><Relationship Id="rId38" Type="http://schemas.openxmlformats.org/officeDocument/2006/relationships/hyperlink" Target="https://docs.google.com/spreadsheets/d/18fsQybnaEJpeouD3PjKzYNHzJ2eOAtk_ZOpaoKX25ms/edit?usp=sharing" TargetMode="External"/><Relationship Id="rId46" Type="http://schemas.openxmlformats.org/officeDocument/2006/relationships/hyperlink" Target="https://docs.google.com/spreadsheets/d/1r4hSPE3rIk8e_-6PioyCNBNGg1Q_6nAFlqvN3-c9e6I/edit?usp=sharing" TargetMode="External"/><Relationship Id="rId59" Type="http://schemas.openxmlformats.org/officeDocument/2006/relationships/hyperlink" Target="https://docs.google.com/spreadsheets/d/1pOwUNHj0DLThRFHExJx05_rdAVA1NxIzP1HKq6Tz4Sk/edit?usp=sharing" TargetMode="External"/><Relationship Id="rId67" Type="http://schemas.openxmlformats.org/officeDocument/2006/relationships/hyperlink" Target="https://docs.google.com/spreadsheets/d/1ysOZ_Kan_BfTjdq0PhD26HSfYcpZZg9P2fZsg2bixNg/edit" TargetMode="External"/><Relationship Id="rId20" Type="http://schemas.openxmlformats.org/officeDocument/2006/relationships/hyperlink" Target="https://docs.google.com/spreadsheets/d/1Guqy_2Td-Afcqftvc9VRqC4QTYVrpCry5ZNpOsKjuxQ/edit?usp=sharing" TargetMode="External"/><Relationship Id="rId41" Type="http://schemas.openxmlformats.org/officeDocument/2006/relationships/hyperlink" Target="https://docs.google.com/spreadsheets/d/1FlTivTGl_d1hzw9QYWdCHm7PDjDV9hAqfW9f5wz49XU/edit?usp=sharing" TargetMode="External"/><Relationship Id="rId54" Type="http://schemas.openxmlformats.org/officeDocument/2006/relationships/hyperlink" Target="https://docs.google.com/spreadsheets/d/1UPttXbDTQKesRbHq4rLQCxV9-pBUpfvJ7jzMNpPlbVU/edit?usp=sharing" TargetMode="External"/><Relationship Id="rId62" Type="http://schemas.openxmlformats.org/officeDocument/2006/relationships/hyperlink" Target="https://docs.google.com/spreadsheets/d/1RjapXKZ7uUcuV9AHdRnzOH-oIEHc_9YfIYsSCfQ2Hbw/edit?usp=sharing" TargetMode="External"/><Relationship Id="rId70" Type="http://schemas.openxmlformats.org/officeDocument/2006/relationships/hyperlink" Target="https://docs.google.com/spreadsheets/d/1SzyNwIS3hFbiTOSaVcqi11PEmnIcKduRiV7noLpR6II/edit?usp=sharing" TargetMode="External"/><Relationship Id="rId75" Type="http://schemas.openxmlformats.org/officeDocument/2006/relationships/hyperlink" Target="https://docs.google.com/spreadsheets/d/1LiYYTq64zwT5pUwPzcstxlxXnOL02DQV-GMrEmlEGaw/edit?usp=sharing" TargetMode="External"/><Relationship Id="rId1" Type="http://schemas.openxmlformats.org/officeDocument/2006/relationships/hyperlink" Target="https://docs.google.com/spreadsheets/d/17wh4f7wsU6cgRjrk1CAXzP9ntMQbe4xjlgEPj-BQXCI/edit?usp=sharing" TargetMode="External"/><Relationship Id="rId6" Type="http://schemas.openxmlformats.org/officeDocument/2006/relationships/hyperlink" Target="https://docs.google.com/spreadsheets/d/1YSWDv3t66il4eAB8ogQ9jKPMSLWlmLeZe1FjY4A9iiA/edit?usp=sharing" TargetMode="External"/><Relationship Id="rId15" Type="http://schemas.openxmlformats.org/officeDocument/2006/relationships/hyperlink" Target="https://docs.google.com/spreadsheets/d/17ukHIZSPwxfccDjN7U2GRIzDCixBNFlsWrm4UtHh_8M/edit?usp=sharing" TargetMode="External"/><Relationship Id="rId23" Type="http://schemas.openxmlformats.org/officeDocument/2006/relationships/hyperlink" Target="https://docs.google.com/spreadsheets/d/1wHIB0NJGN41RW5W7dgIFulOPpfy-emDD4nM0kg3yhyI/edit?usp=sharing" TargetMode="External"/><Relationship Id="rId28" Type="http://schemas.openxmlformats.org/officeDocument/2006/relationships/hyperlink" Target="https://docs.google.com/spreadsheets/d/1xhAPHgCW5Xf8JiS-CWLCmXOyBf1kiVJtftn8zZbfvpQ/edit?usp=sharing" TargetMode="External"/><Relationship Id="rId36" Type="http://schemas.openxmlformats.org/officeDocument/2006/relationships/hyperlink" Target="https://docs.google.com/spreadsheets/d/1jHpmz9LgG8DYhou2VnUiUmCEt8bCMakVWjl0c9gqjK4/edit?usp=sharing" TargetMode="External"/><Relationship Id="rId49" Type="http://schemas.openxmlformats.org/officeDocument/2006/relationships/hyperlink" Target="mailto:senthil.nk@jainuniversity.ac.in" TargetMode="External"/><Relationship Id="rId57" Type="http://schemas.openxmlformats.org/officeDocument/2006/relationships/hyperlink" Target="https://docs.google.com/spreadsheets/d/1OOwds_llvCJxV4NukfEsZjJfEgu3HXfeT82x_34G4E4/edit?usp=sharing" TargetMode="External"/><Relationship Id="rId10" Type="http://schemas.openxmlformats.org/officeDocument/2006/relationships/hyperlink" Target="https://docs.google.com/spreadsheets/d/1ajpiVUDMxP1cZ00deJKYoNrIRuFRRzbjdkr8n5j6qO4/edit" TargetMode="External"/><Relationship Id="rId31" Type="http://schemas.openxmlformats.org/officeDocument/2006/relationships/hyperlink" Target="https://docs.google.com/spreadsheets/d/1FsRxSkoOXNPpq2RD9XzjEH2G1tGl7hMlWjh1c9rHQsA/edit?usp=sharing" TargetMode="External"/><Relationship Id="rId44" Type="http://schemas.openxmlformats.org/officeDocument/2006/relationships/hyperlink" Target="https://docs.google.com/spreadsheets/d/12H2xNrWMiZ1StSzEiMzM3Fw4-wJxvHaQVSleeZgg320/edit?usp=sharing" TargetMode="External"/><Relationship Id="rId52" Type="http://schemas.openxmlformats.org/officeDocument/2006/relationships/hyperlink" Target="https://docs.google.com/spreadsheets/d/13xH2QIw27L0CiXAGrTtZb5R7M0GdZItd_GBAuZdvJFQ/edit?usp=sharing" TargetMode="External"/><Relationship Id="rId60" Type="http://schemas.openxmlformats.org/officeDocument/2006/relationships/hyperlink" Target="https://docs.google.com/spreadsheets/d/13IuYryLCIHbQtGmrsup3LTfzEM-8yYs8TCOJ82OxTuM/edit?usp=sharing" TargetMode="External"/><Relationship Id="rId65" Type="http://schemas.openxmlformats.org/officeDocument/2006/relationships/hyperlink" Target="https://collegedunia.com/university/25721-rashtrasant-tukadoji-maharaj-nagpur-university-rtmnu-nagpur" TargetMode="External"/><Relationship Id="rId73" Type="http://schemas.openxmlformats.org/officeDocument/2006/relationships/hyperlink" Target="https://docs.google.com/spreadsheets/d/1mANWMqAHNHWAnK8Q9GZ-c4KSYOA6n8HZF96dzChpd_4/edit" TargetMode="External"/><Relationship Id="rId78" Type="http://schemas.openxmlformats.org/officeDocument/2006/relationships/hyperlink" Target="https://docs.google.com/spreadsheets/d/1BmOYQm4Ln1mNAelB8uEJ9nTc-gdS3q6DiW0Ps0fL1NA/edit?usp=sharing" TargetMode="External"/><Relationship Id="rId81" Type="http://schemas.openxmlformats.org/officeDocument/2006/relationships/hyperlink" Target="https://docs.google.com/spreadsheets/d/1kQyLppOI0x7-08yvrt91QWAFmlHTGnXZjwhlj960uGs/edit?usp=sharing" TargetMode="External"/><Relationship Id="rId4" Type="http://schemas.openxmlformats.org/officeDocument/2006/relationships/hyperlink" Target="https://docs.google.com/spreadsheets/d/1ZPa8U7tR3IV6K3I39fdh6N3L0cRz2ze7gMIkjXzvOgo/edit?usp=sharing" TargetMode="External"/><Relationship Id="rId9" Type="http://schemas.openxmlformats.org/officeDocument/2006/relationships/hyperlink" Target="https://docs.google.com/spreadsheets/d/1UK68Exf5GDN1ACsOMEC7vEJ0kTaMS057IoGzaCzbExU/edit?usp=sharing" TargetMode="External"/><Relationship Id="rId13" Type="http://schemas.openxmlformats.org/officeDocument/2006/relationships/hyperlink" Target="https://docs.google.com/spreadsheets/d/1hMayW86tFxZKZe4CgHJQVPdDpY-X9xcz/edit?rtpof=true&amp;sd=true" TargetMode="External"/><Relationship Id="rId18" Type="http://schemas.openxmlformats.org/officeDocument/2006/relationships/hyperlink" Target="https://docs.google.com/spreadsheets/d/1N_BcmhNWw8FOJeptQum7_QlWaSaHFYGqAcr9YoBiJaE/edit?usp=sharing" TargetMode="External"/><Relationship Id="rId39" Type="http://schemas.openxmlformats.org/officeDocument/2006/relationships/hyperlink" Target="https://docs.google.com/spreadsheets/d/1rDZX9NM2FTZoG2eFIx7k2m6Ezd7yQK7sRxnyN1IiESs/edit?usp=sharing" TargetMode="External"/><Relationship Id="rId34" Type="http://schemas.openxmlformats.org/officeDocument/2006/relationships/hyperlink" Target="https://docs.google.com/spreadsheets/d/1il-4TEJTpdZPJcQ1A8BujBF4bwAS2teZpyVPTjHGHeQ/edit?usp=sharing" TargetMode="External"/><Relationship Id="rId50" Type="http://schemas.openxmlformats.org/officeDocument/2006/relationships/hyperlink" Target="https://docs.google.com/spreadsheets/d/11HB2VdNm0B87GojplgCnZ5ZpoSUGGMdc30Atr51bWVI/edit?usp=sharing" TargetMode="External"/><Relationship Id="rId55" Type="http://schemas.openxmlformats.org/officeDocument/2006/relationships/hyperlink" Target="https://docs.google.com/spreadsheets/d/16iyXANPPenJjrtY8i3RJUaJNR-9FwNEqN1ZckV_Makg/edit?usp=sharing" TargetMode="External"/><Relationship Id="rId76" Type="http://schemas.openxmlformats.org/officeDocument/2006/relationships/hyperlink" Target="https://docs.google.com/spreadsheets/d/1THVDDKvyEcx8MEW0t96Qu8rKpnON6xRm__c-4jPf2Vg/edit?usp=sharing" TargetMode="External"/><Relationship Id="rId7" Type="http://schemas.openxmlformats.org/officeDocument/2006/relationships/hyperlink" Target="https://www.nita.ac.in/UserPanel/DisplayPage.aspx?page=i&amp;ItemID=kg" TargetMode="External"/><Relationship Id="rId71" Type="http://schemas.openxmlformats.org/officeDocument/2006/relationships/hyperlink" Target="https://docs.google.com/spreadsheets/d/1taNPvBMr-q8k-5SH2cMCfEPv3v9qt3ksIsGzX25ZLfs/edit?usp=sharing" TargetMode="External"/><Relationship Id="rId2" Type="http://schemas.openxmlformats.org/officeDocument/2006/relationships/hyperlink" Target="https://docs.google.com/spreadsheets/d/1LxmtGYogx9Hd7BPB1Txcnj80T1rqnFwAOazqSOSIu9s/edit?usp=sharing" TargetMode="External"/><Relationship Id="rId29" Type="http://schemas.openxmlformats.org/officeDocument/2006/relationships/hyperlink" Target="https://docs.google.com/spreadsheets/d/124l2dVYzWB7ZwWQ5ywJVQ0si7tkWsb6Bj3BC_F2815s/edit?usp=sharing" TargetMode="External"/><Relationship Id="rId24" Type="http://schemas.openxmlformats.org/officeDocument/2006/relationships/hyperlink" Target="https://docs.google.com/spreadsheets/d/1RP2X7Ui7i1KuU3tCmpD99fYRxmvQMifT0_RzqSSE9Z0/edit" TargetMode="External"/><Relationship Id="rId40" Type="http://schemas.openxmlformats.org/officeDocument/2006/relationships/hyperlink" Target="https://docs.google.com/spreadsheets/d/1kwm7xONqUAdefCgLQko9mwbwfXM1GAlT7cqrj4d3fbU/edit?usp=sharing" TargetMode="External"/><Relationship Id="rId45" Type="http://schemas.openxmlformats.org/officeDocument/2006/relationships/hyperlink" Target="https://docs.google.com/spreadsheets/d/1Y2XulVCdyFLz3HbsiW3B9YurrUaoB7revHwdleQUnlo/edit?usp=sharing" TargetMode="External"/><Relationship Id="rId66" Type="http://schemas.openxmlformats.org/officeDocument/2006/relationships/hyperlink" Target="https://docs.google.com/spreadsheets/d/1QWcqb5hRc2M_9eKA6Weew6DhK61UftfQ55RJvOnCqbY/edit?usp=sharing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placements.cit.ac.in/" TargetMode="External"/><Relationship Id="rId2" Type="http://schemas.openxmlformats.org/officeDocument/2006/relationships/hyperlink" Target="http://cukashmir.ac.in/" TargetMode="External"/><Relationship Id="rId1" Type="http://schemas.openxmlformats.org/officeDocument/2006/relationships/hyperlink" Target="http://sr.no/" TargetMode="External"/><Relationship Id="rId6" Type="http://schemas.openxmlformats.org/officeDocument/2006/relationships/hyperlink" Target="mailto:tpo@thapar.edu" TargetMode="External"/><Relationship Id="rId5" Type="http://schemas.openxmlformats.org/officeDocument/2006/relationships/hyperlink" Target="http://leela.banerjee.tiss.edu/" TargetMode="External"/><Relationship Id="rId4" Type="http://schemas.openxmlformats.org/officeDocument/2006/relationships/hyperlink" Target="http://leela.banerjee.tiss.edu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://admissionssastra.edu/" TargetMode="External"/><Relationship Id="rId1" Type="http://schemas.openxmlformats.org/officeDocument/2006/relationships/hyperlink" Target="http://sr.no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://sr.no/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google.com/spreadsheets/d/1Y2XulVCdyFLz3HbsiW3B9YurrUaoB7revHwdleQUnlo/edit?usp=sharing" TargetMode="External"/><Relationship Id="rId2" Type="http://schemas.openxmlformats.org/officeDocument/2006/relationships/hyperlink" Target="https://docs.google.com/spreadsheets/d/1taNPvBMr-q8k-5SH2cMCfEPv3v9qt3ksIsGzX25ZLfs/edit?usp=sharing" TargetMode="External"/><Relationship Id="rId1" Type="http://schemas.openxmlformats.org/officeDocument/2006/relationships/hyperlink" Target="https://docs.google.com/spreadsheets/d/1SzyNwIS3hFbiTOSaVcqi11PEmnIcKduRiV7noLpR6II/edit?usp=shari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outlinePr summaryBelow="0" summaryRight="0"/>
  </sheetPr>
  <dimension ref="A1:AW2007"/>
  <sheetViews>
    <sheetView workbookViewId="0"/>
  </sheetViews>
  <sheetFormatPr defaultColWidth="12.6640625" defaultRowHeight="15.75" customHeight="1"/>
  <cols>
    <col min="2" max="2" width="19.88671875" customWidth="1"/>
    <col min="3" max="3" width="29.109375" customWidth="1"/>
    <col min="4" max="4" width="24.33203125" customWidth="1"/>
    <col min="5" max="5" width="28" customWidth="1"/>
    <col min="6" max="33" width="12.6640625" hidden="1"/>
    <col min="34" max="34" width="21.77734375" customWidth="1"/>
  </cols>
  <sheetData>
    <row r="1" spans="1:49" ht="55.2">
      <c r="A1" s="1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21</v>
      </c>
      <c r="AC1" s="1" t="s">
        <v>22</v>
      </c>
      <c r="AD1" s="1" t="s">
        <v>23</v>
      </c>
      <c r="AE1" s="4" t="s">
        <v>24</v>
      </c>
      <c r="AF1" s="5" t="s">
        <v>25</v>
      </c>
      <c r="AG1" s="5" t="s">
        <v>26</v>
      </c>
      <c r="AH1" s="6" t="s">
        <v>27</v>
      </c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</row>
    <row r="2" spans="1:49" ht="41.4">
      <c r="A2" s="8">
        <v>1</v>
      </c>
      <c r="B2" s="9" t="s">
        <v>28</v>
      </c>
      <c r="C2" s="9" t="s">
        <v>29</v>
      </c>
      <c r="D2" s="10" t="s">
        <v>30</v>
      </c>
      <c r="E2" s="9" t="s">
        <v>31</v>
      </c>
      <c r="F2" s="11" t="s">
        <v>32</v>
      </c>
      <c r="G2" s="11" t="s">
        <v>33</v>
      </c>
      <c r="H2" s="12">
        <v>45151</v>
      </c>
      <c r="I2" s="11" t="s">
        <v>34</v>
      </c>
      <c r="J2" s="11" t="s">
        <v>35</v>
      </c>
      <c r="K2" s="11" t="s">
        <v>36</v>
      </c>
      <c r="L2" s="11" t="s">
        <v>37</v>
      </c>
      <c r="M2" s="11" t="s">
        <v>37</v>
      </c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4" t="s">
        <v>38</v>
      </c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</row>
    <row r="3" spans="1:49" ht="27.6">
      <c r="A3" s="8">
        <v>2</v>
      </c>
      <c r="B3" s="9" t="s">
        <v>39</v>
      </c>
      <c r="C3" s="9" t="s">
        <v>40</v>
      </c>
      <c r="D3" s="10">
        <v>8920008656</v>
      </c>
      <c r="E3" s="9" t="s">
        <v>41</v>
      </c>
      <c r="F3" s="11" t="s">
        <v>42</v>
      </c>
      <c r="G3" s="172" t="s">
        <v>43</v>
      </c>
      <c r="H3" s="173"/>
      <c r="I3" s="11" t="s">
        <v>34</v>
      </c>
      <c r="J3" s="11" t="s">
        <v>44</v>
      </c>
      <c r="K3" s="11" t="s">
        <v>36</v>
      </c>
      <c r="L3" s="11" t="s">
        <v>37</v>
      </c>
      <c r="M3" s="11" t="s">
        <v>37</v>
      </c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4" t="s">
        <v>38</v>
      </c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</row>
    <row r="4" spans="1:49" ht="41.4">
      <c r="A4" s="8">
        <v>3</v>
      </c>
      <c r="B4" s="9" t="s">
        <v>45</v>
      </c>
      <c r="C4" s="9" t="s">
        <v>46</v>
      </c>
      <c r="D4" s="10">
        <v>9769787096</v>
      </c>
      <c r="E4" s="9" t="s">
        <v>47</v>
      </c>
      <c r="F4" s="11" t="s">
        <v>48</v>
      </c>
      <c r="G4" s="11" t="s">
        <v>49</v>
      </c>
      <c r="H4" s="11" t="s">
        <v>50</v>
      </c>
      <c r="I4" s="11" t="s">
        <v>34</v>
      </c>
      <c r="J4" s="11" t="s">
        <v>51</v>
      </c>
      <c r="K4" s="11" t="s">
        <v>36</v>
      </c>
      <c r="L4" s="11" t="s">
        <v>37</v>
      </c>
      <c r="M4" s="11" t="s">
        <v>37</v>
      </c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4" t="s">
        <v>38</v>
      </c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</row>
    <row r="5" spans="1:49" ht="27.6">
      <c r="A5" s="8">
        <v>4</v>
      </c>
      <c r="B5" s="9" t="s">
        <v>52</v>
      </c>
      <c r="C5" s="9" t="s">
        <v>53</v>
      </c>
      <c r="D5" s="15">
        <v>9360119151</v>
      </c>
      <c r="E5" s="9" t="s">
        <v>54</v>
      </c>
      <c r="F5" s="16" t="s">
        <v>55</v>
      </c>
      <c r="G5" s="11" t="s">
        <v>56</v>
      </c>
      <c r="H5" s="11" t="s">
        <v>57</v>
      </c>
      <c r="I5" s="11" t="s">
        <v>34</v>
      </c>
      <c r="J5" s="11" t="s">
        <v>58</v>
      </c>
      <c r="K5" s="11" t="s">
        <v>36</v>
      </c>
      <c r="L5" s="11" t="s">
        <v>37</v>
      </c>
      <c r="M5" s="11" t="s">
        <v>37</v>
      </c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4" t="s">
        <v>38</v>
      </c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</row>
    <row r="6" spans="1:49" ht="27.6">
      <c r="A6" s="8">
        <v>5</v>
      </c>
      <c r="B6" s="9" t="s">
        <v>59</v>
      </c>
      <c r="C6" s="9" t="s">
        <v>60</v>
      </c>
      <c r="D6" s="10">
        <v>9829079558</v>
      </c>
      <c r="E6" s="9" t="s">
        <v>61</v>
      </c>
      <c r="F6" s="17"/>
      <c r="G6" s="17"/>
      <c r="H6" s="17"/>
      <c r="I6" s="17"/>
      <c r="J6" s="11" t="s">
        <v>62</v>
      </c>
      <c r="K6" s="11" t="s">
        <v>36</v>
      </c>
      <c r="L6" s="11" t="s">
        <v>37</v>
      </c>
      <c r="M6" s="11" t="s">
        <v>37</v>
      </c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 t="s">
        <v>63</v>
      </c>
      <c r="AF6" s="13"/>
      <c r="AG6" s="13"/>
      <c r="AH6" s="14" t="s">
        <v>38</v>
      </c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</row>
    <row r="7" spans="1:49" ht="27.6">
      <c r="A7" s="8">
        <v>6</v>
      </c>
      <c r="B7" s="9" t="s">
        <v>64</v>
      </c>
      <c r="C7" s="9" t="s">
        <v>65</v>
      </c>
      <c r="D7" s="10">
        <v>9462480868</v>
      </c>
      <c r="E7" s="9" t="s">
        <v>66</v>
      </c>
      <c r="F7" s="17"/>
      <c r="G7" s="17"/>
      <c r="H7" s="17"/>
      <c r="I7" s="17"/>
      <c r="J7" s="11" t="s">
        <v>67</v>
      </c>
      <c r="K7" s="11" t="s">
        <v>36</v>
      </c>
      <c r="L7" s="11" t="s">
        <v>37</v>
      </c>
      <c r="M7" s="11" t="s">
        <v>37</v>
      </c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4" t="s">
        <v>38</v>
      </c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</row>
    <row r="8" spans="1:49" ht="41.4">
      <c r="A8" s="8">
        <v>7</v>
      </c>
      <c r="B8" s="9" t="s">
        <v>68</v>
      </c>
      <c r="C8" s="9" t="s">
        <v>69</v>
      </c>
      <c r="D8" s="10">
        <v>9497718137</v>
      </c>
      <c r="E8" s="9" t="s">
        <v>70</v>
      </c>
      <c r="F8" s="11" t="s">
        <v>48</v>
      </c>
      <c r="G8" s="11" t="s">
        <v>71</v>
      </c>
      <c r="H8" s="11" t="s">
        <v>71</v>
      </c>
      <c r="I8" s="11" t="s">
        <v>72</v>
      </c>
      <c r="J8" s="11" t="s">
        <v>73</v>
      </c>
      <c r="K8" s="11" t="s">
        <v>36</v>
      </c>
      <c r="L8" s="11" t="s">
        <v>37</v>
      </c>
      <c r="M8" s="11" t="s">
        <v>37</v>
      </c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4" t="s">
        <v>38</v>
      </c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</row>
    <row r="9" spans="1:49" ht="27.6">
      <c r="A9" s="8">
        <v>8</v>
      </c>
      <c r="B9" s="9" t="s">
        <v>74</v>
      </c>
      <c r="C9" s="9" t="s">
        <v>75</v>
      </c>
      <c r="D9" s="10">
        <v>9733504768</v>
      </c>
      <c r="E9" s="9" t="s">
        <v>76</v>
      </c>
      <c r="F9" s="17"/>
      <c r="G9" s="17"/>
      <c r="H9" s="17"/>
      <c r="I9" s="17"/>
      <c r="J9" s="11" t="s">
        <v>62</v>
      </c>
      <c r="K9" s="11" t="s">
        <v>36</v>
      </c>
      <c r="L9" s="11" t="s">
        <v>37</v>
      </c>
      <c r="M9" s="11" t="s">
        <v>37</v>
      </c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4" t="s">
        <v>38</v>
      </c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</row>
    <row r="10" spans="1:49" ht="27.6">
      <c r="A10" s="8">
        <v>9</v>
      </c>
      <c r="B10" s="9" t="s">
        <v>77</v>
      </c>
      <c r="C10" s="9" t="s">
        <v>78</v>
      </c>
      <c r="D10" s="10">
        <v>9055112332</v>
      </c>
      <c r="E10" s="9" t="s">
        <v>79</v>
      </c>
      <c r="F10" s="11" t="s">
        <v>48</v>
      </c>
      <c r="G10" s="11" t="s">
        <v>80</v>
      </c>
      <c r="H10" s="11" t="s">
        <v>80</v>
      </c>
      <c r="I10" s="11" t="s">
        <v>81</v>
      </c>
      <c r="J10" s="11" t="s">
        <v>82</v>
      </c>
      <c r="K10" s="11" t="s">
        <v>36</v>
      </c>
      <c r="L10" s="11" t="s">
        <v>37</v>
      </c>
      <c r="M10" s="11" t="s">
        <v>37</v>
      </c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4" t="s">
        <v>38</v>
      </c>
      <c r="AI10" s="7" t="s">
        <v>83</v>
      </c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</row>
    <row r="11" spans="1:49" ht="27.6">
      <c r="A11" s="8">
        <v>10</v>
      </c>
      <c r="B11" s="9" t="s">
        <v>84</v>
      </c>
      <c r="C11" s="9" t="s">
        <v>85</v>
      </c>
      <c r="D11" s="10">
        <v>8018096273</v>
      </c>
      <c r="E11" s="9" t="s">
        <v>86</v>
      </c>
      <c r="F11" s="17"/>
      <c r="G11" s="11" t="s">
        <v>50</v>
      </c>
      <c r="H11" s="11" t="s">
        <v>87</v>
      </c>
      <c r="I11" s="11" t="s">
        <v>34</v>
      </c>
      <c r="J11" s="11" t="s">
        <v>62</v>
      </c>
      <c r="K11" s="11" t="s">
        <v>36</v>
      </c>
      <c r="L11" s="11" t="s">
        <v>37</v>
      </c>
      <c r="M11" s="11" t="s">
        <v>37</v>
      </c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4" t="s">
        <v>38</v>
      </c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</row>
    <row r="12" spans="1:49" ht="41.4">
      <c r="A12" s="8">
        <v>11</v>
      </c>
      <c r="B12" s="9" t="s">
        <v>88</v>
      </c>
      <c r="C12" s="9" t="s">
        <v>89</v>
      </c>
      <c r="D12" s="10">
        <v>9000431899</v>
      </c>
      <c r="E12" s="9" t="s">
        <v>90</v>
      </c>
      <c r="F12" s="17"/>
      <c r="G12" s="17"/>
      <c r="H12" s="17"/>
      <c r="I12" s="17"/>
      <c r="J12" s="11" t="s">
        <v>62</v>
      </c>
      <c r="K12" s="11" t="s">
        <v>36</v>
      </c>
      <c r="L12" s="11" t="s">
        <v>91</v>
      </c>
      <c r="M12" s="11" t="s">
        <v>37</v>
      </c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 t="s">
        <v>92</v>
      </c>
      <c r="AF12" s="13"/>
      <c r="AG12" s="13"/>
      <c r="AH12" s="14" t="s">
        <v>38</v>
      </c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</row>
    <row r="13" spans="1:49" ht="82.8">
      <c r="A13" s="8">
        <v>12</v>
      </c>
      <c r="B13" s="9" t="s">
        <v>93</v>
      </c>
      <c r="C13" s="9" t="s">
        <v>94</v>
      </c>
      <c r="D13" s="10">
        <v>9109739116</v>
      </c>
      <c r="E13" s="9" t="s">
        <v>95</v>
      </c>
      <c r="F13" s="11" t="s">
        <v>48</v>
      </c>
      <c r="G13" s="11" t="s">
        <v>96</v>
      </c>
      <c r="H13" s="11" t="s">
        <v>97</v>
      </c>
      <c r="I13" s="11" t="s">
        <v>34</v>
      </c>
      <c r="J13" s="11" t="s">
        <v>98</v>
      </c>
      <c r="K13" s="11" t="s">
        <v>36</v>
      </c>
      <c r="L13" s="11" t="s">
        <v>99</v>
      </c>
      <c r="M13" s="11" t="s">
        <v>100</v>
      </c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4" t="s">
        <v>38</v>
      </c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</row>
    <row r="14" spans="1:49" ht="69">
      <c r="A14" s="8">
        <v>13</v>
      </c>
      <c r="B14" s="9" t="s">
        <v>101</v>
      </c>
      <c r="C14" s="9" t="s">
        <v>102</v>
      </c>
      <c r="D14" s="10">
        <v>9433775576</v>
      </c>
      <c r="E14" s="9" t="s">
        <v>103</v>
      </c>
      <c r="F14" s="11" t="s">
        <v>97</v>
      </c>
      <c r="G14" s="11" t="s">
        <v>104</v>
      </c>
      <c r="H14" s="11" t="s">
        <v>57</v>
      </c>
      <c r="I14" s="11" t="s">
        <v>105</v>
      </c>
      <c r="J14" s="11" t="s">
        <v>98</v>
      </c>
      <c r="K14" s="11" t="s">
        <v>37</v>
      </c>
      <c r="L14" s="11" t="s">
        <v>106</v>
      </c>
      <c r="M14" s="11" t="s">
        <v>107</v>
      </c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4" t="s">
        <v>38</v>
      </c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</row>
    <row r="15" spans="1:49" ht="69">
      <c r="A15" s="8">
        <v>14</v>
      </c>
      <c r="B15" s="9" t="s">
        <v>108</v>
      </c>
      <c r="C15" s="9" t="s">
        <v>109</v>
      </c>
      <c r="D15" s="15">
        <v>6283285309</v>
      </c>
      <c r="E15" s="9" t="s">
        <v>110</v>
      </c>
      <c r="F15" s="16" t="s">
        <v>111</v>
      </c>
      <c r="G15" s="11" t="s">
        <v>112</v>
      </c>
      <c r="H15" s="11" t="s">
        <v>112</v>
      </c>
      <c r="I15" s="11" t="s">
        <v>34</v>
      </c>
      <c r="J15" s="11" t="s">
        <v>98</v>
      </c>
      <c r="K15" s="11" t="s">
        <v>37</v>
      </c>
      <c r="L15" s="11" t="s">
        <v>113</v>
      </c>
      <c r="M15" s="17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4" t="s">
        <v>38</v>
      </c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</row>
    <row r="16" spans="1:49" ht="69">
      <c r="A16" s="8">
        <v>15</v>
      </c>
      <c r="B16" s="9" t="s">
        <v>114</v>
      </c>
      <c r="C16" s="9" t="s">
        <v>115</v>
      </c>
      <c r="D16" s="10">
        <v>8847393995</v>
      </c>
      <c r="E16" s="9" t="s">
        <v>116</v>
      </c>
      <c r="F16" s="11" t="s">
        <v>117</v>
      </c>
      <c r="G16" s="11" t="s">
        <v>117</v>
      </c>
      <c r="H16" s="11" t="s">
        <v>118</v>
      </c>
      <c r="I16" s="11" t="s">
        <v>34</v>
      </c>
      <c r="J16" s="11" t="s">
        <v>119</v>
      </c>
      <c r="K16" s="11" t="s">
        <v>36</v>
      </c>
      <c r="L16" s="11" t="s">
        <v>120</v>
      </c>
      <c r="M16" s="11" t="s">
        <v>100</v>
      </c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4" t="s">
        <v>38</v>
      </c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</row>
    <row r="17" spans="1:49" ht="69">
      <c r="A17" s="8">
        <v>16</v>
      </c>
      <c r="B17" s="9" t="s">
        <v>121</v>
      </c>
      <c r="C17" s="9" t="s">
        <v>122</v>
      </c>
      <c r="D17" s="10">
        <v>9771490999</v>
      </c>
      <c r="E17" s="9" t="s">
        <v>123</v>
      </c>
      <c r="F17" s="11" t="s">
        <v>124</v>
      </c>
      <c r="G17" s="11" t="s">
        <v>125</v>
      </c>
      <c r="H17" s="11" t="s">
        <v>125</v>
      </c>
      <c r="I17" s="11" t="s">
        <v>34</v>
      </c>
      <c r="J17" s="11" t="s">
        <v>126</v>
      </c>
      <c r="K17" s="11" t="s">
        <v>36</v>
      </c>
      <c r="L17" s="11" t="s">
        <v>113</v>
      </c>
      <c r="M17" s="11" t="s">
        <v>100</v>
      </c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4" t="s">
        <v>38</v>
      </c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</row>
    <row r="18" spans="1:49" ht="27.6">
      <c r="A18" s="8">
        <v>17</v>
      </c>
      <c r="B18" s="9" t="s">
        <v>127</v>
      </c>
      <c r="C18" s="9" t="s">
        <v>128</v>
      </c>
      <c r="D18" s="10" t="s">
        <v>129</v>
      </c>
      <c r="E18" s="9" t="s">
        <v>130</v>
      </c>
      <c r="F18" s="11" t="s">
        <v>48</v>
      </c>
      <c r="G18" s="11" t="s">
        <v>131</v>
      </c>
      <c r="H18" s="11" t="s">
        <v>132</v>
      </c>
      <c r="I18" s="11" t="s">
        <v>56</v>
      </c>
      <c r="J18" s="11" t="s">
        <v>126</v>
      </c>
      <c r="K18" s="11" t="s">
        <v>36</v>
      </c>
      <c r="L18" s="11" t="s">
        <v>133</v>
      </c>
      <c r="M18" s="11" t="s">
        <v>134</v>
      </c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4" t="s">
        <v>38</v>
      </c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</row>
    <row r="19" spans="1:49" ht="27.6">
      <c r="A19" s="8">
        <v>18</v>
      </c>
      <c r="B19" s="9" t="s">
        <v>135</v>
      </c>
      <c r="C19" s="9" t="s">
        <v>136</v>
      </c>
      <c r="D19" s="10">
        <v>8331036117</v>
      </c>
      <c r="E19" s="9" t="s">
        <v>137</v>
      </c>
      <c r="F19" s="11" t="s">
        <v>111</v>
      </c>
      <c r="G19" s="11" t="s">
        <v>138</v>
      </c>
      <c r="H19" s="11" t="s">
        <v>138</v>
      </c>
      <c r="I19" s="11" t="s">
        <v>139</v>
      </c>
      <c r="J19" s="11" t="s">
        <v>62</v>
      </c>
      <c r="K19" s="11" t="s">
        <v>36</v>
      </c>
      <c r="L19" s="11" t="s">
        <v>140</v>
      </c>
      <c r="M19" s="11" t="s">
        <v>134</v>
      </c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4" t="s">
        <v>38</v>
      </c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</row>
    <row r="20" spans="1:49" ht="27.6">
      <c r="A20" s="8">
        <v>19</v>
      </c>
      <c r="B20" s="9" t="s">
        <v>141</v>
      </c>
      <c r="C20" s="9" t="s">
        <v>142</v>
      </c>
      <c r="D20" s="10">
        <v>8699020183</v>
      </c>
      <c r="E20" s="9" t="s">
        <v>143</v>
      </c>
      <c r="F20" s="17"/>
      <c r="G20" s="17"/>
      <c r="H20" s="17"/>
      <c r="I20" s="17"/>
      <c r="J20" s="11" t="s">
        <v>126</v>
      </c>
      <c r="K20" s="11" t="s">
        <v>36</v>
      </c>
      <c r="L20" s="11" t="s">
        <v>140</v>
      </c>
      <c r="M20" s="11" t="s">
        <v>100</v>
      </c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 t="s">
        <v>144</v>
      </c>
      <c r="AF20" s="13"/>
      <c r="AG20" s="13"/>
      <c r="AH20" s="14" t="s">
        <v>38</v>
      </c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</row>
    <row r="21" spans="1:49" ht="27.6">
      <c r="A21" s="8">
        <v>20</v>
      </c>
      <c r="B21" s="9" t="s">
        <v>145</v>
      </c>
      <c r="C21" s="9" t="s">
        <v>146</v>
      </c>
      <c r="D21" s="10">
        <v>7807625022</v>
      </c>
      <c r="E21" s="9" t="s">
        <v>147</v>
      </c>
      <c r="F21" s="11" t="s">
        <v>48</v>
      </c>
      <c r="G21" s="11" t="s">
        <v>97</v>
      </c>
      <c r="H21" s="11" t="s">
        <v>97</v>
      </c>
      <c r="I21" s="11" t="s">
        <v>97</v>
      </c>
      <c r="J21" s="11" t="s">
        <v>126</v>
      </c>
      <c r="K21" s="11" t="s">
        <v>36</v>
      </c>
      <c r="L21" s="11" t="s">
        <v>140</v>
      </c>
      <c r="M21" s="11" t="s">
        <v>148</v>
      </c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4" t="s">
        <v>38</v>
      </c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</row>
    <row r="22" spans="1:49" ht="27.6">
      <c r="A22" s="8">
        <v>21</v>
      </c>
      <c r="B22" s="9" t="s">
        <v>149</v>
      </c>
      <c r="C22" s="9" t="s">
        <v>150</v>
      </c>
      <c r="D22" s="10">
        <v>7069021641</v>
      </c>
      <c r="E22" s="9" t="s">
        <v>151</v>
      </c>
      <c r="F22" s="11" t="s">
        <v>152</v>
      </c>
      <c r="G22" s="11" t="s">
        <v>153</v>
      </c>
      <c r="H22" s="11" t="s">
        <v>153</v>
      </c>
      <c r="I22" s="11" t="s">
        <v>154</v>
      </c>
      <c r="J22" s="11" t="s">
        <v>126</v>
      </c>
      <c r="K22" s="11" t="s">
        <v>36</v>
      </c>
      <c r="L22" s="11" t="s">
        <v>140</v>
      </c>
      <c r="M22" s="11" t="s">
        <v>134</v>
      </c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4" t="s">
        <v>38</v>
      </c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</row>
    <row r="23" spans="1:49" ht="55.2">
      <c r="A23" s="8">
        <v>22</v>
      </c>
      <c r="B23" s="9" t="s">
        <v>155</v>
      </c>
      <c r="C23" s="9" t="s">
        <v>156</v>
      </c>
      <c r="D23" s="10">
        <v>9816852900</v>
      </c>
      <c r="E23" s="9" t="s">
        <v>157</v>
      </c>
      <c r="F23" s="11" t="s">
        <v>48</v>
      </c>
      <c r="G23" s="11" t="s">
        <v>158</v>
      </c>
      <c r="H23" s="11" t="s">
        <v>158</v>
      </c>
      <c r="I23" s="11" t="s">
        <v>159</v>
      </c>
      <c r="J23" s="11" t="s">
        <v>82</v>
      </c>
      <c r="K23" s="11" t="s">
        <v>36</v>
      </c>
      <c r="L23" s="11" t="s">
        <v>160</v>
      </c>
      <c r="M23" s="11" t="s">
        <v>161</v>
      </c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4" t="s">
        <v>38</v>
      </c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</row>
    <row r="24" spans="1:49" ht="13.8">
      <c r="A24" s="8">
        <v>23</v>
      </c>
      <c r="B24" s="9" t="s">
        <v>162</v>
      </c>
      <c r="C24" s="9" t="s">
        <v>163</v>
      </c>
      <c r="D24" s="10">
        <v>9886518782</v>
      </c>
      <c r="E24" s="9" t="s">
        <v>164</v>
      </c>
      <c r="F24" s="17"/>
      <c r="G24" s="17"/>
      <c r="H24" s="17"/>
      <c r="I24" s="17"/>
      <c r="J24" s="17"/>
      <c r="K24" s="17"/>
      <c r="L24" s="17"/>
      <c r="M24" s="17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4" t="s">
        <v>38</v>
      </c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</row>
    <row r="25" spans="1:49" ht="13.8" hidden="1">
      <c r="A25" s="18"/>
      <c r="B25" s="19"/>
      <c r="C25" s="19"/>
      <c r="D25" s="19"/>
      <c r="E25" s="19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20"/>
      <c r="AG25" s="20"/>
      <c r="AH25" s="14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</row>
    <row r="26" spans="1:49" ht="36" hidden="1">
      <c r="A26" s="21" t="s">
        <v>0</v>
      </c>
      <c r="B26" s="22" t="s">
        <v>1</v>
      </c>
      <c r="C26" s="22" t="s">
        <v>2</v>
      </c>
      <c r="D26" s="23" t="s">
        <v>3</v>
      </c>
      <c r="E26" s="22" t="s">
        <v>4</v>
      </c>
      <c r="F26" s="21" t="s">
        <v>5</v>
      </c>
      <c r="G26" s="21" t="s">
        <v>6</v>
      </c>
      <c r="H26" s="21" t="s">
        <v>7</v>
      </c>
      <c r="I26" s="21" t="s">
        <v>8</v>
      </c>
      <c r="J26" s="21" t="s">
        <v>9</v>
      </c>
      <c r="K26" s="21" t="s">
        <v>165</v>
      </c>
      <c r="L26" s="21" t="s">
        <v>11</v>
      </c>
      <c r="M26" s="21" t="s">
        <v>12</v>
      </c>
      <c r="N26" s="21" t="s">
        <v>13</v>
      </c>
      <c r="O26" s="21" t="s">
        <v>14</v>
      </c>
      <c r="P26" s="21" t="s">
        <v>15</v>
      </c>
      <c r="Q26" s="21" t="s">
        <v>16</v>
      </c>
      <c r="R26" s="21" t="s">
        <v>17</v>
      </c>
      <c r="S26" s="21" t="s">
        <v>18</v>
      </c>
      <c r="T26" s="21" t="s">
        <v>19</v>
      </c>
      <c r="U26" s="21" t="s">
        <v>20</v>
      </c>
      <c r="V26" s="21" t="s">
        <v>14</v>
      </c>
      <c r="W26" s="21" t="s">
        <v>15</v>
      </c>
      <c r="X26" s="21" t="s">
        <v>16</v>
      </c>
      <c r="Y26" s="21" t="s">
        <v>17</v>
      </c>
      <c r="Z26" s="21" t="s">
        <v>18</v>
      </c>
      <c r="AA26" s="21" t="s">
        <v>19</v>
      </c>
      <c r="AB26" s="21" t="s">
        <v>21</v>
      </c>
      <c r="AC26" s="21" t="s">
        <v>22</v>
      </c>
      <c r="AD26" s="21" t="s">
        <v>23</v>
      </c>
      <c r="AE26" s="24" t="s">
        <v>24</v>
      </c>
      <c r="AF26" s="7"/>
      <c r="AG26" s="7"/>
      <c r="AH26" s="6" t="s">
        <v>27</v>
      </c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</row>
    <row r="27" spans="1:49" ht="13.8">
      <c r="A27" s="25">
        <v>1</v>
      </c>
      <c r="B27" s="9" t="s">
        <v>166</v>
      </c>
      <c r="C27" s="9" t="s">
        <v>167</v>
      </c>
      <c r="D27" s="10" t="s">
        <v>168</v>
      </c>
      <c r="E27" s="9" t="s">
        <v>169</v>
      </c>
      <c r="F27" s="17"/>
      <c r="G27" s="17"/>
      <c r="H27" s="17"/>
      <c r="I27" s="17"/>
      <c r="J27" s="26" t="s">
        <v>62</v>
      </c>
      <c r="K27" s="27" t="s">
        <v>170</v>
      </c>
      <c r="L27" s="26" t="s">
        <v>171</v>
      </c>
      <c r="M27" s="26" t="s">
        <v>172</v>
      </c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28" t="s">
        <v>173</v>
      </c>
      <c r="AF27" s="7" t="s">
        <v>174</v>
      </c>
      <c r="AG27" s="7"/>
      <c r="AH27" s="14" t="s">
        <v>38</v>
      </c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</row>
    <row r="28" spans="1:49" ht="13.8">
      <c r="A28" s="25">
        <v>2</v>
      </c>
      <c r="B28" s="9" t="s">
        <v>175</v>
      </c>
      <c r="C28" s="9" t="s">
        <v>176</v>
      </c>
      <c r="D28" s="10">
        <v>9411293327</v>
      </c>
      <c r="E28" s="9" t="s">
        <v>177</v>
      </c>
      <c r="F28" s="17"/>
      <c r="G28" s="17"/>
      <c r="H28" s="17"/>
      <c r="I28" s="17"/>
      <c r="J28" s="26" t="s">
        <v>62</v>
      </c>
      <c r="K28" s="27" t="s">
        <v>170</v>
      </c>
      <c r="L28" s="26" t="s">
        <v>178</v>
      </c>
      <c r="M28" s="26" t="s">
        <v>172</v>
      </c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28" t="s">
        <v>179</v>
      </c>
      <c r="AF28" s="7" t="s">
        <v>174</v>
      </c>
      <c r="AG28" s="29" t="s">
        <v>180</v>
      </c>
      <c r="AH28" s="14" t="s">
        <v>38</v>
      </c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</row>
    <row r="29" spans="1:49" ht="13.8">
      <c r="A29" s="25">
        <v>3</v>
      </c>
      <c r="B29" s="9" t="s">
        <v>181</v>
      </c>
      <c r="C29" s="9" t="s">
        <v>182</v>
      </c>
      <c r="D29" s="10">
        <v>9543382640</v>
      </c>
      <c r="E29" s="9" t="s">
        <v>183</v>
      </c>
      <c r="F29" s="17"/>
      <c r="G29" s="17"/>
      <c r="H29" s="17"/>
      <c r="I29" s="17"/>
      <c r="J29" s="26" t="s">
        <v>62</v>
      </c>
      <c r="K29" s="27" t="s">
        <v>170</v>
      </c>
      <c r="L29" s="26" t="s">
        <v>184</v>
      </c>
      <c r="M29" s="26" t="s">
        <v>172</v>
      </c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28" t="s">
        <v>185</v>
      </c>
      <c r="AF29" s="7" t="s">
        <v>174</v>
      </c>
      <c r="AG29" s="29" t="s">
        <v>186</v>
      </c>
      <c r="AH29" s="14" t="s">
        <v>38</v>
      </c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</row>
    <row r="30" spans="1:49" ht="13.8">
      <c r="A30" s="25">
        <v>4</v>
      </c>
      <c r="B30" s="9" t="s">
        <v>187</v>
      </c>
      <c r="C30" s="9" t="s">
        <v>188</v>
      </c>
      <c r="D30" s="10" t="s">
        <v>189</v>
      </c>
      <c r="E30" s="9" t="s">
        <v>190</v>
      </c>
      <c r="F30" s="17"/>
      <c r="G30" s="17"/>
      <c r="H30" s="17"/>
      <c r="I30" s="17"/>
      <c r="J30" s="26" t="s">
        <v>62</v>
      </c>
      <c r="K30" s="27" t="s">
        <v>170</v>
      </c>
      <c r="L30" s="26" t="s">
        <v>191</v>
      </c>
      <c r="M30" s="26" t="s">
        <v>172</v>
      </c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28" t="s">
        <v>173</v>
      </c>
      <c r="AF30" s="7" t="s">
        <v>174</v>
      </c>
      <c r="AG30" s="30" t="s">
        <v>192</v>
      </c>
      <c r="AH30" s="14" t="s">
        <v>38</v>
      </c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</row>
    <row r="31" spans="1:49" ht="13.8">
      <c r="A31" s="25">
        <v>5</v>
      </c>
      <c r="B31" s="9" t="s">
        <v>193</v>
      </c>
      <c r="C31" s="9" t="s">
        <v>194</v>
      </c>
      <c r="D31" s="10" t="s">
        <v>195</v>
      </c>
      <c r="E31" s="9" t="s">
        <v>196</v>
      </c>
      <c r="F31" s="27" t="s">
        <v>48</v>
      </c>
      <c r="G31" s="27" t="s">
        <v>197</v>
      </c>
      <c r="H31" s="17"/>
      <c r="I31" s="17"/>
      <c r="J31" s="26" t="s">
        <v>82</v>
      </c>
      <c r="K31" s="27" t="s">
        <v>170</v>
      </c>
      <c r="L31" s="26" t="s">
        <v>198</v>
      </c>
      <c r="M31" s="26" t="s">
        <v>172</v>
      </c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 t="s">
        <v>174</v>
      </c>
      <c r="AG31" s="7"/>
      <c r="AH31" s="14" t="s">
        <v>38</v>
      </c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</row>
    <row r="32" spans="1:49" ht="13.8">
      <c r="A32" s="25">
        <v>6</v>
      </c>
      <c r="B32" s="9" t="s">
        <v>199</v>
      </c>
      <c r="C32" s="9" t="s">
        <v>200</v>
      </c>
      <c r="D32" s="31" t="s">
        <v>201</v>
      </c>
      <c r="E32" s="9" t="s">
        <v>202</v>
      </c>
      <c r="F32" s="17"/>
      <c r="G32" s="17"/>
      <c r="H32" s="17"/>
      <c r="I32" s="17"/>
      <c r="J32" s="26" t="s">
        <v>126</v>
      </c>
      <c r="K32" s="27" t="s">
        <v>170</v>
      </c>
      <c r="L32" s="26" t="s">
        <v>203</v>
      </c>
      <c r="M32" s="26" t="s">
        <v>172</v>
      </c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28" t="s">
        <v>204</v>
      </c>
      <c r="AF32" s="7" t="s">
        <v>174</v>
      </c>
      <c r="AG32" s="32" t="s">
        <v>205</v>
      </c>
      <c r="AH32" s="14" t="s">
        <v>38</v>
      </c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</row>
    <row r="33" spans="1:49" ht="13.8">
      <c r="A33" s="25">
        <v>7</v>
      </c>
      <c r="B33" s="9" t="s">
        <v>206</v>
      </c>
      <c r="C33" s="9" t="s">
        <v>207</v>
      </c>
      <c r="D33" s="10"/>
      <c r="E33" s="9" t="s">
        <v>208</v>
      </c>
      <c r="F33" s="17"/>
      <c r="G33" s="17"/>
      <c r="H33" s="17"/>
      <c r="I33" s="17"/>
      <c r="J33" s="17"/>
      <c r="K33" s="17"/>
      <c r="L33" s="17"/>
      <c r="M33" s="1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28" t="s">
        <v>209</v>
      </c>
      <c r="AF33" s="7" t="s">
        <v>174</v>
      </c>
      <c r="AG33" s="30" t="s">
        <v>210</v>
      </c>
      <c r="AH33" s="14" t="s">
        <v>38</v>
      </c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</row>
    <row r="34" spans="1:49" ht="13.8">
      <c r="A34" s="25">
        <v>8</v>
      </c>
      <c r="B34" s="9" t="s">
        <v>206</v>
      </c>
      <c r="C34" s="9" t="s">
        <v>211</v>
      </c>
      <c r="D34" s="10" t="s">
        <v>212</v>
      </c>
      <c r="E34" s="9" t="s">
        <v>213</v>
      </c>
      <c r="F34" s="17"/>
      <c r="G34" s="17"/>
      <c r="H34" s="17"/>
      <c r="I34" s="17"/>
      <c r="J34" s="17"/>
      <c r="K34" s="17"/>
      <c r="L34" s="17"/>
      <c r="M34" s="1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 t="s">
        <v>174</v>
      </c>
      <c r="AG34" s="30" t="s">
        <v>210</v>
      </c>
      <c r="AH34" s="14" t="s">
        <v>38</v>
      </c>
      <c r="AI34" s="7" t="s">
        <v>83</v>
      </c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</row>
    <row r="35" spans="1:49" ht="13.8">
      <c r="A35" s="25">
        <v>9</v>
      </c>
      <c r="B35" s="9" t="s">
        <v>214</v>
      </c>
      <c r="C35" s="9" t="s">
        <v>215</v>
      </c>
      <c r="D35" s="10">
        <v>9188096125</v>
      </c>
      <c r="E35" s="9" t="s">
        <v>216</v>
      </c>
      <c r="F35" s="17"/>
      <c r="G35" s="17"/>
      <c r="H35" s="17"/>
      <c r="I35" s="17"/>
      <c r="J35" s="17"/>
      <c r="K35" s="17"/>
      <c r="L35" s="17"/>
      <c r="M35" s="1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28" t="s">
        <v>217</v>
      </c>
      <c r="AF35" s="7" t="s">
        <v>174</v>
      </c>
      <c r="AG35" s="7"/>
      <c r="AH35" s="14" t="s">
        <v>38</v>
      </c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</row>
    <row r="36" spans="1:49" ht="13.8">
      <c r="A36" s="25">
        <v>10</v>
      </c>
      <c r="B36" s="9" t="s">
        <v>218</v>
      </c>
      <c r="C36" s="9" t="s">
        <v>219</v>
      </c>
      <c r="D36" s="10" t="s">
        <v>220</v>
      </c>
      <c r="E36" s="9" t="s">
        <v>221</v>
      </c>
      <c r="F36" s="17"/>
      <c r="G36" s="17"/>
      <c r="H36" s="17"/>
      <c r="I36" s="17"/>
      <c r="J36" s="17"/>
      <c r="K36" s="17"/>
      <c r="L36" s="17"/>
      <c r="M36" s="1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28" t="s">
        <v>222</v>
      </c>
      <c r="AF36" s="7" t="s">
        <v>174</v>
      </c>
      <c r="AG36" s="7"/>
      <c r="AH36" s="14" t="s">
        <v>38</v>
      </c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</row>
    <row r="37" spans="1:49" ht="13.8">
      <c r="A37" s="25">
        <v>11</v>
      </c>
      <c r="B37" s="9" t="s">
        <v>223</v>
      </c>
      <c r="C37" s="9" t="s">
        <v>224</v>
      </c>
      <c r="D37" s="10">
        <v>1744233303</v>
      </c>
      <c r="E37" s="9" t="s">
        <v>225</v>
      </c>
      <c r="F37" s="17"/>
      <c r="G37" s="17"/>
      <c r="H37" s="17"/>
      <c r="I37" s="17"/>
      <c r="J37" s="17"/>
      <c r="K37" s="17"/>
      <c r="L37" s="17"/>
      <c r="M37" s="1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28" t="s">
        <v>226</v>
      </c>
      <c r="AF37" s="7" t="s">
        <v>174</v>
      </c>
      <c r="AG37" s="7"/>
      <c r="AH37" s="14" t="s">
        <v>38</v>
      </c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</row>
    <row r="38" spans="1:49" ht="13.8">
      <c r="A38" s="25">
        <v>12</v>
      </c>
      <c r="B38" s="9" t="s">
        <v>227</v>
      </c>
      <c r="C38" s="9" t="s">
        <v>228</v>
      </c>
      <c r="D38" s="10" t="s">
        <v>229</v>
      </c>
      <c r="E38" s="9" t="s">
        <v>230</v>
      </c>
      <c r="F38" s="17"/>
      <c r="G38" s="17"/>
      <c r="H38" s="17"/>
      <c r="I38" s="17"/>
      <c r="J38" s="17"/>
      <c r="K38" s="17"/>
      <c r="L38" s="17"/>
      <c r="M38" s="1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 t="s">
        <v>174</v>
      </c>
      <c r="AG38" s="7"/>
      <c r="AH38" s="14" t="s">
        <v>38</v>
      </c>
      <c r="AI38" s="7"/>
      <c r="AJ38" s="7"/>
      <c r="AK38" s="7"/>
      <c r="AL38" s="7"/>
      <c r="AM38" s="7"/>
      <c r="AN38" s="7"/>
      <c r="AO38" s="174"/>
      <c r="AP38" s="175"/>
      <c r="AQ38" s="175"/>
      <c r="AR38" s="7"/>
      <c r="AS38" s="7"/>
      <c r="AT38" s="7"/>
      <c r="AU38" s="7"/>
      <c r="AV38" s="7"/>
      <c r="AW38" s="7"/>
    </row>
    <row r="39" spans="1:49" ht="13.8">
      <c r="A39" s="25">
        <v>13</v>
      </c>
      <c r="B39" s="9" t="s">
        <v>231</v>
      </c>
      <c r="C39" s="9" t="s">
        <v>232</v>
      </c>
      <c r="D39" s="10" t="s">
        <v>233</v>
      </c>
      <c r="E39" s="9" t="s">
        <v>234</v>
      </c>
      <c r="F39" s="17"/>
      <c r="G39" s="17"/>
      <c r="H39" s="17"/>
      <c r="I39" s="17"/>
      <c r="J39" s="17"/>
      <c r="K39" s="17"/>
      <c r="L39" s="17"/>
      <c r="M39" s="1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33" t="s">
        <v>235</v>
      </c>
      <c r="AF39" s="7" t="s">
        <v>174</v>
      </c>
      <c r="AG39" s="29" t="s">
        <v>236</v>
      </c>
      <c r="AH39" s="14" t="s">
        <v>38</v>
      </c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</row>
    <row r="40" spans="1:49" ht="13.8">
      <c r="A40" s="25">
        <v>14</v>
      </c>
      <c r="B40" s="9" t="s">
        <v>237</v>
      </c>
      <c r="C40" s="9" t="s">
        <v>238</v>
      </c>
      <c r="D40" s="10">
        <v>9673408877</v>
      </c>
      <c r="E40" s="9" t="s">
        <v>239</v>
      </c>
      <c r="F40" s="17"/>
      <c r="G40" s="17"/>
      <c r="H40" s="17"/>
      <c r="I40" s="17"/>
      <c r="J40" s="17"/>
      <c r="K40" s="17"/>
      <c r="L40" s="17"/>
      <c r="M40" s="1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 t="s">
        <v>174</v>
      </c>
      <c r="AG40" s="7"/>
      <c r="AH40" s="14" t="s">
        <v>38</v>
      </c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</row>
    <row r="41" spans="1:49" ht="13.8">
      <c r="A41" s="25">
        <v>15</v>
      </c>
      <c r="B41" s="9" t="s">
        <v>240</v>
      </c>
      <c r="C41" s="9" t="s">
        <v>241</v>
      </c>
      <c r="D41" s="10">
        <v>7085223242</v>
      </c>
      <c r="E41" s="9" t="s">
        <v>242</v>
      </c>
      <c r="F41" s="17"/>
      <c r="G41" s="17"/>
      <c r="H41" s="17"/>
      <c r="I41" s="17"/>
      <c r="J41" s="17"/>
      <c r="K41" s="17"/>
      <c r="L41" s="17"/>
      <c r="M41" s="1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 t="s">
        <v>174</v>
      </c>
      <c r="AG41" s="30" t="s">
        <v>243</v>
      </c>
      <c r="AH41" s="14" t="s">
        <v>38</v>
      </c>
      <c r="AI41" s="7"/>
      <c r="AJ41" s="7"/>
      <c r="AK41" s="7"/>
      <c r="AL41" s="7"/>
      <c r="AM41" s="7"/>
      <c r="AN41" s="7"/>
      <c r="AO41" s="7"/>
      <c r="AP41" s="7"/>
      <c r="AQ41" s="34"/>
      <c r="AR41" s="7"/>
      <c r="AS41" s="7"/>
      <c r="AT41" s="7"/>
      <c r="AU41" s="7"/>
      <c r="AV41" s="7"/>
      <c r="AW41" s="7"/>
    </row>
    <row r="42" spans="1:49" ht="13.8">
      <c r="A42" s="25">
        <v>16</v>
      </c>
      <c r="B42" s="9" t="s">
        <v>244</v>
      </c>
      <c r="C42" s="9" t="s">
        <v>245</v>
      </c>
      <c r="D42" s="10">
        <v>8759136879</v>
      </c>
      <c r="E42" s="9" t="s">
        <v>246</v>
      </c>
      <c r="F42" s="17"/>
      <c r="G42" s="17"/>
      <c r="H42" s="17"/>
      <c r="I42" s="17"/>
      <c r="J42" s="17"/>
      <c r="K42" s="17"/>
      <c r="L42" s="17"/>
      <c r="M42" s="1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 t="s">
        <v>174</v>
      </c>
      <c r="AG42" s="7"/>
      <c r="AH42" s="14" t="s">
        <v>38</v>
      </c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</row>
    <row r="43" spans="1:49" ht="13.8">
      <c r="A43" s="25">
        <v>17</v>
      </c>
      <c r="B43" s="9" t="s">
        <v>247</v>
      </c>
      <c r="C43" s="9" t="s">
        <v>248</v>
      </c>
      <c r="D43" s="10" t="s">
        <v>249</v>
      </c>
      <c r="E43" s="9" t="s">
        <v>250</v>
      </c>
      <c r="F43" s="17"/>
      <c r="G43" s="17"/>
      <c r="H43" s="17"/>
      <c r="I43" s="17"/>
      <c r="J43" s="26" t="s">
        <v>62</v>
      </c>
      <c r="K43" s="27" t="s">
        <v>251</v>
      </c>
      <c r="L43" s="26" t="s">
        <v>252</v>
      </c>
      <c r="M43" s="26" t="s">
        <v>253</v>
      </c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28" t="s">
        <v>254</v>
      </c>
      <c r="AF43" s="7" t="s">
        <v>174</v>
      </c>
      <c r="AG43" s="29" t="s">
        <v>247</v>
      </c>
      <c r="AH43" s="14" t="s">
        <v>38</v>
      </c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</row>
    <row r="44" spans="1:49" ht="13.8">
      <c r="A44" s="25">
        <v>18</v>
      </c>
      <c r="B44" s="9" t="s">
        <v>255</v>
      </c>
      <c r="C44" s="9" t="s">
        <v>256</v>
      </c>
      <c r="D44" s="10" t="s">
        <v>257</v>
      </c>
      <c r="E44" s="9" t="s">
        <v>258</v>
      </c>
      <c r="F44" s="17"/>
      <c r="G44" s="27" t="s">
        <v>259</v>
      </c>
      <c r="H44" s="27" t="s">
        <v>260</v>
      </c>
      <c r="I44" s="17"/>
      <c r="J44" s="26" t="s">
        <v>62</v>
      </c>
      <c r="K44" s="27" t="s">
        <v>170</v>
      </c>
      <c r="L44" s="26" t="s">
        <v>203</v>
      </c>
      <c r="M44" s="26" t="s">
        <v>261</v>
      </c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28" t="s">
        <v>262</v>
      </c>
      <c r="AF44" s="7" t="s">
        <v>174</v>
      </c>
      <c r="AG44" s="29" t="s">
        <v>263</v>
      </c>
      <c r="AH44" s="14" t="s">
        <v>38</v>
      </c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</row>
    <row r="45" spans="1:49" ht="13.8">
      <c r="A45" s="25">
        <v>19</v>
      </c>
      <c r="B45" s="9" t="s">
        <v>264</v>
      </c>
      <c r="C45" s="9" t="s">
        <v>265</v>
      </c>
      <c r="D45" s="10" t="s">
        <v>266</v>
      </c>
      <c r="E45" s="9" t="s">
        <v>267</v>
      </c>
      <c r="F45" s="27" t="s">
        <v>48</v>
      </c>
      <c r="G45" s="27" t="s">
        <v>268</v>
      </c>
      <c r="H45" s="17"/>
      <c r="I45" s="17"/>
      <c r="J45" s="26" t="s">
        <v>62</v>
      </c>
      <c r="K45" s="27" t="s">
        <v>170</v>
      </c>
      <c r="L45" s="26" t="s">
        <v>203</v>
      </c>
      <c r="M45" s="26" t="s">
        <v>261</v>
      </c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28" t="s">
        <v>268</v>
      </c>
      <c r="AF45" s="7" t="s">
        <v>174</v>
      </c>
      <c r="AG45" s="29" t="s">
        <v>264</v>
      </c>
      <c r="AH45" s="14" t="s">
        <v>38</v>
      </c>
      <c r="AI45" s="7" t="s">
        <v>83</v>
      </c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</row>
    <row r="46" spans="1:49" ht="13.8">
      <c r="A46" s="25">
        <v>20</v>
      </c>
      <c r="B46" s="9" t="s">
        <v>269</v>
      </c>
      <c r="C46" s="9" t="s">
        <v>270</v>
      </c>
      <c r="D46" s="10" t="s">
        <v>271</v>
      </c>
      <c r="E46" s="9" t="s">
        <v>272</v>
      </c>
      <c r="F46" s="27" t="s">
        <v>48</v>
      </c>
      <c r="G46" s="27" t="s">
        <v>273</v>
      </c>
      <c r="H46" s="27" t="s">
        <v>260</v>
      </c>
      <c r="I46" s="17"/>
      <c r="J46" s="26" t="s">
        <v>62</v>
      </c>
      <c r="K46" s="27" t="s">
        <v>170</v>
      </c>
      <c r="L46" s="26" t="s">
        <v>203</v>
      </c>
      <c r="M46" s="26" t="s">
        <v>172</v>
      </c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 t="s">
        <v>174</v>
      </c>
      <c r="AG46" s="29" t="s">
        <v>274</v>
      </c>
      <c r="AH46" s="14" t="s">
        <v>38</v>
      </c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</row>
    <row r="47" spans="1:49" ht="13.8">
      <c r="A47" s="25">
        <v>21</v>
      </c>
      <c r="B47" s="9" t="s">
        <v>275</v>
      </c>
      <c r="C47" s="9" t="s">
        <v>276</v>
      </c>
      <c r="D47" s="10" t="s">
        <v>277</v>
      </c>
      <c r="E47" s="9" t="s">
        <v>278</v>
      </c>
      <c r="F47" s="17"/>
      <c r="G47" s="27" t="s">
        <v>279</v>
      </c>
      <c r="H47" s="27" t="s">
        <v>260</v>
      </c>
      <c r="I47" s="17"/>
      <c r="J47" s="26" t="s">
        <v>62</v>
      </c>
      <c r="K47" s="27" t="s">
        <v>170</v>
      </c>
      <c r="L47" s="26" t="s">
        <v>203</v>
      </c>
      <c r="M47" s="26" t="s">
        <v>172</v>
      </c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 t="s">
        <v>174</v>
      </c>
      <c r="AG47" s="29" t="s">
        <v>275</v>
      </c>
      <c r="AH47" s="14" t="s">
        <v>38</v>
      </c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</row>
    <row r="48" spans="1:49" ht="13.8">
      <c r="A48" s="25">
        <v>22</v>
      </c>
      <c r="B48" s="9" t="s">
        <v>280</v>
      </c>
      <c r="C48" s="9" t="s">
        <v>281</v>
      </c>
      <c r="D48" s="10" t="s">
        <v>282</v>
      </c>
      <c r="E48" s="9" t="s">
        <v>283</v>
      </c>
      <c r="F48" s="17"/>
      <c r="G48" s="27" t="s">
        <v>284</v>
      </c>
      <c r="H48" s="27" t="s">
        <v>285</v>
      </c>
      <c r="I48" s="17"/>
      <c r="J48" s="26" t="s">
        <v>126</v>
      </c>
      <c r="K48" s="27" t="s">
        <v>170</v>
      </c>
      <c r="L48" s="26" t="s">
        <v>203</v>
      </c>
      <c r="M48" s="26" t="s">
        <v>172</v>
      </c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28" t="s">
        <v>286</v>
      </c>
      <c r="AF48" s="7" t="s">
        <v>174</v>
      </c>
      <c r="AG48" s="29" t="s">
        <v>280</v>
      </c>
      <c r="AH48" s="14" t="s">
        <v>38</v>
      </c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</row>
    <row r="49" spans="1:49" ht="13.8">
      <c r="A49" s="25">
        <v>23</v>
      </c>
      <c r="B49" s="9" t="s">
        <v>287</v>
      </c>
      <c r="C49" s="9" t="s">
        <v>288</v>
      </c>
      <c r="D49" s="10" t="s">
        <v>289</v>
      </c>
      <c r="E49" s="9" t="s">
        <v>290</v>
      </c>
      <c r="F49" s="17"/>
      <c r="G49" s="35" t="s">
        <v>291</v>
      </c>
      <c r="H49" s="36"/>
      <c r="I49" s="17"/>
      <c r="J49" s="26" t="s">
        <v>62</v>
      </c>
      <c r="K49" s="27" t="s">
        <v>170</v>
      </c>
      <c r="L49" s="26" t="s">
        <v>203</v>
      </c>
      <c r="M49" s="26" t="s">
        <v>107</v>
      </c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 t="s">
        <v>174</v>
      </c>
      <c r="AG49" s="29" t="s">
        <v>287</v>
      </c>
      <c r="AH49" s="14" t="s">
        <v>38</v>
      </c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</row>
    <row r="50" spans="1:49" ht="13.8">
      <c r="A50" s="25">
        <v>24</v>
      </c>
      <c r="B50" s="9" t="s">
        <v>292</v>
      </c>
      <c r="C50" s="9" t="s">
        <v>293</v>
      </c>
      <c r="D50" s="10" t="s">
        <v>294</v>
      </c>
      <c r="E50" s="9" t="s">
        <v>295</v>
      </c>
      <c r="F50" s="17"/>
      <c r="G50" s="17"/>
      <c r="H50" s="17"/>
      <c r="I50" s="17"/>
      <c r="J50" s="26" t="s">
        <v>126</v>
      </c>
      <c r="K50" s="27" t="s">
        <v>170</v>
      </c>
      <c r="L50" s="26" t="s">
        <v>296</v>
      </c>
      <c r="M50" s="26" t="s">
        <v>172</v>
      </c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 t="s">
        <v>174</v>
      </c>
      <c r="AG50" s="29" t="s">
        <v>292</v>
      </c>
      <c r="AH50" s="14" t="s">
        <v>38</v>
      </c>
      <c r="AI50" s="7"/>
      <c r="AJ50" s="7"/>
      <c r="AK50" s="7"/>
      <c r="AL50" s="7"/>
      <c r="AM50" s="7"/>
      <c r="AN50" s="7"/>
      <c r="AO50" s="7"/>
      <c r="AP50" s="7"/>
      <c r="AQ50" s="7"/>
      <c r="AR50" s="37"/>
      <c r="AS50" s="7"/>
      <c r="AT50" s="7"/>
      <c r="AU50" s="7"/>
      <c r="AV50" s="7"/>
      <c r="AW50" s="7"/>
    </row>
    <row r="51" spans="1:49" ht="13.8">
      <c r="A51" s="25">
        <v>25</v>
      </c>
      <c r="B51" s="9" t="s">
        <v>297</v>
      </c>
      <c r="C51" s="9" t="s">
        <v>298</v>
      </c>
      <c r="D51" s="10" t="s">
        <v>299</v>
      </c>
      <c r="E51" s="9" t="s">
        <v>300</v>
      </c>
      <c r="F51" s="17"/>
      <c r="G51" s="17"/>
      <c r="H51" s="17"/>
      <c r="I51" s="17"/>
      <c r="J51" s="26" t="s">
        <v>62</v>
      </c>
      <c r="K51" s="27" t="s">
        <v>170</v>
      </c>
      <c r="L51" s="26" t="s">
        <v>301</v>
      </c>
      <c r="M51" s="26" t="s">
        <v>172</v>
      </c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 t="s">
        <v>174</v>
      </c>
      <c r="AG51" s="29" t="s">
        <v>297</v>
      </c>
      <c r="AH51" s="14" t="s">
        <v>38</v>
      </c>
      <c r="AI51" s="7" t="s">
        <v>83</v>
      </c>
      <c r="AJ51" s="7"/>
      <c r="AK51" s="7"/>
      <c r="AL51" s="7"/>
      <c r="AM51" s="7"/>
      <c r="AN51" s="7"/>
      <c r="AO51" s="7"/>
      <c r="AP51" s="7"/>
      <c r="AQ51" s="38"/>
      <c r="AR51" s="39"/>
      <c r="AS51" s="39"/>
      <c r="AT51" s="39"/>
      <c r="AU51" s="39"/>
      <c r="AV51" s="39"/>
      <c r="AW51" s="39"/>
    </row>
    <row r="52" spans="1:49" ht="13.8">
      <c r="A52" s="25">
        <v>26</v>
      </c>
      <c r="B52" s="9" t="s">
        <v>302</v>
      </c>
      <c r="C52" s="9"/>
      <c r="D52" s="10" t="s">
        <v>303</v>
      </c>
      <c r="E52" s="9" t="s">
        <v>304</v>
      </c>
      <c r="F52" s="17"/>
      <c r="G52" s="17"/>
      <c r="H52" s="17"/>
      <c r="I52" s="17"/>
      <c r="J52" s="17"/>
      <c r="K52" s="17"/>
      <c r="L52" s="17"/>
      <c r="M52" s="1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28" t="s">
        <v>305</v>
      </c>
      <c r="AF52" s="7" t="s">
        <v>174</v>
      </c>
      <c r="AG52" s="7"/>
      <c r="AH52" s="14" t="s">
        <v>38</v>
      </c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</row>
    <row r="53" spans="1:49" ht="13.8">
      <c r="A53" s="25">
        <v>27</v>
      </c>
      <c r="B53" s="9" t="s">
        <v>306</v>
      </c>
      <c r="C53" s="9" t="s">
        <v>307</v>
      </c>
      <c r="D53" s="10" t="s">
        <v>308</v>
      </c>
      <c r="E53" s="9" t="s">
        <v>309</v>
      </c>
      <c r="F53" s="17"/>
      <c r="G53" s="17"/>
      <c r="H53" s="17"/>
      <c r="I53" s="17"/>
      <c r="J53" s="17"/>
      <c r="K53" s="17"/>
      <c r="L53" s="17"/>
      <c r="M53" s="1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 t="s">
        <v>174</v>
      </c>
      <c r="AG53" s="40" t="s">
        <v>310</v>
      </c>
      <c r="AH53" s="14" t="s">
        <v>38</v>
      </c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</row>
    <row r="54" spans="1:49" ht="13.8">
      <c r="A54" s="25">
        <v>28</v>
      </c>
      <c r="B54" s="9" t="s">
        <v>311</v>
      </c>
      <c r="C54" s="9" t="s">
        <v>312</v>
      </c>
      <c r="D54" s="10" t="s">
        <v>313</v>
      </c>
      <c r="E54" s="9" t="s">
        <v>314</v>
      </c>
      <c r="F54" s="17"/>
      <c r="G54" s="17"/>
      <c r="H54" s="17"/>
      <c r="I54" s="17"/>
      <c r="J54" s="26" t="s">
        <v>126</v>
      </c>
      <c r="K54" s="17"/>
      <c r="L54" s="26" t="s">
        <v>315</v>
      </c>
      <c r="M54" s="26" t="s">
        <v>172</v>
      </c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28" t="s">
        <v>316</v>
      </c>
      <c r="AF54" s="7" t="s">
        <v>174</v>
      </c>
      <c r="AG54" s="29" t="s">
        <v>311</v>
      </c>
      <c r="AH54" s="14" t="s">
        <v>38</v>
      </c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</row>
    <row r="55" spans="1:49" ht="13.8">
      <c r="A55" s="25">
        <v>29</v>
      </c>
      <c r="B55" s="9" t="s">
        <v>317</v>
      </c>
      <c r="C55" s="9" t="s">
        <v>318</v>
      </c>
      <c r="D55" s="10" t="s">
        <v>319</v>
      </c>
      <c r="E55" s="9" t="s">
        <v>320</v>
      </c>
      <c r="F55" s="17"/>
      <c r="G55" s="17"/>
      <c r="H55" s="17"/>
      <c r="I55" s="17"/>
      <c r="J55" s="17"/>
      <c r="K55" s="17"/>
      <c r="L55" s="17"/>
      <c r="M55" s="1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 t="s">
        <v>174</v>
      </c>
      <c r="AG55" s="29" t="s">
        <v>317</v>
      </c>
      <c r="AH55" s="14" t="s">
        <v>38</v>
      </c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</row>
    <row r="56" spans="1:49" ht="13.8">
      <c r="A56" s="25">
        <v>30</v>
      </c>
      <c r="B56" s="9" t="s">
        <v>321</v>
      </c>
      <c r="C56" s="9" t="s">
        <v>322</v>
      </c>
      <c r="D56" s="10" t="s">
        <v>323</v>
      </c>
      <c r="E56" s="9" t="s">
        <v>324</v>
      </c>
      <c r="F56" s="17"/>
      <c r="G56" s="17"/>
      <c r="H56" s="17"/>
      <c r="I56" s="17"/>
      <c r="J56" s="17"/>
      <c r="K56" s="17"/>
      <c r="L56" s="17"/>
      <c r="M56" s="1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 t="s">
        <v>174</v>
      </c>
      <c r="AG56" s="29" t="s">
        <v>321</v>
      </c>
      <c r="AH56" s="14" t="s">
        <v>38</v>
      </c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</row>
    <row r="57" spans="1:49" ht="13.8">
      <c r="A57" s="25">
        <v>31</v>
      </c>
      <c r="B57" s="9" t="s">
        <v>325</v>
      </c>
      <c r="C57" s="9" t="s">
        <v>326</v>
      </c>
      <c r="D57" s="10" t="s">
        <v>327</v>
      </c>
      <c r="E57" s="9" t="s">
        <v>328</v>
      </c>
      <c r="F57" s="17"/>
      <c r="G57" s="17"/>
      <c r="H57" s="17"/>
      <c r="I57" s="17"/>
      <c r="J57" s="17"/>
      <c r="K57" s="17"/>
      <c r="L57" s="17"/>
      <c r="M57" s="1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 t="s">
        <v>174</v>
      </c>
      <c r="AG57" s="40" t="s">
        <v>325</v>
      </c>
      <c r="AH57" s="14" t="s">
        <v>38</v>
      </c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</row>
    <row r="58" spans="1:49" ht="13.8">
      <c r="A58" s="25">
        <v>32</v>
      </c>
      <c r="B58" s="9" t="s">
        <v>329</v>
      </c>
      <c r="C58" s="9"/>
      <c r="D58" s="10" t="s">
        <v>330</v>
      </c>
      <c r="E58" s="9" t="s">
        <v>331</v>
      </c>
      <c r="F58" s="17"/>
      <c r="G58" s="17"/>
      <c r="H58" s="17"/>
      <c r="I58" s="17"/>
      <c r="J58" s="17"/>
      <c r="K58" s="17"/>
      <c r="L58" s="17"/>
      <c r="M58" s="1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 t="s">
        <v>174</v>
      </c>
      <c r="AG58" s="7"/>
      <c r="AH58" s="14" t="s">
        <v>38</v>
      </c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</row>
    <row r="59" spans="1:49" ht="13.8">
      <c r="A59" s="25">
        <v>33</v>
      </c>
      <c r="B59" s="9" t="s">
        <v>332</v>
      </c>
      <c r="C59" s="9" t="s">
        <v>333</v>
      </c>
      <c r="D59" s="10" t="s">
        <v>334</v>
      </c>
      <c r="E59" s="9" t="s">
        <v>335</v>
      </c>
      <c r="F59" s="17"/>
      <c r="G59" s="17"/>
      <c r="H59" s="17"/>
      <c r="I59" s="17"/>
      <c r="J59" s="17"/>
      <c r="K59" s="17"/>
      <c r="L59" s="17"/>
      <c r="M59" s="1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 t="s">
        <v>174</v>
      </c>
      <c r="AG59" s="40" t="s">
        <v>336</v>
      </c>
      <c r="AH59" s="14" t="s">
        <v>38</v>
      </c>
      <c r="AI59" s="7" t="s">
        <v>83</v>
      </c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</row>
    <row r="60" spans="1:49" ht="13.8" hidden="1">
      <c r="A60" s="17"/>
      <c r="B60" s="41"/>
      <c r="C60" s="41"/>
      <c r="D60" s="41"/>
      <c r="E60" s="41"/>
      <c r="F60" s="17"/>
      <c r="G60" s="17"/>
      <c r="H60" s="17"/>
      <c r="I60" s="17"/>
      <c r="J60" s="17"/>
      <c r="K60" s="17"/>
      <c r="L60" s="17"/>
      <c r="M60" s="1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14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</row>
    <row r="61" spans="1:49" ht="13.8" hidden="1">
      <c r="A61" s="42"/>
      <c r="B61" s="43" t="s">
        <v>337</v>
      </c>
      <c r="C61" s="44"/>
      <c r="D61" s="45"/>
      <c r="E61" s="44"/>
      <c r="F61" s="17"/>
      <c r="G61" s="17"/>
      <c r="H61" s="17"/>
      <c r="I61" s="17"/>
      <c r="J61" s="17"/>
      <c r="K61" s="17"/>
      <c r="L61" s="17"/>
      <c r="M61" s="1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14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</row>
    <row r="62" spans="1:49" ht="13.8" hidden="1">
      <c r="A62" s="46" t="s">
        <v>0</v>
      </c>
      <c r="B62" s="47" t="s">
        <v>1</v>
      </c>
      <c r="C62" s="47" t="s">
        <v>2</v>
      </c>
      <c r="D62" s="48" t="s">
        <v>3</v>
      </c>
      <c r="E62" s="47" t="s">
        <v>4</v>
      </c>
      <c r="F62" s="46" t="s">
        <v>5</v>
      </c>
      <c r="G62" s="46" t="s">
        <v>6</v>
      </c>
      <c r="H62" s="46" t="s">
        <v>7</v>
      </c>
      <c r="I62" s="46" t="s">
        <v>8</v>
      </c>
      <c r="J62" s="49" t="s">
        <v>9</v>
      </c>
      <c r="K62" s="46" t="s">
        <v>165</v>
      </c>
      <c r="L62" s="49" t="s">
        <v>11</v>
      </c>
      <c r="M62" s="49" t="s">
        <v>12</v>
      </c>
      <c r="N62" s="50" t="s">
        <v>13</v>
      </c>
      <c r="O62" s="50" t="s">
        <v>14</v>
      </c>
      <c r="P62" s="50" t="s">
        <v>15</v>
      </c>
      <c r="Q62" s="50" t="s">
        <v>16</v>
      </c>
      <c r="R62" s="50" t="s">
        <v>17</v>
      </c>
      <c r="S62" s="50" t="s">
        <v>18</v>
      </c>
      <c r="T62" s="50" t="s">
        <v>19</v>
      </c>
      <c r="U62" s="50" t="s">
        <v>20</v>
      </c>
      <c r="V62" s="50" t="s">
        <v>14</v>
      </c>
      <c r="W62" s="50" t="s">
        <v>15</v>
      </c>
      <c r="X62" s="50" t="s">
        <v>16</v>
      </c>
      <c r="Y62" s="50" t="s">
        <v>17</v>
      </c>
      <c r="Z62" s="50" t="s">
        <v>18</v>
      </c>
      <c r="AA62" s="50" t="s">
        <v>19</v>
      </c>
      <c r="AB62" s="50" t="s">
        <v>21</v>
      </c>
      <c r="AC62" s="50" t="s">
        <v>22</v>
      </c>
      <c r="AD62" s="50" t="s">
        <v>23</v>
      </c>
      <c r="AE62" s="50" t="s">
        <v>24</v>
      </c>
      <c r="AF62" s="51"/>
      <c r="AG62" s="51"/>
      <c r="AH62" s="6" t="s">
        <v>27</v>
      </c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</row>
    <row r="63" spans="1:49" ht="13.8">
      <c r="A63" s="25">
        <v>3</v>
      </c>
      <c r="B63" s="43" t="s">
        <v>338</v>
      </c>
      <c r="C63" s="9" t="s">
        <v>339</v>
      </c>
      <c r="D63" s="10">
        <v>9417535469</v>
      </c>
      <c r="E63" s="9" t="s">
        <v>340</v>
      </c>
      <c r="F63" s="17"/>
      <c r="G63" s="17"/>
      <c r="H63" s="17"/>
      <c r="I63" s="17"/>
      <c r="J63" s="17"/>
      <c r="K63" s="17"/>
      <c r="L63" s="17"/>
      <c r="M63" s="1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28" t="s">
        <v>341</v>
      </c>
      <c r="AF63" s="7"/>
      <c r="AG63" s="29" t="s">
        <v>342</v>
      </c>
      <c r="AH63" s="14" t="s">
        <v>343</v>
      </c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</row>
    <row r="64" spans="1:49" ht="13.8">
      <c r="A64" s="25">
        <v>4</v>
      </c>
      <c r="B64" s="9" t="s">
        <v>344</v>
      </c>
      <c r="C64" s="9" t="s">
        <v>345</v>
      </c>
      <c r="D64" s="10">
        <v>9946844277</v>
      </c>
      <c r="E64" s="9" t="s">
        <v>346</v>
      </c>
      <c r="F64" s="17"/>
      <c r="G64" s="17"/>
      <c r="H64" s="17"/>
      <c r="I64" s="17"/>
      <c r="J64" s="17"/>
      <c r="K64" s="17"/>
      <c r="L64" s="17"/>
      <c r="M64" s="1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28" t="s">
        <v>226</v>
      </c>
      <c r="AF64" s="7" t="s">
        <v>174</v>
      </c>
      <c r="AG64" s="29" t="s">
        <v>347</v>
      </c>
      <c r="AH64" s="14" t="s">
        <v>343</v>
      </c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</row>
    <row r="65" spans="1:49" ht="13.8">
      <c r="A65" s="25">
        <v>5</v>
      </c>
      <c r="B65" s="9" t="s">
        <v>348</v>
      </c>
      <c r="C65" s="9" t="s">
        <v>349</v>
      </c>
      <c r="D65" s="10">
        <v>9167963752</v>
      </c>
      <c r="E65" s="9" t="s">
        <v>350</v>
      </c>
      <c r="F65" s="17"/>
      <c r="G65" s="17"/>
      <c r="H65" s="17"/>
      <c r="I65" s="17"/>
      <c r="J65" s="17"/>
      <c r="K65" s="17"/>
      <c r="L65" s="17"/>
      <c r="M65" s="1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 t="s">
        <v>174</v>
      </c>
      <c r="AG65" s="29" t="s">
        <v>351</v>
      </c>
      <c r="AH65" s="14" t="s">
        <v>343</v>
      </c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</row>
    <row r="66" spans="1:49" ht="13.8">
      <c r="A66" s="25">
        <v>6</v>
      </c>
      <c r="B66" s="43" t="s">
        <v>352</v>
      </c>
      <c r="C66" s="9" t="s">
        <v>353</v>
      </c>
      <c r="D66" s="10" t="s">
        <v>354</v>
      </c>
      <c r="E66" s="9" t="s">
        <v>355</v>
      </c>
      <c r="F66" s="17"/>
      <c r="G66" s="52">
        <v>44938</v>
      </c>
      <c r="H66" s="52">
        <v>44938</v>
      </c>
      <c r="I66" s="17"/>
      <c r="J66" s="17"/>
      <c r="K66" s="17"/>
      <c r="L66" s="26" t="s">
        <v>356</v>
      </c>
      <c r="M66" s="1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28" t="s">
        <v>357</v>
      </c>
      <c r="AF66" s="7" t="s">
        <v>174</v>
      </c>
      <c r="AG66" s="29" t="s">
        <v>358</v>
      </c>
      <c r="AH66" s="14" t="s">
        <v>343</v>
      </c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</row>
    <row r="67" spans="1:49" ht="13.8">
      <c r="A67" s="25">
        <v>7</v>
      </c>
      <c r="B67" s="43" t="s">
        <v>359</v>
      </c>
      <c r="C67" s="9" t="s">
        <v>215</v>
      </c>
      <c r="D67" s="10">
        <v>9444233782</v>
      </c>
      <c r="E67" s="9" t="s">
        <v>360</v>
      </c>
      <c r="F67" s="17"/>
      <c r="G67" s="17"/>
      <c r="H67" s="17"/>
      <c r="I67" s="17"/>
      <c r="J67" s="17"/>
      <c r="K67" s="17"/>
      <c r="L67" s="17"/>
      <c r="M67" s="1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28" t="s">
        <v>361</v>
      </c>
      <c r="AF67" s="7" t="s">
        <v>174</v>
      </c>
      <c r="AG67" s="7"/>
      <c r="AH67" s="14" t="s">
        <v>343</v>
      </c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</row>
    <row r="68" spans="1:49" ht="13.8">
      <c r="A68" s="25">
        <v>8</v>
      </c>
      <c r="B68" s="9" t="s">
        <v>362</v>
      </c>
      <c r="C68" s="9" t="s">
        <v>363</v>
      </c>
      <c r="D68" s="10" t="s">
        <v>364</v>
      </c>
      <c r="E68" s="9" t="s">
        <v>365</v>
      </c>
      <c r="F68" s="17"/>
      <c r="G68" s="17"/>
      <c r="H68" s="17"/>
      <c r="I68" s="17"/>
      <c r="J68" s="17"/>
      <c r="K68" s="17"/>
      <c r="L68" s="17"/>
      <c r="M68" s="1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28" t="s">
        <v>366</v>
      </c>
      <c r="AF68" s="7" t="s">
        <v>174</v>
      </c>
      <c r="AG68" s="29" t="s">
        <v>367</v>
      </c>
      <c r="AH68" s="14" t="s">
        <v>343</v>
      </c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</row>
    <row r="69" spans="1:49" ht="13.8">
      <c r="A69" s="25">
        <v>9</v>
      </c>
      <c r="B69" s="9" t="s">
        <v>368</v>
      </c>
      <c r="C69" s="9" t="s">
        <v>369</v>
      </c>
      <c r="D69" s="10" t="s">
        <v>370</v>
      </c>
      <c r="E69" s="9" t="s">
        <v>371</v>
      </c>
      <c r="F69" s="17"/>
      <c r="G69" s="27" t="s">
        <v>372</v>
      </c>
      <c r="H69" s="27" t="s">
        <v>372</v>
      </c>
      <c r="I69" s="17"/>
      <c r="J69" s="17"/>
      <c r="K69" s="17"/>
      <c r="L69" s="17"/>
      <c r="M69" s="1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28" t="s">
        <v>366</v>
      </c>
      <c r="AF69" s="7" t="s">
        <v>174</v>
      </c>
      <c r="AG69" s="29" t="s">
        <v>373</v>
      </c>
      <c r="AH69" s="14" t="s">
        <v>343</v>
      </c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</row>
    <row r="70" spans="1:49" ht="13.8">
      <c r="A70" s="25">
        <v>10</v>
      </c>
      <c r="B70" s="43" t="s">
        <v>374</v>
      </c>
      <c r="C70" s="9" t="s">
        <v>375</v>
      </c>
      <c r="D70" s="10" t="s">
        <v>376</v>
      </c>
      <c r="E70" s="9" t="s">
        <v>377</v>
      </c>
      <c r="F70" s="17"/>
      <c r="G70" s="17"/>
      <c r="H70" s="17"/>
      <c r="I70" s="17"/>
      <c r="J70" s="17"/>
      <c r="K70" s="17"/>
      <c r="L70" s="17"/>
      <c r="M70" s="1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 t="s">
        <v>378</v>
      </c>
      <c r="AG70" s="29" t="s">
        <v>379</v>
      </c>
      <c r="AH70" s="14" t="s">
        <v>343</v>
      </c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</row>
    <row r="71" spans="1:49" ht="13.8">
      <c r="A71" s="25">
        <v>11</v>
      </c>
      <c r="B71" s="9" t="s">
        <v>380</v>
      </c>
      <c r="C71" s="9" t="s">
        <v>381</v>
      </c>
      <c r="D71" s="10" t="s">
        <v>382</v>
      </c>
      <c r="E71" s="9" t="s">
        <v>383</v>
      </c>
      <c r="F71" s="17"/>
      <c r="G71" s="17"/>
      <c r="H71" s="17"/>
      <c r="I71" s="17"/>
      <c r="J71" s="17"/>
      <c r="K71" s="17"/>
      <c r="L71" s="17"/>
      <c r="M71" s="1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 t="s">
        <v>174</v>
      </c>
      <c r="AG71" s="29" t="s">
        <v>384</v>
      </c>
      <c r="AH71" s="14" t="s">
        <v>343</v>
      </c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</row>
    <row r="72" spans="1:49" ht="13.8">
      <c r="A72" s="25">
        <v>12</v>
      </c>
      <c r="B72" s="9" t="s">
        <v>385</v>
      </c>
      <c r="C72" s="9" t="s">
        <v>386</v>
      </c>
      <c r="D72" s="10" t="s">
        <v>387</v>
      </c>
      <c r="E72" s="9" t="s">
        <v>388</v>
      </c>
      <c r="F72" s="17"/>
      <c r="G72" s="17"/>
      <c r="H72" s="17"/>
      <c r="I72" s="17"/>
      <c r="J72" s="17"/>
      <c r="K72" s="17"/>
      <c r="L72" s="17"/>
      <c r="M72" s="1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 t="s">
        <v>389</v>
      </c>
      <c r="AF72" s="7" t="s">
        <v>174</v>
      </c>
      <c r="AG72" s="29" t="s">
        <v>390</v>
      </c>
      <c r="AH72" s="14" t="s">
        <v>343</v>
      </c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</row>
    <row r="73" spans="1:49" ht="13.8">
      <c r="A73" s="25">
        <v>13</v>
      </c>
      <c r="B73" s="53" t="s">
        <v>391</v>
      </c>
      <c r="C73" s="9" t="s">
        <v>392</v>
      </c>
      <c r="D73" s="10">
        <v>9438147378</v>
      </c>
      <c r="E73" s="9" t="s">
        <v>393</v>
      </c>
      <c r="F73" s="17"/>
      <c r="G73" s="17"/>
      <c r="H73" s="17"/>
      <c r="I73" s="17"/>
      <c r="J73" s="17"/>
      <c r="K73" s="17"/>
      <c r="L73" s="17"/>
      <c r="M73" s="1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 t="s">
        <v>366</v>
      </c>
      <c r="AF73" s="7" t="s">
        <v>174</v>
      </c>
      <c r="AG73" s="7"/>
      <c r="AH73" s="14" t="s">
        <v>343</v>
      </c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</row>
    <row r="74" spans="1:49" ht="13.8">
      <c r="A74" s="25">
        <v>14</v>
      </c>
      <c r="B74" s="43" t="s">
        <v>394</v>
      </c>
      <c r="C74" s="9" t="s">
        <v>395</v>
      </c>
      <c r="D74" s="10">
        <v>9080424583</v>
      </c>
      <c r="E74" s="9" t="s">
        <v>396</v>
      </c>
      <c r="F74" s="17"/>
      <c r="G74" s="17"/>
      <c r="H74" s="17"/>
      <c r="I74" s="17"/>
      <c r="J74" s="17"/>
      <c r="K74" s="17"/>
      <c r="L74" s="54" t="s">
        <v>397</v>
      </c>
      <c r="M74" s="1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 t="s">
        <v>366</v>
      </c>
      <c r="AF74" s="7" t="s">
        <v>378</v>
      </c>
      <c r="AG74" s="29" t="s">
        <v>398</v>
      </c>
      <c r="AH74" s="14" t="s">
        <v>343</v>
      </c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</row>
    <row r="75" spans="1:49" ht="13.8">
      <c r="A75" s="25">
        <v>15</v>
      </c>
      <c r="B75" s="43" t="s">
        <v>399</v>
      </c>
      <c r="C75" s="9" t="s">
        <v>400</v>
      </c>
      <c r="D75" s="10">
        <v>9962889684</v>
      </c>
      <c r="E75" s="9" t="s">
        <v>401</v>
      </c>
      <c r="F75" s="17"/>
      <c r="G75" s="17" t="s">
        <v>402</v>
      </c>
      <c r="H75" s="17"/>
      <c r="I75" s="17"/>
      <c r="J75" s="17"/>
      <c r="K75" s="17"/>
      <c r="L75" s="17"/>
      <c r="M75" s="1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 t="s">
        <v>403</v>
      </c>
      <c r="AF75" s="7" t="s">
        <v>378</v>
      </c>
      <c r="AG75" s="40" t="s">
        <v>404</v>
      </c>
      <c r="AH75" s="14" t="s">
        <v>343</v>
      </c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</row>
    <row r="76" spans="1:49" ht="13.8">
      <c r="A76" s="25">
        <v>16</v>
      </c>
      <c r="B76" s="9" t="s">
        <v>405</v>
      </c>
      <c r="C76" s="9" t="s">
        <v>406</v>
      </c>
      <c r="D76" s="10" t="s">
        <v>407</v>
      </c>
      <c r="E76" s="9" t="s">
        <v>408</v>
      </c>
      <c r="F76" s="17"/>
      <c r="G76" s="17"/>
      <c r="H76" s="17"/>
      <c r="I76" s="17"/>
      <c r="J76" s="17"/>
      <c r="K76" s="17"/>
      <c r="L76" s="17"/>
      <c r="M76" s="1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 t="s">
        <v>409</v>
      </c>
      <c r="AF76" s="7" t="s">
        <v>174</v>
      </c>
      <c r="AG76" s="7"/>
      <c r="AH76" s="14" t="s">
        <v>343</v>
      </c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</row>
    <row r="77" spans="1:49" ht="13.8">
      <c r="A77" s="25">
        <v>17</v>
      </c>
      <c r="B77" s="9" t="s">
        <v>410</v>
      </c>
      <c r="C77" s="9" t="s">
        <v>411</v>
      </c>
      <c r="D77" s="10">
        <v>8447243211</v>
      </c>
      <c r="E77" s="9" t="s">
        <v>412</v>
      </c>
      <c r="F77" s="17"/>
      <c r="G77" s="17"/>
      <c r="H77" s="17"/>
      <c r="I77" s="17"/>
      <c r="J77" s="17"/>
      <c r="K77" s="17"/>
      <c r="L77" s="17"/>
      <c r="M77" s="1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 t="s">
        <v>174</v>
      </c>
      <c r="AG77" s="7"/>
      <c r="AH77" s="14" t="s">
        <v>343</v>
      </c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</row>
    <row r="78" spans="1:49" ht="13.8">
      <c r="A78" s="25">
        <v>18</v>
      </c>
      <c r="B78" s="9" t="s">
        <v>413</v>
      </c>
      <c r="C78" s="9" t="s">
        <v>414</v>
      </c>
      <c r="D78" s="10" t="s">
        <v>415</v>
      </c>
      <c r="E78" s="9" t="s">
        <v>416</v>
      </c>
      <c r="F78" s="17"/>
      <c r="G78" s="17"/>
      <c r="H78" s="17"/>
      <c r="I78" s="17"/>
      <c r="J78" s="17"/>
      <c r="K78" s="17"/>
      <c r="L78" s="17"/>
      <c r="M78" s="1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 t="s">
        <v>174</v>
      </c>
      <c r="AG78" s="7"/>
      <c r="AH78" s="14" t="s">
        <v>343</v>
      </c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</row>
    <row r="79" spans="1:49" ht="13.8">
      <c r="A79" s="25">
        <v>19</v>
      </c>
      <c r="B79" s="9" t="s">
        <v>417</v>
      </c>
      <c r="C79" s="9" t="s">
        <v>418</v>
      </c>
      <c r="D79" s="10">
        <v>7488848336</v>
      </c>
      <c r="E79" s="9" t="s">
        <v>419</v>
      </c>
      <c r="F79" s="17"/>
      <c r="G79" s="17"/>
      <c r="H79" s="17"/>
      <c r="I79" s="17"/>
      <c r="J79" s="17"/>
      <c r="K79" s="17"/>
      <c r="L79" s="17"/>
      <c r="M79" s="1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 t="s">
        <v>420</v>
      </c>
      <c r="AF79" s="7"/>
      <c r="AG79" s="7"/>
      <c r="AH79" s="14" t="s">
        <v>343</v>
      </c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</row>
    <row r="80" spans="1:49" ht="13.8">
      <c r="A80" s="25">
        <v>20</v>
      </c>
      <c r="B80" s="9" t="s">
        <v>421</v>
      </c>
      <c r="C80" s="9" t="s">
        <v>422</v>
      </c>
      <c r="D80" s="10" t="s">
        <v>423</v>
      </c>
      <c r="E80" s="9" t="s">
        <v>424</v>
      </c>
      <c r="F80" s="17"/>
      <c r="G80" s="17"/>
      <c r="H80" s="17"/>
      <c r="I80" s="17"/>
      <c r="J80" s="17"/>
      <c r="K80" s="17"/>
      <c r="L80" s="54" t="s">
        <v>397</v>
      </c>
      <c r="M80" s="1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 t="s">
        <v>425</v>
      </c>
      <c r="AF80" s="7" t="s">
        <v>174</v>
      </c>
      <c r="AG80" s="29" t="s">
        <v>426</v>
      </c>
      <c r="AH80" s="14" t="s">
        <v>343</v>
      </c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</row>
    <row r="81" spans="1:49" ht="13.8">
      <c r="A81" s="25">
        <v>21</v>
      </c>
      <c r="B81" s="43" t="s">
        <v>427</v>
      </c>
      <c r="C81" s="9" t="s">
        <v>428</v>
      </c>
      <c r="D81" s="10" t="s">
        <v>429</v>
      </c>
      <c r="E81" s="9" t="s">
        <v>430</v>
      </c>
      <c r="F81" s="17"/>
      <c r="G81" s="17"/>
      <c r="H81" s="17"/>
      <c r="I81" s="17"/>
      <c r="J81" s="17"/>
      <c r="K81" s="17"/>
      <c r="L81" s="17"/>
      <c r="M81" s="1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29" t="s">
        <v>431</v>
      </c>
      <c r="AH81" s="14" t="s">
        <v>343</v>
      </c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</row>
    <row r="82" spans="1:49" ht="13.8">
      <c r="A82" s="25">
        <v>22</v>
      </c>
      <c r="B82" s="43" t="s">
        <v>432</v>
      </c>
      <c r="C82" s="9" t="s">
        <v>433</v>
      </c>
      <c r="D82" s="31">
        <v>9943148059</v>
      </c>
      <c r="E82" s="9" t="s">
        <v>434</v>
      </c>
      <c r="F82" s="17"/>
      <c r="G82" s="17"/>
      <c r="H82" s="17"/>
      <c r="I82" s="17"/>
      <c r="J82" s="17"/>
      <c r="K82" s="17"/>
      <c r="L82" s="17"/>
      <c r="M82" s="1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14" t="s">
        <v>343</v>
      </c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</row>
    <row r="83" spans="1:49" ht="13.8">
      <c r="A83" s="25">
        <v>23</v>
      </c>
      <c r="B83" s="9" t="s">
        <v>435</v>
      </c>
      <c r="C83" s="9" t="s">
        <v>436</v>
      </c>
      <c r="D83" s="10" t="s">
        <v>437</v>
      </c>
      <c r="E83" s="9" t="s">
        <v>438</v>
      </c>
      <c r="F83" s="17"/>
      <c r="G83" s="17"/>
      <c r="H83" s="17"/>
      <c r="I83" s="17"/>
      <c r="J83" s="17"/>
      <c r="K83" s="17"/>
      <c r="L83" s="17"/>
      <c r="M83" s="54" t="s">
        <v>226</v>
      </c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14" t="s">
        <v>343</v>
      </c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</row>
    <row r="84" spans="1:49" ht="13.8">
      <c r="A84" s="25">
        <v>24</v>
      </c>
      <c r="B84" s="9" t="s">
        <v>439</v>
      </c>
      <c r="C84" s="9" t="s">
        <v>440</v>
      </c>
      <c r="D84" s="10">
        <v>9443389276</v>
      </c>
      <c r="E84" s="9" t="s">
        <v>441</v>
      </c>
      <c r="F84" s="17"/>
      <c r="G84" s="17"/>
      <c r="H84" s="17"/>
      <c r="I84" s="17"/>
      <c r="J84" s="17"/>
      <c r="K84" s="17"/>
      <c r="L84" s="17"/>
      <c r="M84" s="17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55" t="s">
        <v>442</v>
      </c>
      <c r="AH84" s="14" t="s">
        <v>343</v>
      </c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</row>
    <row r="85" spans="1:49" ht="13.8">
      <c r="A85" s="25">
        <v>25</v>
      </c>
      <c r="B85" s="43" t="s">
        <v>443</v>
      </c>
      <c r="C85" s="9" t="s">
        <v>444</v>
      </c>
      <c r="D85" s="10">
        <v>9971550445</v>
      </c>
      <c r="E85" s="9" t="s">
        <v>445</v>
      </c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56" t="s">
        <v>443</v>
      </c>
      <c r="AH85" s="14" t="s">
        <v>343</v>
      </c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</row>
    <row r="86" spans="1:49" ht="13.8">
      <c r="A86" s="25">
        <v>26</v>
      </c>
      <c r="B86" s="43" t="s">
        <v>446</v>
      </c>
      <c r="C86" s="9" t="s">
        <v>447</v>
      </c>
      <c r="D86" s="10">
        <v>9915020421</v>
      </c>
      <c r="E86" s="9" t="s">
        <v>448</v>
      </c>
      <c r="F86" s="17"/>
      <c r="G86" s="17" t="s">
        <v>449</v>
      </c>
      <c r="H86" s="17" t="s">
        <v>449</v>
      </c>
      <c r="I86" s="17"/>
      <c r="J86" s="17"/>
      <c r="K86" s="17"/>
      <c r="L86" s="17"/>
      <c r="M86" s="1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 t="s">
        <v>361</v>
      </c>
      <c r="AF86" s="7"/>
      <c r="AG86" s="29" t="s">
        <v>450</v>
      </c>
      <c r="AH86" s="14" t="s">
        <v>343</v>
      </c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</row>
    <row r="87" spans="1:49" ht="13.8">
      <c r="A87" s="25">
        <v>27</v>
      </c>
      <c r="B87" s="9" t="s">
        <v>451</v>
      </c>
      <c r="C87" s="9" t="s">
        <v>452</v>
      </c>
      <c r="D87" s="10">
        <v>9771348976</v>
      </c>
      <c r="E87" s="9" t="s">
        <v>453</v>
      </c>
      <c r="F87" s="17"/>
      <c r="G87" s="17"/>
      <c r="H87" s="17"/>
      <c r="I87" s="17"/>
      <c r="J87" s="17"/>
      <c r="K87" s="17"/>
      <c r="L87" s="17"/>
      <c r="M87" s="1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29" t="s">
        <v>454</v>
      </c>
      <c r="AH87" s="14" t="s">
        <v>343</v>
      </c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</row>
    <row r="88" spans="1:49" ht="13.8">
      <c r="A88" s="25">
        <v>28</v>
      </c>
      <c r="B88" s="9" t="s">
        <v>455</v>
      </c>
      <c r="C88" s="9" t="s">
        <v>456</v>
      </c>
      <c r="D88" s="10" t="s">
        <v>457</v>
      </c>
      <c r="E88" s="9" t="s">
        <v>458</v>
      </c>
      <c r="F88" s="17"/>
      <c r="G88" s="17"/>
      <c r="H88" s="17"/>
      <c r="I88" s="17"/>
      <c r="J88" s="17"/>
      <c r="K88" s="17"/>
      <c r="L88" s="17"/>
      <c r="M88" s="1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29" t="s">
        <v>459</v>
      </c>
      <c r="AH88" s="14" t="s">
        <v>343</v>
      </c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</row>
    <row r="89" spans="1:49" ht="13.8">
      <c r="A89" s="25">
        <v>29</v>
      </c>
      <c r="B89" s="43" t="s">
        <v>460</v>
      </c>
      <c r="C89" s="9" t="s">
        <v>461</v>
      </c>
      <c r="D89" s="10" t="s">
        <v>462</v>
      </c>
      <c r="E89" s="9" t="s">
        <v>463</v>
      </c>
      <c r="F89" s="17"/>
      <c r="G89" s="17"/>
      <c r="H89" s="17"/>
      <c r="I89" s="17"/>
      <c r="J89" s="17"/>
      <c r="K89" s="17"/>
      <c r="L89" s="54" t="s">
        <v>464</v>
      </c>
      <c r="M89" s="1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14" t="s">
        <v>343</v>
      </c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</row>
    <row r="90" spans="1:49" ht="13.8">
      <c r="A90" s="25">
        <v>30</v>
      </c>
      <c r="B90" s="43" t="s">
        <v>465</v>
      </c>
      <c r="C90" s="9" t="s">
        <v>466</v>
      </c>
      <c r="D90" s="10">
        <v>9663301894</v>
      </c>
      <c r="E90" s="9" t="s">
        <v>467</v>
      </c>
      <c r="F90" s="17"/>
      <c r="G90" s="17"/>
      <c r="H90" s="17"/>
      <c r="I90" s="17"/>
      <c r="J90" s="17"/>
      <c r="K90" s="17"/>
      <c r="L90" s="17"/>
      <c r="M90" s="1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29" t="s">
        <v>468</v>
      </c>
      <c r="AH90" s="14" t="s">
        <v>343</v>
      </c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</row>
    <row r="91" spans="1:49" ht="13.8">
      <c r="A91" s="25">
        <v>31</v>
      </c>
      <c r="B91" s="43" t="s">
        <v>469</v>
      </c>
      <c r="C91" s="9" t="s">
        <v>470</v>
      </c>
      <c r="D91" s="10" t="s">
        <v>471</v>
      </c>
      <c r="E91" s="9" t="s">
        <v>472</v>
      </c>
      <c r="F91" s="17"/>
      <c r="G91" s="17"/>
      <c r="H91" s="17"/>
      <c r="I91" s="17"/>
      <c r="J91" s="17"/>
      <c r="K91" s="17"/>
      <c r="L91" s="17"/>
      <c r="M91" s="1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 t="s">
        <v>473</v>
      </c>
      <c r="AF91" s="7"/>
      <c r="AG91" s="29" t="s">
        <v>474</v>
      </c>
      <c r="AH91" s="14" t="s">
        <v>343</v>
      </c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</row>
    <row r="92" spans="1:49" ht="13.8">
      <c r="A92" s="25">
        <v>32</v>
      </c>
      <c r="B92" s="43" t="s">
        <v>475</v>
      </c>
      <c r="C92" s="9" t="s">
        <v>476</v>
      </c>
      <c r="D92" s="10">
        <v>9966529000</v>
      </c>
      <c r="E92" s="9" t="s">
        <v>477</v>
      </c>
      <c r="F92" s="17"/>
      <c r="G92" s="17"/>
      <c r="H92" s="17"/>
      <c r="I92" s="17"/>
      <c r="J92" s="17"/>
      <c r="K92" s="17"/>
      <c r="L92" s="17"/>
      <c r="M92" s="1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29" t="s">
        <v>478</v>
      </c>
      <c r="AH92" s="14" t="s">
        <v>343</v>
      </c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</row>
    <row r="93" spans="1:49" ht="13.8">
      <c r="A93" s="25">
        <v>33</v>
      </c>
      <c r="B93" s="9" t="s">
        <v>479</v>
      </c>
      <c r="C93" s="9"/>
      <c r="D93" s="10" t="s">
        <v>480</v>
      </c>
      <c r="E93" s="9" t="s">
        <v>481</v>
      </c>
      <c r="F93" s="17"/>
      <c r="G93" s="17"/>
      <c r="H93" s="17"/>
      <c r="I93" s="17"/>
      <c r="J93" s="17"/>
      <c r="K93" s="17"/>
      <c r="L93" s="17"/>
      <c r="M93" s="1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14" t="s">
        <v>343</v>
      </c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</row>
    <row r="94" spans="1:49" ht="13.8">
      <c r="A94" s="25">
        <v>34</v>
      </c>
      <c r="B94" s="9" t="s">
        <v>482</v>
      </c>
      <c r="C94" s="9" t="s">
        <v>483</v>
      </c>
      <c r="D94" s="10" t="s">
        <v>484</v>
      </c>
      <c r="E94" s="9" t="s">
        <v>485</v>
      </c>
      <c r="F94" s="17"/>
      <c r="G94" s="17"/>
      <c r="H94" s="17"/>
      <c r="I94" s="17"/>
      <c r="J94" s="17"/>
      <c r="K94" s="17"/>
      <c r="L94" s="17"/>
      <c r="M94" s="1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14" t="s">
        <v>343</v>
      </c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</row>
    <row r="95" spans="1:49" ht="13.8">
      <c r="A95" s="25">
        <v>35</v>
      </c>
      <c r="B95" s="9" t="s">
        <v>486</v>
      </c>
      <c r="C95" s="9" t="s">
        <v>487</v>
      </c>
      <c r="D95" s="10" t="s">
        <v>488</v>
      </c>
      <c r="E95" s="9" t="s">
        <v>489</v>
      </c>
      <c r="F95" s="17"/>
      <c r="G95" s="17"/>
      <c r="H95" s="17"/>
      <c r="I95" s="17"/>
      <c r="J95" s="17"/>
      <c r="K95" s="17"/>
      <c r="L95" s="17"/>
      <c r="M95" s="1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29" t="s">
        <v>490</v>
      </c>
      <c r="AH95" s="14" t="s">
        <v>343</v>
      </c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</row>
    <row r="96" spans="1:49" ht="13.8">
      <c r="A96" s="25">
        <v>36</v>
      </c>
      <c r="B96" s="43" t="s">
        <v>491</v>
      </c>
      <c r="C96" s="9" t="s">
        <v>492</v>
      </c>
      <c r="D96" s="10" t="s">
        <v>493</v>
      </c>
      <c r="E96" s="9" t="s">
        <v>494</v>
      </c>
      <c r="F96" s="17"/>
      <c r="G96" s="17"/>
      <c r="H96" s="17"/>
      <c r="I96" s="17"/>
      <c r="J96" s="17"/>
      <c r="K96" s="17"/>
      <c r="L96" s="17"/>
      <c r="M96" s="1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14" t="s">
        <v>343</v>
      </c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</row>
    <row r="97" spans="1:49" ht="13.8">
      <c r="A97" s="25">
        <v>37</v>
      </c>
      <c r="B97" s="43" t="s">
        <v>495</v>
      </c>
      <c r="C97" s="9" t="s">
        <v>496</v>
      </c>
      <c r="D97" s="10" t="s">
        <v>497</v>
      </c>
      <c r="E97" s="9" t="s">
        <v>498</v>
      </c>
      <c r="F97" s="17"/>
      <c r="G97" s="17" t="s">
        <v>499</v>
      </c>
      <c r="H97" s="17" t="s">
        <v>499</v>
      </c>
      <c r="I97" s="17"/>
      <c r="J97" s="17"/>
      <c r="K97" s="17"/>
      <c r="L97" s="17"/>
      <c r="M97" s="1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29" t="s">
        <v>500</v>
      </c>
      <c r="AH97" s="14" t="s">
        <v>343</v>
      </c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</row>
    <row r="98" spans="1:49" ht="13.8">
      <c r="A98" s="25">
        <v>38</v>
      </c>
      <c r="B98" s="43" t="s">
        <v>501</v>
      </c>
      <c r="C98" s="9" t="s">
        <v>502</v>
      </c>
      <c r="D98" s="10">
        <v>9350146387</v>
      </c>
      <c r="E98" s="9" t="s">
        <v>503</v>
      </c>
      <c r="F98" s="17"/>
      <c r="G98" s="17"/>
      <c r="H98" s="17"/>
      <c r="I98" s="17"/>
      <c r="J98" s="17"/>
      <c r="K98" s="17"/>
      <c r="L98" s="17"/>
      <c r="M98" s="1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29" t="s">
        <v>504</v>
      </c>
      <c r="AH98" s="14" t="s">
        <v>343</v>
      </c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</row>
    <row r="99" spans="1:49" ht="13.8">
      <c r="A99" s="25">
        <v>39</v>
      </c>
      <c r="B99" s="43" t="s">
        <v>505</v>
      </c>
      <c r="C99" s="9" t="s">
        <v>506</v>
      </c>
      <c r="D99" s="10" t="s">
        <v>507</v>
      </c>
      <c r="E99" s="57" t="s">
        <v>508</v>
      </c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29" t="s">
        <v>509</v>
      </c>
      <c r="AH99" s="14" t="s">
        <v>343</v>
      </c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</row>
    <row r="100" spans="1:49" ht="13.8">
      <c r="A100" s="14"/>
      <c r="B100" s="58" t="s">
        <v>510</v>
      </c>
      <c r="C100" s="58"/>
      <c r="D100" s="59" t="s">
        <v>511</v>
      </c>
      <c r="E100" s="58" t="s">
        <v>512</v>
      </c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29" t="s">
        <v>513</v>
      </c>
      <c r="AH100" s="14" t="s">
        <v>343</v>
      </c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</row>
    <row r="101" spans="1:49" ht="13.8">
      <c r="A101" s="14"/>
      <c r="B101" s="58" t="s">
        <v>514</v>
      </c>
      <c r="C101" s="58" t="s">
        <v>515</v>
      </c>
      <c r="D101" s="59">
        <v>9837787964</v>
      </c>
      <c r="E101" s="58" t="s">
        <v>516</v>
      </c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29" t="s">
        <v>517</v>
      </c>
      <c r="AH101" s="14" t="s">
        <v>343</v>
      </c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</row>
    <row r="102" spans="1:49" ht="13.8">
      <c r="A102" s="14"/>
      <c r="B102" s="58" t="s">
        <v>518</v>
      </c>
      <c r="C102" s="58" t="s">
        <v>519</v>
      </c>
      <c r="D102" s="59">
        <v>8587077061</v>
      </c>
      <c r="E102" s="58" t="s">
        <v>520</v>
      </c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29" t="s">
        <v>521</v>
      </c>
      <c r="AH102" s="14" t="s">
        <v>343</v>
      </c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</row>
    <row r="103" spans="1:49" ht="13.8">
      <c r="A103" s="14"/>
      <c r="B103" s="58" t="s">
        <v>522</v>
      </c>
      <c r="C103" s="58" t="s">
        <v>523</v>
      </c>
      <c r="D103" s="59">
        <v>8320619570</v>
      </c>
      <c r="E103" s="58" t="s">
        <v>524</v>
      </c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29" t="s">
        <v>525</v>
      </c>
      <c r="AH103" s="14" t="s">
        <v>343</v>
      </c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</row>
    <row r="104" spans="1:49" ht="13.8">
      <c r="A104" s="14"/>
      <c r="B104" s="58" t="s">
        <v>526</v>
      </c>
      <c r="C104" s="58" t="s">
        <v>527</v>
      </c>
      <c r="D104" s="59">
        <v>9106919012</v>
      </c>
      <c r="E104" s="58" t="s">
        <v>528</v>
      </c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29" t="s">
        <v>529</v>
      </c>
      <c r="AH104" s="14" t="s">
        <v>343</v>
      </c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</row>
    <row r="105" spans="1:49" ht="13.8" hidden="1">
      <c r="A105" s="7"/>
      <c r="B105" s="58" t="s">
        <v>530</v>
      </c>
      <c r="C105" s="58"/>
      <c r="D105" s="59"/>
      <c r="E105" s="58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29" t="s">
        <v>531</v>
      </c>
      <c r="AH105" s="14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</row>
    <row r="106" spans="1:49" ht="13.8" hidden="1">
      <c r="A106" s="7"/>
      <c r="B106" s="58" t="s">
        <v>532</v>
      </c>
      <c r="C106" s="58"/>
      <c r="D106" s="59"/>
      <c r="E106" s="58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29" t="s">
        <v>533</v>
      </c>
      <c r="AH106" s="14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</row>
    <row r="107" spans="1:49" ht="13.8" hidden="1">
      <c r="A107" s="7"/>
      <c r="B107" s="60" t="s">
        <v>534</v>
      </c>
      <c r="C107" s="58"/>
      <c r="D107" s="59"/>
      <c r="E107" s="58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29" t="s">
        <v>535</v>
      </c>
      <c r="AH107" s="14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</row>
    <row r="108" spans="1:49" ht="13.8" hidden="1">
      <c r="A108" s="61"/>
      <c r="B108" s="9" t="s">
        <v>536</v>
      </c>
      <c r="C108" s="58" t="s">
        <v>537</v>
      </c>
      <c r="D108" s="59">
        <v>7651827278</v>
      </c>
      <c r="E108" s="58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29" t="s">
        <v>538</v>
      </c>
      <c r="AH108" s="14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</row>
    <row r="109" spans="1:49" ht="13.8" hidden="1">
      <c r="A109" s="7"/>
      <c r="B109" s="58" t="s">
        <v>539</v>
      </c>
      <c r="C109" s="58"/>
      <c r="D109" s="59"/>
      <c r="E109" s="58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29" t="s">
        <v>540</v>
      </c>
      <c r="AH109" s="14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</row>
    <row r="110" spans="1:49" ht="13.8">
      <c r="A110" s="14"/>
      <c r="B110" s="58" t="s">
        <v>541</v>
      </c>
      <c r="C110" s="58"/>
      <c r="D110" s="59"/>
      <c r="E110" s="62" t="s">
        <v>542</v>
      </c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29" t="s">
        <v>543</v>
      </c>
      <c r="AH110" s="14" t="s">
        <v>544</v>
      </c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</row>
    <row r="111" spans="1:49" ht="13.8" hidden="1">
      <c r="A111" s="7"/>
      <c r="B111" s="58" t="s">
        <v>545</v>
      </c>
      <c r="C111" s="58"/>
      <c r="D111" s="59"/>
      <c r="E111" s="58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29" t="s">
        <v>546</v>
      </c>
      <c r="AH111" s="14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</row>
    <row r="112" spans="1:49" ht="13.8" hidden="1">
      <c r="B112" s="63"/>
      <c r="C112" s="63"/>
      <c r="D112" s="64"/>
      <c r="E112" s="63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14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</row>
    <row r="113" spans="1:49" ht="15.6" hidden="1">
      <c r="A113" s="65" t="s">
        <v>547</v>
      </c>
      <c r="B113" s="66"/>
      <c r="C113" s="66"/>
      <c r="D113" s="67"/>
      <c r="E113" s="6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7"/>
      <c r="AG113" s="7"/>
      <c r="AH113" s="14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</row>
    <row r="114" spans="1:49" ht="41.4" hidden="1">
      <c r="A114" s="68" t="s">
        <v>0</v>
      </c>
      <c r="B114" s="69" t="s">
        <v>1</v>
      </c>
      <c r="C114" s="69" t="s">
        <v>2</v>
      </c>
      <c r="D114" s="70" t="s">
        <v>3</v>
      </c>
      <c r="E114" s="69" t="s">
        <v>4</v>
      </c>
      <c r="F114" s="68" t="s">
        <v>5</v>
      </c>
      <c r="G114" s="68" t="s">
        <v>6</v>
      </c>
      <c r="H114" s="68" t="s">
        <v>7</v>
      </c>
      <c r="I114" s="68" t="s">
        <v>8</v>
      </c>
      <c r="J114" s="68" t="s">
        <v>9</v>
      </c>
      <c r="K114" s="68" t="s">
        <v>165</v>
      </c>
      <c r="L114" s="68" t="s">
        <v>11</v>
      </c>
      <c r="M114" s="68" t="s">
        <v>12</v>
      </c>
      <c r="N114" s="68" t="s">
        <v>13</v>
      </c>
      <c r="O114" s="68" t="s">
        <v>14</v>
      </c>
      <c r="P114" s="68" t="s">
        <v>15</v>
      </c>
      <c r="Q114" s="68" t="s">
        <v>16</v>
      </c>
      <c r="R114" s="68" t="s">
        <v>17</v>
      </c>
      <c r="S114" s="68" t="s">
        <v>18</v>
      </c>
      <c r="T114" s="68" t="s">
        <v>19</v>
      </c>
      <c r="U114" s="68" t="s">
        <v>20</v>
      </c>
      <c r="V114" s="68" t="s">
        <v>14</v>
      </c>
      <c r="W114" s="68" t="s">
        <v>15</v>
      </c>
      <c r="X114" s="68" t="s">
        <v>16</v>
      </c>
      <c r="Y114" s="68" t="s">
        <v>17</v>
      </c>
      <c r="Z114" s="68" t="s">
        <v>18</v>
      </c>
      <c r="AA114" s="68" t="s">
        <v>19</v>
      </c>
      <c r="AB114" s="68" t="s">
        <v>21</v>
      </c>
      <c r="AC114" s="68" t="s">
        <v>22</v>
      </c>
      <c r="AD114" s="68" t="s">
        <v>23</v>
      </c>
      <c r="AE114" s="68" t="s">
        <v>24</v>
      </c>
      <c r="AF114" s="51"/>
      <c r="AG114" s="51"/>
      <c r="AH114" s="6" t="s">
        <v>27</v>
      </c>
      <c r="AI114" s="51"/>
      <c r="AJ114" s="51"/>
      <c r="AK114" s="51"/>
      <c r="AL114" s="51"/>
      <c r="AM114" s="51"/>
      <c r="AN114" s="51"/>
      <c r="AO114" s="51"/>
      <c r="AP114" s="51"/>
      <c r="AQ114" s="51"/>
      <c r="AR114" s="51"/>
      <c r="AS114" s="51"/>
      <c r="AT114" s="51"/>
      <c r="AU114" s="51"/>
      <c r="AV114" s="51"/>
      <c r="AW114" s="51"/>
    </row>
    <row r="115" spans="1:49" ht="13.8">
      <c r="A115" s="14">
        <v>1</v>
      </c>
      <c r="B115" s="58" t="s">
        <v>479</v>
      </c>
      <c r="C115" s="58"/>
      <c r="D115" s="59">
        <v>8939994248</v>
      </c>
      <c r="E115" s="58" t="s">
        <v>548</v>
      </c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 t="s">
        <v>549</v>
      </c>
      <c r="AG115" s="7"/>
      <c r="AH115" s="14" t="s">
        <v>544</v>
      </c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</row>
    <row r="116" spans="1:49" ht="13.8">
      <c r="A116" s="14">
        <v>2</v>
      </c>
      <c r="B116" s="58" t="s">
        <v>550</v>
      </c>
      <c r="C116" s="71" t="s">
        <v>551</v>
      </c>
      <c r="D116" s="72" t="s">
        <v>552</v>
      </c>
      <c r="E116" s="71" t="s">
        <v>553</v>
      </c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 t="s">
        <v>549</v>
      </c>
      <c r="AG116" s="7"/>
      <c r="AH116" s="14" t="s">
        <v>544</v>
      </c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</row>
    <row r="117" spans="1:49" ht="13.8">
      <c r="A117" s="14">
        <v>3</v>
      </c>
      <c r="B117" s="58" t="s">
        <v>554</v>
      </c>
      <c r="C117" s="58" t="s">
        <v>555</v>
      </c>
      <c r="D117" s="73">
        <v>8600219510</v>
      </c>
      <c r="E117" s="58" t="s">
        <v>556</v>
      </c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 t="s">
        <v>549</v>
      </c>
      <c r="AG117" s="7"/>
      <c r="AH117" s="14" t="s">
        <v>544</v>
      </c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</row>
    <row r="118" spans="1:49" ht="13.8">
      <c r="A118" s="14">
        <v>4</v>
      </c>
      <c r="B118" s="58" t="s">
        <v>557</v>
      </c>
      <c r="C118" s="58"/>
      <c r="D118" s="59" t="s">
        <v>558</v>
      </c>
      <c r="E118" s="58" t="s">
        <v>559</v>
      </c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14" t="s">
        <v>544</v>
      </c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</row>
    <row r="119" spans="1:49" ht="13.8">
      <c r="A119" s="14">
        <v>5</v>
      </c>
      <c r="B119" s="58" t="s">
        <v>560</v>
      </c>
      <c r="C119" s="58"/>
      <c r="D119" s="73" t="s">
        <v>561</v>
      </c>
      <c r="E119" s="74" t="s">
        <v>562</v>
      </c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14" t="s">
        <v>544</v>
      </c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</row>
    <row r="120" spans="1:49" ht="13.8">
      <c r="A120" s="14">
        <v>6</v>
      </c>
      <c r="B120" s="58" t="s">
        <v>563</v>
      </c>
      <c r="C120" s="58" t="s">
        <v>564</v>
      </c>
      <c r="D120" s="75" t="s">
        <v>565</v>
      </c>
      <c r="E120" s="76" t="s">
        <v>566</v>
      </c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14" t="s">
        <v>544</v>
      </c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</row>
    <row r="121" spans="1:49" ht="13.8">
      <c r="A121" s="14">
        <v>7</v>
      </c>
      <c r="B121" s="58" t="s">
        <v>567</v>
      </c>
      <c r="C121" s="71" t="s">
        <v>551</v>
      </c>
      <c r="D121" s="72" t="s">
        <v>552</v>
      </c>
      <c r="E121" s="71" t="s">
        <v>568</v>
      </c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14" t="s">
        <v>544</v>
      </c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</row>
    <row r="122" spans="1:49" ht="13.8">
      <c r="A122" s="77">
        <v>8</v>
      </c>
      <c r="B122" s="58" t="s">
        <v>391</v>
      </c>
      <c r="C122" s="58"/>
      <c r="D122" s="59"/>
      <c r="E122" s="78" t="s">
        <v>569</v>
      </c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  <c r="AG122" s="80" t="s">
        <v>570</v>
      </c>
      <c r="AH122" s="14" t="s">
        <v>544</v>
      </c>
      <c r="AI122" s="79"/>
      <c r="AJ122" s="79"/>
      <c r="AK122" s="79"/>
      <c r="AL122" s="79"/>
      <c r="AM122" s="79"/>
      <c r="AN122" s="79"/>
      <c r="AO122" s="79"/>
      <c r="AP122" s="79"/>
      <c r="AQ122" s="79"/>
      <c r="AR122" s="79"/>
      <c r="AS122" s="79"/>
      <c r="AT122" s="79"/>
      <c r="AU122" s="79"/>
      <c r="AV122" s="79"/>
      <c r="AW122" s="79"/>
    </row>
    <row r="123" spans="1:49" ht="13.8">
      <c r="A123" s="14">
        <v>9</v>
      </c>
      <c r="B123" s="58" t="s">
        <v>571</v>
      </c>
      <c r="C123" s="58" t="s">
        <v>572</v>
      </c>
      <c r="D123" s="73" t="s">
        <v>573</v>
      </c>
      <c r="E123" s="81" t="s">
        <v>574</v>
      </c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14" t="s">
        <v>544</v>
      </c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</row>
    <row r="124" spans="1:49" ht="13.8">
      <c r="A124" s="77">
        <v>10</v>
      </c>
      <c r="B124" s="58" t="s">
        <v>362</v>
      </c>
      <c r="C124" s="58" t="s">
        <v>575</v>
      </c>
      <c r="D124" s="59" t="s">
        <v>576</v>
      </c>
      <c r="E124" s="58" t="s">
        <v>577</v>
      </c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79"/>
      <c r="AA124" s="79"/>
      <c r="AB124" s="79"/>
      <c r="AC124" s="79"/>
      <c r="AD124" s="79"/>
      <c r="AE124" s="79"/>
      <c r="AF124" s="7"/>
      <c r="AG124" s="7"/>
      <c r="AH124" s="14" t="s">
        <v>544</v>
      </c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</row>
    <row r="125" spans="1:49" ht="13.8" hidden="1">
      <c r="A125" s="14">
        <v>11</v>
      </c>
      <c r="B125" s="58" t="s">
        <v>578</v>
      </c>
      <c r="C125" s="58"/>
      <c r="D125" s="59"/>
      <c r="E125" s="58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14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</row>
    <row r="126" spans="1:49" ht="13.8">
      <c r="A126" s="14">
        <v>12</v>
      </c>
      <c r="B126" s="82" t="s">
        <v>579</v>
      </c>
      <c r="C126" s="58"/>
      <c r="D126" s="59" t="s">
        <v>580</v>
      </c>
      <c r="E126" s="58" t="s">
        <v>581</v>
      </c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14" t="s">
        <v>544</v>
      </c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</row>
    <row r="127" spans="1:49" ht="13.8">
      <c r="A127" s="14">
        <v>13</v>
      </c>
      <c r="B127" s="83" t="s">
        <v>582</v>
      </c>
      <c r="C127" s="58" t="s">
        <v>583</v>
      </c>
      <c r="D127" s="73" t="s">
        <v>584</v>
      </c>
      <c r="E127" s="81" t="s">
        <v>585</v>
      </c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14" t="s">
        <v>544</v>
      </c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</row>
    <row r="128" spans="1:49" ht="13.8">
      <c r="A128" s="14">
        <v>14</v>
      </c>
      <c r="B128" s="83" t="s">
        <v>586</v>
      </c>
      <c r="C128" s="58" t="s">
        <v>587</v>
      </c>
      <c r="D128" s="59">
        <v>8123719008</v>
      </c>
      <c r="E128" s="58" t="s">
        <v>588</v>
      </c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14" t="s">
        <v>544</v>
      </c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</row>
    <row r="129" spans="1:49" ht="13.8">
      <c r="A129" s="14">
        <v>15</v>
      </c>
      <c r="B129" s="82" t="s">
        <v>589</v>
      </c>
      <c r="C129" s="58"/>
      <c r="D129" s="84" t="s">
        <v>590</v>
      </c>
      <c r="E129" s="58" t="s">
        <v>591</v>
      </c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14" t="s">
        <v>544</v>
      </c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</row>
    <row r="130" spans="1:49" ht="13.8">
      <c r="A130" s="14">
        <v>16</v>
      </c>
      <c r="B130" s="82" t="s">
        <v>592</v>
      </c>
      <c r="C130" s="58"/>
      <c r="D130" s="59" t="s">
        <v>593</v>
      </c>
      <c r="E130" s="58" t="s">
        <v>594</v>
      </c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14" t="s">
        <v>544</v>
      </c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</row>
    <row r="131" spans="1:49" ht="13.8">
      <c r="A131" s="14">
        <v>17</v>
      </c>
      <c r="B131" s="58" t="s">
        <v>595</v>
      </c>
      <c r="C131" s="58" t="s">
        <v>596</v>
      </c>
      <c r="D131" s="59">
        <v>9922220023</v>
      </c>
      <c r="E131" s="58" t="s">
        <v>597</v>
      </c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14" t="s">
        <v>544</v>
      </c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</row>
    <row r="132" spans="1:49" ht="13.8">
      <c r="A132" s="14">
        <v>18</v>
      </c>
      <c r="B132" s="82" t="s">
        <v>598</v>
      </c>
      <c r="C132" s="58"/>
      <c r="D132" s="59" t="s">
        <v>599</v>
      </c>
      <c r="E132" s="58" t="s">
        <v>61</v>
      </c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14" t="s">
        <v>544</v>
      </c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</row>
    <row r="133" spans="1:49" ht="13.8">
      <c r="A133" s="14">
        <v>19</v>
      </c>
      <c r="B133" s="82" t="s">
        <v>600</v>
      </c>
      <c r="C133" s="58"/>
      <c r="D133" s="85" t="s">
        <v>601</v>
      </c>
      <c r="E133" s="86" t="s">
        <v>602</v>
      </c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14" t="s">
        <v>544</v>
      </c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</row>
    <row r="134" spans="1:49" ht="13.8">
      <c r="A134" s="14">
        <v>20</v>
      </c>
      <c r="B134" s="58" t="s">
        <v>603</v>
      </c>
      <c r="C134" s="87" t="s">
        <v>604</v>
      </c>
      <c r="D134" s="59">
        <v>9238314803</v>
      </c>
      <c r="E134" s="87" t="s">
        <v>605</v>
      </c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29" t="s">
        <v>606</v>
      </c>
      <c r="AH134" s="14" t="s">
        <v>544</v>
      </c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</row>
    <row r="135" spans="1:49" ht="13.8">
      <c r="A135" s="14">
        <v>21</v>
      </c>
      <c r="B135" s="58" t="s">
        <v>607</v>
      </c>
      <c r="C135" s="88" t="s">
        <v>608</v>
      </c>
      <c r="D135" s="59" t="s">
        <v>609</v>
      </c>
      <c r="E135" s="58" t="s">
        <v>610</v>
      </c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14" t="s">
        <v>544</v>
      </c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</row>
    <row r="136" spans="1:49" ht="13.8">
      <c r="A136" s="14">
        <v>22</v>
      </c>
      <c r="B136" s="58" t="s">
        <v>611</v>
      </c>
      <c r="C136" s="58"/>
      <c r="D136" s="73" t="s">
        <v>612</v>
      </c>
      <c r="E136" s="58" t="s">
        <v>613</v>
      </c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14" t="s">
        <v>544</v>
      </c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</row>
    <row r="137" spans="1:49" ht="13.8">
      <c r="A137" s="14">
        <v>23</v>
      </c>
      <c r="B137" s="58" t="s">
        <v>614</v>
      </c>
      <c r="C137" s="58" t="s">
        <v>615</v>
      </c>
      <c r="D137" s="59">
        <v>9841199624</v>
      </c>
      <c r="E137" s="58" t="s">
        <v>616</v>
      </c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14" t="s">
        <v>544</v>
      </c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</row>
    <row r="138" spans="1:49" ht="13.8">
      <c r="A138" s="14">
        <v>24</v>
      </c>
      <c r="B138" s="58" t="s">
        <v>617</v>
      </c>
      <c r="C138" s="58" t="s">
        <v>618</v>
      </c>
      <c r="D138" s="59" t="s">
        <v>619</v>
      </c>
      <c r="E138" s="58" t="s">
        <v>620</v>
      </c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14" t="s">
        <v>544</v>
      </c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</row>
    <row r="139" spans="1:49" ht="13.8">
      <c r="A139" s="14">
        <v>25</v>
      </c>
      <c r="B139" s="58" t="s">
        <v>621</v>
      </c>
      <c r="C139" s="58"/>
      <c r="D139" s="59" t="s">
        <v>622</v>
      </c>
      <c r="E139" s="58" t="s">
        <v>623</v>
      </c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14" t="s">
        <v>544</v>
      </c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</row>
    <row r="140" spans="1:49" ht="13.8" hidden="1">
      <c r="A140" s="14">
        <v>26</v>
      </c>
      <c r="B140" s="58" t="s">
        <v>624</v>
      </c>
      <c r="C140" s="58"/>
      <c r="D140" s="59" t="s">
        <v>625</v>
      </c>
      <c r="E140" s="58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14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</row>
    <row r="141" spans="1:49" ht="13.8">
      <c r="A141" s="14">
        <v>27</v>
      </c>
      <c r="B141" s="58" t="s">
        <v>626</v>
      </c>
      <c r="C141" s="58"/>
      <c r="D141" s="59" t="s">
        <v>627</v>
      </c>
      <c r="E141" s="58" t="s">
        <v>628</v>
      </c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14" t="s">
        <v>544</v>
      </c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</row>
    <row r="142" spans="1:49" ht="13.8">
      <c r="A142" s="14">
        <v>28</v>
      </c>
      <c r="B142" s="82" t="s">
        <v>629</v>
      </c>
      <c r="C142" s="58"/>
      <c r="D142" s="59" t="s">
        <v>630</v>
      </c>
      <c r="E142" s="58" t="s">
        <v>631</v>
      </c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14" t="s">
        <v>544</v>
      </c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</row>
    <row r="143" spans="1:49" ht="13.8" hidden="1">
      <c r="A143" s="14">
        <v>29</v>
      </c>
      <c r="B143" s="82" t="s">
        <v>632</v>
      </c>
      <c r="C143" s="58"/>
      <c r="D143" s="59"/>
      <c r="E143" s="58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14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</row>
    <row r="144" spans="1:49" ht="13.8">
      <c r="A144" s="14">
        <v>30</v>
      </c>
      <c r="B144" s="58" t="s">
        <v>633</v>
      </c>
      <c r="C144" s="58"/>
      <c r="D144" s="59" t="s">
        <v>634</v>
      </c>
      <c r="E144" s="58" t="s">
        <v>635</v>
      </c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14" t="s">
        <v>544</v>
      </c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</row>
    <row r="145" spans="1:49" ht="13.8">
      <c r="A145" s="14">
        <v>31</v>
      </c>
      <c r="B145" s="82" t="s">
        <v>636</v>
      </c>
      <c r="C145" s="58" t="s">
        <v>637</v>
      </c>
      <c r="D145" s="59">
        <v>7217561930</v>
      </c>
      <c r="E145" s="58" t="s">
        <v>638</v>
      </c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14" t="s">
        <v>544</v>
      </c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</row>
    <row r="146" spans="1:49" ht="13.8">
      <c r="A146" s="14">
        <v>32</v>
      </c>
      <c r="B146" s="82" t="s">
        <v>639</v>
      </c>
      <c r="C146" s="58"/>
      <c r="D146" s="59" t="s">
        <v>640</v>
      </c>
      <c r="E146" s="58" t="s">
        <v>641</v>
      </c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14" t="s">
        <v>544</v>
      </c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</row>
    <row r="147" spans="1:49" ht="13.8">
      <c r="A147" s="14">
        <v>33</v>
      </c>
      <c r="B147" s="58" t="s">
        <v>642</v>
      </c>
      <c r="C147" s="58"/>
      <c r="D147" s="59" t="s">
        <v>643</v>
      </c>
      <c r="E147" s="58" t="s">
        <v>644</v>
      </c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14" t="s">
        <v>544</v>
      </c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</row>
    <row r="148" spans="1:49" ht="13.8">
      <c r="A148" s="14">
        <v>34</v>
      </c>
      <c r="B148" s="58" t="s">
        <v>645</v>
      </c>
      <c r="C148" s="58" t="s">
        <v>646</v>
      </c>
      <c r="D148" s="59" t="s">
        <v>647</v>
      </c>
      <c r="E148" s="58" t="s">
        <v>648</v>
      </c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14" t="s">
        <v>544</v>
      </c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</row>
    <row r="149" spans="1:49" ht="13.8">
      <c r="A149" s="14">
        <v>35</v>
      </c>
      <c r="B149" s="58" t="s">
        <v>649</v>
      </c>
      <c r="C149" s="58"/>
      <c r="D149" s="59" t="s">
        <v>650</v>
      </c>
      <c r="E149" s="58" t="s">
        <v>651</v>
      </c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14" t="s">
        <v>544</v>
      </c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</row>
    <row r="150" spans="1:49" ht="13.8">
      <c r="A150" s="14">
        <v>36</v>
      </c>
      <c r="B150" s="58" t="s">
        <v>652</v>
      </c>
      <c r="C150" s="58"/>
      <c r="D150" s="59" t="s">
        <v>653</v>
      </c>
      <c r="E150" s="58" t="s">
        <v>654</v>
      </c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14" t="s">
        <v>544</v>
      </c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</row>
    <row r="151" spans="1:49" ht="13.8">
      <c r="A151" s="14">
        <v>37</v>
      </c>
      <c r="B151" s="58" t="s">
        <v>655</v>
      </c>
      <c r="C151" s="58"/>
      <c r="D151" s="59" t="s">
        <v>656</v>
      </c>
      <c r="E151" s="58" t="s">
        <v>657</v>
      </c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14" t="s">
        <v>544</v>
      </c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</row>
    <row r="152" spans="1:49" ht="13.8">
      <c r="A152" s="14">
        <v>38</v>
      </c>
      <c r="B152" s="58" t="s">
        <v>658</v>
      </c>
      <c r="C152" s="58"/>
      <c r="D152" s="59" t="s">
        <v>659</v>
      </c>
      <c r="E152" s="58" t="s">
        <v>660</v>
      </c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14" t="s">
        <v>544</v>
      </c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</row>
    <row r="153" spans="1:49" ht="13.8">
      <c r="A153" s="14">
        <v>39</v>
      </c>
      <c r="B153" s="58" t="s">
        <v>661</v>
      </c>
      <c r="C153" s="58"/>
      <c r="D153" s="59" t="s">
        <v>662</v>
      </c>
      <c r="E153" s="58" t="s">
        <v>663</v>
      </c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14" t="s">
        <v>544</v>
      </c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</row>
    <row r="154" spans="1:49" ht="13.8" hidden="1">
      <c r="A154" s="14">
        <v>40</v>
      </c>
      <c r="B154" s="58" t="s">
        <v>664</v>
      </c>
      <c r="C154" s="58"/>
      <c r="D154" s="59">
        <v>9922672679</v>
      </c>
      <c r="E154" s="58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14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</row>
    <row r="155" spans="1:49" ht="13.8" hidden="1">
      <c r="A155" s="7"/>
      <c r="B155" s="89"/>
      <c r="C155" s="89"/>
      <c r="D155" s="89"/>
      <c r="E155" s="89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14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</row>
    <row r="156" spans="1:49" ht="13.8" hidden="1">
      <c r="A156" s="7"/>
      <c r="B156" s="89"/>
      <c r="C156" s="89"/>
      <c r="D156" s="89"/>
      <c r="E156" s="89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14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</row>
    <row r="157" spans="1:49" ht="19.2" hidden="1">
      <c r="A157" s="90" t="s">
        <v>665</v>
      </c>
      <c r="B157" s="89"/>
      <c r="C157" s="89"/>
      <c r="D157" s="89"/>
      <c r="E157" s="89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14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</row>
    <row r="158" spans="1:49" ht="13.8" hidden="1">
      <c r="A158" s="68" t="s">
        <v>0</v>
      </c>
      <c r="B158" s="69" t="s">
        <v>1</v>
      </c>
      <c r="C158" s="69" t="s">
        <v>2</v>
      </c>
      <c r="D158" s="70" t="s">
        <v>3</v>
      </c>
      <c r="E158" s="69" t="s">
        <v>4</v>
      </c>
      <c r="F158" s="68" t="s">
        <v>5</v>
      </c>
      <c r="G158" s="68" t="s">
        <v>6</v>
      </c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6" t="s">
        <v>27</v>
      </c>
      <c r="AI158" s="51"/>
      <c r="AJ158" s="51"/>
      <c r="AK158" s="51"/>
      <c r="AL158" s="51"/>
      <c r="AM158" s="51"/>
      <c r="AN158" s="51"/>
      <c r="AO158" s="51"/>
      <c r="AP158" s="51"/>
      <c r="AQ158" s="51"/>
      <c r="AR158" s="51"/>
      <c r="AS158" s="51"/>
      <c r="AT158" s="51"/>
      <c r="AU158" s="51"/>
      <c r="AV158" s="51"/>
      <c r="AW158" s="51"/>
    </row>
    <row r="159" spans="1:49" ht="13.8">
      <c r="A159" s="14">
        <v>1</v>
      </c>
      <c r="B159" s="58" t="s">
        <v>666</v>
      </c>
      <c r="C159" s="58"/>
      <c r="D159" s="59" t="s">
        <v>667</v>
      </c>
      <c r="E159" s="58" t="s">
        <v>668</v>
      </c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14" t="s">
        <v>544</v>
      </c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</row>
    <row r="160" spans="1:49" ht="13.8">
      <c r="A160" s="14">
        <v>2</v>
      </c>
      <c r="B160" s="58" t="s">
        <v>669</v>
      </c>
      <c r="C160" s="58" t="s">
        <v>670</v>
      </c>
      <c r="D160" s="59">
        <v>8168841491</v>
      </c>
      <c r="E160" s="58" t="s">
        <v>671</v>
      </c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91" t="s">
        <v>544</v>
      </c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</row>
    <row r="161" spans="1:49" ht="13.8">
      <c r="A161" s="14">
        <v>3</v>
      </c>
      <c r="B161" s="58" t="s">
        <v>672</v>
      </c>
      <c r="C161" s="58"/>
      <c r="D161" s="59"/>
      <c r="E161" s="58" t="s">
        <v>673</v>
      </c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91" t="s">
        <v>544</v>
      </c>
      <c r="AI161" s="7" t="s">
        <v>674</v>
      </c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</row>
    <row r="162" spans="1:49" ht="13.8">
      <c r="A162" s="14">
        <v>4</v>
      </c>
      <c r="B162" s="58" t="s">
        <v>675</v>
      </c>
      <c r="C162" s="58" t="s">
        <v>676</v>
      </c>
      <c r="D162" s="59">
        <v>7417848777</v>
      </c>
      <c r="E162" s="58" t="s">
        <v>677</v>
      </c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91" t="s">
        <v>544</v>
      </c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</row>
    <row r="163" spans="1:49" ht="13.8">
      <c r="A163" s="14">
        <v>5</v>
      </c>
      <c r="B163" s="58" t="s">
        <v>678</v>
      </c>
      <c r="C163" s="58"/>
      <c r="D163" s="59" t="s">
        <v>679</v>
      </c>
      <c r="E163" s="58" t="s">
        <v>680</v>
      </c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91" t="s">
        <v>544</v>
      </c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</row>
    <row r="164" spans="1:49" ht="13.8">
      <c r="A164" s="14">
        <v>6</v>
      </c>
      <c r="B164" s="58" t="s">
        <v>681</v>
      </c>
      <c r="C164" s="58" t="s">
        <v>682</v>
      </c>
      <c r="D164" s="59"/>
      <c r="E164" s="58" t="s">
        <v>683</v>
      </c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91" t="s">
        <v>544</v>
      </c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</row>
    <row r="165" spans="1:49" ht="13.8">
      <c r="A165" s="14">
        <v>7</v>
      </c>
      <c r="B165" s="58" t="s">
        <v>684</v>
      </c>
      <c r="C165" s="58" t="s">
        <v>685</v>
      </c>
      <c r="D165" s="59">
        <v>9443388243</v>
      </c>
      <c r="E165" s="58" t="s">
        <v>686</v>
      </c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14" t="s">
        <v>544</v>
      </c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</row>
    <row r="166" spans="1:49" ht="13.8">
      <c r="A166" s="14">
        <v>8</v>
      </c>
      <c r="B166" s="58" t="s">
        <v>687</v>
      </c>
      <c r="C166" s="92" t="s">
        <v>688</v>
      </c>
      <c r="D166" s="59" t="s">
        <v>689</v>
      </c>
      <c r="E166" s="58" t="s">
        <v>690</v>
      </c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14" t="s">
        <v>544</v>
      </c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</row>
    <row r="167" spans="1:49" ht="13.8">
      <c r="A167" s="14">
        <v>9</v>
      </c>
      <c r="B167" s="58" t="s">
        <v>691</v>
      </c>
      <c r="C167" s="58" t="s">
        <v>692</v>
      </c>
      <c r="D167" s="59">
        <v>9831026107</v>
      </c>
      <c r="E167" s="58" t="s">
        <v>693</v>
      </c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14" t="s">
        <v>544</v>
      </c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</row>
    <row r="168" spans="1:49" ht="13.8">
      <c r="A168" s="14">
        <v>10</v>
      </c>
      <c r="B168" s="58" t="s">
        <v>694</v>
      </c>
      <c r="C168" s="58" t="s">
        <v>695</v>
      </c>
      <c r="D168" s="59">
        <v>9412328937</v>
      </c>
      <c r="E168" s="58" t="s">
        <v>696</v>
      </c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14" t="s">
        <v>544</v>
      </c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</row>
    <row r="169" spans="1:49" ht="13.8">
      <c r="A169" s="14">
        <v>11</v>
      </c>
      <c r="B169" s="58" t="s">
        <v>697</v>
      </c>
      <c r="C169" s="58"/>
      <c r="D169" s="59" t="s">
        <v>698</v>
      </c>
      <c r="E169" s="58" t="s">
        <v>699</v>
      </c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14" t="s">
        <v>544</v>
      </c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</row>
    <row r="170" spans="1:49" ht="13.8">
      <c r="A170" s="14">
        <v>12</v>
      </c>
      <c r="B170" s="58" t="s">
        <v>700</v>
      </c>
      <c r="C170" s="58"/>
      <c r="D170" s="59" t="s">
        <v>701</v>
      </c>
      <c r="E170" s="58" t="s">
        <v>702</v>
      </c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14" t="s">
        <v>544</v>
      </c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</row>
    <row r="171" spans="1:49" ht="13.8">
      <c r="A171" s="14">
        <v>13</v>
      </c>
      <c r="B171" s="58" t="s">
        <v>703</v>
      </c>
      <c r="C171" s="58" t="s">
        <v>704</v>
      </c>
      <c r="D171" s="59">
        <v>7972957688</v>
      </c>
      <c r="E171" s="58" t="s">
        <v>705</v>
      </c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14" t="s">
        <v>544</v>
      </c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</row>
    <row r="172" spans="1:49" ht="13.8">
      <c r="A172" s="14">
        <v>14</v>
      </c>
      <c r="B172" s="58" t="s">
        <v>706</v>
      </c>
      <c r="C172" s="58"/>
      <c r="D172" s="59" t="s">
        <v>707</v>
      </c>
      <c r="E172" s="58" t="s">
        <v>708</v>
      </c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14" t="s">
        <v>544</v>
      </c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</row>
    <row r="173" spans="1:49" ht="13.8">
      <c r="A173" s="14">
        <v>15</v>
      </c>
      <c r="B173" s="58" t="s">
        <v>709</v>
      </c>
      <c r="C173" s="58" t="s">
        <v>710</v>
      </c>
      <c r="D173" s="59">
        <v>9454927370</v>
      </c>
      <c r="E173" s="58" t="s">
        <v>711</v>
      </c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14" t="s">
        <v>544</v>
      </c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</row>
    <row r="174" spans="1:49" ht="13.8" hidden="1">
      <c r="A174" s="14">
        <v>16</v>
      </c>
      <c r="B174" s="58" t="s">
        <v>712</v>
      </c>
      <c r="C174" s="58"/>
      <c r="D174" s="59"/>
      <c r="E174" s="58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14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</row>
    <row r="175" spans="1:49" ht="13.8">
      <c r="A175" s="14">
        <v>17</v>
      </c>
      <c r="B175" s="58" t="s">
        <v>713</v>
      </c>
      <c r="C175" s="58"/>
      <c r="D175" s="59" t="s">
        <v>714</v>
      </c>
      <c r="E175" s="58" t="s">
        <v>715</v>
      </c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14" t="s">
        <v>544</v>
      </c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</row>
    <row r="176" spans="1:49" ht="13.8">
      <c r="A176" s="14">
        <v>18</v>
      </c>
      <c r="B176" s="93" t="s">
        <v>716</v>
      </c>
      <c r="C176" s="58"/>
      <c r="D176" s="59" t="s">
        <v>717</v>
      </c>
      <c r="E176" s="58" t="s">
        <v>718</v>
      </c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91" t="s">
        <v>544</v>
      </c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</row>
    <row r="177" spans="1:49" ht="13.8">
      <c r="A177" s="14">
        <v>19</v>
      </c>
      <c r="B177" s="58" t="s">
        <v>719</v>
      </c>
      <c r="C177" s="58"/>
      <c r="D177" s="59"/>
      <c r="E177" s="58" t="s">
        <v>720</v>
      </c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14" t="s">
        <v>544</v>
      </c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</row>
    <row r="178" spans="1:49" ht="13.8" hidden="1">
      <c r="A178" s="14">
        <v>20</v>
      </c>
      <c r="B178" s="94" t="s">
        <v>721</v>
      </c>
      <c r="C178" s="71" t="s">
        <v>722</v>
      </c>
      <c r="D178" s="59">
        <v>7498134148</v>
      </c>
      <c r="E178" s="58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14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</row>
    <row r="179" spans="1:49" ht="13.8">
      <c r="A179" s="14">
        <v>21</v>
      </c>
      <c r="B179" s="58" t="s">
        <v>723</v>
      </c>
      <c r="C179" s="58"/>
      <c r="D179" s="59"/>
      <c r="E179" s="58" t="s">
        <v>724</v>
      </c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14" t="s">
        <v>544</v>
      </c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</row>
    <row r="180" spans="1:49" ht="13.8" hidden="1">
      <c r="A180" s="7"/>
      <c r="B180" s="89"/>
      <c r="C180" s="89"/>
      <c r="D180" s="89"/>
      <c r="E180" s="89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14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</row>
    <row r="181" spans="1:49" ht="19.2" hidden="1">
      <c r="A181" s="95" t="s">
        <v>725</v>
      </c>
      <c r="B181" s="89"/>
      <c r="C181" s="89"/>
      <c r="D181" s="89"/>
      <c r="E181" s="89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6" t="s">
        <v>27</v>
      </c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</row>
    <row r="182" spans="1:49" ht="13.8">
      <c r="A182" s="14">
        <v>1</v>
      </c>
      <c r="B182" s="58" t="s">
        <v>726</v>
      </c>
      <c r="C182" s="58"/>
      <c r="D182" s="59"/>
      <c r="E182" s="58" t="s">
        <v>727</v>
      </c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14" t="s">
        <v>544</v>
      </c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</row>
    <row r="183" spans="1:49" ht="13.8">
      <c r="A183" s="14">
        <f t="shared" ref="A183:A231" si="0">A182+1</f>
        <v>2</v>
      </c>
      <c r="B183" s="58" t="s">
        <v>728</v>
      </c>
      <c r="C183" s="58"/>
      <c r="D183" s="59"/>
      <c r="E183" s="58" t="s">
        <v>729</v>
      </c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14" t="s">
        <v>544</v>
      </c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</row>
    <row r="184" spans="1:49" ht="13.8">
      <c r="A184" s="14">
        <f t="shared" si="0"/>
        <v>3</v>
      </c>
      <c r="B184" s="58" t="s">
        <v>730</v>
      </c>
      <c r="C184" s="58"/>
      <c r="D184" s="59"/>
      <c r="E184" s="58" t="s">
        <v>731</v>
      </c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14" t="s">
        <v>544</v>
      </c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</row>
    <row r="185" spans="1:49" ht="13.8">
      <c r="A185" s="14">
        <f t="shared" si="0"/>
        <v>4</v>
      </c>
      <c r="B185" s="58" t="s">
        <v>732</v>
      </c>
      <c r="C185" s="58"/>
      <c r="D185" s="59"/>
      <c r="E185" s="58" t="s">
        <v>733</v>
      </c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14" t="s">
        <v>544</v>
      </c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</row>
    <row r="186" spans="1:49" ht="13.8" hidden="1">
      <c r="A186" s="14">
        <f t="shared" si="0"/>
        <v>5</v>
      </c>
      <c r="B186" s="58"/>
      <c r="C186" s="58"/>
      <c r="D186" s="59"/>
      <c r="E186" s="58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14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</row>
    <row r="187" spans="1:49" ht="13.8">
      <c r="A187" s="14">
        <f t="shared" si="0"/>
        <v>6</v>
      </c>
      <c r="B187" s="58" t="s">
        <v>734</v>
      </c>
      <c r="C187" s="58"/>
      <c r="D187" s="59"/>
      <c r="E187" s="58" t="s">
        <v>735</v>
      </c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14" t="s">
        <v>544</v>
      </c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</row>
    <row r="188" spans="1:49" ht="13.8" hidden="1">
      <c r="A188" s="14">
        <f t="shared" si="0"/>
        <v>7</v>
      </c>
      <c r="B188" s="58" t="s">
        <v>736</v>
      </c>
      <c r="C188" s="58"/>
      <c r="D188" s="59"/>
      <c r="E188" s="58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14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</row>
    <row r="189" spans="1:49" ht="13.8" hidden="1">
      <c r="A189" s="14">
        <f t="shared" si="0"/>
        <v>8</v>
      </c>
      <c r="B189" s="58" t="s">
        <v>737</v>
      </c>
      <c r="C189" s="58"/>
      <c r="D189" s="59"/>
      <c r="E189" s="58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14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</row>
    <row r="190" spans="1:49" ht="13.8" hidden="1">
      <c r="A190" s="14">
        <f t="shared" si="0"/>
        <v>9</v>
      </c>
      <c r="B190" s="58" t="s">
        <v>738</v>
      </c>
      <c r="C190" s="58"/>
      <c r="D190" s="59"/>
      <c r="E190" s="58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14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</row>
    <row r="191" spans="1:49" ht="13.8">
      <c r="A191" s="14">
        <f t="shared" si="0"/>
        <v>10</v>
      </c>
      <c r="B191" s="58" t="s">
        <v>739</v>
      </c>
      <c r="C191" s="58"/>
      <c r="D191" s="59"/>
      <c r="E191" s="58" t="s">
        <v>740</v>
      </c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14" t="s">
        <v>544</v>
      </c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</row>
    <row r="192" spans="1:49" ht="13.8">
      <c r="A192" s="14">
        <f t="shared" si="0"/>
        <v>11</v>
      </c>
      <c r="B192" s="58" t="s">
        <v>741</v>
      </c>
      <c r="C192" s="58"/>
      <c r="D192" s="59"/>
      <c r="E192" s="58" t="s">
        <v>742</v>
      </c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14" t="s">
        <v>544</v>
      </c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</row>
    <row r="193" spans="1:49" ht="13.8">
      <c r="A193" s="14">
        <f t="shared" si="0"/>
        <v>12</v>
      </c>
      <c r="B193" s="58" t="s">
        <v>743</v>
      </c>
      <c r="C193" s="58"/>
      <c r="D193" s="59"/>
      <c r="E193" s="58" t="s">
        <v>744</v>
      </c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29" t="s">
        <v>745</v>
      </c>
      <c r="AH193" s="14" t="s">
        <v>544</v>
      </c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</row>
    <row r="194" spans="1:49" ht="13.8">
      <c r="A194" s="14">
        <f t="shared" si="0"/>
        <v>13</v>
      </c>
      <c r="B194" s="58" t="s">
        <v>746</v>
      </c>
      <c r="C194" s="58"/>
      <c r="D194" s="59"/>
      <c r="E194" s="58" t="s">
        <v>747</v>
      </c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14" t="s">
        <v>544</v>
      </c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</row>
    <row r="195" spans="1:49" ht="13.8" hidden="1">
      <c r="A195" s="14">
        <f t="shared" si="0"/>
        <v>14</v>
      </c>
      <c r="B195" s="58"/>
      <c r="C195" s="58"/>
      <c r="D195" s="59"/>
      <c r="E195" s="58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14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</row>
    <row r="196" spans="1:49" ht="13.8" hidden="1">
      <c r="A196" s="14">
        <f t="shared" si="0"/>
        <v>15</v>
      </c>
      <c r="B196" s="58" t="s">
        <v>748</v>
      </c>
      <c r="C196" s="58"/>
      <c r="D196" s="59"/>
      <c r="E196" s="58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14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</row>
    <row r="197" spans="1:49" ht="13.8" hidden="1">
      <c r="A197" s="14">
        <f t="shared" si="0"/>
        <v>16</v>
      </c>
      <c r="B197" s="58" t="s">
        <v>749</v>
      </c>
      <c r="C197" s="58"/>
      <c r="D197" s="59"/>
      <c r="E197" s="58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14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</row>
    <row r="198" spans="1:49" ht="13.8">
      <c r="A198" s="14">
        <f t="shared" si="0"/>
        <v>17</v>
      </c>
      <c r="B198" s="58" t="s">
        <v>750</v>
      </c>
      <c r="C198" s="58"/>
      <c r="D198" s="59"/>
      <c r="E198" s="96" t="s">
        <v>751</v>
      </c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14" t="s">
        <v>544</v>
      </c>
      <c r="AI198" s="7" t="s">
        <v>83</v>
      </c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</row>
    <row r="199" spans="1:49" ht="13.8">
      <c r="A199" s="14">
        <f t="shared" si="0"/>
        <v>18</v>
      </c>
      <c r="B199" s="58" t="s">
        <v>752</v>
      </c>
      <c r="C199" s="58"/>
      <c r="D199" s="59"/>
      <c r="E199" s="176" t="s">
        <v>753</v>
      </c>
      <c r="F199" s="175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29" t="s">
        <v>754</v>
      </c>
      <c r="AH199" s="14" t="s">
        <v>544</v>
      </c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</row>
    <row r="200" spans="1:49" ht="13.8" hidden="1">
      <c r="A200" s="14">
        <f t="shared" si="0"/>
        <v>19</v>
      </c>
      <c r="B200" s="58"/>
      <c r="C200" s="58"/>
      <c r="D200" s="59"/>
      <c r="E200" s="58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14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</row>
    <row r="201" spans="1:49" ht="13.8">
      <c r="A201" s="14">
        <f t="shared" si="0"/>
        <v>20</v>
      </c>
      <c r="B201" s="97" t="s">
        <v>755</v>
      </c>
      <c r="C201" s="58" t="s">
        <v>756</v>
      </c>
      <c r="D201" s="59">
        <v>9884925258</v>
      </c>
      <c r="E201" s="97" t="s">
        <v>757</v>
      </c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14" t="s">
        <v>544</v>
      </c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</row>
    <row r="202" spans="1:49" ht="13.8">
      <c r="A202" s="14">
        <f t="shared" si="0"/>
        <v>21</v>
      </c>
      <c r="B202" s="58" t="s">
        <v>758</v>
      </c>
      <c r="C202" s="58"/>
      <c r="D202" s="59"/>
      <c r="E202" s="58" t="s">
        <v>702</v>
      </c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14" t="s">
        <v>544</v>
      </c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</row>
    <row r="203" spans="1:49" ht="13.8">
      <c r="A203" s="14">
        <f t="shared" si="0"/>
        <v>22</v>
      </c>
      <c r="B203" s="58" t="s">
        <v>759</v>
      </c>
      <c r="C203" s="58"/>
      <c r="D203" s="59"/>
      <c r="E203" s="58" t="s">
        <v>760</v>
      </c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29" t="s">
        <v>761</v>
      </c>
      <c r="AH203" s="14" t="s">
        <v>544</v>
      </c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</row>
    <row r="204" spans="1:49" ht="13.8">
      <c r="A204" s="14">
        <f t="shared" si="0"/>
        <v>23</v>
      </c>
      <c r="B204" s="58" t="s">
        <v>762</v>
      </c>
      <c r="C204" s="58"/>
      <c r="D204" s="59"/>
      <c r="E204" s="58" t="s">
        <v>763</v>
      </c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14" t="s">
        <v>544</v>
      </c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</row>
    <row r="205" spans="1:49" ht="13.8">
      <c r="A205" s="14">
        <f t="shared" si="0"/>
        <v>24</v>
      </c>
      <c r="B205" s="58" t="s">
        <v>764</v>
      </c>
      <c r="C205" s="58"/>
      <c r="D205" s="59"/>
      <c r="E205" s="96" t="s">
        <v>765</v>
      </c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14" t="s">
        <v>544</v>
      </c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</row>
    <row r="206" spans="1:49" ht="13.8" hidden="1">
      <c r="A206" s="14">
        <f t="shared" si="0"/>
        <v>25</v>
      </c>
      <c r="B206" s="58" t="s">
        <v>766</v>
      </c>
      <c r="C206" s="58"/>
      <c r="D206" s="59"/>
      <c r="E206" s="58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14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</row>
    <row r="207" spans="1:49" ht="13.8">
      <c r="A207" s="14">
        <f t="shared" si="0"/>
        <v>26</v>
      </c>
      <c r="B207" s="98" t="s">
        <v>767</v>
      </c>
      <c r="C207" s="58"/>
      <c r="D207" s="59"/>
      <c r="E207" s="96" t="s">
        <v>768</v>
      </c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29" t="s">
        <v>769</v>
      </c>
      <c r="AH207" s="14" t="s">
        <v>544</v>
      </c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</row>
    <row r="208" spans="1:49" ht="13.8">
      <c r="A208" s="14">
        <f t="shared" si="0"/>
        <v>27</v>
      </c>
      <c r="B208" s="81" t="s">
        <v>770</v>
      </c>
      <c r="C208" s="58"/>
      <c r="D208" s="59"/>
      <c r="E208" s="176" t="s">
        <v>771</v>
      </c>
      <c r="F208" s="175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14" t="s">
        <v>544</v>
      </c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</row>
    <row r="209" spans="1:49" ht="13.8" hidden="1">
      <c r="A209" s="14">
        <f t="shared" si="0"/>
        <v>28</v>
      </c>
      <c r="B209" s="58"/>
      <c r="C209" s="58"/>
      <c r="D209" s="59"/>
      <c r="E209" s="58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14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</row>
    <row r="210" spans="1:49" ht="13.8">
      <c r="A210" s="14">
        <f t="shared" si="0"/>
        <v>29</v>
      </c>
      <c r="B210" s="99" t="s">
        <v>772</v>
      </c>
      <c r="C210" s="58"/>
      <c r="D210" s="59"/>
      <c r="E210" s="99" t="s">
        <v>773</v>
      </c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14" t="s">
        <v>544</v>
      </c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</row>
    <row r="211" spans="1:49" ht="13.8" hidden="1">
      <c r="A211" s="14">
        <f t="shared" si="0"/>
        <v>30</v>
      </c>
      <c r="B211" s="58" t="s">
        <v>774</v>
      </c>
      <c r="C211" s="58"/>
      <c r="D211" s="59"/>
      <c r="E211" s="58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14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</row>
    <row r="212" spans="1:49" ht="13.8">
      <c r="A212" s="14">
        <f t="shared" si="0"/>
        <v>31</v>
      </c>
      <c r="B212" s="58" t="s">
        <v>775</v>
      </c>
      <c r="C212" s="58" t="s">
        <v>776</v>
      </c>
      <c r="D212" s="59">
        <v>9845470427</v>
      </c>
      <c r="E212" s="58" t="s">
        <v>777</v>
      </c>
      <c r="F212" s="7"/>
      <c r="G212" s="7" t="s">
        <v>778</v>
      </c>
      <c r="H212" s="7" t="s">
        <v>778</v>
      </c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 t="s">
        <v>779</v>
      </c>
      <c r="AG212" s="30" t="s">
        <v>780</v>
      </c>
      <c r="AH212" s="14" t="s">
        <v>544</v>
      </c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</row>
    <row r="213" spans="1:49" ht="13.8">
      <c r="A213" s="14">
        <f t="shared" si="0"/>
        <v>32</v>
      </c>
      <c r="B213" s="58" t="s">
        <v>781</v>
      </c>
      <c r="C213" s="58" t="s">
        <v>782</v>
      </c>
      <c r="D213" s="59" t="s">
        <v>783</v>
      </c>
      <c r="E213" s="58" t="s">
        <v>784</v>
      </c>
      <c r="F213" s="7"/>
      <c r="G213" s="7" t="s">
        <v>785</v>
      </c>
      <c r="H213" s="7" t="s">
        <v>785</v>
      </c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 t="s">
        <v>779</v>
      </c>
      <c r="AG213" s="30" t="s">
        <v>786</v>
      </c>
      <c r="AH213" s="14" t="s">
        <v>544</v>
      </c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</row>
    <row r="214" spans="1:49" ht="13.8">
      <c r="A214" s="14">
        <f t="shared" si="0"/>
        <v>33</v>
      </c>
      <c r="B214" s="58" t="s">
        <v>787</v>
      </c>
      <c r="C214" s="58" t="s">
        <v>788</v>
      </c>
      <c r="D214" s="59" t="s">
        <v>789</v>
      </c>
      <c r="E214" s="58" t="s">
        <v>790</v>
      </c>
      <c r="F214" s="7"/>
      <c r="G214" s="7" t="s">
        <v>785</v>
      </c>
      <c r="H214" s="7" t="s">
        <v>785</v>
      </c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 t="s">
        <v>549</v>
      </c>
      <c r="AG214" s="29" t="s">
        <v>791</v>
      </c>
      <c r="AH214" s="14" t="s">
        <v>544</v>
      </c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</row>
    <row r="215" spans="1:49" ht="13.8">
      <c r="A215" s="14">
        <f t="shared" si="0"/>
        <v>34</v>
      </c>
      <c r="B215" s="58" t="s">
        <v>792</v>
      </c>
      <c r="C215" s="58" t="s">
        <v>793</v>
      </c>
      <c r="D215" s="59" t="s">
        <v>794</v>
      </c>
      <c r="E215" s="58" t="s">
        <v>795</v>
      </c>
      <c r="F215" s="7"/>
      <c r="G215" s="7" t="s">
        <v>778</v>
      </c>
      <c r="H215" s="7" t="s">
        <v>778</v>
      </c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 t="s">
        <v>549</v>
      </c>
      <c r="AG215" s="29" t="s">
        <v>796</v>
      </c>
      <c r="AH215" s="14" t="s">
        <v>544</v>
      </c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</row>
    <row r="216" spans="1:49" ht="13.8">
      <c r="A216" s="14">
        <f t="shared" si="0"/>
        <v>35</v>
      </c>
      <c r="B216" s="58" t="s">
        <v>797</v>
      </c>
      <c r="C216" s="58" t="s">
        <v>798</v>
      </c>
      <c r="D216" s="59" t="s">
        <v>799</v>
      </c>
      <c r="E216" s="58" t="s">
        <v>800</v>
      </c>
      <c r="F216" s="7"/>
      <c r="G216" s="7" t="s">
        <v>778</v>
      </c>
      <c r="H216" s="7" t="s">
        <v>801</v>
      </c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 t="s">
        <v>549</v>
      </c>
      <c r="AG216" s="29" t="s">
        <v>802</v>
      </c>
      <c r="AH216" s="14" t="s">
        <v>544</v>
      </c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</row>
    <row r="217" spans="1:49" ht="13.8">
      <c r="A217" s="14">
        <f t="shared" si="0"/>
        <v>36</v>
      </c>
      <c r="B217" s="58" t="s">
        <v>803</v>
      </c>
      <c r="C217" s="58" t="s">
        <v>555</v>
      </c>
      <c r="D217" s="59">
        <v>8600219510</v>
      </c>
      <c r="E217" s="58" t="s">
        <v>804</v>
      </c>
      <c r="F217" s="7"/>
      <c r="G217" s="7" t="s">
        <v>805</v>
      </c>
      <c r="H217" s="7" t="s">
        <v>805</v>
      </c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 t="s">
        <v>806</v>
      </c>
      <c r="AF217" s="7" t="s">
        <v>779</v>
      </c>
      <c r="AG217" s="7"/>
      <c r="AH217" s="14" t="s">
        <v>544</v>
      </c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</row>
    <row r="218" spans="1:49" ht="13.8">
      <c r="A218" s="14">
        <f t="shared" si="0"/>
        <v>37</v>
      </c>
      <c r="B218" s="58" t="s">
        <v>807</v>
      </c>
      <c r="C218" s="58" t="s">
        <v>808</v>
      </c>
      <c r="D218" s="59" t="s">
        <v>809</v>
      </c>
      <c r="E218" s="58" t="s">
        <v>810</v>
      </c>
      <c r="F218" s="7"/>
      <c r="G218" s="7" t="s">
        <v>805</v>
      </c>
      <c r="H218" s="7" t="s">
        <v>805</v>
      </c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 t="s">
        <v>779</v>
      </c>
      <c r="AG218" s="29" t="s">
        <v>811</v>
      </c>
      <c r="AH218" s="14" t="s">
        <v>544</v>
      </c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</row>
    <row r="219" spans="1:49" ht="13.8" hidden="1">
      <c r="A219" s="14">
        <f t="shared" si="0"/>
        <v>38</v>
      </c>
      <c r="B219" s="58" t="s">
        <v>812</v>
      </c>
      <c r="C219" s="58" t="s">
        <v>813</v>
      </c>
      <c r="D219" s="59" t="s">
        <v>813</v>
      </c>
      <c r="E219" s="58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14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</row>
    <row r="220" spans="1:49" ht="13.8" hidden="1">
      <c r="A220" s="14">
        <f t="shared" si="0"/>
        <v>39</v>
      </c>
      <c r="B220" s="58" t="s">
        <v>814</v>
      </c>
      <c r="C220" s="58"/>
      <c r="D220" s="59"/>
      <c r="E220" s="58" t="s">
        <v>815</v>
      </c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14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</row>
    <row r="221" spans="1:49" ht="13.8" hidden="1">
      <c r="A221" s="14">
        <f t="shared" si="0"/>
        <v>40</v>
      </c>
      <c r="B221" s="81" t="s">
        <v>816</v>
      </c>
      <c r="C221" s="58" t="s">
        <v>813</v>
      </c>
      <c r="D221" s="59" t="s">
        <v>813</v>
      </c>
      <c r="E221" s="58" t="s">
        <v>815</v>
      </c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29" t="s">
        <v>817</v>
      </c>
      <c r="AH221" s="14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</row>
    <row r="222" spans="1:49" ht="13.8" hidden="1">
      <c r="A222" s="14">
        <f t="shared" si="0"/>
        <v>41</v>
      </c>
      <c r="B222" s="58" t="s">
        <v>818</v>
      </c>
      <c r="C222" s="58" t="s">
        <v>813</v>
      </c>
      <c r="D222" s="59" t="s">
        <v>813</v>
      </c>
      <c r="E222" s="58" t="s">
        <v>819</v>
      </c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14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</row>
    <row r="223" spans="1:49" ht="13.8" hidden="1">
      <c r="A223" s="14">
        <f t="shared" si="0"/>
        <v>42</v>
      </c>
      <c r="B223" s="58" t="s">
        <v>820</v>
      </c>
      <c r="C223" s="58" t="s">
        <v>813</v>
      </c>
      <c r="D223" s="59" t="s">
        <v>813</v>
      </c>
      <c r="E223" s="100" t="s">
        <v>821</v>
      </c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29" t="s">
        <v>822</v>
      </c>
      <c r="AH223" s="14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</row>
    <row r="224" spans="1:49" ht="13.8" hidden="1">
      <c r="A224" s="14">
        <f t="shared" si="0"/>
        <v>43</v>
      </c>
      <c r="B224" s="58" t="s">
        <v>823</v>
      </c>
      <c r="C224" s="58"/>
      <c r="D224" s="59"/>
      <c r="E224" s="58" t="s">
        <v>824</v>
      </c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29" t="s">
        <v>825</v>
      </c>
      <c r="AH224" s="14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</row>
    <row r="225" spans="1:49" ht="13.8">
      <c r="A225" s="14">
        <f t="shared" si="0"/>
        <v>44</v>
      </c>
      <c r="B225" s="58" t="s">
        <v>368</v>
      </c>
      <c r="C225" s="58" t="s">
        <v>369</v>
      </c>
      <c r="D225" s="59" t="s">
        <v>370</v>
      </c>
      <c r="E225" s="58" t="s">
        <v>371</v>
      </c>
      <c r="F225" s="7"/>
      <c r="G225" s="7" t="s">
        <v>372</v>
      </c>
      <c r="H225" s="7" t="s">
        <v>372</v>
      </c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 t="s">
        <v>549</v>
      </c>
      <c r="AG225" s="29" t="s">
        <v>373</v>
      </c>
      <c r="AH225" s="14" t="s">
        <v>544</v>
      </c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</row>
    <row r="226" spans="1:49" ht="13.8">
      <c r="A226" s="14">
        <f t="shared" si="0"/>
        <v>45</v>
      </c>
      <c r="B226" s="58" t="s">
        <v>826</v>
      </c>
      <c r="C226" s="58" t="s">
        <v>827</v>
      </c>
      <c r="D226" s="59">
        <v>9633892340</v>
      </c>
      <c r="E226" s="58" t="s">
        <v>828</v>
      </c>
      <c r="F226" s="7"/>
      <c r="G226" s="7" t="s">
        <v>829</v>
      </c>
      <c r="H226" s="7" t="s">
        <v>829</v>
      </c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29" t="s">
        <v>830</v>
      </c>
      <c r="AH226" s="14" t="s">
        <v>544</v>
      </c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</row>
    <row r="227" spans="1:49" ht="13.8">
      <c r="A227" s="14">
        <f t="shared" si="0"/>
        <v>46</v>
      </c>
      <c r="B227" s="58" t="s">
        <v>831</v>
      </c>
      <c r="C227" s="58" t="s">
        <v>832</v>
      </c>
      <c r="D227" s="59">
        <v>9890901010</v>
      </c>
      <c r="E227" s="58" t="s">
        <v>833</v>
      </c>
      <c r="F227" s="7"/>
      <c r="G227" s="7" t="s">
        <v>499</v>
      </c>
      <c r="H227" s="7" t="s">
        <v>499</v>
      </c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29" t="s">
        <v>834</v>
      </c>
      <c r="AH227" s="14" t="s">
        <v>544</v>
      </c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</row>
    <row r="228" spans="1:49" ht="13.8">
      <c r="A228" s="14">
        <f t="shared" si="0"/>
        <v>47</v>
      </c>
      <c r="B228" s="58" t="s">
        <v>835</v>
      </c>
      <c r="C228" s="58" t="s">
        <v>836</v>
      </c>
      <c r="D228" s="59" t="s">
        <v>837</v>
      </c>
      <c r="E228" s="58" t="s">
        <v>838</v>
      </c>
      <c r="F228" s="7"/>
      <c r="G228" s="7" t="s">
        <v>449</v>
      </c>
      <c r="H228" s="7" t="s">
        <v>449</v>
      </c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29" t="s">
        <v>839</v>
      </c>
      <c r="AH228" s="14" t="s">
        <v>544</v>
      </c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</row>
    <row r="229" spans="1:49" ht="13.8" hidden="1">
      <c r="A229" s="14">
        <f t="shared" si="0"/>
        <v>48</v>
      </c>
      <c r="B229" s="58"/>
      <c r="C229" s="58"/>
      <c r="D229" s="59"/>
      <c r="E229" s="58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14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</row>
    <row r="230" spans="1:49" ht="13.8" hidden="1">
      <c r="A230" s="14">
        <f t="shared" si="0"/>
        <v>49</v>
      </c>
      <c r="B230" s="58"/>
      <c r="C230" s="58"/>
      <c r="D230" s="59"/>
      <c r="E230" s="58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14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</row>
    <row r="231" spans="1:49" ht="13.8" hidden="1">
      <c r="A231" s="14">
        <f t="shared" si="0"/>
        <v>50</v>
      </c>
      <c r="B231" s="58"/>
      <c r="C231" s="58"/>
      <c r="D231" s="59"/>
      <c r="E231" s="58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14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</row>
    <row r="232" spans="1:49" ht="13.8" hidden="1">
      <c r="A232" s="20"/>
      <c r="B232" s="58"/>
      <c r="C232" s="58"/>
      <c r="D232" s="59"/>
      <c r="E232" s="58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14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</row>
    <row r="233" spans="1:49" ht="13.8" hidden="1">
      <c r="A233" s="20"/>
      <c r="B233" s="58"/>
      <c r="C233" s="58"/>
      <c r="D233" s="59"/>
      <c r="E233" s="58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14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</row>
    <row r="234" spans="1:49" ht="13.8" hidden="1">
      <c r="A234" s="20"/>
      <c r="B234" s="58"/>
      <c r="C234" s="58"/>
      <c r="D234" s="59"/>
      <c r="E234" s="58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14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</row>
    <row r="235" spans="1:49" ht="13.8" hidden="1">
      <c r="A235" s="20"/>
      <c r="B235" s="58"/>
      <c r="C235" s="58"/>
      <c r="D235" s="59"/>
      <c r="E235" s="58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14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</row>
    <row r="236" spans="1:49" ht="13.8" hidden="1">
      <c r="A236" s="20"/>
      <c r="B236" s="58"/>
      <c r="C236" s="58"/>
      <c r="D236" s="59"/>
      <c r="E236" s="58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14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</row>
    <row r="237" spans="1:49" ht="13.8" hidden="1">
      <c r="A237" s="20"/>
      <c r="B237" s="58"/>
      <c r="C237" s="58"/>
      <c r="D237" s="59"/>
      <c r="E237" s="58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14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</row>
    <row r="238" spans="1:49" ht="13.8" hidden="1">
      <c r="A238" s="20"/>
      <c r="B238" s="58"/>
      <c r="C238" s="58"/>
      <c r="D238" s="59"/>
      <c r="E238" s="58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14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</row>
    <row r="239" spans="1:49" ht="13.8" hidden="1">
      <c r="A239" s="20"/>
      <c r="B239" s="58"/>
      <c r="C239" s="58"/>
      <c r="D239" s="59"/>
      <c r="E239" s="58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14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</row>
    <row r="240" spans="1:49" ht="13.8" hidden="1">
      <c r="A240" s="20"/>
      <c r="B240" s="58"/>
      <c r="C240" s="58"/>
      <c r="D240" s="59"/>
      <c r="E240" s="58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14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</row>
    <row r="241" spans="1:49" ht="13.8" hidden="1">
      <c r="A241" s="20"/>
      <c r="B241" s="58"/>
      <c r="C241" s="58"/>
      <c r="D241" s="59"/>
      <c r="E241" s="58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14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</row>
    <row r="242" spans="1:49" ht="13.8" hidden="1">
      <c r="A242" s="20"/>
      <c r="B242" s="58"/>
      <c r="C242" s="58"/>
      <c r="D242" s="59"/>
      <c r="E242" s="58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14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</row>
    <row r="243" spans="1:49" ht="13.8" hidden="1">
      <c r="A243" s="20"/>
      <c r="B243" s="58"/>
      <c r="C243" s="58"/>
      <c r="D243" s="59"/>
      <c r="E243" s="58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14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</row>
    <row r="244" spans="1:49" ht="13.8" hidden="1">
      <c r="A244" s="20"/>
      <c r="B244" s="58"/>
      <c r="C244" s="58"/>
      <c r="D244" s="59"/>
      <c r="E244" s="58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14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</row>
    <row r="245" spans="1:49" ht="13.8" hidden="1">
      <c r="A245" s="20"/>
      <c r="B245" s="58"/>
      <c r="C245" s="58"/>
      <c r="D245" s="59"/>
      <c r="E245" s="58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14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</row>
    <row r="246" spans="1:49" ht="13.8" hidden="1">
      <c r="A246" s="20"/>
      <c r="B246" s="58"/>
      <c r="C246" s="58"/>
      <c r="D246" s="59"/>
      <c r="E246" s="58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14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</row>
    <row r="247" spans="1:49" ht="13.8" hidden="1">
      <c r="A247" s="20"/>
      <c r="B247" s="58"/>
      <c r="C247" s="58"/>
      <c r="D247" s="59"/>
      <c r="E247" s="58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14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</row>
    <row r="248" spans="1:49" ht="13.8" hidden="1">
      <c r="A248" s="20"/>
      <c r="B248" s="58"/>
      <c r="C248" s="58"/>
      <c r="D248" s="59"/>
      <c r="E248" s="58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14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</row>
    <row r="249" spans="1:49" ht="13.8" hidden="1">
      <c r="A249" s="20"/>
      <c r="B249" s="58"/>
      <c r="C249" s="58"/>
      <c r="D249" s="59"/>
      <c r="E249" s="58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14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</row>
    <row r="250" spans="1:49" ht="13.8" hidden="1">
      <c r="A250" s="20"/>
      <c r="B250" s="58"/>
      <c r="C250" s="58"/>
      <c r="D250" s="59"/>
      <c r="E250" s="58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14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</row>
    <row r="251" spans="1:49" ht="13.8" hidden="1">
      <c r="A251" s="20"/>
      <c r="B251" s="58"/>
      <c r="C251" s="58"/>
      <c r="D251" s="59"/>
      <c r="E251" s="58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14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</row>
    <row r="252" spans="1:49" ht="13.8" hidden="1">
      <c r="A252" s="20"/>
      <c r="B252" s="58"/>
      <c r="C252" s="58"/>
      <c r="D252" s="59"/>
      <c r="E252" s="58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14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</row>
    <row r="253" spans="1:49" ht="13.8" hidden="1">
      <c r="A253" s="20"/>
      <c r="B253" s="58"/>
      <c r="C253" s="58"/>
      <c r="D253" s="59"/>
      <c r="E253" s="58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14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</row>
    <row r="254" spans="1:49" ht="13.8" hidden="1">
      <c r="A254" s="20"/>
      <c r="B254" s="58"/>
      <c r="C254" s="58"/>
      <c r="D254" s="59"/>
      <c r="E254" s="58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14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</row>
    <row r="255" spans="1:49" ht="13.8" hidden="1">
      <c r="A255" s="20"/>
      <c r="B255" s="58"/>
      <c r="C255" s="58"/>
      <c r="D255" s="59"/>
      <c r="E255" s="58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14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</row>
    <row r="256" spans="1:49" ht="13.8" hidden="1">
      <c r="A256" s="20"/>
      <c r="B256" s="58"/>
      <c r="C256" s="58"/>
      <c r="D256" s="59"/>
      <c r="E256" s="58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14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</row>
    <row r="257" spans="1:49" ht="13.8" hidden="1">
      <c r="A257" s="20"/>
      <c r="B257" s="58"/>
      <c r="C257" s="58"/>
      <c r="D257" s="59"/>
      <c r="E257" s="58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14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</row>
    <row r="258" spans="1:49" ht="13.8" hidden="1">
      <c r="A258" s="20"/>
      <c r="B258" s="58"/>
      <c r="C258" s="58"/>
      <c r="D258" s="59"/>
      <c r="E258" s="58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14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</row>
    <row r="259" spans="1:49" ht="13.8" hidden="1">
      <c r="A259" s="20"/>
      <c r="B259" s="58"/>
      <c r="C259" s="58"/>
      <c r="D259" s="59"/>
      <c r="E259" s="58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14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</row>
    <row r="260" spans="1:49" ht="13.8" hidden="1">
      <c r="A260" s="20"/>
      <c r="B260" s="58"/>
      <c r="C260" s="58"/>
      <c r="D260" s="59"/>
      <c r="E260" s="58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14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</row>
    <row r="261" spans="1:49" ht="13.8" hidden="1">
      <c r="A261" s="20"/>
      <c r="B261" s="58"/>
      <c r="C261" s="58"/>
      <c r="D261" s="59"/>
      <c r="E261" s="58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14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</row>
    <row r="262" spans="1:49" ht="13.8" hidden="1">
      <c r="A262" s="20"/>
      <c r="B262" s="58"/>
      <c r="C262" s="58"/>
      <c r="D262" s="59"/>
      <c r="E262" s="58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14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</row>
    <row r="263" spans="1:49" ht="13.8" hidden="1">
      <c r="A263" s="20"/>
      <c r="B263" s="58"/>
      <c r="C263" s="58"/>
      <c r="D263" s="59"/>
      <c r="E263" s="58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14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</row>
    <row r="264" spans="1:49" ht="13.8" hidden="1">
      <c r="A264" s="20"/>
      <c r="B264" s="58"/>
      <c r="C264" s="58"/>
      <c r="D264" s="59"/>
      <c r="E264" s="58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14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</row>
    <row r="265" spans="1:49" ht="13.8" hidden="1">
      <c r="A265" s="20"/>
      <c r="B265" s="58"/>
      <c r="C265" s="58"/>
      <c r="D265" s="59"/>
      <c r="E265" s="58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14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</row>
    <row r="266" spans="1:49" ht="13.8" hidden="1">
      <c r="A266" s="20"/>
      <c r="B266" s="58"/>
      <c r="C266" s="58"/>
      <c r="D266" s="59"/>
      <c r="E266" s="58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14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</row>
    <row r="267" spans="1:49" ht="13.8" hidden="1">
      <c r="A267" s="20"/>
      <c r="B267" s="58"/>
      <c r="C267" s="58"/>
      <c r="D267" s="59"/>
      <c r="E267" s="58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14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</row>
    <row r="268" spans="1:49" ht="13.8" hidden="1">
      <c r="A268" s="20"/>
      <c r="B268" s="58"/>
      <c r="C268" s="58"/>
      <c r="D268" s="59"/>
      <c r="E268" s="58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14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</row>
    <row r="269" spans="1:49" ht="13.8" hidden="1">
      <c r="A269" s="20"/>
      <c r="B269" s="58"/>
      <c r="C269" s="58"/>
      <c r="D269" s="59"/>
      <c r="E269" s="58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14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</row>
    <row r="270" spans="1:49" ht="13.8" hidden="1">
      <c r="A270" s="20"/>
      <c r="B270" s="58"/>
      <c r="C270" s="58"/>
      <c r="D270" s="59"/>
      <c r="E270" s="58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14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</row>
    <row r="271" spans="1:49" ht="13.8" hidden="1">
      <c r="A271" s="20"/>
      <c r="B271" s="58"/>
      <c r="C271" s="58"/>
      <c r="D271" s="59"/>
      <c r="E271" s="58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14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</row>
    <row r="272" spans="1:49" ht="13.8" hidden="1">
      <c r="A272" s="20"/>
      <c r="B272" s="58"/>
      <c r="C272" s="58"/>
      <c r="D272" s="59"/>
      <c r="E272" s="58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14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</row>
    <row r="273" spans="1:49" ht="13.8" hidden="1">
      <c r="A273" s="20"/>
      <c r="B273" s="58"/>
      <c r="C273" s="58"/>
      <c r="D273" s="59"/>
      <c r="E273" s="58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14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</row>
    <row r="274" spans="1:49" ht="13.8" hidden="1">
      <c r="A274" s="20"/>
      <c r="B274" s="58"/>
      <c r="C274" s="58"/>
      <c r="D274" s="59"/>
      <c r="E274" s="58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14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</row>
    <row r="275" spans="1:49" ht="13.8" hidden="1">
      <c r="A275" s="20"/>
      <c r="B275" s="58"/>
      <c r="C275" s="58"/>
      <c r="D275" s="59"/>
      <c r="E275" s="58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14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</row>
    <row r="276" spans="1:49" ht="13.8" hidden="1">
      <c r="A276" s="20"/>
      <c r="B276" s="58"/>
      <c r="C276" s="58"/>
      <c r="D276" s="59"/>
      <c r="E276" s="58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14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</row>
    <row r="277" spans="1:49" ht="13.8" hidden="1">
      <c r="A277" s="20"/>
      <c r="B277" s="58"/>
      <c r="C277" s="58"/>
      <c r="D277" s="59"/>
      <c r="E277" s="58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14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</row>
    <row r="278" spans="1:49" ht="13.8" hidden="1">
      <c r="A278" s="20"/>
      <c r="B278" s="58"/>
      <c r="C278" s="58"/>
      <c r="D278" s="59"/>
      <c r="E278" s="58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14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</row>
    <row r="279" spans="1:49" ht="13.8" hidden="1">
      <c r="A279" s="20"/>
      <c r="B279" s="58"/>
      <c r="C279" s="58"/>
      <c r="D279" s="59"/>
      <c r="E279" s="58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14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</row>
    <row r="280" spans="1:49" ht="13.8" hidden="1">
      <c r="A280" s="20"/>
      <c r="B280" s="58"/>
      <c r="C280" s="58"/>
      <c r="D280" s="59"/>
      <c r="E280" s="58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14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</row>
    <row r="281" spans="1:49" ht="13.8" hidden="1">
      <c r="A281" s="20"/>
      <c r="B281" s="58"/>
      <c r="C281" s="58"/>
      <c r="D281" s="59"/>
      <c r="E281" s="58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14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</row>
    <row r="282" spans="1:49" ht="13.8" hidden="1">
      <c r="A282" s="20"/>
      <c r="B282" s="58"/>
      <c r="C282" s="58"/>
      <c r="D282" s="59"/>
      <c r="E282" s="58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14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</row>
    <row r="283" spans="1:49" ht="13.8" hidden="1">
      <c r="A283" s="20"/>
      <c r="B283" s="58"/>
      <c r="C283" s="58"/>
      <c r="D283" s="59"/>
      <c r="E283" s="58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14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</row>
    <row r="284" spans="1:49" ht="13.8" hidden="1">
      <c r="A284" s="20"/>
      <c r="B284" s="58"/>
      <c r="C284" s="58"/>
      <c r="D284" s="59"/>
      <c r="E284" s="58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14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</row>
    <row r="285" spans="1:49" ht="13.8" hidden="1">
      <c r="A285" s="20"/>
      <c r="B285" s="58"/>
      <c r="C285" s="58"/>
      <c r="D285" s="59"/>
      <c r="E285" s="58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14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</row>
    <row r="286" spans="1:49" ht="13.8" hidden="1">
      <c r="A286" s="20"/>
      <c r="B286" s="58"/>
      <c r="C286" s="58"/>
      <c r="D286" s="59"/>
      <c r="E286" s="58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14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</row>
    <row r="287" spans="1:49" ht="13.8" hidden="1">
      <c r="A287" s="20"/>
      <c r="B287" s="58"/>
      <c r="C287" s="58"/>
      <c r="D287" s="59"/>
      <c r="E287" s="58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14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</row>
    <row r="288" spans="1:49" ht="13.8" hidden="1">
      <c r="A288" s="20"/>
      <c r="B288" s="58"/>
      <c r="C288" s="58"/>
      <c r="D288" s="59"/>
      <c r="E288" s="58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14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</row>
    <row r="289" spans="1:49" ht="13.8" hidden="1">
      <c r="A289" s="20"/>
      <c r="B289" s="58"/>
      <c r="C289" s="58"/>
      <c r="D289" s="59"/>
      <c r="E289" s="58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14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</row>
    <row r="290" spans="1:49" ht="13.8" hidden="1">
      <c r="A290" s="20"/>
      <c r="B290" s="58"/>
      <c r="C290" s="58"/>
      <c r="D290" s="59"/>
      <c r="E290" s="58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14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</row>
    <row r="291" spans="1:49" ht="13.8" hidden="1">
      <c r="A291" s="20"/>
      <c r="B291" s="58"/>
      <c r="C291" s="58"/>
      <c r="D291" s="59"/>
      <c r="E291" s="58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14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</row>
    <row r="292" spans="1:49" ht="13.8" hidden="1">
      <c r="A292" s="20"/>
      <c r="B292" s="58"/>
      <c r="C292" s="58"/>
      <c r="D292" s="59"/>
      <c r="E292" s="58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14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</row>
    <row r="293" spans="1:49" ht="13.8" hidden="1">
      <c r="A293" s="20"/>
      <c r="B293" s="58"/>
      <c r="C293" s="58"/>
      <c r="D293" s="59"/>
      <c r="E293" s="58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14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</row>
    <row r="294" spans="1:49" ht="13.8" hidden="1">
      <c r="A294" s="20"/>
      <c r="B294" s="58"/>
      <c r="C294" s="58"/>
      <c r="D294" s="59"/>
      <c r="E294" s="58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14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</row>
    <row r="295" spans="1:49" ht="13.8" hidden="1">
      <c r="A295" s="20"/>
      <c r="B295" s="58"/>
      <c r="C295" s="58"/>
      <c r="D295" s="59"/>
      <c r="E295" s="58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14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</row>
    <row r="296" spans="1:49" ht="13.8" hidden="1">
      <c r="A296" s="20"/>
      <c r="B296" s="58"/>
      <c r="C296" s="58"/>
      <c r="D296" s="59"/>
      <c r="E296" s="58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14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</row>
    <row r="297" spans="1:49" ht="13.8" hidden="1">
      <c r="A297" s="20"/>
      <c r="B297" s="58"/>
      <c r="C297" s="58"/>
      <c r="D297" s="59"/>
      <c r="E297" s="58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14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</row>
    <row r="298" spans="1:49" ht="13.8" hidden="1">
      <c r="A298" s="20"/>
      <c r="B298" s="58"/>
      <c r="C298" s="58"/>
      <c r="D298" s="59"/>
      <c r="E298" s="58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14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</row>
    <row r="299" spans="1:49" ht="13.8" hidden="1">
      <c r="A299" s="20"/>
      <c r="B299" s="58"/>
      <c r="C299" s="58"/>
      <c r="D299" s="59"/>
      <c r="E299" s="58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14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</row>
    <row r="300" spans="1:49" ht="13.8" hidden="1">
      <c r="A300" s="20"/>
      <c r="B300" s="58"/>
      <c r="C300" s="58"/>
      <c r="D300" s="59"/>
      <c r="E300" s="58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14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</row>
    <row r="301" spans="1:49" ht="13.8" hidden="1">
      <c r="A301" s="20"/>
      <c r="B301" s="58"/>
      <c r="C301" s="58"/>
      <c r="D301" s="59"/>
      <c r="E301" s="58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14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</row>
    <row r="302" spans="1:49" ht="13.8" hidden="1">
      <c r="A302" s="20"/>
      <c r="B302" s="58"/>
      <c r="C302" s="58"/>
      <c r="D302" s="59"/>
      <c r="E302" s="58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14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</row>
    <row r="303" spans="1:49" ht="13.8" hidden="1">
      <c r="A303" s="20"/>
      <c r="B303" s="58"/>
      <c r="C303" s="58"/>
      <c r="D303" s="59"/>
      <c r="E303" s="58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14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</row>
    <row r="304" spans="1:49" ht="13.8" hidden="1">
      <c r="A304" s="20"/>
      <c r="B304" s="58"/>
      <c r="C304" s="58"/>
      <c r="D304" s="59"/>
      <c r="E304" s="58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14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</row>
    <row r="305" spans="1:49" ht="13.8" hidden="1">
      <c r="A305" s="20"/>
      <c r="B305" s="58"/>
      <c r="C305" s="58"/>
      <c r="D305" s="59"/>
      <c r="E305" s="58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14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</row>
    <row r="306" spans="1:49" ht="13.8" hidden="1">
      <c r="A306" s="20"/>
      <c r="B306" s="58"/>
      <c r="C306" s="58"/>
      <c r="D306" s="59"/>
      <c r="E306" s="58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14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</row>
    <row r="307" spans="1:49" ht="13.8" hidden="1">
      <c r="A307" s="20"/>
      <c r="B307" s="58"/>
      <c r="C307" s="58"/>
      <c r="D307" s="59"/>
      <c r="E307" s="58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14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</row>
    <row r="308" spans="1:49" ht="13.8" hidden="1">
      <c r="A308" s="20"/>
      <c r="B308" s="58"/>
      <c r="C308" s="58"/>
      <c r="D308" s="59"/>
      <c r="E308" s="58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14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</row>
    <row r="309" spans="1:49" ht="13.8" hidden="1">
      <c r="A309" s="20"/>
      <c r="B309" s="58"/>
      <c r="C309" s="58"/>
      <c r="D309" s="59"/>
      <c r="E309" s="58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14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</row>
    <row r="310" spans="1:49" ht="13.8" hidden="1">
      <c r="A310" s="20"/>
      <c r="B310" s="58"/>
      <c r="C310" s="58"/>
      <c r="D310" s="59"/>
      <c r="E310" s="58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14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</row>
    <row r="311" spans="1:49" ht="13.8" hidden="1">
      <c r="A311" s="20"/>
      <c r="B311" s="58"/>
      <c r="C311" s="58"/>
      <c r="D311" s="59"/>
      <c r="E311" s="58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14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</row>
    <row r="312" spans="1:49" ht="13.8" hidden="1">
      <c r="A312" s="20"/>
      <c r="B312" s="58"/>
      <c r="C312" s="58"/>
      <c r="D312" s="59"/>
      <c r="E312" s="58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14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</row>
    <row r="313" spans="1:49" ht="13.8" hidden="1">
      <c r="A313" s="20"/>
      <c r="B313" s="58"/>
      <c r="C313" s="58"/>
      <c r="D313" s="59"/>
      <c r="E313" s="58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14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</row>
    <row r="314" spans="1:49" ht="13.8" hidden="1">
      <c r="A314" s="20"/>
      <c r="B314" s="58"/>
      <c r="C314" s="58"/>
      <c r="D314" s="59"/>
      <c r="E314" s="58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14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</row>
    <row r="315" spans="1:49" ht="13.8" hidden="1">
      <c r="A315" s="20"/>
      <c r="B315" s="58"/>
      <c r="C315" s="58"/>
      <c r="D315" s="59"/>
      <c r="E315" s="58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14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</row>
    <row r="316" spans="1:49" ht="13.8" hidden="1">
      <c r="A316" s="20"/>
      <c r="B316" s="58"/>
      <c r="C316" s="58"/>
      <c r="D316" s="59"/>
      <c r="E316" s="58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14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</row>
    <row r="317" spans="1:49" ht="13.8" hidden="1">
      <c r="A317" s="20"/>
      <c r="B317" s="58"/>
      <c r="C317" s="58"/>
      <c r="D317" s="59"/>
      <c r="E317" s="58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14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</row>
    <row r="318" spans="1:49" ht="13.8" hidden="1">
      <c r="A318" s="20"/>
      <c r="B318" s="58"/>
      <c r="C318" s="58"/>
      <c r="D318" s="59"/>
      <c r="E318" s="58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14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</row>
    <row r="319" spans="1:49" ht="13.8" hidden="1">
      <c r="A319" s="20"/>
      <c r="B319" s="58"/>
      <c r="C319" s="58"/>
      <c r="D319" s="59"/>
      <c r="E319" s="58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14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</row>
    <row r="320" spans="1:49" ht="13.8" hidden="1">
      <c r="A320" s="20"/>
      <c r="B320" s="58"/>
      <c r="C320" s="58"/>
      <c r="D320" s="59"/>
      <c r="E320" s="58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14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</row>
    <row r="321" spans="1:49" ht="13.8" hidden="1">
      <c r="A321" s="20"/>
      <c r="B321" s="58"/>
      <c r="C321" s="58"/>
      <c r="D321" s="59"/>
      <c r="E321" s="58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14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</row>
    <row r="322" spans="1:49" ht="13.8" hidden="1">
      <c r="A322" s="20"/>
      <c r="B322" s="58"/>
      <c r="C322" s="58"/>
      <c r="D322" s="59"/>
      <c r="E322" s="58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14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</row>
    <row r="323" spans="1:49" ht="13.8" hidden="1">
      <c r="A323" s="20"/>
      <c r="B323" s="58"/>
      <c r="C323" s="58"/>
      <c r="D323" s="59"/>
      <c r="E323" s="58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14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</row>
    <row r="324" spans="1:49" ht="13.8" hidden="1">
      <c r="A324" s="20"/>
      <c r="B324" s="58"/>
      <c r="C324" s="58"/>
      <c r="D324" s="59"/>
      <c r="E324" s="58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14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</row>
    <row r="325" spans="1:49" ht="13.8" hidden="1">
      <c r="A325" s="20"/>
      <c r="B325" s="58"/>
      <c r="C325" s="58"/>
      <c r="D325" s="59"/>
      <c r="E325" s="58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14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</row>
    <row r="326" spans="1:49" ht="13.8" hidden="1">
      <c r="A326" s="20"/>
      <c r="B326" s="58"/>
      <c r="C326" s="58"/>
      <c r="D326" s="59"/>
      <c r="E326" s="58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14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</row>
    <row r="327" spans="1:49" ht="13.8" hidden="1">
      <c r="A327" s="20"/>
      <c r="B327" s="58"/>
      <c r="C327" s="58"/>
      <c r="D327" s="59"/>
      <c r="E327" s="58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14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</row>
    <row r="328" spans="1:49" ht="13.8" hidden="1">
      <c r="A328" s="20"/>
      <c r="B328" s="58"/>
      <c r="C328" s="58"/>
      <c r="D328" s="59"/>
      <c r="E328" s="58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14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</row>
    <row r="329" spans="1:49" ht="13.8" hidden="1">
      <c r="A329" s="20"/>
      <c r="B329" s="58"/>
      <c r="C329" s="58"/>
      <c r="D329" s="59"/>
      <c r="E329" s="58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14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</row>
    <row r="330" spans="1:49" ht="13.8" hidden="1">
      <c r="A330" s="20"/>
      <c r="B330" s="58"/>
      <c r="C330" s="58"/>
      <c r="D330" s="59"/>
      <c r="E330" s="58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14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</row>
    <row r="331" spans="1:49" ht="13.8" hidden="1">
      <c r="A331" s="20"/>
      <c r="B331" s="58"/>
      <c r="C331" s="58"/>
      <c r="D331" s="59"/>
      <c r="E331" s="58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14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</row>
    <row r="332" spans="1:49" ht="13.8" hidden="1">
      <c r="A332" s="20"/>
      <c r="B332" s="58"/>
      <c r="C332" s="58"/>
      <c r="D332" s="59"/>
      <c r="E332" s="58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14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</row>
    <row r="333" spans="1:49" ht="13.8" hidden="1">
      <c r="A333" s="20"/>
      <c r="B333" s="58"/>
      <c r="C333" s="58"/>
      <c r="D333" s="59"/>
      <c r="E333" s="58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14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</row>
    <row r="334" spans="1:49" ht="13.8" hidden="1">
      <c r="A334" s="20"/>
      <c r="B334" s="58"/>
      <c r="C334" s="58"/>
      <c r="D334" s="59"/>
      <c r="E334" s="58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14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</row>
    <row r="335" spans="1:49" ht="13.8" hidden="1">
      <c r="A335" s="20"/>
      <c r="B335" s="58"/>
      <c r="C335" s="58"/>
      <c r="D335" s="59"/>
      <c r="E335" s="58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14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</row>
    <row r="336" spans="1:49" ht="13.8" hidden="1">
      <c r="A336" s="20"/>
      <c r="B336" s="58"/>
      <c r="C336" s="58"/>
      <c r="D336" s="59"/>
      <c r="E336" s="58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14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</row>
    <row r="337" spans="1:49" ht="13.8" hidden="1">
      <c r="A337" s="20"/>
      <c r="B337" s="58"/>
      <c r="C337" s="58"/>
      <c r="D337" s="59"/>
      <c r="E337" s="58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14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</row>
    <row r="338" spans="1:49" ht="13.8" hidden="1">
      <c r="A338" s="20"/>
      <c r="B338" s="58"/>
      <c r="C338" s="58"/>
      <c r="D338" s="59"/>
      <c r="E338" s="58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14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</row>
    <row r="339" spans="1:49" ht="13.8" hidden="1">
      <c r="A339" s="20"/>
      <c r="B339" s="58"/>
      <c r="C339" s="58"/>
      <c r="D339" s="59"/>
      <c r="E339" s="58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14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</row>
    <row r="340" spans="1:49" ht="13.8" hidden="1">
      <c r="A340" s="20"/>
      <c r="B340" s="58"/>
      <c r="C340" s="58"/>
      <c r="D340" s="59"/>
      <c r="E340" s="58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14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</row>
    <row r="341" spans="1:49" ht="13.8" hidden="1">
      <c r="A341" s="20"/>
      <c r="B341" s="58"/>
      <c r="C341" s="58"/>
      <c r="D341" s="59"/>
      <c r="E341" s="58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14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</row>
    <row r="342" spans="1:49" ht="13.8" hidden="1">
      <c r="A342" s="20"/>
      <c r="B342" s="58"/>
      <c r="C342" s="58"/>
      <c r="D342" s="59"/>
      <c r="E342" s="58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14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</row>
    <row r="343" spans="1:49" ht="13.8" hidden="1">
      <c r="A343" s="20"/>
      <c r="B343" s="58"/>
      <c r="C343" s="58"/>
      <c r="D343" s="59"/>
      <c r="E343" s="58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14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</row>
    <row r="344" spans="1:49" ht="13.8" hidden="1">
      <c r="A344" s="20"/>
      <c r="B344" s="58"/>
      <c r="C344" s="58"/>
      <c r="D344" s="59"/>
      <c r="E344" s="58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14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</row>
    <row r="345" spans="1:49" ht="13.8" hidden="1">
      <c r="A345" s="20"/>
      <c r="B345" s="58"/>
      <c r="C345" s="58"/>
      <c r="D345" s="59"/>
      <c r="E345" s="58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14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</row>
    <row r="346" spans="1:49" ht="13.8" hidden="1">
      <c r="A346" s="20"/>
      <c r="B346" s="58"/>
      <c r="C346" s="58"/>
      <c r="D346" s="59"/>
      <c r="E346" s="58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14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</row>
    <row r="347" spans="1:49" ht="13.8" hidden="1">
      <c r="A347" s="20"/>
      <c r="B347" s="58"/>
      <c r="C347" s="58"/>
      <c r="D347" s="59"/>
      <c r="E347" s="58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14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</row>
    <row r="348" spans="1:49" ht="13.8" hidden="1">
      <c r="A348" s="20"/>
      <c r="B348" s="58"/>
      <c r="C348" s="58"/>
      <c r="D348" s="59"/>
      <c r="E348" s="58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14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</row>
    <row r="349" spans="1:49" ht="13.8" hidden="1">
      <c r="A349" s="20"/>
      <c r="B349" s="58"/>
      <c r="C349" s="58"/>
      <c r="D349" s="59"/>
      <c r="E349" s="58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14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</row>
    <row r="350" spans="1:49" ht="13.8" hidden="1">
      <c r="A350" s="20"/>
      <c r="B350" s="58"/>
      <c r="C350" s="58"/>
      <c r="D350" s="59"/>
      <c r="E350" s="58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14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</row>
    <row r="351" spans="1:49" ht="13.8" hidden="1">
      <c r="A351" s="20"/>
      <c r="B351" s="58"/>
      <c r="C351" s="58"/>
      <c r="D351" s="59"/>
      <c r="E351" s="58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14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</row>
    <row r="352" spans="1:49" ht="13.8" hidden="1">
      <c r="A352" s="20"/>
      <c r="B352" s="58"/>
      <c r="C352" s="58"/>
      <c r="D352" s="59"/>
      <c r="E352" s="58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14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</row>
    <row r="353" spans="1:49" ht="13.8" hidden="1">
      <c r="A353" s="20"/>
      <c r="B353" s="58"/>
      <c r="C353" s="58"/>
      <c r="D353" s="59"/>
      <c r="E353" s="58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14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</row>
    <row r="354" spans="1:49" ht="13.8" hidden="1">
      <c r="A354" s="20"/>
      <c r="B354" s="58"/>
      <c r="C354" s="58"/>
      <c r="D354" s="59"/>
      <c r="E354" s="58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14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</row>
    <row r="355" spans="1:49" ht="13.8" hidden="1">
      <c r="A355" s="20"/>
      <c r="B355" s="58"/>
      <c r="C355" s="58"/>
      <c r="D355" s="59"/>
      <c r="E355" s="58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14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</row>
    <row r="356" spans="1:49" ht="13.8" hidden="1">
      <c r="A356" s="20"/>
      <c r="B356" s="58"/>
      <c r="C356" s="58"/>
      <c r="D356" s="59"/>
      <c r="E356" s="58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14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</row>
    <row r="357" spans="1:49" ht="13.8" hidden="1">
      <c r="A357" s="20"/>
      <c r="B357" s="58"/>
      <c r="C357" s="58"/>
      <c r="D357" s="59"/>
      <c r="E357" s="58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14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</row>
    <row r="358" spans="1:49" ht="13.8" hidden="1">
      <c r="A358" s="20"/>
      <c r="B358" s="58"/>
      <c r="C358" s="58"/>
      <c r="D358" s="59"/>
      <c r="E358" s="58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14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</row>
    <row r="359" spans="1:49" ht="13.8" hidden="1">
      <c r="A359" s="20"/>
      <c r="B359" s="58"/>
      <c r="C359" s="58"/>
      <c r="D359" s="59"/>
      <c r="E359" s="58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14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</row>
    <row r="360" spans="1:49" ht="13.8" hidden="1">
      <c r="A360" s="20"/>
      <c r="B360" s="58"/>
      <c r="C360" s="58"/>
      <c r="D360" s="59"/>
      <c r="E360" s="58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14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</row>
    <row r="361" spans="1:49" ht="13.8" hidden="1">
      <c r="A361" s="20"/>
      <c r="B361" s="58"/>
      <c r="C361" s="58"/>
      <c r="D361" s="59"/>
      <c r="E361" s="58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14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</row>
    <row r="362" spans="1:49" ht="13.8" hidden="1">
      <c r="A362" s="20"/>
      <c r="B362" s="58"/>
      <c r="C362" s="58"/>
      <c r="D362" s="59"/>
      <c r="E362" s="58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14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</row>
    <row r="363" spans="1:49" ht="13.8" hidden="1">
      <c r="A363" s="20"/>
      <c r="B363" s="58"/>
      <c r="C363" s="58"/>
      <c r="D363" s="59"/>
      <c r="E363" s="58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14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</row>
    <row r="364" spans="1:49" ht="13.8" hidden="1">
      <c r="A364" s="20"/>
      <c r="B364" s="58"/>
      <c r="C364" s="58"/>
      <c r="D364" s="59"/>
      <c r="E364" s="58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14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</row>
    <row r="365" spans="1:49" ht="13.8" hidden="1">
      <c r="A365" s="20"/>
      <c r="B365" s="58"/>
      <c r="C365" s="58"/>
      <c r="D365" s="59"/>
      <c r="E365" s="58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14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</row>
    <row r="366" spans="1:49" ht="13.8" hidden="1">
      <c r="A366" s="20"/>
      <c r="B366" s="58"/>
      <c r="C366" s="58"/>
      <c r="D366" s="59"/>
      <c r="E366" s="58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14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</row>
    <row r="367" spans="1:49" ht="13.8" hidden="1">
      <c r="A367" s="20"/>
      <c r="B367" s="58"/>
      <c r="C367" s="58"/>
      <c r="D367" s="59"/>
      <c r="E367" s="58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14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</row>
    <row r="368" spans="1:49" ht="13.8" hidden="1">
      <c r="A368" s="20"/>
      <c r="B368" s="58"/>
      <c r="C368" s="58"/>
      <c r="D368" s="59"/>
      <c r="E368" s="58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14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</row>
    <row r="369" spans="1:49" ht="13.8" hidden="1">
      <c r="A369" s="20"/>
      <c r="B369" s="58"/>
      <c r="C369" s="58"/>
      <c r="D369" s="59"/>
      <c r="E369" s="58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14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</row>
    <row r="370" spans="1:49" ht="13.8" hidden="1">
      <c r="A370" s="20"/>
      <c r="B370" s="58"/>
      <c r="C370" s="58"/>
      <c r="D370" s="59"/>
      <c r="E370" s="58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14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</row>
    <row r="371" spans="1:49" ht="13.8" hidden="1">
      <c r="A371" s="20"/>
      <c r="B371" s="58"/>
      <c r="C371" s="58"/>
      <c r="D371" s="59"/>
      <c r="E371" s="58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14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</row>
    <row r="372" spans="1:49" ht="13.8" hidden="1">
      <c r="A372" s="20"/>
      <c r="B372" s="58"/>
      <c r="C372" s="58"/>
      <c r="D372" s="59"/>
      <c r="E372" s="58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14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</row>
    <row r="373" spans="1:49" ht="13.8" hidden="1">
      <c r="A373" s="20"/>
      <c r="B373" s="58"/>
      <c r="C373" s="58"/>
      <c r="D373" s="59"/>
      <c r="E373" s="58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14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</row>
    <row r="374" spans="1:49" ht="13.8" hidden="1">
      <c r="A374" s="20"/>
      <c r="B374" s="58"/>
      <c r="C374" s="58"/>
      <c r="D374" s="59"/>
      <c r="E374" s="58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14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</row>
    <row r="375" spans="1:49" ht="13.8" hidden="1">
      <c r="A375" s="20"/>
      <c r="B375" s="58"/>
      <c r="C375" s="58"/>
      <c r="D375" s="59"/>
      <c r="E375" s="58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14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</row>
    <row r="376" spans="1:49" ht="13.8" hidden="1">
      <c r="A376" s="20"/>
      <c r="B376" s="58"/>
      <c r="C376" s="58"/>
      <c r="D376" s="59"/>
      <c r="E376" s="58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14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</row>
    <row r="377" spans="1:49" ht="13.8" hidden="1">
      <c r="A377" s="20"/>
      <c r="B377" s="58"/>
      <c r="C377" s="58"/>
      <c r="D377" s="59"/>
      <c r="E377" s="58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14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</row>
    <row r="378" spans="1:49" ht="13.8" hidden="1">
      <c r="A378" s="20"/>
      <c r="B378" s="58"/>
      <c r="C378" s="58"/>
      <c r="D378" s="59"/>
      <c r="E378" s="58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14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</row>
    <row r="379" spans="1:49" ht="13.8" hidden="1">
      <c r="A379" s="20"/>
      <c r="B379" s="58"/>
      <c r="C379" s="58"/>
      <c r="D379" s="59"/>
      <c r="E379" s="58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14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</row>
    <row r="380" spans="1:49" ht="13.8" hidden="1">
      <c r="A380" s="20"/>
      <c r="B380" s="58"/>
      <c r="C380" s="58"/>
      <c r="D380" s="59"/>
      <c r="E380" s="58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14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</row>
    <row r="381" spans="1:49" ht="13.8" hidden="1">
      <c r="A381" s="20"/>
      <c r="B381" s="58"/>
      <c r="C381" s="58"/>
      <c r="D381" s="59"/>
      <c r="E381" s="58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14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</row>
    <row r="382" spans="1:49" ht="13.8" hidden="1">
      <c r="A382" s="20"/>
      <c r="B382" s="58"/>
      <c r="C382" s="58"/>
      <c r="D382" s="59"/>
      <c r="E382" s="58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14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</row>
    <row r="383" spans="1:49" ht="13.8" hidden="1">
      <c r="A383" s="20"/>
      <c r="B383" s="58"/>
      <c r="C383" s="58"/>
      <c r="D383" s="59"/>
      <c r="E383" s="58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14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</row>
    <row r="384" spans="1:49" ht="13.8" hidden="1">
      <c r="A384" s="20"/>
      <c r="B384" s="58"/>
      <c r="C384" s="58"/>
      <c r="D384" s="59"/>
      <c r="E384" s="58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14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</row>
    <row r="385" spans="1:49" ht="13.8" hidden="1">
      <c r="A385" s="20"/>
      <c r="B385" s="58"/>
      <c r="C385" s="58"/>
      <c r="D385" s="59"/>
      <c r="E385" s="58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14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</row>
    <row r="386" spans="1:49" ht="13.8" hidden="1">
      <c r="A386" s="20"/>
      <c r="B386" s="58"/>
      <c r="C386" s="58"/>
      <c r="D386" s="59"/>
      <c r="E386" s="58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14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</row>
    <row r="387" spans="1:49" ht="13.8" hidden="1">
      <c r="A387" s="20"/>
      <c r="B387" s="58"/>
      <c r="C387" s="58"/>
      <c r="D387" s="59"/>
      <c r="E387" s="58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14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</row>
    <row r="388" spans="1:49" ht="13.8" hidden="1">
      <c r="A388" s="20"/>
      <c r="B388" s="58"/>
      <c r="C388" s="58"/>
      <c r="D388" s="59"/>
      <c r="E388" s="58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14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</row>
    <row r="389" spans="1:49" ht="13.8" hidden="1">
      <c r="A389" s="20"/>
      <c r="B389" s="58"/>
      <c r="C389" s="58"/>
      <c r="D389" s="59"/>
      <c r="E389" s="58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14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</row>
    <row r="390" spans="1:49" ht="13.8" hidden="1">
      <c r="A390" s="20"/>
      <c r="B390" s="58"/>
      <c r="C390" s="58"/>
      <c r="D390" s="59"/>
      <c r="E390" s="58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14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</row>
    <row r="391" spans="1:49" ht="13.8" hidden="1">
      <c r="A391" s="20"/>
      <c r="B391" s="58"/>
      <c r="C391" s="58"/>
      <c r="D391" s="59"/>
      <c r="E391" s="58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14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</row>
    <row r="392" spans="1:49" ht="13.8" hidden="1">
      <c r="A392" s="20"/>
      <c r="B392" s="58"/>
      <c r="C392" s="58"/>
      <c r="D392" s="59"/>
      <c r="E392" s="58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14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</row>
    <row r="393" spans="1:49" ht="13.8" hidden="1">
      <c r="A393" s="20"/>
      <c r="B393" s="58"/>
      <c r="C393" s="58"/>
      <c r="D393" s="59"/>
      <c r="E393" s="58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14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</row>
    <row r="394" spans="1:49" ht="13.8" hidden="1">
      <c r="A394" s="20"/>
      <c r="B394" s="58"/>
      <c r="C394" s="58"/>
      <c r="D394" s="59"/>
      <c r="E394" s="58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14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</row>
    <row r="395" spans="1:49" ht="13.8" hidden="1">
      <c r="A395" s="20"/>
      <c r="B395" s="58"/>
      <c r="C395" s="58"/>
      <c r="D395" s="59"/>
      <c r="E395" s="58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14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</row>
    <row r="396" spans="1:49" ht="13.8" hidden="1">
      <c r="A396" s="20"/>
      <c r="B396" s="58"/>
      <c r="C396" s="58"/>
      <c r="D396" s="59"/>
      <c r="E396" s="58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14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</row>
    <row r="397" spans="1:49" ht="13.8" hidden="1">
      <c r="A397" s="20"/>
      <c r="B397" s="58"/>
      <c r="C397" s="58"/>
      <c r="D397" s="59"/>
      <c r="E397" s="58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14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</row>
    <row r="398" spans="1:49" ht="13.8" hidden="1">
      <c r="A398" s="20"/>
      <c r="B398" s="58"/>
      <c r="C398" s="58"/>
      <c r="D398" s="59"/>
      <c r="E398" s="58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14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</row>
    <row r="399" spans="1:49" ht="13.8" hidden="1">
      <c r="A399" s="20"/>
      <c r="B399" s="58"/>
      <c r="C399" s="58"/>
      <c r="D399" s="59"/>
      <c r="E399" s="58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14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</row>
    <row r="400" spans="1:49" ht="13.8" hidden="1">
      <c r="A400" s="20"/>
      <c r="B400" s="58"/>
      <c r="C400" s="58"/>
      <c r="D400" s="59"/>
      <c r="E400" s="58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14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</row>
    <row r="401" spans="1:49" ht="13.8" hidden="1">
      <c r="A401" s="20"/>
      <c r="B401" s="58"/>
      <c r="C401" s="58"/>
      <c r="D401" s="59"/>
      <c r="E401" s="58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14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</row>
    <row r="402" spans="1:49" ht="13.8" hidden="1">
      <c r="A402" s="20"/>
      <c r="B402" s="58"/>
      <c r="C402" s="58"/>
      <c r="D402" s="59"/>
      <c r="E402" s="58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14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</row>
    <row r="403" spans="1:49" ht="13.8" hidden="1">
      <c r="A403" s="20"/>
      <c r="B403" s="58"/>
      <c r="C403" s="58"/>
      <c r="D403" s="59"/>
      <c r="E403" s="58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14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</row>
    <row r="404" spans="1:49" ht="13.8" hidden="1">
      <c r="A404" s="20"/>
      <c r="B404" s="58"/>
      <c r="C404" s="58"/>
      <c r="D404" s="59"/>
      <c r="E404" s="58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14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</row>
    <row r="405" spans="1:49" ht="13.8" hidden="1">
      <c r="A405" s="20"/>
      <c r="B405" s="58"/>
      <c r="C405" s="58"/>
      <c r="D405" s="59"/>
      <c r="E405" s="58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14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</row>
    <row r="406" spans="1:49" ht="13.8" hidden="1">
      <c r="A406" s="20"/>
      <c r="B406" s="58"/>
      <c r="C406" s="58"/>
      <c r="D406" s="59"/>
      <c r="E406" s="58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14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</row>
    <row r="407" spans="1:49" ht="13.8" hidden="1">
      <c r="A407" s="20"/>
      <c r="B407" s="58"/>
      <c r="C407" s="58"/>
      <c r="D407" s="59"/>
      <c r="E407" s="58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14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</row>
    <row r="408" spans="1:49" ht="13.8" hidden="1">
      <c r="A408" s="20"/>
      <c r="B408" s="58"/>
      <c r="C408" s="58"/>
      <c r="D408" s="59"/>
      <c r="E408" s="58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14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</row>
    <row r="409" spans="1:49" ht="13.8" hidden="1">
      <c r="A409" s="20"/>
      <c r="B409" s="58"/>
      <c r="C409" s="58"/>
      <c r="D409" s="59"/>
      <c r="E409" s="58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14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</row>
    <row r="410" spans="1:49" ht="13.8" hidden="1">
      <c r="A410" s="20"/>
      <c r="B410" s="58"/>
      <c r="C410" s="58"/>
      <c r="D410" s="59"/>
      <c r="E410" s="58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14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</row>
    <row r="411" spans="1:49" ht="13.8" hidden="1">
      <c r="A411" s="20"/>
      <c r="B411" s="58"/>
      <c r="C411" s="58"/>
      <c r="D411" s="59"/>
      <c r="E411" s="58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14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</row>
    <row r="412" spans="1:49" ht="13.8" hidden="1">
      <c r="A412" s="20"/>
      <c r="B412" s="58"/>
      <c r="C412" s="58"/>
      <c r="D412" s="59"/>
      <c r="E412" s="58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14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</row>
    <row r="413" spans="1:49" ht="13.8" hidden="1">
      <c r="A413" s="20"/>
      <c r="B413" s="58"/>
      <c r="C413" s="58"/>
      <c r="D413" s="59"/>
      <c r="E413" s="58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14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</row>
    <row r="414" spans="1:49" ht="13.8" hidden="1">
      <c r="A414" s="20"/>
      <c r="B414" s="58"/>
      <c r="C414" s="58"/>
      <c r="D414" s="59"/>
      <c r="E414" s="58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14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</row>
    <row r="415" spans="1:49" ht="13.8" hidden="1">
      <c r="A415" s="20"/>
      <c r="B415" s="58"/>
      <c r="C415" s="58"/>
      <c r="D415" s="59"/>
      <c r="E415" s="58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14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</row>
    <row r="416" spans="1:49" ht="13.8" hidden="1">
      <c r="A416" s="20"/>
      <c r="B416" s="58"/>
      <c r="C416" s="58"/>
      <c r="D416" s="59"/>
      <c r="E416" s="58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14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</row>
    <row r="417" spans="1:49" ht="13.8" hidden="1">
      <c r="A417" s="20"/>
      <c r="B417" s="58"/>
      <c r="C417" s="58"/>
      <c r="D417" s="59"/>
      <c r="E417" s="58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14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</row>
    <row r="418" spans="1:49" ht="13.8" hidden="1">
      <c r="A418" s="20"/>
      <c r="B418" s="58"/>
      <c r="C418" s="58"/>
      <c r="D418" s="59"/>
      <c r="E418" s="58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14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</row>
    <row r="419" spans="1:49" ht="13.8" hidden="1">
      <c r="A419" s="20"/>
      <c r="B419" s="58"/>
      <c r="C419" s="58"/>
      <c r="D419" s="59"/>
      <c r="E419" s="58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14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</row>
    <row r="420" spans="1:49" ht="13.8" hidden="1">
      <c r="A420" s="20"/>
      <c r="B420" s="58"/>
      <c r="C420" s="58"/>
      <c r="D420" s="59"/>
      <c r="E420" s="58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14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</row>
    <row r="421" spans="1:49" ht="13.8" hidden="1">
      <c r="A421" s="20"/>
      <c r="B421" s="58"/>
      <c r="C421" s="58"/>
      <c r="D421" s="59"/>
      <c r="E421" s="58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14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</row>
    <row r="422" spans="1:49" ht="13.8" hidden="1">
      <c r="A422" s="20"/>
      <c r="B422" s="58"/>
      <c r="C422" s="58"/>
      <c r="D422" s="59"/>
      <c r="E422" s="58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14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</row>
    <row r="423" spans="1:49" ht="13.8" hidden="1">
      <c r="A423" s="20"/>
      <c r="B423" s="58"/>
      <c r="C423" s="58"/>
      <c r="D423" s="59"/>
      <c r="E423" s="58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14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</row>
    <row r="424" spans="1:49" ht="13.8" hidden="1">
      <c r="A424" s="20"/>
      <c r="B424" s="58"/>
      <c r="C424" s="58"/>
      <c r="D424" s="59"/>
      <c r="E424" s="58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14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</row>
    <row r="425" spans="1:49" ht="13.8" hidden="1">
      <c r="A425" s="20"/>
      <c r="B425" s="58"/>
      <c r="C425" s="58"/>
      <c r="D425" s="59"/>
      <c r="E425" s="58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14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</row>
    <row r="426" spans="1:49" ht="13.8" hidden="1">
      <c r="A426" s="20"/>
      <c r="B426" s="58"/>
      <c r="C426" s="58"/>
      <c r="D426" s="59"/>
      <c r="E426" s="58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14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</row>
    <row r="427" spans="1:49" ht="13.8" hidden="1">
      <c r="A427" s="20"/>
      <c r="B427" s="58"/>
      <c r="C427" s="58"/>
      <c r="D427" s="59"/>
      <c r="E427" s="58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14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</row>
    <row r="428" spans="1:49" ht="13.8" hidden="1">
      <c r="A428" s="20"/>
      <c r="B428" s="58"/>
      <c r="C428" s="58"/>
      <c r="D428" s="59"/>
      <c r="E428" s="58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14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</row>
    <row r="429" spans="1:49" ht="13.8" hidden="1">
      <c r="A429" s="20"/>
      <c r="B429" s="58"/>
      <c r="C429" s="58"/>
      <c r="D429" s="59"/>
      <c r="E429" s="58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14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</row>
    <row r="430" spans="1:49" ht="13.8" hidden="1">
      <c r="A430" s="20"/>
      <c r="B430" s="58"/>
      <c r="C430" s="58"/>
      <c r="D430" s="59"/>
      <c r="E430" s="58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14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</row>
    <row r="431" spans="1:49" ht="13.8" hidden="1">
      <c r="A431" s="20"/>
      <c r="B431" s="58"/>
      <c r="C431" s="58"/>
      <c r="D431" s="59"/>
      <c r="E431" s="58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14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</row>
    <row r="432" spans="1:49" ht="13.8" hidden="1">
      <c r="A432" s="20"/>
      <c r="B432" s="58"/>
      <c r="C432" s="58"/>
      <c r="D432" s="59"/>
      <c r="E432" s="58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14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</row>
    <row r="433" spans="1:49" ht="13.8" hidden="1">
      <c r="A433" s="20"/>
      <c r="B433" s="58"/>
      <c r="C433" s="58"/>
      <c r="D433" s="59"/>
      <c r="E433" s="58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14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</row>
    <row r="434" spans="1:49" ht="13.8" hidden="1">
      <c r="A434" s="20"/>
      <c r="B434" s="58"/>
      <c r="C434" s="58"/>
      <c r="D434" s="59"/>
      <c r="E434" s="58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14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</row>
    <row r="435" spans="1:49" ht="13.8" hidden="1">
      <c r="A435" s="20"/>
      <c r="B435" s="58"/>
      <c r="C435" s="58"/>
      <c r="D435" s="59"/>
      <c r="E435" s="58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14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</row>
    <row r="436" spans="1:49" ht="13.8" hidden="1">
      <c r="A436" s="20"/>
      <c r="B436" s="58"/>
      <c r="C436" s="58"/>
      <c r="D436" s="59"/>
      <c r="E436" s="58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14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</row>
    <row r="437" spans="1:49" ht="13.8" hidden="1">
      <c r="A437" s="20"/>
      <c r="B437" s="58"/>
      <c r="C437" s="58"/>
      <c r="D437" s="59"/>
      <c r="E437" s="58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14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</row>
    <row r="438" spans="1:49" ht="13.8" hidden="1">
      <c r="A438" s="20"/>
      <c r="B438" s="58"/>
      <c r="C438" s="58"/>
      <c r="D438" s="59"/>
      <c r="E438" s="58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14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</row>
    <row r="439" spans="1:49" ht="13.8" hidden="1">
      <c r="A439" s="20"/>
      <c r="B439" s="58"/>
      <c r="C439" s="58"/>
      <c r="D439" s="59"/>
      <c r="E439" s="58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14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</row>
    <row r="440" spans="1:49" ht="13.8" hidden="1">
      <c r="A440" s="20"/>
      <c r="B440" s="58"/>
      <c r="C440" s="58"/>
      <c r="D440" s="59"/>
      <c r="E440" s="58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14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</row>
    <row r="441" spans="1:49" ht="13.8" hidden="1">
      <c r="A441" s="20"/>
      <c r="B441" s="58"/>
      <c r="C441" s="58"/>
      <c r="D441" s="59"/>
      <c r="E441" s="58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14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</row>
    <row r="442" spans="1:49" ht="13.8" hidden="1">
      <c r="A442" s="20"/>
      <c r="B442" s="58"/>
      <c r="C442" s="58"/>
      <c r="D442" s="59"/>
      <c r="E442" s="58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14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</row>
    <row r="443" spans="1:49" ht="13.8" hidden="1">
      <c r="A443" s="20"/>
      <c r="B443" s="58"/>
      <c r="C443" s="58"/>
      <c r="D443" s="59"/>
      <c r="E443" s="58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14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</row>
    <row r="444" spans="1:49" ht="13.8" hidden="1">
      <c r="A444" s="20"/>
      <c r="B444" s="58"/>
      <c r="C444" s="58"/>
      <c r="D444" s="59"/>
      <c r="E444" s="58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14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</row>
    <row r="445" spans="1:49" ht="13.8" hidden="1">
      <c r="A445" s="20"/>
      <c r="B445" s="58"/>
      <c r="C445" s="58"/>
      <c r="D445" s="59"/>
      <c r="E445" s="58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14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</row>
    <row r="446" spans="1:49" ht="13.8" hidden="1">
      <c r="A446" s="20"/>
      <c r="B446" s="58"/>
      <c r="C446" s="58"/>
      <c r="D446" s="59"/>
      <c r="E446" s="58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14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</row>
    <row r="447" spans="1:49" ht="13.8" hidden="1">
      <c r="A447" s="20"/>
      <c r="B447" s="58"/>
      <c r="C447" s="58"/>
      <c r="D447" s="59"/>
      <c r="E447" s="58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14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</row>
    <row r="448" spans="1:49" ht="13.8" hidden="1">
      <c r="A448" s="20"/>
      <c r="B448" s="58"/>
      <c r="C448" s="58"/>
      <c r="D448" s="59"/>
      <c r="E448" s="58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14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</row>
    <row r="449" spans="1:49" ht="13.8" hidden="1">
      <c r="A449" s="20"/>
      <c r="B449" s="58"/>
      <c r="C449" s="58"/>
      <c r="D449" s="59"/>
      <c r="E449" s="58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14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</row>
    <row r="450" spans="1:49" ht="13.8" hidden="1">
      <c r="A450" s="20"/>
      <c r="B450" s="58"/>
      <c r="C450" s="58"/>
      <c r="D450" s="59"/>
      <c r="E450" s="58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14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</row>
    <row r="451" spans="1:49" ht="13.8" hidden="1">
      <c r="A451" s="20"/>
      <c r="B451" s="58"/>
      <c r="C451" s="58"/>
      <c r="D451" s="59"/>
      <c r="E451" s="58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14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</row>
    <row r="452" spans="1:49" ht="13.8" hidden="1">
      <c r="A452" s="20"/>
      <c r="B452" s="58"/>
      <c r="C452" s="58"/>
      <c r="D452" s="59"/>
      <c r="E452" s="58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14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</row>
    <row r="453" spans="1:49" ht="13.8" hidden="1">
      <c r="A453" s="20"/>
      <c r="B453" s="58"/>
      <c r="C453" s="58"/>
      <c r="D453" s="59"/>
      <c r="E453" s="58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14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</row>
    <row r="454" spans="1:49" ht="13.8" hidden="1">
      <c r="A454" s="20"/>
      <c r="B454" s="58"/>
      <c r="C454" s="58"/>
      <c r="D454" s="59"/>
      <c r="E454" s="58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14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</row>
    <row r="455" spans="1:49" ht="13.8" hidden="1">
      <c r="A455" s="20"/>
      <c r="B455" s="58"/>
      <c r="C455" s="58"/>
      <c r="D455" s="59"/>
      <c r="E455" s="58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14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</row>
    <row r="456" spans="1:49" ht="13.8" hidden="1">
      <c r="A456" s="20"/>
      <c r="B456" s="58"/>
      <c r="C456" s="58"/>
      <c r="D456" s="59"/>
      <c r="E456" s="58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14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</row>
    <row r="457" spans="1:49" ht="13.8" hidden="1">
      <c r="A457" s="20"/>
      <c r="B457" s="58"/>
      <c r="C457" s="58"/>
      <c r="D457" s="59"/>
      <c r="E457" s="58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14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</row>
    <row r="458" spans="1:49" ht="13.8" hidden="1">
      <c r="A458" s="20"/>
      <c r="B458" s="58"/>
      <c r="C458" s="58"/>
      <c r="D458" s="59"/>
      <c r="E458" s="58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14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</row>
    <row r="459" spans="1:49" ht="13.8" hidden="1">
      <c r="A459" s="20"/>
      <c r="B459" s="58"/>
      <c r="C459" s="58"/>
      <c r="D459" s="59"/>
      <c r="E459" s="58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14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</row>
    <row r="460" spans="1:49" ht="13.8" hidden="1">
      <c r="A460" s="20"/>
      <c r="B460" s="58"/>
      <c r="C460" s="58"/>
      <c r="D460" s="59"/>
      <c r="E460" s="58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14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</row>
    <row r="461" spans="1:49" ht="13.8" hidden="1">
      <c r="A461" s="20"/>
      <c r="B461" s="58"/>
      <c r="C461" s="58"/>
      <c r="D461" s="59"/>
      <c r="E461" s="58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14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</row>
    <row r="462" spans="1:49" ht="13.8" hidden="1">
      <c r="A462" s="20"/>
      <c r="B462" s="58"/>
      <c r="C462" s="58"/>
      <c r="D462" s="59"/>
      <c r="E462" s="58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14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</row>
    <row r="463" spans="1:49" ht="13.8" hidden="1">
      <c r="A463" s="20"/>
      <c r="B463" s="58"/>
      <c r="C463" s="58"/>
      <c r="D463" s="59"/>
      <c r="E463" s="58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14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</row>
    <row r="464" spans="1:49" ht="13.8" hidden="1">
      <c r="A464" s="20"/>
      <c r="B464" s="58"/>
      <c r="C464" s="58"/>
      <c r="D464" s="59"/>
      <c r="E464" s="58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14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</row>
    <row r="465" spans="1:49" ht="13.8" hidden="1">
      <c r="A465" s="20"/>
      <c r="B465" s="58"/>
      <c r="C465" s="58"/>
      <c r="D465" s="59"/>
      <c r="E465" s="58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14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</row>
    <row r="466" spans="1:49" ht="13.8" hidden="1">
      <c r="A466" s="20"/>
      <c r="B466" s="58"/>
      <c r="C466" s="58"/>
      <c r="D466" s="59"/>
      <c r="E466" s="58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14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</row>
    <row r="467" spans="1:49" ht="13.8" hidden="1">
      <c r="A467" s="20"/>
      <c r="B467" s="58"/>
      <c r="C467" s="58"/>
      <c r="D467" s="59"/>
      <c r="E467" s="58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14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</row>
    <row r="468" spans="1:49" ht="13.8" hidden="1">
      <c r="A468" s="20"/>
      <c r="B468" s="58"/>
      <c r="C468" s="58"/>
      <c r="D468" s="59"/>
      <c r="E468" s="58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14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</row>
    <row r="469" spans="1:49" ht="13.8" hidden="1">
      <c r="A469" s="20"/>
      <c r="B469" s="58"/>
      <c r="C469" s="58"/>
      <c r="D469" s="59"/>
      <c r="E469" s="58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14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</row>
    <row r="470" spans="1:49" ht="13.8" hidden="1">
      <c r="A470" s="20"/>
      <c r="B470" s="58"/>
      <c r="C470" s="58"/>
      <c r="D470" s="59"/>
      <c r="E470" s="58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14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</row>
    <row r="471" spans="1:49" ht="13.8" hidden="1">
      <c r="A471" s="20"/>
      <c r="B471" s="58"/>
      <c r="C471" s="58"/>
      <c r="D471" s="59"/>
      <c r="E471" s="58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14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</row>
    <row r="472" spans="1:49" ht="13.8" hidden="1">
      <c r="A472" s="20"/>
      <c r="B472" s="58"/>
      <c r="C472" s="58"/>
      <c r="D472" s="59"/>
      <c r="E472" s="58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14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</row>
    <row r="473" spans="1:49" ht="13.8" hidden="1">
      <c r="A473" s="20"/>
      <c r="B473" s="58"/>
      <c r="C473" s="58"/>
      <c r="D473" s="59"/>
      <c r="E473" s="58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14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</row>
    <row r="474" spans="1:49" ht="13.8" hidden="1">
      <c r="A474" s="20"/>
      <c r="B474" s="58"/>
      <c r="C474" s="58"/>
      <c r="D474" s="59"/>
      <c r="E474" s="58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14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</row>
    <row r="475" spans="1:49" ht="13.8" hidden="1">
      <c r="A475" s="20"/>
      <c r="B475" s="58"/>
      <c r="C475" s="58"/>
      <c r="D475" s="59"/>
      <c r="E475" s="58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14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</row>
    <row r="476" spans="1:49" ht="13.8" hidden="1">
      <c r="A476" s="20"/>
      <c r="B476" s="58"/>
      <c r="C476" s="58"/>
      <c r="D476" s="59"/>
      <c r="E476" s="58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14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</row>
    <row r="477" spans="1:49" ht="13.8" hidden="1">
      <c r="A477" s="20"/>
      <c r="B477" s="58"/>
      <c r="C477" s="58"/>
      <c r="D477" s="59"/>
      <c r="E477" s="58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14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</row>
    <row r="478" spans="1:49" ht="13.8" hidden="1">
      <c r="A478" s="20"/>
      <c r="B478" s="58"/>
      <c r="C478" s="58"/>
      <c r="D478" s="59"/>
      <c r="E478" s="58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14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</row>
    <row r="479" spans="1:49" ht="13.8" hidden="1">
      <c r="A479" s="20"/>
      <c r="B479" s="58"/>
      <c r="C479" s="58"/>
      <c r="D479" s="59"/>
      <c r="E479" s="58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14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</row>
    <row r="480" spans="1:49" ht="13.8" hidden="1">
      <c r="A480" s="20"/>
      <c r="B480" s="58"/>
      <c r="C480" s="58"/>
      <c r="D480" s="59"/>
      <c r="E480" s="58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14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</row>
    <row r="481" spans="1:49" ht="13.8" hidden="1">
      <c r="A481" s="20"/>
      <c r="B481" s="58"/>
      <c r="C481" s="58"/>
      <c r="D481" s="59"/>
      <c r="E481" s="58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14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</row>
    <row r="482" spans="1:49" ht="13.8" hidden="1">
      <c r="A482" s="20"/>
      <c r="B482" s="58"/>
      <c r="C482" s="58"/>
      <c r="D482" s="59"/>
      <c r="E482" s="58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14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</row>
    <row r="483" spans="1:49" ht="13.8" hidden="1">
      <c r="A483" s="20"/>
      <c r="B483" s="58"/>
      <c r="C483" s="58"/>
      <c r="D483" s="59"/>
      <c r="E483" s="58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14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</row>
    <row r="484" spans="1:49" ht="13.8" hidden="1">
      <c r="A484" s="20"/>
      <c r="B484" s="58"/>
      <c r="C484" s="58"/>
      <c r="D484" s="59"/>
      <c r="E484" s="58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14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</row>
    <row r="485" spans="1:49" ht="13.8" hidden="1">
      <c r="A485" s="20"/>
      <c r="B485" s="58"/>
      <c r="C485" s="58"/>
      <c r="D485" s="59"/>
      <c r="E485" s="58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14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</row>
    <row r="486" spans="1:49" ht="13.8" hidden="1">
      <c r="A486" s="20"/>
      <c r="B486" s="58"/>
      <c r="C486" s="58"/>
      <c r="D486" s="59"/>
      <c r="E486" s="58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14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</row>
    <row r="487" spans="1:49" ht="13.8" hidden="1">
      <c r="A487" s="20"/>
      <c r="B487" s="58"/>
      <c r="C487" s="58"/>
      <c r="D487" s="59"/>
      <c r="E487" s="58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14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</row>
    <row r="488" spans="1:49" ht="13.8" hidden="1">
      <c r="A488" s="20"/>
      <c r="B488" s="58"/>
      <c r="C488" s="58"/>
      <c r="D488" s="59"/>
      <c r="E488" s="58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14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</row>
    <row r="489" spans="1:49" ht="13.8" hidden="1">
      <c r="A489" s="20"/>
      <c r="B489" s="58"/>
      <c r="C489" s="58"/>
      <c r="D489" s="59"/>
      <c r="E489" s="58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14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</row>
    <row r="490" spans="1:49" ht="13.8" hidden="1">
      <c r="A490" s="20"/>
      <c r="B490" s="58"/>
      <c r="C490" s="58"/>
      <c r="D490" s="59"/>
      <c r="E490" s="58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14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</row>
    <row r="491" spans="1:49" ht="13.8" hidden="1">
      <c r="A491" s="20"/>
      <c r="B491" s="58"/>
      <c r="C491" s="58"/>
      <c r="D491" s="59"/>
      <c r="E491" s="58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14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</row>
    <row r="492" spans="1:49" ht="13.8" hidden="1">
      <c r="A492" s="20"/>
      <c r="B492" s="58"/>
      <c r="C492" s="58"/>
      <c r="D492" s="59"/>
      <c r="E492" s="58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14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</row>
    <row r="493" spans="1:49" ht="13.8" hidden="1">
      <c r="A493" s="20"/>
      <c r="B493" s="58"/>
      <c r="C493" s="58"/>
      <c r="D493" s="59"/>
      <c r="E493" s="58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14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</row>
    <row r="494" spans="1:49" ht="13.8" hidden="1">
      <c r="A494" s="20"/>
      <c r="B494" s="58"/>
      <c r="C494" s="58"/>
      <c r="D494" s="59"/>
      <c r="E494" s="58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14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</row>
    <row r="495" spans="1:49" ht="13.8" hidden="1">
      <c r="A495" s="20"/>
      <c r="B495" s="58"/>
      <c r="C495" s="58"/>
      <c r="D495" s="59"/>
      <c r="E495" s="58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14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</row>
    <row r="496" spans="1:49" ht="13.8" hidden="1">
      <c r="A496" s="20"/>
      <c r="B496" s="58"/>
      <c r="C496" s="58"/>
      <c r="D496" s="59"/>
      <c r="E496" s="58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14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</row>
    <row r="497" spans="1:49" ht="13.8" hidden="1">
      <c r="A497" s="20"/>
      <c r="B497" s="58"/>
      <c r="C497" s="58"/>
      <c r="D497" s="59"/>
      <c r="E497" s="58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14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</row>
    <row r="498" spans="1:49" ht="13.8" hidden="1">
      <c r="A498" s="20"/>
      <c r="B498" s="58"/>
      <c r="C498" s="58"/>
      <c r="D498" s="59"/>
      <c r="E498" s="58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14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</row>
    <row r="499" spans="1:49" ht="13.8" hidden="1">
      <c r="A499" s="20"/>
      <c r="B499" s="58"/>
      <c r="C499" s="58"/>
      <c r="D499" s="59"/>
      <c r="E499" s="58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14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</row>
    <row r="500" spans="1:49" ht="13.8" hidden="1">
      <c r="A500" s="20"/>
      <c r="B500" s="58"/>
      <c r="C500" s="58"/>
      <c r="D500" s="59"/>
      <c r="E500" s="58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14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</row>
    <row r="501" spans="1:49" ht="13.8" hidden="1">
      <c r="A501" s="20"/>
      <c r="B501" s="58"/>
      <c r="C501" s="58"/>
      <c r="D501" s="59"/>
      <c r="E501" s="58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14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</row>
    <row r="502" spans="1:49" ht="13.8" hidden="1">
      <c r="A502" s="20"/>
      <c r="B502" s="58"/>
      <c r="C502" s="58"/>
      <c r="D502" s="59"/>
      <c r="E502" s="58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14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</row>
    <row r="503" spans="1:49" ht="13.8" hidden="1">
      <c r="A503" s="20"/>
      <c r="B503" s="58"/>
      <c r="C503" s="58"/>
      <c r="D503" s="59"/>
      <c r="E503" s="58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14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</row>
    <row r="504" spans="1:49" ht="13.8" hidden="1">
      <c r="A504" s="20"/>
      <c r="B504" s="58"/>
      <c r="C504" s="58"/>
      <c r="D504" s="59"/>
      <c r="E504" s="58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14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</row>
    <row r="505" spans="1:49" ht="13.8" hidden="1">
      <c r="A505" s="20"/>
      <c r="B505" s="58"/>
      <c r="C505" s="58"/>
      <c r="D505" s="59"/>
      <c r="E505" s="58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14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</row>
    <row r="506" spans="1:49" ht="13.8" hidden="1">
      <c r="A506" s="20"/>
      <c r="B506" s="58"/>
      <c r="C506" s="58"/>
      <c r="D506" s="59"/>
      <c r="E506" s="58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14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</row>
    <row r="507" spans="1:49" ht="13.8" hidden="1">
      <c r="A507" s="20"/>
      <c r="B507" s="58"/>
      <c r="C507" s="58"/>
      <c r="D507" s="59"/>
      <c r="E507" s="58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14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</row>
    <row r="508" spans="1:49" ht="13.8" hidden="1">
      <c r="A508" s="20"/>
      <c r="B508" s="58"/>
      <c r="C508" s="58"/>
      <c r="D508" s="59"/>
      <c r="E508" s="58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14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</row>
    <row r="509" spans="1:49" ht="13.8" hidden="1">
      <c r="A509" s="20"/>
      <c r="B509" s="58"/>
      <c r="C509" s="58"/>
      <c r="D509" s="59"/>
      <c r="E509" s="58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14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</row>
    <row r="510" spans="1:49" ht="13.8" hidden="1">
      <c r="A510" s="20"/>
      <c r="B510" s="58"/>
      <c r="C510" s="58"/>
      <c r="D510" s="59"/>
      <c r="E510" s="58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14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</row>
    <row r="511" spans="1:49" ht="13.8" hidden="1">
      <c r="A511" s="20"/>
      <c r="B511" s="58"/>
      <c r="C511" s="58"/>
      <c r="D511" s="59"/>
      <c r="E511" s="58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14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</row>
    <row r="512" spans="1:49" ht="13.8" hidden="1">
      <c r="A512" s="20"/>
      <c r="B512" s="58"/>
      <c r="C512" s="58"/>
      <c r="D512" s="59"/>
      <c r="E512" s="58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14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</row>
    <row r="513" spans="1:49" ht="13.8" hidden="1">
      <c r="A513" s="20"/>
      <c r="B513" s="58"/>
      <c r="C513" s="58"/>
      <c r="D513" s="59"/>
      <c r="E513" s="58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14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</row>
    <row r="514" spans="1:49" ht="13.8" hidden="1">
      <c r="A514" s="20"/>
      <c r="B514" s="58"/>
      <c r="C514" s="58"/>
      <c r="D514" s="59"/>
      <c r="E514" s="58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14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</row>
    <row r="515" spans="1:49" ht="13.8" hidden="1">
      <c r="A515" s="20"/>
      <c r="B515" s="58"/>
      <c r="C515" s="58"/>
      <c r="D515" s="59"/>
      <c r="E515" s="58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14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</row>
    <row r="516" spans="1:49" ht="13.8" hidden="1">
      <c r="A516" s="20"/>
      <c r="B516" s="58"/>
      <c r="C516" s="58"/>
      <c r="D516" s="59"/>
      <c r="E516" s="58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14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</row>
    <row r="517" spans="1:49" ht="13.8" hidden="1">
      <c r="A517" s="20"/>
      <c r="B517" s="58"/>
      <c r="C517" s="58"/>
      <c r="D517" s="59"/>
      <c r="E517" s="58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14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</row>
    <row r="518" spans="1:49" ht="13.8" hidden="1">
      <c r="A518" s="20"/>
      <c r="B518" s="58"/>
      <c r="C518" s="58"/>
      <c r="D518" s="59"/>
      <c r="E518" s="58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14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</row>
    <row r="519" spans="1:49" ht="13.8" hidden="1">
      <c r="A519" s="20"/>
      <c r="B519" s="58"/>
      <c r="C519" s="58"/>
      <c r="D519" s="59"/>
      <c r="E519" s="58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14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</row>
    <row r="520" spans="1:49" ht="13.8" hidden="1">
      <c r="A520" s="20"/>
      <c r="B520" s="58"/>
      <c r="C520" s="58"/>
      <c r="D520" s="59"/>
      <c r="E520" s="58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14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</row>
    <row r="521" spans="1:49" ht="13.8" hidden="1">
      <c r="A521" s="20"/>
      <c r="B521" s="58"/>
      <c r="C521" s="58"/>
      <c r="D521" s="59"/>
      <c r="E521" s="58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14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</row>
    <row r="522" spans="1:49" ht="13.8" hidden="1">
      <c r="A522" s="20"/>
      <c r="B522" s="58"/>
      <c r="C522" s="58"/>
      <c r="D522" s="59"/>
      <c r="E522" s="58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14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</row>
    <row r="523" spans="1:49" ht="13.8" hidden="1">
      <c r="A523" s="20"/>
      <c r="B523" s="58"/>
      <c r="C523" s="58"/>
      <c r="D523" s="59"/>
      <c r="E523" s="58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14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</row>
    <row r="524" spans="1:49" ht="13.8" hidden="1">
      <c r="A524" s="20"/>
      <c r="B524" s="58"/>
      <c r="C524" s="58"/>
      <c r="D524" s="59"/>
      <c r="E524" s="58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14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</row>
    <row r="525" spans="1:49" ht="13.8" hidden="1">
      <c r="A525" s="20"/>
      <c r="B525" s="58"/>
      <c r="C525" s="58"/>
      <c r="D525" s="59"/>
      <c r="E525" s="58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14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</row>
    <row r="526" spans="1:49" ht="13.8" hidden="1">
      <c r="A526" s="20"/>
      <c r="B526" s="58"/>
      <c r="C526" s="58"/>
      <c r="D526" s="59"/>
      <c r="E526" s="58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14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</row>
    <row r="527" spans="1:49" ht="13.8" hidden="1">
      <c r="A527" s="20"/>
      <c r="B527" s="58"/>
      <c r="C527" s="58"/>
      <c r="D527" s="59"/>
      <c r="E527" s="58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14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</row>
    <row r="528" spans="1:49" ht="13.8" hidden="1">
      <c r="A528" s="20"/>
      <c r="B528" s="58"/>
      <c r="C528" s="58"/>
      <c r="D528" s="59"/>
      <c r="E528" s="58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14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</row>
    <row r="529" spans="1:49" ht="13.8" hidden="1">
      <c r="A529" s="20"/>
      <c r="B529" s="58"/>
      <c r="C529" s="58"/>
      <c r="D529" s="59"/>
      <c r="E529" s="58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14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</row>
    <row r="530" spans="1:49" ht="13.8" hidden="1">
      <c r="A530" s="20"/>
      <c r="B530" s="58"/>
      <c r="C530" s="58"/>
      <c r="D530" s="59"/>
      <c r="E530" s="58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14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</row>
    <row r="531" spans="1:49" ht="13.8" hidden="1">
      <c r="A531" s="20"/>
      <c r="B531" s="58"/>
      <c r="C531" s="58"/>
      <c r="D531" s="59"/>
      <c r="E531" s="58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14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</row>
    <row r="532" spans="1:49" ht="13.8" hidden="1">
      <c r="A532" s="20"/>
      <c r="B532" s="58"/>
      <c r="C532" s="58"/>
      <c r="D532" s="59"/>
      <c r="E532" s="58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14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</row>
    <row r="533" spans="1:49" ht="13.8" hidden="1">
      <c r="A533" s="20"/>
      <c r="B533" s="58"/>
      <c r="C533" s="58"/>
      <c r="D533" s="59"/>
      <c r="E533" s="58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14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</row>
    <row r="534" spans="1:49" ht="13.8" hidden="1">
      <c r="A534" s="20"/>
      <c r="B534" s="58"/>
      <c r="C534" s="58"/>
      <c r="D534" s="59"/>
      <c r="E534" s="58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14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</row>
    <row r="535" spans="1:49" ht="13.8" hidden="1">
      <c r="A535" s="20"/>
      <c r="B535" s="58"/>
      <c r="C535" s="58"/>
      <c r="D535" s="59"/>
      <c r="E535" s="58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14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</row>
    <row r="536" spans="1:49" ht="13.8" hidden="1">
      <c r="A536" s="20"/>
      <c r="B536" s="58"/>
      <c r="C536" s="58"/>
      <c r="D536" s="59"/>
      <c r="E536" s="58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14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</row>
    <row r="537" spans="1:49" ht="13.8" hidden="1">
      <c r="A537" s="20"/>
      <c r="B537" s="58"/>
      <c r="C537" s="58"/>
      <c r="D537" s="59"/>
      <c r="E537" s="58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14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</row>
    <row r="538" spans="1:49" ht="13.8" hidden="1">
      <c r="A538" s="20"/>
      <c r="B538" s="58"/>
      <c r="C538" s="58"/>
      <c r="D538" s="59"/>
      <c r="E538" s="58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14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</row>
    <row r="539" spans="1:49" ht="13.8" hidden="1">
      <c r="A539" s="20"/>
      <c r="B539" s="58"/>
      <c r="C539" s="58"/>
      <c r="D539" s="59"/>
      <c r="E539" s="58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14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</row>
    <row r="540" spans="1:49" ht="13.8" hidden="1">
      <c r="A540" s="20"/>
      <c r="B540" s="58"/>
      <c r="C540" s="58"/>
      <c r="D540" s="59"/>
      <c r="E540" s="58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14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</row>
    <row r="541" spans="1:49" ht="13.8" hidden="1">
      <c r="A541" s="20"/>
      <c r="B541" s="58"/>
      <c r="C541" s="58"/>
      <c r="D541" s="59"/>
      <c r="E541" s="58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14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</row>
    <row r="542" spans="1:49" ht="13.8" hidden="1">
      <c r="A542" s="20"/>
      <c r="B542" s="58"/>
      <c r="C542" s="58"/>
      <c r="D542" s="59"/>
      <c r="E542" s="58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14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</row>
    <row r="543" spans="1:49" ht="13.8" hidden="1">
      <c r="A543" s="20"/>
      <c r="B543" s="58"/>
      <c r="C543" s="58"/>
      <c r="D543" s="59"/>
      <c r="E543" s="58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14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</row>
    <row r="544" spans="1:49" ht="13.8" hidden="1">
      <c r="A544" s="20"/>
      <c r="B544" s="58"/>
      <c r="C544" s="58"/>
      <c r="D544" s="59"/>
      <c r="E544" s="58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14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</row>
    <row r="545" spans="1:49" ht="13.8" hidden="1">
      <c r="A545" s="20"/>
      <c r="B545" s="58"/>
      <c r="C545" s="58"/>
      <c r="D545" s="59"/>
      <c r="E545" s="58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14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</row>
    <row r="546" spans="1:49" ht="13.8" hidden="1">
      <c r="A546" s="20"/>
      <c r="B546" s="58"/>
      <c r="C546" s="58"/>
      <c r="D546" s="59"/>
      <c r="E546" s="58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14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</row>
    <row r="547" spans="1:49" ht="13.8" hidden="1">
      <c r="A547" s="20"/>
      <c r="B547" s="58"/>
      <c r="C547" s="58"/>
      <c r="D547" s="59"/>
      <c r="E547" s="58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14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</row>
    <row r="548" spans="1:49" ht="13.8" hidden="1">
      <c r="A548" s="20"/>
      <c r="B548" s="58"/>
      <c r="C548" s="58"/>
      <c r="D548" s="59"/>
      <c r="E548" s="58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14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</row>
    <row r="549" spans="1:49" ht="13.8" hidden="1">
      <c r="A549" s="20"/>
      <c r="B549" s="58"/>
      <c r="C549" s="58"/>
      <c r="D549" s="59"/>
      <c r="E549" s="58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14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</row>
    <row r="550" spans="1:49" ht="13.8" hidden="1">
      <c r="A550" s="20"/>
      <c r="B550" s="58"/>
      <c r="C550" s="58"/>
      <c r="D550" s="59"/>
      <c r="E550" s="58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14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</row>
    <row r="551" spans="1:49" ht="13.8" hidden="1">
      <c r="A551" s="20"/>
      <c r="B551" s="58"/>
      <c r="C551" s="58"/>
      <c r="D551" s="59"/>
      <c r="E551" s="58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14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</row>
    <row r="552" spans="1:49" ht="13.8" hidden="1">
      <c r="A552" s="20"/>
      <c r="B552" s="58"/>
      <c r="C552" s="58"/>
      <c r="D552" s="59"/>
      <c r="E552" s="58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14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</row>
    <row r="553" spans="1:49" ht="13.8" hidden="1">
      <c r="A553" s="20"/>
      <c r="B553" s="58"/>
      <c r="C553" s="58"/>
      <c r="D553" s="59"/>
      <c r="E553" s="58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14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</row>
    <row r="554" spans="1:49" ht="13.8" hidden="1">
      <c r="A554" s="20"/>
      <c r="B554" s="58"/>
      <c r="C554" s="58"/>
      <c r="D554" s="59"/>
      <c r="E554" s="58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14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</row>
    <row r="555" spans="1:49" ht="13.8" hidden="1">
      <c r="A555" s="20"/>
      <c r="B555" s="58"/>
      <c r="C555" s="58"/>
      <c r="D555" s="59"/>
      <c r="E555" s="58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14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</row>
    <row r="556" spans="1:49" ht="13.8" hidden="1">
      <c r="A556" s="20"/>
      <c r="B556" s="58"/>
      <c r="C556" s="58"/>
      <c r="D556" s="59"/>
      <c r="E556" s="58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14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</row>
    <row r="557" spans="1:49" ht="13.8" hidden="1">
      <c r="A557" s="20"/>
      <c r="B557" s="58"/>
      <c r="C557" s="58"/>
      <c r="D557" s="59"/>
      <c r="E557" s="58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14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</row>
    <row r="558" spans="1:49" ht="13.8" hidden="1">
      <c r="A558" s="20"/>
      <c r="B558" s="58"/>
      <c r="C558" s="58"/>
      <c r="D558" s="59"/>
      <c r="E558" s="58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14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</row>
    <row r="559" spans="1:49" ht="13.8" hidden="1">
      <c r="A559" s="20"/>
      <c r="B559" s="58"/>
      <c r="C559" s="58"/>
      <c r="D559" s="59"/>
      <c r="E559" s="58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14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</row>
    <row r="560" spans="1:49" ht="13.8" hidden="1">
      <c r="A560" s="20"/>
      <c r="B560" s="58"/>
      <c r="C560" s="58"/>
      <c r="D560" s="59"/>
      <c r="E560" s="58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14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</row>
    <row r="561" spans="1:49" ht="13.8" hidden="1">
      <c r="A561" s="20"/>
      <c r="B561" s="58"/>
      <c r="C561" s="58"/>
      <c r="D561" s="59"/>
      <c r="E561" s="58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14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</row>
    <row r="562" spans="1:49" ht="13.8" hidden="1">
      <c r="A562" s="20"/>
      <c r="B562" s="58"/>
      <c r="C562" s="58"/>
      <c r="D562" s="59"/>
      <c r="E562" s="58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14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</row>
    <row r="563" spans="1:49" ht="13.8" hidden="1">
      <c r="A563" s="20"/>
      <c r="B563" s="58"/>
      <c r="C563" s="58"/>
      <c r="D563" s="59"/>
      <c r="E563" s="58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14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</row>
    <row r="564" spans="1:49" ht="13.8" hidden="1">
      <c r="A564" s="20"/>
      <c r="B564" s="58"/>
      <c r="C564" s="58"/>
      <c r="D564" s="59"/>
      <c r="E564" s="58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14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</row>
    <row r="565" spans="1:49" ht="13.8" hidden="1">
      <c r="A565" s="20"/>
      <c r="B565" s="58"/>
      <c r="C565" s="58"/>
      <c r="D565" s="59"/>
      <c r="E565" s="58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14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</row>
    <row r="566" spans="1:49" ht="13.8" hidden="1">
      <c r="A566" s="20"/>
      <c r="B566" s="58"/>
      <c r="C566" s="58"/>
      <c r="D566" s="59"/>
      <c r="E566" s="58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14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</row>
    <row r="567" spans="1:49" ht="13.8" hidden="1">
      <c r="A567" s="20"/>
      <c r="B567" s="58"/>
      <c r="C567" s="58"/>
      <c r="D567" s="59"/>
      <c r="E567" s="58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14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</row>
    <row r="568" spans="1:49" ht="13.8" hidden="1">
      <c r="A568" s="20"/>
      <c r="B568" s="58"/>
      <c r="C568" s="58"/>
      <c r="D568" s="59"/>
      <c r="E568" s="58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14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</row>
    <row r="569" spans="1:49" ht="13.8" hidden="1">
      <c r="A569" s="20"/>
      <c r="B569" s="58"/>
      <c r="C569" s="58"/>
      <c r="D569" s="59"/>
      <c r="E569" s="58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14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</row>
    <row r="570" spans="1:49" ht="13.8" hidden="1">
      <c r="A570" s="20"/>
      <c r="B570" s="58"/>
      <c r="C570" s="58"/>
      <c r="D570" s="59"/>
      <c r="E570" s="58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14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</row>
    <row r="571" spans="1:49" ht="13.8" hidden="1">
      <c r="A571" s="20"/>
      <c r="B571" s="58"/>
      <c r="C571" s="58"/>
      <c r="D571" s="59"/>
      <c r="E571" s="58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14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</row>
    <row r="572" spans="1:49" ht="13.8" hidden="1">
      <c r="A572" s="20"/>
      <c r="B572" s="58"/>
      <c r="C572" s="58"/>
      <c r="D572" s="59"/>
      <c r="E572" s="58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14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</row>
    <row r="573" spans="1:49" ht="13.8" hidden="1">
      <c r="A573" s="20"/>
      <c r="B573" s="58"/>
      <c r="C573" s="58"/>
      <c r="D573" s="59"/>
      <c r="E573" s="58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14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</row>
    <row r="574" spans="1:49" ht="13.8" hidden="1">
      <c r="A574" s="20"/>
      <c r="B574" s="58"/>
      <c r="C574" s="58"/>
      <c r="D574" s="59"/>
      <c r="E574" s="58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14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</row>
    <row r="575" spans="1:49" ht="13.8" hidden="1">
      <c r="A575" s="20"/>
      <c r="B575" s="58"/>
      <c r="C575" s="58"/>
      <c r="D575" s="59"/>
      <c r="E575" s="58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14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</row>
    <row r="576" spans="1:49" ht="13.8" hidden="1">
      <c r="A576" s="20"/>
      <c r="B576" s="58"/>
      <c r="C576" s="58"/>
      <c r="D576" s="59"/>
      <c r="E576" s="58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14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</row>
    <row r="577" spans="1:49" ht="13.8" hidden="1">
      <c r="A577" s="20"/>
      <c r="B577" s="58"/>
      <c r="C577" s="58"/>
      <c r="D577" s="59"/>
      <c r="E577" s="58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14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</row>
    <row r="578" spans="1:49" ht="13.8" hidden="1">
      <c r="A578" s="20"/>
      <c r="B578" s="58"/>
      <c r="C578" s="58"/>
      <c r="D578" s="59"/>
      <c r="E578" s="58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14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</row>
    <row r="579" spans="1:49" ht="13.8" hidden="1">
      <c r="A579" s="20"/>
      <c r="B579" s="58"/>
      <c r="C579" s="58"/>
      <c r="D579" s="59"/>
      <c r="E579" s="58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14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</row>
    <row r="580" spans="1:49" ht="13.8" hidden="1">
      <c r="A580" s="20"/>
      <c r="B580" s="58"/>
      <c r="C580" s="58"/>
      <c r="D580" s="59"/>
      <c r="E580" s="58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14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</row>
    <row r="581" spans="1:49" ht="13.8" hidden="1">
      <c r="A581" s="20"/>
      <c r="B581" s="58"/>
      <c r="C581" s="58"/>
      <c r="D581" s="59"/>
      <c r="E581" s="58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14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</row>
    <row r="582" spans="1:49" ht="13.8" hidden="1">
      <c r="A582" s="20"/>
      <c r="B582" s="58"/>
      <c r="C582" s="58"/>
      <c r="D582" s="59"/>
      <c r="E582" s="58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14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</row>
    <row r="583" spans="1:49" ht="13.8" hidden="1">
      <c r="A583" s="20"/>
      <c r="B583" s="58"/>
      <c r="C583" s="58"/>
      <c r="D583" s="59"/>
      <c r="E583" s="58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14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</row>
    <row r="584" spans="1:49" ht="13.8" hidden="1">
      <c r="A584" s="20"/>
      <c r="B584" s="58"/>
      <c r="C584" s="58"/>
      <c r="D584" s="59"/>
      <c r="E584" s="58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14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</row>
    <row r="585" spans="1:49" ht="13.8" hidden="1">
      <c r="A585" s="20"/>
      <c r="B585" s="58"/>
      <c r="C585" s="58"/>
      <c r="D585" s="59"/>
      <c r="E585" s="58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14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</row>
    <row r="586" spans="1:49" ht="13.8" hidden="1">
      <c r="A586" s="20"/>
      <c r="B586" s="58"/>
      <c r="C586" s="58"/>
      <c r="D586" s="59"/>
      <c r="E586" s="58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14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</row>
    <row r="587" spans="1:49" ht="13.8" hidden="1">
      <c r="A587" s="20"/>
      <c r="B587" s="58"/>
      <c r="C587" s="58"/>
      <c r="D587" s="59"/>
      <c r="E587" s="58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14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</row>
    <row r="588" spans="1:49" ht="13.8" hidden="1">
      <c r="A588" s="20"/>
      <c r="B588" s="58"/>
      <c r="C588" s="58"/>
      <c r="D588" s="59"/>
      <c r="E588" s="58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14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</row>
    <row r="589" spans="1:49" ht="13.8" hidden="1">
      <c r="A589" s="20"/>
      <c r="B589" s="58"/>
      <c r="C589" s="58"/>
      <c r="D589" s="59"/>
      <c r="E589" s="58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14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</row>
    <row r="590" spans="1:49" ht="13.8" hidden="1">
      <c r="A590" s="20"/>
      <c r="B590" s="58"/>
      <c r="C590" s="58"/>
      <c r="D590" s="59"/>
      <c r="E590" s="58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14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</row>
    <row r="591" spans="1:49" ht="13.8" hidden="1">
      <c r="A591" s="20"/>
      <c r="B591" s="58"/>
      <c r="C591" s="58"/>
      <c r="D591" s="59"/>
      <c r="E591" s="58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14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</row>
    <row r="592" spans="1:49" ht="13.8" hidden="1">
      <c r="A592" s="20"/>
      <c r="B592" s="58"/>
      <c r="C592" s="58"/>
      <c r="D592" s="59"/>
      <c r="E592" s="58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14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</row>
    <row r="593" spans="1:49" ht="13.8" hidden="1">
      <c r="A593" s="20"/>
      <c r="B593" s="58"/>
      <c r="C593" s="58"/>
      <c r="D593" s="59"/>
      <c r="E593" s="58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14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</row>
    <row r="594" spans="1:49" ht="13.8" hidden="1">
      <c r="A594" s="20"/>
      <c r="B594" s="58"/>
      <c r="C594" s="58"/>
      <c r="D594" s="59"/>
      <c r="E594" s="58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14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</row>
    <row r="595" spans="1:49" ht="13.8" hidden="1">
      <c r="A595" s="20"/>
      <c r="B595" s="58"/>
      <c r="C595" s="58"/>
      <c r="D595" s="59"/>
      <c r="E595" s="58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14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</row>
    <row r="596" spans="1:49" ht="13.8" hidden="1">
      <c r="A596" s="20"/>
      <c r="B596" s="58"/>
      <c r="C596" s="58"/>
      <c r="D596" s="59"/>
      <c r="E596" s="58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14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</row>
    <row r="597" spans="1:49" ht="13.8" hidden="1">
      <c r="A597" s="20"/>
      <c r="B597" s="58"/>
      <c r="C597" s="58"/>
      <c r="D597" s="59"/>
      <c r="E597" s="58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14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</row>
    <row r="598" spans="1:49" ht="13.8" hidden="1">
      <c r="A598" s="20"/>
      <c r="B598" s="58"/>
      <c r="C598" s="58"/>
      <c r="D598" s="59"/>
      <c r="E598" s="58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14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</row>
    <row r="599" spans="1:49" ht="13.8" hidden="1">
      <c r="A599" s="20"/>
      <c r="B599" s="58"/>
      <c r="C599" s="58"/>
      <c r="D599" s="59"/>
      <c r="E599" s="58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14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</row>
    <row r="600" spans="1:49" ht="13.8" hidden="1">
      <c r="A600" s="20"/>
      <c r="B600" s="58"/>
      <c r="C600" s="58"/>
      <c r="D600" s="59"/>
      <c r="E600" s="58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14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</row>
    <row r="601" spans="1:49" ht="13.8" hidden="1">
      <c r="A601" s="20"/>
      <c r="B601" s="58"/>
      <c r="C601" s="58"/>
      <c r="D601" s="59"/>
      <c r="E601" s="58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14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</row>
    <row r="602" spans="1:49" ht="13.8" hidden="1">
      <c r="A602" s="20"/>
      <c r="B602" s="58"/>
      <c r="C602" s="58"/>
      <c r="D602" s="59"/>
      <c r="E602" s="58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14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</row>
    <row r="603" spans="1:49" ht="13.8" hidden="1">
      <c r="A603" s="20"/>
      <c r="B603" s="58"/>
      <c r="C603" s="58"/>
      <c r="D603" s="59"/>
      <c r="E603" s="58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14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</row>
    <row r="604" spans="1:49" ht="13.8" hidden="1">
      <c r="A604" s="20"/>
      <c r="B604" s="58"/>
      <c r="C604" s="58"/>
      <c r="D604" s="59"/>
      <c r="E604" s="58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14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</row>
    <row r="605" spans="1:49" ht="13.8" hidden="1">
      <c r="A605" s="20"/>
      <c r="B605" s="58"/>
      <c r="C605" s="58"/>
      <c r="D605" s="59"/>
      <c r="E605" s="58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14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</row>
    <row r="606" spans="1:49" ht="13.8" hidden="1">
      <c r="A606" s="20"/>
      <c r="B606" s="58"/>
      <c r="C606" s="58"/>
      <c r="D606" s="59"/>
      <c r="E606" s="58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14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</row>
    <row r="607" spans="1:49" ht="13.8" hidden="1">
      <c r="A607" s="20"/>
      <c r="B607" s="58"/>
      <c r="C607" s="58"/>
      <c r="D607" s="59"/>
      <c r="E607" s="58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14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</row>
    <row r="608" spans="1:49" ht="13.8" hidden="1">
      <c r="A608" s="20"/>
      <c r="B608" s="58"/>
      <c r="C608" s="58"/>
      <c r="D608" s="59"/>
      <c r="E608" s="58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14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</row>
    <row r="609" spans="1:49" ht="13.8" hidden="1">
      <c r="A609" s="20"/>
      <c r="B609" s="58"/>
      <c r="C609" s="58"/>
      <c r="D609" s="59"/>
      <c r="E609" s="58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14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</row>
    <row r="610" spans="1:49" ht="13.8" hidden="1">
      <c r="A610" s="20"/>
      <c r="B610" s="58"/>
      <c r="C610" s="58"/>
      <c r="D610" s="59"/>
      <c r="E610" s="58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14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</row>
    <row r="611" spans="1:49" ht="13.8" hidden="1">
      <c r="A611" s="20"/>
      <c r="B611" s="58"/>
      <c r="C611" s="58"/>
      <c r="D611" s="59"/>
      <c r="E611" s="58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14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</row>
    <row r="612" spans="1:49" ht="13.8" hidden="1">
      <c r="A612" s="20"/>
      <c r="B612" s="58"/>
      <c r="C612" s="58"/>
      <c r="D612" s="59"/>
      <c r="E612" s="58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14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</row>
    <row r="613" spans="1:49" ht="13.8" hidden="1">
      <c r="A613" s="20"/>
      <c r="B613" s="58"/>
      <c r="C613" s="58"/>
      <c r="D613" s="59"/>
      <c r="E613" s="58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14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</row>
    <row r="614" spans="1:49" ht="13.8" hidden="1">
      <c r="A614" s="20"/>
      <c r="B614" s="58"/>
      <c r="C614" s="58"/>
      <c r="D614" s="59"/>
      <c r="E614" s="58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14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</row>
    <row r="615" spans="1:49" ht="13.8" hidden="1">
      <c r="A615" s="20"/>
      <c r="B615" s="58"/>
      <c r="C615" s="58"/>
      <c r="D615" s="59"/>
      <c r="E615" s="58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14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</row>
    <row r="616" spans="1:49" ht="13.8" hidden="1">
      <c r="A616" s="20"/>
      <c r="B616" s="58"/>
      <c r="C616" s="58"/>
      <c r="D616" s="59"/>
      <c r="E616" s="58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14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</row>
    <row r="617" spans="1:49" ht="13.8" hidden="1">
      <c r="A617" s="20"/>
      <c r="B617" s="58"/>
      <c r="C617" s="58"/>
      <c r="D617" s="59"/>
      <c r="E617" s="58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14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</row>
    <row r="618" spans="1:49" ht="13.8" hidden="1">
      <c r="A618" s="20"/>
      <c r="B618" s="58"/>
      <c r="C618" s="58"/>
      <c r="D618" s="59"/>
      <c r="E618" s="58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14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</row>
    <row r="619" spans="1:49" ht="13.8" hidden="1">
      <c r="A619" s="20"/>
      <c r="B619" s="58"/>
      <c r="C619" s="58"/>
      <c r="D619" s="59"/>
      <c r="E619" s="58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14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</row>
    <row r="620" spans="1:49" ht="13.8" hidden="1">
      <c r="A620" s="20"/>
      <c r="B620" s="58"/>
      <c r="C620" s="58"/>
      <c r="D620" s="59"/>
      <c r="E620" s="58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14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</row>
    <row r="621" spans="1:49" ht="13.8" hidden="1">
      <c r="A621" s="20"/>
      <c r="B621" s="58"/>
      <c r="C621" s="58"/>
      <c r="D621" s="59"/>
      <c r="E621" s="58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14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</row>
    <row r="622" spans="1:49" ht="13.8" hidden="1">
      <c r="A622" s="20"/>
      <c r="B622" s="58"/>
      <c r="C622" s="58"/>
      <c r="D622" s="59"/>
      <c r="E622" s="58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14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</row>
    <row r="623" spans="1:49" ht="13.8" hidden="1">
      <c r="A623" s="20"/>
      <c r="B623" s="58"/>
      <c r="C623" s="58"/>
      <c r="D623" s="59"/>
      <c r="E623" s="58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14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</row>
    <row r="624" spans="1:49" ht="13.8" hidden="1">
      <c r="A624" s="20"/>
      <c r="B624" s="58"/>
      <c r="C624" s="58"/>
      <c r="D624" s="59"/>
      <c r="E624" s="58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14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</row>
    <row r="625" spans="1:49" ht="13.8" hidden="1">
      <c r="A625" s="20"/>
      <c r="B625" s="58"/>
      <c r="C625" s="58"/>
      <c r="D625" s="59"/>
      <c r="E625" s="58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14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</row>
    <row r="626" spans="1:49" ht="13.8" hidden="1">
      <c r="A626" s="20"/>
      <c r="B626" s="58"/>
      <c r="C626" s="58"/>
      <c r="D626" s="59"/>
      <c r="E626" s="58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14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</row>
    <row r="627" spans="1:49" ht="13.8" hidden="1">
      <c r="A627" s="20"/>
      <c r="B627" s="58"/>
      <c r="C627" s="58"/>
      <c r="D627" s="59"/>
      <c r="E627" s="58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14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</row>
    <row r="628" spans="1:49" ht="13.8" hidden="1">
      <c r="A628" s="20"/>
      <c r="B628" s="58"/>
      <c r="C628" s="58"/>
      <c r="D628" s="59"/>
      <c r="E628" s="58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14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</row>
    <row r="629" spans="1:49" ht="13.8" hidden="1">
      <c r="A629" s="20"/>
      <c r="B629" s="58"/>
      <c r="C629" s="58"/>
      <c r="D629" s="59"/>
      <c r="E629" s="58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14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</row>
    <row r="630" spans="1:49" ht="13.8" hidden="1">
      <c r="A630" s="20"/>
      <c r="B630" s="58"/>
      <c r="C630" s="58"/>
      <c r="D630" s="59"/>
      <c r="E630" s="58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14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</row>
    <row r="631" spans="1:49" ht="13.8" hidden="1">
      <c r="A631" s="20"/>
      <c r="B631" s="58"/>
      <c r="C631" s="58"/>
      <c r="D631" s="59"/>
      <c r="E631" s="58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14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</row>
    <row r="632" spans="1:49" ht="13.8" hidden="1">
      <c r="A632" s="20"/>
      <c r="B632" s="58"/>
      <c r="C632" s="58"/>
      <c r="D632" s="59"/>
      <c r="E632" s="58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14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</row>
    <row r="633" spans="1:49" ht="13.8" hidden="1">
      <c r="A633" s="20"/>
      <c r="B633" s="58"/>
      <c r="C633" s="58"/>
      <c r="D633" s="59"/>
      <c r="E633" s="58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14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</row>
    <row r="634" spans="1:49" ht="13.8" hidden="1">
      <c r="A634" s="20"/>
      <c r="B634" s="58"/>
      <c r="C634" s="58"/>
      <c r="D634" s="59"/>
      <c r="E634" s="58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14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</row>
    <row r="635" spans="1:49" ht="13.8" hidden="1">
      <c r="A635" s="20"/>
      <c r="B635" s="58"/>
      <c r="C635" s="58"/>
      <c r="D635" s="59"/>
      <c r="E635" s="58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14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</row>
    <row r="636" spans="1:49" ht="13.8" hidden="1">
      <c r="A636" s="20"/>
      <c r="B636" s="58"/>
      <c r="C636" s="58"/>
      <c r="D636" s="59"/>
      <c r="E636" s="58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14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</row>
    <row r="637" spans="1:49" ht="13.8" hidden="1">
      <c r="A637" s="20"/>
      <c r="B637" s="58"/>
      <c r="C637" s="58"/>
      <c r="D637" s="59"/>
      <c r="E637" s="58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14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</row>
    <row r="638" spans="1:49" ht="13.8" hidden="1">
      <c r="A638" s="20"/>
      <c r="B638" s="58"/>
      <c r="C638" s="58"/>
      <c r="D638" s="59"/>
      <c r="E638" s="58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14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</row>
    <row r="639" spans="1:49" ht="13.8" hidden="1">
      <c r="A639" s="20"/>
      <c r="B639" s="58"/>
      <c r="C639" s="58"/>
      <c r="D639" s="59"/>
      <c r="E639" s="58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14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</row>
    <row r="640" spans="1:49" ht="13.8" hidden="1">
      <c r="A640" s="20"/>
      <c r="B640" s="58"/>
      <c r="C640" s="58"/>
      <c r="D640" s="59"/>
      <c r="E640" s="58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14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</row>
    <row r="641" spans="1:49" ht="13.8" hidden="1">
      <c r="A641" s="20"/>
      <c r="B641" s="58"/>
      <c r="C641" s="58"/>
      <c r="D641" s="59"/>
      <c r="E641" s="58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14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</row>
    <row r="642" spans="1:49" ht="13.8" hidden="1">
      <c r="A642" s="20"/>
      <c r="B642" s="58"/>
      <c r="C642" s="58"/>
      <c r="D642" s="59"/>
      <c r="E642" s="58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14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</row>
    <row r="643" spans="1:49" ht="13.8" hidden="1">
      <c r="A643" s="20"/>
      <c r="B643" s="58"/>
      <c r="C643" s="58"/>
      <c r="D643" s="59"/>
      <c r="E643" s="58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14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</row>
    <row r="644" spans="1:49" ht="13.8" hidden="1">
      <c r="A644" s="20"/>
      <c r="B644" s="58"/>
      <c r="C644" s="58"/>
      <c r="D644" s="59"/>
      <c r="E644" s="58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14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</row>
    <row r="645" spans="1:49" ht="13.8" hidden="1">
      <c r="A645" s="20"/>
      <c r="B645" s="58"/>
      <c r="C645" s="58"/>
      <c r="D645" s="59"/>
      <c r="E645" s="58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14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</row>
    <row r="646" spans="1:49" ht="13.8" hidden="1">
      <c r="A646" s="20"/>
      <c r="B646" s="58"/>
      <c r="C646" s="58"/>
      <c r="D646" s="59"/>
      <c r="E646" s="58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14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</row>
    <row r="647" spans="1:49" ht="13.8" hidden="1">
      <c r="A647" s="20"/>
      <c r="B647" s="58"/>
      <c r="C647" s="58"/>
      <c r="D647" s="59"/>
      <c r="E647" s="58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14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</row>
    <row r="648" spans="1:49" ht="13.8" hidden="1">
      <c r="A648" s="20"/>
      <c r="B648" s="58"/>
      <c r="C648" s="58"/>
      <c r="D648" s="59"/>
      <c r="E648" s="58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14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</row>
    <row r="649" spans="1:49" ht="13.8" hidden="1">
      <c r="A649" s="20"/>
      <c r="B649" s="58"/>
      <c r="C649" s="58"/>
      <c r="D649" s="59"/>
      <c r="E649" s="58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14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</row>
    <row r="650" spans="1:49" ht="13.8" hidden="1">
      <c r="A650" s="20"/>
      <c r="B650" s="58"/>
      <c r="C650" s="58"/>
      <c r="D650" s="59"/>
      <c r="E650" s="58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14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</row>
    <row r="651" spans="1:49" ht="13.8" hidden="1">
      <c r="A651" s="20"/>
      <c r="B651" s="58"/>
      <c r="C651" s="58"/>
      <c r="D651" s="59"/>
      <c r="E651" s="58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14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</row>
    <row r="652" spans="1:49" ht="13.8" hidden="1">
      <c r="A652" s="20"/>
      <c r="B652" s="58"/>
      <c r="C652" s="58"/>
      <c r="D652" s="59"/>
      <c r="E652" s="58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14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</row>
    <row r="653" spans="1:49" ht="13.8" hidden="1">
      <c r="A653" s="20"/>
      <c r="B653" s="58"/>
      <c r="C653" s="58"/>
      <c r="D653" s="59"/>
      <c r="E653" s="58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14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</row>
    <row r="654" spans="1:49" ht="13.8" hidden="1">
      <c r="A654" s="20"/>
      <c r="B654" s="58"/>
      <c r="C654" s="58"/>
      <c r="D654" s="59"/>
      <c r="E654" s="58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14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</row>
    <row r="655" spans="1:49" ht="13.8" hidden="1">
      <c r="A655" s="20"/>
      <c r="B655" s="58"/>
      <c r="C655" s="58"/>
      <c r="D655" s="59"/>
      <c r="E655" s="58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14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</row>
    <row r="656" spans="1:49" ht="13.8" hidden="1">
      <c r="A656" s="20"/>
      <c r="B656" s="58"/>
      <c r="C656" s="58"/>
      <c r="D656" s="59"/>
      <c r="E656" s="58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14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</row>
    <row r="657" spans="1:49" ht="13.8" hidden="1">
      <c r="A657" s="20"/>
      <c r="B657" s="58"/>
      <c r="C657" s="58"/>
      <c r="D657" s="59"/>
      <c r="E657" s="58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14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</row>
    <row r="658" spans="1:49" ht="13.8" hidden="1">
      <c r="A658" s="20"/>
      <c r="B658" s="58"/>
      <c r="C658" s="58"/>
      <c r="D658" s="59"/>
      <c r="E658" s="58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14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</row>
    <row r="659" spans="1:49" ht="13.8" hidden="1">
      <c r="A659" s="20"/>
      <c r="B659" s="58"/>
      <c r="C659" s="58"/>
      <c r="D659" s="59"/>
      <c r="E659" s="58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14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</row>
    <row r="660" spans="1:49" ht="13.8" hidden="1">
      <c r="A660" s="20"/>
      <c r="B660" s="58"/>
      <c r="C660" s="58"/>
      <c r="D660" s="59"/>
      <c r="E660" s="58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14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</row>
    <row r="661" spans="1:49" ht="13.8" hidden="1">
      <c r="A661" s="20"/>
      <c r="B661" s="58"/>
      <c r="C661" s="58"/>
      <c r="D661" s="59"/>
      <c r="E661" s="58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14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</row>
    <row r="662" spans="1:49" ht="13.8" hidden="1">
      <c r="A662" s="20"/>
      <c r="B662" s="58"/>
      <c r="C662" s="58"/>
      <c r="D662" s="59"/>
      <c r="E662" s="58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14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</row>
    <row r="663" spans="1:49" ht="13.8" hidden="1">
      <c r="A663" s="20"/>
      <c r="B663" s="58"/>
      <c r="C663" s="58"/>
      <c r="D663" s="59"/>
      <c r="E663" s="58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14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</row>
    <row r="664" spans="1:49" ht="13.8" hidden="1">
      <c r="A664" s="20"/>
      <c r="B664" s="58"/>
      <c r="C664" s="58"/>
      <c r="D664" s="59"/>
      <c r="E664" s="58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14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</row>
    <row r="665" spans="1:49" ht="13.8" hidden="1">
      <c r="A665" s="20"/>
      <c r="B665" s="58"/>
      <c r="C665" s="58"/>
      <c r="D665" s="59"/>
      <c r="E665" s="58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14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</row>
    <row r="666" spans="1:49" ht="13.8" hidden="1">
      <c r="A666" s="20"/>
      <c r="B666" s="58"/>
      <c r="C666" s="58"/>
      <c r="D666" s="59"/>
      <c r="E666" s="58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14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</row>
    <row r="667" spans="1:49" ht="13.8" hidden="1">
      <c r="A667" s="20"/>
      <c r="B667" s="58"/>
      <c r="C667" s="58"/>
      <c r="D667" s="59"/>
      <c r="E667" s="58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14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</row>
    <row r="668" spans="1:49" ht="13.8" hidden="1">
      <c r="A668" s="20"/>
      <c r="B668" s="58"/>
      <c r="C668" s="58"/>
      <c r="D668" s="59"/>
      <c r="E668" s="58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14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</row>
    <row r="669" spans="1:49" ht="13.8" hidden="1">
      <c r="A669" s="20"/>
      <c r="B669" s="58"/>
      <c r="C669" s="58"/>
      <c r="D669" s="59"/>
      <c r="E669" s="58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14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</row>
    <row r="670" spans="1:49" ht="13.8" hidden="1">
      <c r="A670" s="20"/>
      <c r="B670" s="58"/>
      <c r="C670" s="58"/>
      <c r="D670" s="59"/>
      <c r="E670" s="58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14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</row>
    <row r="671" spans="1:49" ht="13.8" hidden="1">
      <c r="A671" s="20"/>
      <c r="B671" s="58"/>
      <c r="C671" s="58"/>
      <c r="D671" s="59"/>
      <c r="E671" s="58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14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</row>
    <row r="672" spans="1:49" ht="13.8" hidden="1">
      <c r="A672" s="20"/>
      <c r="B672" s="58"/>
      <c r="C672" s="58"/>
      <c r="D672" s="59"/>
      <c r="E672" s="58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14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</row>
    <row r="673" spans="1:49" ht="13.8" hidden="1">
      <c r="A673" s="20"/>
      <c r="B673" s="58"/>
      <c r="C673" s="58"/>
      <c r="D673" s="59"/>
      <c r="E673" s="58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14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</row>
    <row r="674" spans="1:49" ht="13.8" hidden="1">
      <c r="A674" s="20"/>
      <c r="B674" s="58"/>
      <c r="C674" s="58"/>
      <c r="D674" s="59"/>
      <c r="E674" s="58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14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</row>
    <row r="675" spans="1:49" ht="13.8" hidden="1">
      <c r="A675" s="20"/>
      <c r="B675" s="58"/>
      <c r="C675" s="58"/>
      <c r="D675" s="59"/>
      <c r="E675" s="58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14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</row>
    <row r="676" spans="1:49" ht="13.8" hidden="1">
      <c r="A676" s="20"/>
      <c r="B676" s="58"/>
      <c r="C676" s="58"/>
      <c r="D676" s="59"/>
      <c r="E676" s="58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14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</row>
    <row r="677" spans="1:49" ht="13.8" hidden="1">
      <c r="A677" s="20"/>
      <c r="B677" s="58"/>
      <c r="C677" s="58"/>
      <c r="D677" s="59"/>
      <c r="E677" s="58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14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</row>
    <row r="678" spans="1:49" ht="13.8" hidden="1">
      <c r="A678" s="20"/>
      <c r="B678" s="58"/>
      <c r="C678" s="58"/>
      <c r="D678" s="59"/>
      <c r="E678" s="58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14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</row>
    <row r="679" spans="1:49" ht="13.8" hidden="1">
      <c r="A679" s="20"/>
      <c r="B679" s="58"/>
      <c r="C679" s="58"/>
      <c r="D679" s="59"/>
      <c r="E679" s="58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14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</row>
    <row r="680" spans="1:49" ht="13.8" hidden="1">
      <c r="A680" s="20"/>
      <c r="B680" s="58"/>
      <c r="C680" s="58"/>
      <c r="D680" s="59"/>
      <c r="E680" s="58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14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</row>
    <row r="681" spans="1:49" ht="13.8" hidden="1">
      <c r="A681" s="20"/>
      <c r="B681" s="58"/>
      <c r="C681" s="58"/>
      <c r="D681" s="59"/>
      <c r="E681" s="58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14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</row>
    <row r="682" spans="1:49" ht="13.8" hidden="1">
      <c r="A682" s="20"/>
      <c r="B682" s="58"/>
      <c r="C682" s="58"/>
      <c r="D682" s="59"/>
      <c r="E682" s="58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14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</row>
    <row r="683" spans="1:49" ht="13.8" hidden="1">
      <c r="A683" s="20"/>
      <c r="B683" s="58"/>
      <c r="C683" s="58"/>
      <c r="D683" s="59"/>
      <c r="E683" s="58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14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</row>
    <row r="684" spans="1:49" ht="13.8" hidden="1">
      <c r="A684" s="20"/>
      <c r="B684" s="58"/>
      <c r="C684" s="58"/>
      <c r="D684" s="59"/>
      <c r="E684" s="58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14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</row>
    <row r="685" spans="1:49" ht="13.8" hidden="1">
      <c r="A685" s="20"/>
      <c r="B685" s="58"/>
      <c r="C685" s="58"/>
      <c r="D685" s="59"/>
      <c r="E685" s="58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14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</row>
    <row r="686" spans="1:49" ht="13.8" hidden="1">
      <c r="A686" s="20"/>
      <c r="B686" s="58"/>
      <c r="C686" s="58"/>
      <c r="D686" s="59"/>
      <c r="E686" s="58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14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</row>
    <row r="687" spans="1:49" ht="13.8" hidden="1">
      <c r="A687" s="20"/>
      <c r="B687" s="58"/>
      <c r="C687" s="58"/>
      <c r="D687" s="59"/>
      <c r="E687" s="58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14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</row>
    <row r="688" spans="1:49" ht="13.8" hidden="1">
      <c r="A688" s="20"/>
      <c r="B688" s="58"/>
      <c r="C688" s="58"/>
      <c r="D688" s="59"/>
      <c r="E688" s="58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14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</row>
    <row r="689" spans="1:49" ht="13.8" hidden="1">
      <c r="A689" s="20"/>
      <c r="B689" s="58"/>
      <c r="C689" s="58"/>
      <c r="D689" s="59"/>
      <c r="E689" s="58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14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</row>
    <row r="690" spans="1:49" ht="13.8" hidden="1">
      <c r="A690" s="20"/>
      <c r="B690" s="58"/>
      <c r="C690" s="58"/>
      <c r="D690" s="59"/>
      <c r="E690" s="58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14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</row>
    <row r="691" spans="1:49" ht="13.8" hidden="1">
      <c r="A691" s="20"/>
      <c r="B691" s="58"/>
      <c r="C691" s="58"/>
      <c r="D691" s="59"/>
      <c r="E691" s="58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14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</row>
    <row r="692" spans="1:49" ht="13.8" hidden="1">
      <c r="A692" s="20"/>
      <c r="B692" s="58"/>
      <c r="C692" s="58"/>
      <c r="D692" s="59"/>
      <c r="E692" s="58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14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</row>
    <row r="693" spans="1:49" ht="13.8" hidden="1">
      <c r="A693" s="20"/>
      <c r="B693" s="58"/>
      <c r="C693" s="58"/>
      <c r="D693" s="59"/>
      <c r="E693" s="58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14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</row>
    <row r="694" spans="1:49" ht="13.8" hidden="1">
      <c r="A694" s="20"/>
      <c r="B694" s="58"/>
      <c r="C694" s="58"/>
      <c r="D694" s="59"/>
      <c r="E694" s="58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14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</row>
    <row r="695" spans="1:49" ht="13.8" hidden="1">
      <c r="A695" s="20"/>
      <c r="B695" s="58"/>
      <c r="C695" s="58"/>
      <c r="D695" s="59"/>
      <c r="E695" s="58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14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</row>
    <row r="696" spans="1:49" ht="13.8" hidden="1">
      <c r="A696" s="20"/>
      <c r="B696" s="58"/>
      <c r="C696" s="58"/>
      <c r="D696" s="59"/>
      <c r="E696" s="58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14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</row>
    <row r="697" spans="1:49" ht="13.8" hidden="1">
      <c r="A697" s="20"/>
      <c r="B697" s="58"/>
      <c r="C697" s="58"/>
      <c r="D697" s="59"/>
      <c r="E697" s="58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14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</row>
    <row r="698" spans="1:49" ht="13.8" hidden="1">
      <c r="A698" s="20"/>
      <c r="B698" s="58"/>
      <c r="C698" s="58"/>
      <c r="D698" s="59"/>
      <c r="E698" s="58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14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</row>
    <row r="699" spans="1:49" ht="13.8" hidden="1">
      <c r="A699" s="20"/>
      <c r="B699" s="58"/>
      <c r="C699" s="58"/>
      <c r="D699" s="59"/>
      <c r="E699" s="58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14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</row>
    <row r="700" spans="1:49" ht="13.8" hidden="1">
      <c r="A700" s="20"/>
      <c r="B700" s="58"/>
      <c r="C700" s="58"/>
      <c r="D700" s="59"/>
      <c r="E700" s="58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14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</row>
    <row r="701" spans="1:49" ht="13.8" hidden="1">
      <c r="A701" s="20"/>
      <c r="B701" s="58"/>
      <c r="C701" s="58"/>
      <c r="D701" s="59"/>
      <c r="E701" s="58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14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</row>
    <row r="702" spans="1:49" ht="13.8" hidden="1">
      <c r="A702" s="20"/>
      <c r="B702" s="58"/>
      <c r="C702" s="58"/>
      <c r="D702" s="59"/>
      <c r="E702" s="58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14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</row>
    <row r="703" spans="1:49" ht="13.8" hidden="1">
      <c r="A703" s="20"/>
      <c r="B703" s="58"/>
      <c r="C703" s="58"/>
      <c r="D703" s="59"/>
      <c r="E703" s="58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14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</row>
    <row r="704" spans="1:49" ht="13.8" hidden="1">
      <c r="A704" s="20"/>
      <c r="B704" s="58"/>
      <c r="C704" s="58"/>
      <c r="D704" s="59"/>
      <c r="E704" s="58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14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</row>
    <row r="705" spans="1:49" ht="13.8" hidden="1">
      <c r="A705" s="20"/>
      <c r="B705" s="58"/>
      <c r="C705" s="58"/>
      <c r="D705" s="59"/>
      <c r="E705" s="58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14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</row>
    <row r="706" spans="1:49" ht="13.8" hidden="1">
      <c r="A706" s="20"/>
      <c r="B706" s="58"/>
      <c r="C706" s="58"/>
      <c r="D706" s="59"/>
      <c r="E706" s="58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14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</row>
    <row r="707" spans="1:49" ht="13.8" hidden="1">
      <c r="A707" s="20"/>
      <c r="B707" s="58"/>
      <c r="C707" s="58"/>
      <c r="D707" s="59"/>
      <c r="E707" s="58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14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</row>
    <row r="708" spans="1:49" ht="13.8" hidden="1">
      <c r="A708" s="20"/>
      <c r="B708" s="58"/>
      <c r="C708" s="58"/>
      <c r="D708" s="59"/>
      <c r="E708" s="58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14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</row>
    <row r="709" spans="1:49" ht="13.8" hidden="1">
      <c r="A709" s="20"/>
      <c r="B709" s="58"/>
      <c r="C709" s="58"/>
      <c r="D709" s="59"/>
      <c r="E709" s="58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14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</row>
    <row r="710" spans="1:49" ht="13.8" hidden="1">
      <c r="A710" s="20"/>
      <c r="B710" s="58"/>
      <c r="C710" s="58"/>
      <c r="D710" s="59"/>
      <c r="E710" s="58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14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</row>
    <row r="711" spans="1:49" ht="13.8" hidden="1">
      <c r="A711" s="20"/>
      <c r="B711" s="58"/>
      <c r="C711" s="58"/>
      <c r="D711" s="59"/>
      <c r="E711" s="58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14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</row>
    <row r="712" spans="1:49" ht="13.8" hidden="1">
      <c r="A712" s="20"/>
      <c r="B712" s="58"/>
      <c r="C712" s="58"/>
      <c r="D712" s="59"/>
      <c r="E712" s="58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14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</row>
    <row r="713" spans="1:49" ht="13.8" hidden="1">
      <c r="A713" s="20"/>
      <c r="B713" s="58"/>
      <c r="C713" s="58"/>
      <c r="D713" s="59"/>
      <c r="E713" s="58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14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</row>
    <row r="714" spans="1:49" ht="13.8" hidden="1">
      <c r="A714" s="20"/>
      <c r="B714" s="58"/>
      <c r="C714" s="58"/>
      <c r="D714" s="59"/>
      <c r="E714" s="58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14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</row>
    <row r="715" spans="1:49" ht="13.8" hidden="1">
      <c r="A715" s="20"/>
      <c r="B715" s="58"/>
      <c r="C715" s="58"/>
      <c r="D715" s="59"/>
      <c r="E715" s="58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14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</row>
    <row r="716" spans="1:49" ht="13.8" hidden="1">
      <c r="A716" s="20"/>
      <c r="B716" s="58"/>
      <c r="C716" s="58"/>
      <c r="D716" s="59"/>
      <c r="E716" s="58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14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</row>
    <row r="717" spans="1:49" ht="13.8" hidden="1">
      <c r="A717" s="20"/>
      <c r="B717" s="58"/>
      <c r="C717" s="58"/>
      <c r="D717" s="59"/>
      <c r="E717" s="58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14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</row>
    <row r="718" spans="1:49" ht="13.8" hidden="1">
      <c r="A718" s="20"/>
      <c r="B718" s="58"/>
      <c r="C718" s="58"/>
      <c r="D718" s="59"/>
      <c r="E718" s="58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14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</row>
    <row r="719" spans="1:49" ht="13.8" hidden="1">
      <c r="A719" s="20"/>
      <c r="B719" s="58"/>
      <c r="C719" s="58"/>
      <c r="D719" s="59"/>
      <c r="E719" s="58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14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</row>
    <row r="720" spans="1:49" ht="13.8" hidden="1">
      <c r="A720" s="20"/>
      <c r="B720" s="58"/>
      <c r="C720" s="58"/>
      <c r="D720" s="59"/>
      <c r="E720" s="58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14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</row>
    <row r="721" spans="1:49" ht="13.8" hidden="1">
      <c r="A721" s="20"/>
      <c r="B721" s="58"/>
      <c r="C721" s="58"/>
      <c r="D721" s="59"/>
      <c r="E721" s="58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14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</row>
    <row r="722" spans="1:49" ht="13.8" hidden="1">
      <c r="A722" s="20"/>
      <c r="B722" s="58"/>
      <c r="C722" s="58"/>
      <c r="D722" s="59"/>
      <c r="E722" s="58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14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</row>
    <row r="723" spans="1:49" ht="13.8" hidden="1">
      <c r="A723" s="20"/>
      <c r="B723" s="58"/>
      <c r="C723" s="58"/>
      <c r="D723" s="59"/>
      <c r="E723" s="58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14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</row>
    <row r="724" spans="1:49" ht="13.8" hidden="1">
      <c r="A724" s="20"/>
      <c r="B724" s="58"/>
      <c r="C724" s="58"/>
      <c r="D724" s="59"/>
      <c r="E724" s="58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14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</row>
    <row r="725" spans="1:49" ht="13.8" hidden="1">
      <c r="A725" s="20"/>
      <c r="B725" s="58"/>
      <c r="C725" s="58"/>
      <c r="D725" s="59"/>
      <c r="E725" s="58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14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</row>
    <row r="726" spans="1:49" ht="13.8" hidden="1">
      <c r="A726" s="20"/>
      <c r="B726" s="58"/>
      <c r="C726" s="58"/>
      <c r="D726" s="59"/>
      <c r="E726" s="58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14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</row>
    <row r="727" spans="1:49" ht="13.8" hidden="1">
      <c r="A727" s="20"/>
      <c r="B727" s="58"/>
      <c r="C727" s="58"/>
      <c r="D727" s="59"/>
      <c r="E727" s="58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14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</row>
    <row r="728" spans="1:49" ht="13.8" hidden="1">
      <c r="A728" s="20"/>
      <c r="B728" s="58"/>
      <c r="C728" s="58"/>
      <c r="D728" s="59"/>
      <c r="E728" s="58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14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</row>
    <row r="729" spans="1:49" ht="13.8" hidden="1">
      <c r="A729" s="20"/>
      <c r="B729" s="58"/>
      <c r="C729" s="58"/>
      <c r="D729" s="59"/>
      <c r="E729" s="58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14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</row>
    <row r="730" spans="1:49" ht="13.8" hidden="1">
      <c r="A730" s="20"/>
      <c r="B730" s="58"/>
      <c r="C730" s="58"/>
      <c r="D730" s="59"/>
      <c r="E730" s="58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14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</row>
    <row r="731" spans="1:49" ht="13.8" hidden="1">
      <c r="A731" s="20"/>
      <c r="B731" s="58"/>
      <c r="C731" s="58"/>
      <c r="D731" s="59"/>
      <c r="E731" s="58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14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</row>
    <row r="732" spans="1:49" ht="13.8" hidden="1">
      <c r="A732" s="20"/>
      <c r="B732" s="58"/>
      <c r="C732" s="58"/>
      <c r="D732" s="59"/>
      <c r="E732" s="58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14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</row>
    <row r="733" spans="1:49" ht="13.8" hidden="1">
      <c r="A733" s="20"/>
      <c r="B733" s="58"/>
      <c r="C733" s="58"/>
      <c r="D733" s="59"/>
      <c r="E733" s="58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14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</row>
    <row r="734" spans="1:49" ht="13.8" hidden="1">
      <c r="A734" s="20"/>
      <c r="B734" s="58"/>
      <c r="C734" s="58"/>
      <c r="D734" s="59"/>
      <c r="E734" s="58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14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</row>
    <row r="735" spans="1:49" ht="13.8" hidden="1">
      <c r="A735" s="20"/>
      <c r="B735" s="58"/>
      <c r="C735" s="58"/>
      <c r="D735" s="59"/>
      <c r="E735" s="58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14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</row>
    <row r="736" spans="1:49" ht="13.8" hidden="1">
      <c r="A736" s="20"/>
      <c r="B736" s="58"/>
      <c r="C736" s="58"/>
      <c r="D736" s="59"/>
      <c r="E736" s="58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14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</row>
    <row r="737" spans="1:49" ht="13.8" hidden="1">
      <c r="A737" s="20"/>
      <c r="B737" s="58"/>
      <c r="C737" s="58"/>
      <c r="D737" s="59"/>
      <c r="E737" s="58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14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</row>
    <row r="738" spans="1:49" ht="13.8" hidden="1">
      <c r="A738" s="20"/>
      <c r="B738" s="58"/>
      <c r="C738" s="58"/>
      <c r="D738" s="59"/>
      <c r="E738" s="58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14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</row>
    <row r="739" spans="1:49" ht="13.8" hidden="1">
      <c r="A739" s="20"/>
      <c r="B739" s="58"/>
      <c r="C739" s="58"/>
      <c r="D739" s="59"/>
      <c r="E739" s="58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14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</row>
    <row r="740" spans="1:49" ht="13.8" hidden="1">
      <c r="A740" s="20"/>
      <c r="B740" s="58"/>
      <c r="C740" s="58"/>
      <c r="D740" s="59"/>
      <c r="E740" s="58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14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</row>
    <row r="741" spans="1:49" ht="13.8" hidden="1">
      <c r="A741" s="20"/>
      <c r="B741" s="58"/>
      <c r="C741" s="58"/>
      <c r="D741" s="59"/>
      <c r="E741" s="58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14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</row>
    <row r="742" spans="1:49" ht="13.8" hidden="1">
      <c r="A742" s="20"/>
      <c r="B742" s="58"/>
      <c r="C742" s="58"/>
      <c r="D742" s="59"/>
      <c r="E742" s="58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14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</row>
    <row r="743" spans="1:49" ht="13.8" hidden="1">
      <c r="A743" s="20"/>
      <c r="B743" s="58"/>
      <c r="C743" s="58"/>
      <c r="D743" s="59"/>
      <c r="E743" s="58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14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</row>
    <row r="744" spans="1:49" ht="13.8" hidden="1">
      <c r="A744" s="20"/>
      <c r="B744" s="58"/>
      <c r="C744" s="58"/>
      <c r="D744" s="59"/>
      <c r="E744" s="58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14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</row>
    <row r="745" spans="1:49" ht="13.8" hidden="1">
      <c r="A745" s="20"/>
      <c r="B745" s="58"/>
      <c r="C745" s="58"/>
      <c r="D745" s="59"/>
      <c r="E745" s="58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14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</row>
    <row r="746" spans="1:49" ht="13.8" hidden="1">
      <c r="A746" s="20"/>
      <c r="B746" s="58"/>
      <c r="C746" s="58"/>
      <c r="D746" s="59"/>
      <c r="E746" s="58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14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</row>
    <row r="747" spans="1:49" ht="13.8" hidden="1">
      <c r="A747" s="20"/>
      <c r="B747" s="58"/>
      <c r="C747" s="58"/>
      <c r="D747" s="59"/>
      <c r="E747" s="58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14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</row>
    <row r="748" spans="1:49" ht="13.8" hidden="1">
      <c r="A748" s="20"/>
      <c r="B748" s="58"/>
      <c r="C748" s="58"/>
      <c r="D748" s="59"/>
      <c r="E748" s="58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14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</row>
    <row r="749" spans="1:49" ht="13.8" hidden="1">
      <c r="A749" s="20"/>
      <c r="B749" s="58"/>
      <c r="C749" s="58"/>
      <c r="D749" s="59"/>
      <c r="E749" s="58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14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</row>
    <row r="750" spans="1:49" ht="13.8" hidden="1">
      <c r="A750" s="20"/>
      <c r="B750" s="58"/>
      <c r="C750" s="58"/>
      <c r="D750" s="59"/>
      <c r="E750" s="58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14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</row>
    <row r="751" spans="1:49" ht="13.8" hidden="1">
      <c r="A751" s="20"/>
      <c r="B751" s="58"/>
      <c r="C751" s="58"/>
      <c r="D751" s="59"/>
      <c r="E751" s="58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14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</row>
    <row r="752" spans="1:49" ht="13.8" hidden="1">
      <c r="A752" s="20"/>
      <c r="B752" s="58"/>
      <c r="C752" s="58"/>
      <c r="D752" s="59"/>
      <c r="E752" s="58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14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</row>
    <row r="753" spans="1:49" ht="13.8" hidden="1">
      <c r="A753" s="20"/>
      <c r="B753" s="58"/>
      <c r="C753" s="58"/>
      <c r="D753" s="59"/>
      <c r="E753" s="58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14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</row>
    <row r="754" spans="1:49" ht="13.8" hidden="1">
      <c r="A754" s="20"/>
      <c r="B754" s="58"/>
      <c r="C754" s="58"/>
      <c r="D754" s="59"/>
      <c r="E754" s="58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14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</row>
    <row r="755" spans="1:49" ht="13.8" hidden="1">
      <c r="A755" s="20"/>
      <c r="B755" s="58"/>
      <c r="C755" s="58"/>
      <c r="D755" s="59"/>
      <c r="E755" s="58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14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</row>
    <row r="756" spans="1:49" ht="13.8" hidden="1">
      <c r="A756" s="20"/>
      <c r="B756" s="58"/>
      <c r="C756" s="58"/>
      <c r="D756" s="59"/>
      <c r="E756" s="58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14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</row>
    <row r="757" spans="1:49" ht="13.8" hidden="1">
      <c r="A757" s="20"/>
      <c r="B757" s="58"/>
      <c r="C757" s="58"/>
      <c r="D757" s="59"/>
      <c r="E757" s="58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14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</row>
    <row r="758" spans="1:49" ht="13.8" hidden="1">
      <c r="A758" s="20"/>
      <c r="B758" s="58"/>
      <c r="C758" s="58"/>
      <c r="D758" s="59"/>
      <c r="E758" s="58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14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</row>
    <row r="759" spans="1:49" ht="13.8" hidden="1">
      <c r="A759" s="20"/>
      <c r="B759" s="58"/>
      <c r="C759" s="58"/>
      <c r="D759" s="59"/>
      <c r="E759" s="58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14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</row>
    <row r="760" spans="1:49" ht="13.8" hidden="1">
      <c r="A760" s="20"/>
      <c r="B760" s="58"/>
      <c r="C760" s="58"/>
      <c r="D760" s="59"/>
      <c r="E760" s="58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14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</row>
    <row r="761" spans="1:49" ht="13.8" hidden="1">
      <c r="A761" s="20"/>
      <c r="B761" s="58"/>
      <c r="C761" s="58"/>
      <c r="D761" s="59"/>
      <c r="E761" s="58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14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</row>
    <row r="762" spans="1:49" ht="13.8" hidden="1">
      <c r="A762" s="20"/>
      <c r="B762" s="58"/>
      <c r="C762" s="58"/>
      <c r="D762" s="59"/>
      <c r="E762" s="58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14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</row>
    <row r="763" spans="1:49" ht="13.8" hidden="1">
      <c r="A763" s="20"/>
      <c r="B763" s="58"/>
      <c r="C763" s="58"/>
      <c r="D763" s="59"/>
      <c r="E763" s="58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14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</row>
    <row r="764" spans="1:49" ht="13.8" hidden="1">
      <c r="A764" s="20"/>
      <c r="B764" s="58"/>
      <c r="C764" s="58"/>
      <c r="D764" s="59"/>
      <c r="E764" s="58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14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</row>
    <row r="765" spans="1:49" ht="13.8" hidden="1">
      <c r="A765" s="20"/>
      <c r="B765" s="58"/>
      <c r="C765" s="58"/>
      <c r="D765" s="59"/>
      <c r="E765" s="58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14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</row>
    <row r="766" spans="1:49" ht="13.8" hidden="1">
      <c r="A766" s="20"/>
      <c r="B766" s="58"/>
      <c r="C766" s="58"/>
      <c r="D766" s="59"/>
      <c r="E766" s="58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14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</row>
    <row r="767" spans="1:49" ht="13.8" hidden="1">
      <c r="A767" s="20"/>
      <c r="B767" s="58"/>
      <c r="C767" s="58"/>
      <c r="D767" s="59"/>
      <c r="E767" s="58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14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</row>
    <row r="768" spans="1:49" ht="13.8" hidden="1">
      <c r="A768" s="20"/>
      <c r="B768" s="58"/>
      <c r="C768" s="58"/>
      <c r="D768" s="59"/>
      <c r="E768" s="58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14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</row>
    <row r="769" spans="1:49" ht="13.8" hidden="1">
      <c r="A769" s="20"/>
      <c r="B769" s="58"/>
      <c r="C769" s="58"/>
      <c r="D769" s="59"/>
      <c r="E769" s="58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14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</row>
    <row r="770" spans="1:49" ht="13.8" hidden="1">
      <c r="A770" s="20"/>
      <c r="B770" s="58"/>
      <c r="C770" s="58"/>
      <c r="D770" s="59"/>
      <c r="E770" s="58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14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</row>
    <row r="771" spans="1:49" ht="13.8" hidden="1">
      <c r="A771" s="20"/>
      <c r="B771" s="58"/>
      <c r="C771" s="58"/>
      <c r="D771" s="59"/>
      <c r="E771" s="58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14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</row>
    <row r="772" spans="1:49" ht="13.8" hidden="1">
      <c r="A772" s="20"/>
      <c r="B772" s="58"/>
      <c r="C772" s="58"/>
      <c r="D772" s="59"/>
      <c r="E772" s="58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14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</row>
    <row r="773" spans="1:49" ht="13.8" hidden="1">
      <c r="A773" s="20"/>
      <c r="B773" s="58"/>
      <c r="C773" s="58"/>
      <c r="D773" s="59"/>
      <c r="E773" s="58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14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</row>
    <row r="774" spans="1:49" ht="13.8" hidden="1">
      <c r="A774" s="20"/>
      <c r="B774" s="58"/>
      <c r="C774" s="58"/>
      <c r="D774" s="59"/>
      <c r="E774" s="58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14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</row>
    <row r="775" spans="1:49" ht="13.8" hidden="1">
      <c r="A775" s="20"/>
      <c r="B775" s="58"/>
      <c r="C775" s="58"/>
      <c r="D775" s="59"/>
      <c r="E775" s="58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14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</row>
    <row r="776" spans="1:49" ht="13.8" hidden="1">
      <c r="A776" s="20"/>
      <c r="B776" s="58"/>
      <c r="C776" s="58"/>
      <c r="D776" s="59"/>
      <c r="E776" s="58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14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</row>
    <row r="777" spans="1:49" ht="13.8" hidden="1">
      <c r="A777" s="20"/>
      <c r="B777" s="58"/>
      <c r="C777" s="58"/>
      <c r="D777" s="59"/>
      <c r="E777" s="58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14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</row>
    <row r="778" spans="1:49" ht="13.8" hidden="1">
      <c r="A778" s="20"/>
      <c r="B778" s="58"/>
      <c r="C778" s="58"/>
      <c r="D778" s="59"/>
      <c r="E778" s="58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14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</row>
    <row r="779" spans="1:49" ht="13.8" hidden="1">
      <c r="A779" s="20"/>
      <c r="B779" s="58"/>
      <c r="C779" s="58"/>
      <c r="D779" s="59"/>
      <c r="E779" s="58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14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</row>
    <row r="780" spans="1:49" ht="13.8" hidden="1">
      <c r="A780" s="20"/>
      <c r="B780" s="58"/>
      <c r="C780" s="58"/>
      <c r="D780" s="59"/>
      <c r="E780" s="58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14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</row>
    <row r="781" spans="1:49" ht="13.8" hidden="1">
      <c r="A781" s="20"/>
      <c r="B781" s="58"/>
      <c r="C781" s="58"/>
      <c r="D781" s="59"/>
      <c r="E781" s="58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14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</row>
    <row r="782" spans="1:49" ht="13.8" hidden="1">
      <c r="A782" s="20"/>
      <c r="B782" s="58"/>
      <c r="C782" s="58"/>
      <c r="D782" s="59"/>
      <c r="E782" s="58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14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</row>
    <row r="783" spans="1:49" ht="13.8" hidden="1">
      <c r="A783" s="20"/>
      <c r="B783" s="58"/>
      <c r="C783" s="58"/>
      <c r="D783" s="59"/>
      <c r="E783" s="58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14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</row>
    <row r="784" spans="1:49" ht="13.8" hidden="1">
      <c r="A784" s="20"/>
      <c r="B784" s="58"/>
      <c r="C784" s="58"/>
      <c r="D784" s="59"/>
      <c r="E784" s="58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14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</row>
    <row r="785" spans="1:49" ht="13.8" hidden="1">
      <c r="A785" s="20"/>
      <c r="B785" s="58"/>
      <c r="C785" s="58"/>
      <c r="D785" s="59"/>
      <c r="E785" s="58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14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</row>
    <row r="786" spans="1:49" ht="13.8" hidden="1">
      <c r="A786" s="20"/>
      <c r="B786" s="58"/>
      <c r="C786" s="58"/>
      <c r="D786" s="59"/>
      <c r="E786" s="58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14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</row>
    <row r="787" spans="1:49" ht="13.8" hidden="1">
      <c r="A787" s="20"/>
      <c r="B787" s="58"/>
      <c r="C787" s="58"/>
      <c r="D787" s="59"/>
      <c r="E787" s="58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14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</row>
    <row r="788" spans="1:49" ht="13.8" hidden="1">
      <c r="A788" s="20"/>
      <c r="B788" s="58"/>
      <c r="C788" s="58"/>
      <c r="D788" s="59"/>
      <c r="E788" s="58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14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</row>
    <row r="789" spans="1:49" ht="13.8" hidden="1">
      <c r="A789" s="20"/>
      <c r="B789" s="58"/>
      <c r="C789" s="58"/>
      <c r="D789" s="59"/>
      <c r="E789" s="58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14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</row>
    <row r="790" spans="1:49" ht="13.8" hidden="1">
      <c r="A790" s="20"/>
      <c r="B790" s="58"/>
      <c r="C790" s="58"/>
      <c r="D790" s="59"/>
      <c r="E790" s="58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14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</row>
    <row r="791" spans="1:49" ht="13.8" hidden="1">
      <c r="A791" s="20"/>
      <c r="B791" s="58"/>
      <c r="C791" s="58"/>
      <c r="D791" s="59"/>
      <c r="E791" s="58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14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</row>
    <row r="792" spans="1:49" ht="13.8" hidden="1">
      <c r="A792" s="20"/>
      <c r="B792" s="58"/>
      <c r="C792" s="58"/>
      <c r="D792" s="59"/>
      <c r="E792" s="58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14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</row>
    <row r="793" spans="1:49" ht="13.8" hidden="1">
      <c r="A793" s="20"/>
      <c r="B793" s="58"/>
      <c r="C793" s="58"/>
      <c r="D793" s="59"/>
      <c r="E793" s="58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14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</row>
    <row r="794" spans="1:49" ht="13.8" hidden="1">
      <c r="A794" s="20"/>
      <c r="B794" s="58"/>
      <c r="C794" s="58"/>
      <c r="D794" s="59"/>
      <c r="E794" s="58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14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</row>
    <row r="795" spans="1:49" ht="13.8" hidden="1">
      <c r="A795" s="20"/>
      <c r="B795" s="58"/>
      <c r="C795" s="58"/>
      <c r="D795" s="59"/>
      <c r="E795" s="58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14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</row>
    <row r="796" spans="1:49" ht="13.8" hidden="1">
      <c r="A796" s="20"/>
      <c r="B796" s="58"/>
      <c r="C796" s="58"/>
      <c r="D796" s="59"/>
      <c r="E796" s="58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14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</row>
    <row r="797" spans="1:49" ht="13.8" hidden="1">
      <c r="A797" s="20"/>
      <c r="B797" s="58"/>
      <c r="C797" s="58"/>
      <c r="D797" s="59"/>
      <c r="E797" s="58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14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</row>
    <row r="798" spans="1:49" ht="13.8" hidden="1">
      <c r="A798" s="20"/>
      <c r="B798" s="58"/>
      <c r="C798" s="58"/>
      <c r="D798" s="59"/>
      <c r="E798" s="58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14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</row>
    <row r="799" spans="1:49" ht="13.8" hidden="1">
      <c r="A799" s="20"/>
      <c r="B799" s="58"/>
      <c r="C799" s="58"/>
      <c r="D799" s="59"/>
      <c r="E799" s="58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14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</row>
    <row r="800" spans="1:49" ht="13.8" hidden="1">
      <c r="A800" s="20"/>
      <c r="B800" s="58"/>
      <c r="C800" s="58"/>
      <c r="D800" s="59"/>
      <c r="E800" s="58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14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</row>
    <row r="801" spans="1:49" ht="13.8" hidden="1">
      <c r="A801" s="20"/>
      <c r="B801" s="58"/>
      <c r="C801" s="58"/>
      <c r="D801" s="59"/>
      <c r="E801" s="58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14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</row>
    <row r="802" spans="1:49" ht="13.8" hidden="1">
      <c r="A802" s="20"/>
      <c r="B802" s="58"/>
      <c r="C802" s="58"/>
      <c r="D802" s="59"/>
      <c r="E802" s="58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14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</row>
    <row r="803" spans="1:49" ht="13.8" hidden="1">
      <c r="A803" s="20"/>
      <c r="B803" s="58"/>
      <c r="C803" s="58"/>
      <c r="D803" s="59"/>
      <c r="E803" s="58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14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</row>
    <row r="804" spans="1:49" ht="13.8" hidden="1">
      <c r="A804" s="20"/>
      <c r="B804" s="58"/>
      <c r="C804" s="58"/>
      <c r="D804" s="59"/>
      <c r="E804" s="58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14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</row>
    <row r="805" spans="1:49" ht="13.8" hidden="1">
      <c r="A805" s="20"/>
      <c r="B805" s="58"/>
      <c r="C805" s="58"/>
      <c r="D805" s="59"/>
      <c r="E805" s="58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14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</row>
    <row r="806" spans="1:49" ht="13.8" hidden="1">
      <c r="A806" s="20"/>
      <c r="B806" s="58"/>
      <c r="C806" s="58"/>
      <c r="D806" s="59"/>
      <c r="E806" s="58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14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</row>
    <row r="807" spans="1:49" ht="13.8" hidden="1">
      <c r="A807" s="20"/>
      <c r="B807" s="58"/>
      <c r="C807" s="58"/>
      <c r="D807" s="59"/>
      <c r="E807" s="58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14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</row>
    <row r="808" spans="1:49" ht="13.8" hidden="1">
      <c r="A808" s="20"/>
      <c r="B808" s="58"/>
      <c r="C808" s="58"/>
      <c r="D808" s="59"/>
      <c r="E808" s="58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14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</row>
    <row r="809" spans="1:49" ht="13.8" hidden="1">
      <c r="A809" s="20"/>
      <c r="B809" s="58"/>
      <c r="C809" s="58"/>
      <c r="D809" s="59"/>
      <c r="E809" s="58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14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</row>
    <row r="810" spans="1:49" ht="13.8" hidden="1">
      <c r="A810" s="20"/>
      <c r="B810" s="58"/>
      <c r="C810" s="58"/>
      <c r="D810" s="59"/>
      <c r="E810" s="58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14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</row>
    <row r="811" spans="1:49" ht="13.8" hidden="1">
      <c r="A811" s="20"/>
      <c r="B811" s="58"/>
      <c r="C811" s="58"/>
      <c r="D811" s="59"/>
      <c r="E811" s="58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14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</row>
    <row r="812" spans="1:49" ht="13.8" hidden="1">
      <c r="A812" s="20"/>
      <c r="B812" s="58"/>
      <c r="C812" s="58"/>
      <c r="D812" s="59"/>
      <c r="E812" s="58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14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</row>
    <row r="813" spans="1:49" ht="13.8" hidden="1">
      <c r="A813" s="20"/>
      <c r="B813" s="58"/>
      <c r="C813" s="58"/>
      <c r="D813" s="59"/>
      <c r="E813" s="58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14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</row>
    <row r="814" spans="1:49" ht="13.8" hidden="1">
      <c r="A814" s="20"/>
      <c r="B814" s="58"/>
      <c r="C814" s="58"/>
      <c r="D814" s="59"/>
      <c r="E814" s="58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14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</row>
    <row r="815" spans="1:49" ht="13.8" hidden="1">
      <c r="A815" s="20"/>
      <c r="B815" s="58"/>
      <c r="C815" s="58"/>
      <c r="D815" s="59"/>
      <c r="E815" s="58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14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</row>
    <row r="816" spans="1:49" ht="13.8" hidden="1">
      <c r="A816" s="20"/>
      <c r="B816" s="58"/>
      <c r="C816" s="58"/>
      <c r="D816" s="59"/>
      <c r="E816" s="58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14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</row>
    <row r="817" spans="1:49" ht="13.8" hidden="1">
      <c r="A817" s="20"/>
      <c r="B817" s="58"/>
      <c r="C817" s="58"/>
      <c r="D817" s="59"/>
      <c r="E817" s="58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14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</row>
    <row r="818" spans="1:49" ht="13.8" hidden="1">
      <c r="A818" s="20"/>
      <c r="B818" s="58"/>
      <c r="C818" s="58"/>
      <c r="D818" s="59"/>
      <c r="E818" s="58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14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</row>
    <row r="819" spans="1:49" ht="13.8" hidden="1">
      <c r="A819" s="20"/>
      <c r="B819" s="58"/>
      <c r="C819" s="58"/>
      <c r="D819" s="59"/>
      <c r="E819" s="58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14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</row>
    <row r="820" spans="1:49" ht="13.8" hidden="1">
      <c r="A820" s="20"/>
      <c r="B820" s="58"/>
      <c r="C820" s="58"/>
      <c r="D820" s="59"/>
      <c r="E820" s="58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14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</row>
    <row r="821" spans="1:49" ht="13.8" hidden="1">
      <c r="A821" s="20"/>
      <c r="B821" s="58"/>
      <c r="C821" s="58"/>
      <c r="D821" s="59"/>
      <c r="E821" s="58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14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</row>
    <row r="822" spans="1:49" ht="13.8" hidden="1">
      <c r="A822" s="20"/>
      <c r="B822" s="58"/>
      <c r="C822" s="58"/>
      <c r="D822" s="59"/>
      <c r="E822" s="58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14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</row>
    <row r="823" spans="1:49" ht="13.8" hidden="1">
      <c r="A823" s="20"/>
      <c r="B823" s="58"/>
      <c r="C823" s="58"/>
      <c r="D823" s="59"/>
      <c r="E823" s="58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14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</row>
    <row r="824" spans="1:49" ht="13.8" hidden="1">
      <c r="A824" s="20"/>
      <c r="B824" s="58"/>
      <c r="C824" s="58"/>
      <c r="D824" s="59"/>
      <c r="E824" s="58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14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</row>
    <row r="825" spans="1:49" ht="13.8" hidden="1">
      <c r="A825" s="20"/>
      <c r="B825" s="58"/>
      <c r="C825" s="58"/>
      <c r="D825" s="59"/>
      <c r="E825" s="58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14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</row>
    <row r="826" spans="1:49" ht="13.8" hidden="1">
      <c r="A826" s="20"/>
      <c r="B826" s="58"/>
      <c r="C826" s="58"/>
      <c r="D826" s="59"/>
      <c r="E826" s="58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14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</row>
    <row r="827" spans="1:49" ht="13.8" hidden="1">
      <c r="A827" s="20"/>
      <c r="B827" s="58"/>
      <c r="C827" s="58"/>
      <c r="D827" s="59"/>
      <c r="E827" s="58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14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</row>
    <row r="828" spans="1:49" ht="13.8" hidden="1">
      <c r="A828" s="20"/>
      <c r="B828" s="58"/>
      <c r="C828" s="58"/>
      <c r="D828" s="59"/>
      <c r="E828" s="58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14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</row>
    <row r="829" spans="1:49" ht="13.8" hidden="1">
      <c r="A829" s="20"/>
      <c r="B829" s="58"/>
      <c r="C829" s="58"/>
      <c r="D829" s="59"/>
      <c r="E829" s="58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14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</row>
    <row r="830" spans="1:49" ht="13.8" hidden="1">
      <c r="A830" s="20"/>
      <c r="B830" s="58"/>
      <c r="C830" s="58"/>
      <c r="D830" s="59"/>
      <c r="E830" s="58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14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</row>
    <row r="831" spans="1:49" ht="13.8" hidden="1">
      <c r="A831" s="20"/>
      <c r="B831" s="58"/>
      <c r="C831" s="58"/>
      <c r="D831" s="59"/>
      <c r="E831" s="58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14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</row>
    <row r="832" spans="1:49" ht="13.8" hidden="1">
      <c r="A832" s="20"/>
      <c r="B832" s="58"/>
      <c r="C832" s="58"/>
      <c r="D832" s="59"/>
      <c r="E832" s="58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14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</row>
    <row r="833" spans="1:49" ht="13.8" hidden="1">
      <c r="A833" s="20"/>
      <c r="B833" s="58"/>
      <c r="C833" s="58"/>
      <c r="D833" s="59"/>
      <c r="E833" s="58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14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</row>
    <row r="834" spans="1:49" ht="13.8" hidden="1">
      <c r="A834" s="20"/>
      <c r="B834" s="58"/>
      <c r="C834" s="58"/>
      <c r="D834" s="59"/>
      <c r="E834" s="58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14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</row>
    <row r="835" spans="1:49" ht="13.8" hidden="1">
      <c r="A835" s="20"/>
      <c r="B835" s="58"/>
      <c r="C835" s="58"/>
      <c r="D835" s="59"/>
      <c r="E835" s="58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14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</row>
    <row r="836" spans="1:49" ht="13.8" hidden="1">
      <c r="A836" s="20"/>
      <c r="B836" s="58"/>
      <c r="C836" s="58"/>
      <c r="D836" s="59"/>
      <c r="E836" s="58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14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</row>
    <row r="837" spans="1:49" ht="13.8" hidden="1">
      <c r="A837" s="20"/>
      <c r="B837" s="58"/>
      <c r="C837" s="58"/>
      <c r="D837" s="59"/>
      <c r="E837" s="58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14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</row>
    <row r="838" spans="1:49" ht="13.8" hidden="1">
      <c r="A838" s="20"/>
      <c r="B838" s="58"/>
      <c r="C838" s="58"/>
      <c r="D838" s="59"/>
      <c r="E838" s="58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14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</row>
    <row r="839" spans="1:49" ht="13.8" hidden="1">
      <c r="A839" s="20"/>
      <c r="B839" s="58"/>
      <c r="C839" s="58"/>
      <c r="D839" s="59"/>
      <c r="E839" s="58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14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</row>
    <row r="840" spans="1:49" ht="13.8" hidden="1">
      <c r="A840" s="20"/>
      <c r="B840" s="58"/>
      <c r="C840" s="58"/>
      <c r="D840" s="59"/>
      <c r="E840" s="58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14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</row>
    <row r="841" spans="1:49" ht="13.8" hidden="1">
      <c r="A841" s="20"/>
      <c r="B841" s="58"/>
      <c r="C841" s="58"/>
      <c r="D841" s="59"/>
      <c r="E841" s="58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14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</row>
    <row r="842" spans="1:49" ht="13.8" hidden="1">
      <c r="A842" s="20"/>
      <c r="B842" s="58"/>
      <c r="C842" s="58"/>
      <c r="D842" s="59"/>
      <c r="E842" s="58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14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</row>
    <row r="843" spans="1:49" ht="13.8" hidden="1">
      <c r="A843" s="20"/>
      <c r="B843" s="58"/>
      <c r="C843" s="58"/>
      <c r="D843" s="59"/>
      <c r="E843" s="58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14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</row>
    <row r="844" spans="1:49" ht="13.8" hidden="1">
      <c r="A844" s="20"/>
      <c r="B844" s="58"/>
      <c r="C844" s="58"/>
      <c r="D844" s="59"/>
      <c r="E844" s="58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14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</row>
    <row r="845" spans="1:49" ht="13.8" hidden="1">
      <c r="A845" s="20"/>
      <c r="B845" s="58"/>
      <c r="C845" s="58"/>
      <c r="D845" s="59"/>
      <c r="E845" s="58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14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</row>
    <row r="846" spans="1:49" ht="13.8" hidden="1">
      <c r="A846" s="20"/>
      <c r="B846" s="58"/>
      <c r="C846" s="58"/>
      <c r="D846" s="59"/>
      <c r="E846" s="58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14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</row>
    <row r="847" spans="1:49" ht="13.8" hidden="1">
      <c r="A847" s="20"/>
      <c r="B847" s="58"/>
      <c r="C847" s="58"/>
      <c r="D847" s="59"/>
      <c r="E847" s="58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14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</row>
    <row r="848" spans="1:49" ht="13.8" hidden="1">
      <c r="A848" s="20"/>
      <c r="B848" s="58"/>
      <c r="C848" s="58"/>
      <c r="D848" s="59"/>
      <c r="E848" s="58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14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</row>
    <row r="849" spans="1:49" ht="13.8" hidden="1">
      <c r="A849" s="20"/>
      <c r="B849" s="58"/>
      <c r="C849" s="58"/>
      <c r="D849" s="59"/>
      <c r="E849" s="58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14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</row>
    <row r="850" spans="1:49" ht="13.8" hidden="1">
      <c r="A850" s="20"/>
      <c r="B850" s="58"/>
      <c r="C850" s="58"/>
      <c r="D850" s="59"/>
      <c r="E850" s="58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14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</row>
    <row r="851" spans="1:49" ht="13.8" hidden="1">
      <c r="A851" s="20"/>
      <c r="B851" s="58"/>
      <c r="C851" s="58"/>
      <c r="D851" s="59"/>
      <c r="E851" s="58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14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</row>
    <row r="852" spans="1:49" ht="13.8" hidden="1">
      <c r="A852" s="20"/>
      <c r="B852" s="58"/>
      <c r="C852" s="58"/>
      <c r="D852" s="59"/>
      <c r="E852" s="58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14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</row>
    <row r="853" spans="1:49" ht="13.8" hidden="1">
      <c r="A853" s="20"/>
      <c r="B853" s="58"/>
      <c r="C853" s="58"/>
      <c r="D853" s="59"/>
      <c r="E853" s="58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14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</row>
    <row r="854" spans="1:49" ht="13.8" hidden="1">
      <c r="A854" s="20"/>
      <c r="B854" s="58"/>
      <c r="C854" s="58"/>
      <c r="D854" s="59"/>
      <c r="E854" s="58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14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</row>
    <row r="855" spans="1:49" ht="13.8" hidden="1">
      <c r="A855" s="20"/>
      <c r="B855" s="58"/>
      <c r="C855" s="58"/>
      <c r="D855" s="59"/>
      <c r="E855" s="58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14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</row>
    <row r="856" spans="1:49" ht="13.8" hidden="1">
      <c r="A856" s="20"/>
      <c r="B856" s="58"/>
      <c r="C856" s="58"/>
      <c r="D856" s="59"/>
      <c r="E856" s="58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14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</row>
    <row r="857" spans="1:49" ht="13.8" hidden="1">
      <c r="A857" s="20"/>
      <c r="B857" s="58"/>
      <c r="C857" s="58"/>
      <c r="D857" s="59"/>
      <c r="E857" s="58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14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</row>
    <row r="858" spans="1:49" ht="13.8" hidden="1">
      <c r="A858" s="20"/>
      <c r="B858" s="58"/>
      <c r="C858" s="58"/>
      <c r="D858" s="59"/>
      <c r="E858" s="58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14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</row>
    <row r="859" spans="1:49" ht="13.8" hidden="1">
      <c r="A859" s="20"/>
      <c r="B859" s="58"/>
      <c r="C859" s="58"/>
      <c r="D859" s="59"/>
      <c r="E859" s="58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14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</row>
    <row r="860" spans="1:49" ht="13.8" hidden="1">
      <c r="A860" s="20"/>
      <c r="B860" s="58"/>
      <c r="C860" s="58"/>
      <c r="D860" s="59"/>
      <c r="E860" s="58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14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</row>
    <row r="861" spans="1:49" ht="13.8" hidden="1">
      <c r="A861" s="20"/>
      <c r="B861" s="58"/>
      <c r="C861" s="58"/>
      <c r="D861" s="59"/>
      <c r="E861" s="58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14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</row>
    <row r="862" spans="1:49" ht="13.8" hidden="1">
      <c r="A862" s="20"/>
      <c r="B862" s="58"/>
      <c r="C862" s="58"/>
      <c r="D862" s="59"/>
      <c r="E862" s="58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14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</row>
    <row r="863" spans="1:49" ht="13.8" hidden="1">
      <c r="A863" s="20"/>
      <c r="B863" s="58"/>
      <c r="C863" s="58"/>
      <c r="D863" s="59"/>
      <c r="E863" s="58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14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</row>
    <row r="864" spans="1:49" ht="13.8" hidden="1">
      <c r="A864" s="20"/>
      <c r="B864" s="58"/>
      <c r="C864" s="58"/>
      <c r="D864" s="59"/>
      <c r="E864" s="58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14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</row>
    <row r="865" spans="1:49" ht="13.8" hidden="1">
      <c r="A865" s="20"/>
      <c r="B865" s="58"/>
      <c r="C865" s="58"/>
      <c r="D865" s="59"/>
      <c r="E865" s="58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14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</row>
    <row r="866" spans="1:49" ht="13.8" hidden="1">
      <c r="A866" s="20"/>
      <c r="B866" s="58"/>
      <c r="C866" s="58"/>
      <c r="D866" s="59"/>
      <c r="E866" s="58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14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</row>
    <row r="867" spans="1:49" ht="13.8" hidden="1">
      <c r="A867" s="20"/>
      <c r="B867" s="58"/>
      <c r="C867" s="58"/>
      <c r="D867" s="59"/>
      <c r="E867" s="58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14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</row>
    <row r="868" spans="1:49" ht="13.8" hidden="1">
      <c r="A868" s="20"/>
      <c r="B868" s="58"/>
      <c r="C868" s="58"/>
      <c r="D868" s="59"/>
      <c r="E868" s="58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14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</row>
    <row r="869" spans="1:49" ht="13.8" hidden="1">
      <c r="A869" s="20"/>
      <c r="B869" s="58"/>
      <c r="C869" s="58"/>
      <c r="D869" s="59"/>
      <c r="E869" s="58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14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</row>
    <row r="870" spans="1:49" ht="13.8" hidden="1">
      <c r="A870" s="20"/>
      <c r="B870" s="58"/>
      <c r="C870" s="58"/>
      <c r="D870" s="59"/>
      <c r="E870" s="58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14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</row>
    <row r="871" spans="1:49" ht="13.8" hidden="1">
      <c r="A871" s="20"/>
      <c r="B871" s="58"/>
      <c r="C871" s="58"/>
      <c r="D871" s="59"/>
      <c r="E871" s="58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14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</row>
    <row r="872" spans="1:49" ht="13.8" hidden="1">
      <c r="A872" s="20"/>
      <c r="B872" s="58"/>
      <c r="C872" s="58"/>
      <c r="D872" s="59"/>
      <c r="E872" s="58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14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</row>
    <row r="873" spans="1:49" ht="13.8" hidden="1">
      <c r="A873" s="20"/>
      <c r="B873" s="58"/>
      <c r="C873" s="58"/>
      <c r="D873" s="59"/>
      <c r="E873" s="58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14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</row>
    <row r="874" spans="1:49" ht="13.8" hidden="1">
      <c r="A874" s="20"/>
      <c r="B874" s="58"/>
      <c r="C874" s="58"/>
      <c r="D874" s="59"/>
      <c r="E874" s="58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14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</row>
    <row r="875" spans="1:49" ht="13.8" hidden="1">
      <c r="A875" s="20"/>
      <c r="B875" s="58"/>
      <c r="C875" s="58"/>
      <c r="D875" s="59"/>
      <c r="E875" s="58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14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</row>
    <row r="876" spans="1:49" ht="13.8" hidden="1">
      <c r="A876" s="20"/>
      <c r="B876" s="58"/>
      <c r="C876" s="58"/>
      <c r="D876" s="59"/>
      <c r="E876" s="58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14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</row>
    <row r="877" spans="1:49" ht="13.8" hidden="1">
      <c r="A877" s="20"/>
      <c r="B877" s="58"/>
      <c r="C877" s="58"/>
      <c r="D877" s="59"/>
      <c r="E877" s="58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14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</row>
    <row r="878" spans="1:49" ht="13.8" hidden="1">
      <c r="A878" s="20"/>
      <c r="B878" s="58"/>
      <c r="C878" s="58"/>
      <c r="D878" s="59"/>
      <c r="E878" s="58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14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</row>
    <row r="879" spans="1:49" ht="13.8" hidden="1">
      <c r="A879" s="20"/>
      <c r="B879" s="58"/>
      <c r="C879" s="58"/>
      <c r="D879" s="59"/>
      <c r="E879" s="58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14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</row>
    <row r="880" spans="1:49" ht="13.8" hidden="1">
      <c r="A880" s="20"/>
      <c r="B880" s="58"/>
      <c r="C880" s="58"/>
      <c r="D880" s="59"/>
      <c r="E880" s="58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14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</row>
    <row r="881" spans="1:49" ht="13.8" hidden="1">
      <c r="A881" s="20"/>
      <c r="B881" s="58"/>
      <c r="C881" s="58"/>
      <c r="D881" s="59"/>
      <c r="E881" s="58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14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</row>
    <row r="882" spans="1:49" ht="13.8" hidden="1">
      <c r="A882" s="20"/>
      <c r="B882" s="58"/>
      <c r="C882" s="58"/>
      <c r="D882" s="59"/>
      <c r="E882" s="58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14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</row>
    <row r="883" spans="1:49" ht="13.8" hidden="1">
      <c r="A883" s="20"/>
      <c r="B883" s="58"/>
      <c r="C883" s="58"/>
      <c r="D883" s="59"/>
      <c r="E883" s="58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14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</row>
    <row r="884" spans="1:49" ht="13.8" hidden="1">
      <c r="A884" s="20"/>
      <c r="B884" s="58"/>
      <c r="C884" s="58"/>
      <c r="D884" s="59"/>
      <c r="E884" s="58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14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</row>
    <row r="885" spans="1:49" ht="13.8" hidden="1">
      <c r="A885" s="20"/>
      <c r="B885" s="58"/>
      <c r="C885" s="58"/>
      <c r="D885" s="59"/>
      <c r="E885" s="58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14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</row>
    <row r="886" spans="1:49" ht="13.8" hidden="1">
      <c r="A886" s="20"/>
      <c r="B886" s="58"/>
      <c r="C886" s="58"/>
      <c r="D886" s="59"/>
      <c r="E886" s="58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14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</row>
    <row r="887" spans="1:49" ht="13.8" hidden="1">
      <c r="A887" s="20"/>
      <c r="B887" s="58"/>
      <c r="C887" s="58"/>
      <c r="D887" s="59"/>
      <c r="E887" s="58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14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</row>
    <row r="888" spans="1:49" ht="13.8" hidden="1">
      <c r="A888" s="20"/>
      <c r="B888" s="58"/>
      <c r="C888" s="58"/>
      <c r="D888" s="59"/>
      <c r="E888" s="58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14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</row>
    <row r="889" spans="1:49" ht="13.8" hidden="1">
      <c r="A889" s="20"/>
      <c r="B889" s="58"/>
      <c r="C889" s="58"/>
      <c r="D889" s="59"/>
      <c r="E889" s="58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14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</row>
    <row r="890" spans="1:49" ht="13.8" hidden="1">
      <c r="A890" s="20"/>
      <c r="B890" s="58"/>
      <c r="C890" s="58"/>
      <c r="D890" s="59"/>
      <c r="E890" s="58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14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</row>
    <row r="891" spans="1:49" ht="13.8" hidden="1">
      <c r="A891" s="20"/>
      <c r="B891" s="58"/>
      <c r="C891" s="58"/>
      <c r="D891" s="59"/>
      <c r="E891" s="58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14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</row>
    <row r="892" spans="1:49" ht="13.8" hidden="1">
      <c r="A892" s="20"/>
      <c r="B892" s="58"/>
      <c r="C892" s="58"/>
      <c r="D892" s="59"/>
      <c r="E892" s="58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14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</row>
    <row r="893" spans="1:49" ht="13.8" hidden="1">
      <c r="A893" s="20"/>
      <c r="B893" s="58"/>
      <c r="C893" s="58"/>
      <c r="D893" s="59"/>
      <c r="E893" s="58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14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</row>
    <row r="894" spans="1:49" ht="13.8" hidden="1">
      <c r="A894" s="20"/>
      <c r="B894" s="58"/>
      <c r="C894" s="58"/>
      <c r="D894" s="59"/>
      <c r="E894" s="58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14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</row>
    <row r="895" spans="1:49" ht="13.8" hidden="1">
      <c r="A895" s="20"/>
      <c r="B895" s="58"/>
      <c r="C895" s="58"/>
      <c r="D895" s="59"/>
      <c r="E895" s="58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14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</row>
    <row r="896" spans="1:49" ht="13.8" hidden="1">
      <c r="A896" s="20"/>
      <c r="B896" s="58"/>
      <c r="C896" s="58"/>
      <c r="D896" s="59"/>
      <c r="E896" s="58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14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</row>
    <row r="897" spans="1:49" ht="13.8" hidden="1">
      <c r="A897" s="20"/>
      <c r="B897" s="58"/>
      <c r="C897" s="58"/>
      <c r="D897" s="59"/>
      <c r="E897" s="58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14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</row>
    <row r="898" spans="1:49" ht="13.8" hidden="1">
      <c r="A898" s="20"/>
      <c r="B898" s="58"/>
      <c r="C898" s="58"/>
      <c r="D898" s="59"/>
      <c r="E898" s="58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14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</row>
    <row r="899" spans="1:49" ht="13.8" hidden="1">
      <c r="A899" s="20"/>
      <c r="B899" s="58"/>
      <c r="C899" s="58"/>
      <c r="D899" s="59"/>
      <c r="E899" s="58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14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</row>
    <row r="900" spans="1:49" ht="13.8" hidden="1">
      <c r="A900" s="20"/>
      <c r="B900" s="58"/>
      <c r="C900" s="58"/>
      <c r="D900" s="59"/>
      <c r="E900" s="58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14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</row>
    <row r="901" spans="1:49" ht="13.8" hidden="1">
      <c r="A901" s="20"/>
      <c r="B901" s="58"/>
      <c r="C901" s="58"/>
      <c r="D901" s="59"/>
      <c r="E901" s="58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14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</row>
    <row r="902" spans="1:49" ht="13.8" hidden="1">
      <c r="A902" s="20"/>
      <c r="B902" s="58"/>
      <c r="C902" s="58"/>
      <c r="D902" s="59"/>
      <c r="E902" s="58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14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</row>
    <row r="903" spans="1:49" ht="13.8" hidden="1">
      <c r="A903" s="20"/>
      <c r="B903" s="58"/>
      <c r="C903" s="58"/>
      <c r="D903" s="59"/>
      <c r="E903" s="58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14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</row>
    <row r="904" spans="1:49" ht="13.8" hidden="1">
      <c r="A904" s="20"/>
      <c r="B904" s="58"/>
      <c r="C904" s="58"/>
      <c r="D904" s="59"/>
      <c r="E904" s="58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14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</row>
    <row r="905" spans="1:49" ht="13.8" hidden="1">
      <c r="A905" s="20"/>
      <c r="B905" s="58"/>
      <c r="C905" s="58"/>
      <c r="D905" s="59"/>
      <c r="E905" s="58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14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</row>
    <row r="906" spans="1:49" ht="13.8" hidden="1">
      <c r="A906" s="20"/>
      <c r="B906" s="58"/>
      <c r="C906" s="58"/>
      <c r="D906" s="59"/>
      <c r="E906" s="58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14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</row>
    <row r="907" spans="1:49" ht="13.8" hidden="1">
      <c r="A907" s="20"/>
      <c r="B907" s="58"/>
      <c r="C907" s="58"/>
      <c r="D907" s="59"/>
      <c r="E907" s="58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14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</row>
    <row r="908" spans="1:49" ht="13.8" hidden="1">
      <c r="A908" s="20"/>
      <c r="B908" s="58"/>
      <c r="C908" s="58"/>
      <c r="D908" s="59"/>
      <c r="E908" s="58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14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</row>
    <row r="909" spans="1:49" ht="13.8" hidden="1">
      <c r="A909" s="20"/>
      <c r="B909" s="58"/>
      <c r="C909" s="58"/>
      <c r="D909" s="59"/>
      <c r="E909" s="58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14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</row>
    <row r="910" spans="1:49" ht="13.8" hidden="1">
      <c r="A910" s="20"/>
      <c r="B910" s="58"/>
      <c r="C910" s="58"/>
      <c r="D910" s="59"/>
      <c r="E910" s="58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14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</row>
    <row r="911" spans="1:49" ht="13.8" hidden="1">
      <c r="A911" s="20"/>
      <c r="B911" s="58"/>
      <c r="C911" s="58"/>
      <c r="D911" s="59"/>
      <c r="E911" s="58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14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</row>
    <row r="912" spans="1:49" ht="13.8" hidden="1">
      <c r="A912" s="20"/>
      <c r="B912" s="58"/>
      <c r="C912" s="58"/>
      <c r="D912" s="59"/>
      <c r="E912" s="58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14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</row>
    <row r="913" spans="1:49" ht="13.8" hidden="1">
      <c r="A913" s="20"/>
      <c r="B913" s="58"/>
      <c r="C913" s="58"/>
      <c r="D913" s="59"/>
      <c r="E913" s="58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14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</row>
    <row r="914" spans="1:49" ht="13.8" hidden="1">
      <c r="A914" s="20"/>
      <c r="B914" s="58"/>
      <c r="C914" s="58"/>
      <c r="D914" s="59"/>
      <c r="E914" s="58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14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</row>
    <row r="915" spans="1:49" ht="13.8" hidden="1">
      <c r="A915" s="20"/>
      <c r="B915" s="58"/>
      <c r="C915" s="58"/>
      <c r="D915" s="59"/>
      <c r="E915" s="58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14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</row>
    <row r="916" spans="1:49" ht="13.8" hidden="1">
      <c r="A916" s="20"/>
      <c r="B916" s="58"/>
      <c r="C916" s="58"/>
      <c r="D916" s="59"/>
      <c r="E916" s="58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14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</row>
    <row r="917" spans="1:49" ht="13.8" hidden="1">
      <c r="A917" s="20"/>
      <c r="B917" s="58"/>
      <c r="C917" s="58"/>
      <c r="D917" s="59"/>
      <c r="E917" s="58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14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</row>
    <row r="918" spans="1:49" ht="13.8" hidden="1">
      <c r="A918" s="20"/>
      <c r="B918" s="58"/>
      <c r="C918" s="58"/>
      <c r="D918" s="59"/>
      <c r="E918" s="58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14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</row>
    <row r="919" spans="1:49" ht="13.8" hidden="1">
      <c r="A919" s="20"/>
      <c r="B919" s="58"/>
      <c r="C919" s="58"/>
      <c r="D919" s="59"/>
      <c r="E919" s="58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14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</row>
    <row r="920" spans="1:49" ht="13.8" hidden="1">
      <c r="A920" s="20"/>
      <c r="B920" s="58"/>
      <c r="C920" s="58"/>
      <c r="D920" s="59"/>
      <c r="E920" s="58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14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</row>
    <row r="921" spans="1:49" ht="13.8" hidden="1">
      <c r="A921" s="20"/>
      <c r="B921" s="58"/>
      <c r="C921" s="58"/>
      <c r="D921" s="59"/>
      <c r="E921" s="58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14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</row>
    <row r="922" spans="1:49" ht="13.8" hidden="1">
      <c r="A922" s="20"/>
      <c r="B922" s="58"/>
      <c r="C922" s="58"/>
      <c r="D922" s="59"/>
      <c r="E922" s="58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14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</row>
    <row r="923" spans="1:49" ht="13.8" hidden="1">
      <c r="A923" s="20"/>
      <c r="B923" s="58"/>
      <c r="C923" s="58"/>
      <c r="D923" s="59"/>
      <c r="E923" s="58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14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</row>
    <row r="924" spans="1:49" ht="13.8" hidden="1">
      <c r="A924" s="20"/>
      <c r="B924" s="58"/>
      <c r="C924" s="58"/>
      <c r="D924" s="59"/>
      <c r="E924" s="58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14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</row>
    <row r="925" spans="1:49" ht="13.8" hidden="1">
      <c r="A925" s="20"/>
      <c r="B925" s="58"/>
      <c r="C925" s="58"/>
      <c r="D925" s="59"/>
      <c r="E925" s="58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14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</row>
    <row r="926" spans="1:49" ht="13.8" hidden="1">
      <c r="A926" s="20"/>
      <c r="B926" s="58"/>
      <c r="C926" s="58"/>
      <c r="D926" s="59"/>
      <c r="E926" s="58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14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</row>
    <row r="927" spans="1:49" ht="13.8" hidden="1">
      <c r="A927" s="20"/>
      <c r="B927" s="58"/>
      <c r="C927" s="58"/>
      <c r="D927" s="59"/>
      <c r="E927" s="58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14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</row>
    <row r="928" spans="1:49" ht="13.8" hidden="1">
      <c r="A928" s="20"/>
      <c r="B928" s="58"/>
      <c r="C928" s="58"/>
      <c r="D928" s="59"/>
      <c r="E928" s="58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14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</row>
    <row r="929" spans="1:49" ht="13.8" hidden="1">
      <c r="A929" s="20"/>
      <c r="B929" s="58"/>
      <c r="C929" s="58"/>
      <c r="D929" s="59"/>
      <c r="E929" s="58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14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</row>
    <row r="930" spans="1:49" ht="13.8" hidden="1">
      <c r="A930" s="20"/>
      <c r="B930" s="58"/>
      <c r="C930" s="58"/>
      <c r="D930" s="59"/>
      <c r="E930" s="58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14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</row>
    <row r="931" spans="1:49" ht="13.8" hidden="1">
      <c r="A931" s="20"/>
      <c r="B931" s="58"/>
      <c r="C931" s="58"/>
      <c r="D931" s="59"/>
      <c r="E931" s="58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14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</row>
    <row r="932" spans="1:49" ht="13.8" hidden="1">
      <c r="A932" s="20"/>
      <c r="B932" s="58"/>
      <c r="C932" s="58"/>
      <c r="D932" s="59"/>
      <c r="E932" s="58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14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</row>
    <row r="933" spans="1:49" ht="13.8" hidden="1">
      <c r="A933" s="20"/>
      <c r="B933" s="58"/>
      <c r="C933" s="58"/>
      <c r="D933" s="59"/>
      <c r="E933" s="58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14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</row>
    <row r="934" spans="1:49" ht="13.8" hidden="1">
      <c r="A934" s="20"/>
      <c r="B934" s="58"/>
      <c r="C934" s="58"/>
      <c r="D934" s="59"/>
      <c r="E934" s="58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14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</row>
    <row r="935" spans="1:49" ht="13.8" hidden="1">
      <c r="A935" s="20"/>
      <c r="B935" s="58"/>
      <c r="C935" s="58"/>
      <c r="D935" s="59"/>
      <c r="E935" s="58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14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</row>
    <row r="936" spans="1:49" ht="13.8" hidden="1">
      <c r="A936" s="20"/>
      <c r="B936" s="58"/>
      <c r="C936" s="58"/>
      <c r="D936" s="59"/>
      <c r="E936" s="58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14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</row>
    <row r="937" spans="1:49" ht="13.8" hidden="1">
      <c r="A937" s="20"/>
      <c r="B937" s="58"/>
      <c r="C937" s="58"/>
      <c r="D937" s="59"/>
      <c r="E937" s="58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14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</row>
    <row r="938" spans="1:49" ht="13.8" hidden="1">
      <c r="A938" s="20"/>
      <c r="B938" s="58"/>
      <c r="C938" s="58"/>
      <c r="D938" s="59"/>
      <c r="E938" s="58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14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</row>
    <row r="939" spans="1:49" ht="13.8" hidden="1">
      <c r="A939" s="20"/>
      <c r="B939" s="58"/>
      <c r="C939" s="58"/>
      <c r="D939" s="59"/>
      <c r="E939" s="58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14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</row>
    <row r="940" spans="1:49" ht="13.8" hidden="1">
      <c r="A940" s="20"/>
      <c r="B940" s="58"/>
      <c r="C940" s="58"/>
      <c r="D940" s="59"/>
      <c r="E940" s="58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14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</row>
    <row r="941" spans="1:49" ht="13.8" hidden="1">
      <c r="A941" s="20"/>
      <c r="B941" s="58"/>
      <c r="C941" s="58"/>
      <c r="D941" s="59"/>
      <c r="E941" s="58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14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</row>
    <row r="942" spans="1:49" ht="13.8" hidden="1">
      <c r="A942" s="20"/>
      <c r="B942" s="58"/>
      <c r="C942" s="58"/>
      <c r="D942" s="59"/>
      <c r="E942" s="58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14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</row>
    <row r="943" spans="1:49" ht="13.8" hidden="1">
      <c r="A943" s="20"/>
      <c r="B943" s="58"/>
      <c r="C943" s="58"/>
      <c r="D943" s="59"/>
      <c r="E943" s="58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14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</row>
    <row r="944" spans="1:49" ht="13.8" hidden="1">
      <c r="A944" s="20"/>
      <c r="B944" s="58"/>
      <c r="C944" s="58"/>
      <c r="D944" s="59"/>
      <c r="E944" s="58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14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</row>
    <row r="945" spans="1:49" ht="13.8" hidden="1">
      <c r="A945" s="20"/>
      <c r="B945" s="58"/>
      <c r="C945" s="58"/>
      <c r="D945" s="59"/>
      <c r="E945" s="58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14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</row>
    <row r="946" spans="1:49" ht="13.8" hidden="1">
      <c r="A946" s="20"/>
      <c r="B946" s="58"/>
      <c r="C946" s="58"/>
      <c r="D946" s="59"/>
      <c r="E946" s="58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14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</row>
    <row r="947" spans="1:49" ht="13.8" hidden="1">
      <c r="A947" s="20"/>
      <c r="B947" s="58"/>
      <c r="C947" s="58"/>
      <c r="D947" s="59"/>
      <c r="E947" s="58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14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</row>
    <row r="948" spans="1:49" ht="13.8" hidden="1">
      <c r="A948" s="20"/>
      <c r="B948" s="58"/>
      <c r="C948" s="58"/>
      <c r="D948" s="59"/>
      <c r="E948" s="58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14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</row>
    <row r="949" spans="1:49" ht="13.8" hidden="1">
      <c r="A949" s="20"/>
      <c r="B949" s="58"/>
      <c r="C949" s="58"/>
      <c r="D949" s="59"/>
      <c r="E949" s="58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14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</row>
    <row r="950" spans="1:49" ht="13.8" hidden="1">
      <c r="A950" s="20"/>
      <c r="B950" s="58"/>
      <c r="C950" s="58"/>
      <c r="D950" s="59"/>
      <c r="E950" s="58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14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</row>
    <row r="951" spans="1:49" ht="13.8" hidden="1">
      <c r="A951" s="20"/>
      <c r="B951" s="58"/>
      <c r="C951" s="58"/>
      <c r="D951" s="59"/>
      <c r="E951" s="58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14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</row>
    <row r="952" spans="1:49" ht="13.8" hidden="1">
      <c r="A952" s="20"/>
      <c r="B952" s="58"/>
      <c r="C952" s="58"/>
      <c r="D952" s="59"/>
      <c r="E952" s="58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14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</row>
    <row r="953" spans="1:49" ht="13.8" hidden="1">
      <c r="A953" s="20"/>
      <c r="B953" s="58"/>
      <c r="C953" s="58"/>
      <c r="D953" s="59"/>
      <c r="E953" s="58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14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</row>
    <row r="954" spans="1:49" ht="13.8" hidden="1">
      <c r="A954" s="20"/>
      <c r="B954" s="58"/>
      <c r="C954" s="58"/>
      <c r="D954" s="59"/>
      <c r="E954" s="58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14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</row>
    <row r="955" spans="1:49" ht="13.8" hidden="1">
      <c r="A955" s="20"/>
      <c r="B955" s="58"/>
      <c r="C955" s="58"/>
      <c r="D955" s="59"/>
      <c r="E955" s="58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14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</row>
    <row r="956" spans="1:49" ht="13.8" hidden="1">
      <c r="A956" s="20"/>
      <c r="B956" s="58"/>
      <c r="C956" s="58"/>
      <c r="D956" s="59"/>
      <c r="E956" s="58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14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</row>
    <row r="957" spans="1:49" ht="13.8" hidden="1">
      <c r="A957" s="20"/>
      <c r="B957" s="58"/>
      <c r="C957" s="58"/>
      <c r="D957" s="59"/>
      <c r="E957" s="58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14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</row>
    <row r="958" spans="1:49" ht="13.8" hidden="1">
      <c r="A958" s="20"/>
      <c r="B958" s="58"/>
      <c r="C958" s="58"/>
      <c r="D958" s="59"/>
      <c r="E958" s="58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14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</row>
    <row r="959" spans="1:49" ht="13.8" hidden="1">
      <c r="A959" s="20"/>
      <c r="B959" s="58"/>
      <c r="C959" s="58"/>
      <c r="D959" s="59"/>
      <c r="E959" s="58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14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</row>
    <row r="960" spans="1:49" ht="13.8" hidden="1">
      <c r="A960" s="20"/>
      <c r="B960" s="58"/>
      <c r="C960" s="58"/>
      <c r="D960" s="59"/>
      <c r="E960" s="58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14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</row>
    <row r="961" spans="1:49" ht="13.8" hidden="1">
      <c r="A961" s="20"/>
      <c r="B961" s="58"/>
      <c r="C961" s="58"/>
      <c r="D961" s="59"/>
      <c r="E961" s="58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14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</row>
    <row r="962" spans="1:49" ht="13.8" hidden="1">
      <c r="A962" s="20"/>
      <c r="B962" s="58"/>
      <c r="C962" s="58"/>
      <c r="D962" s="59"/>
      <c r="E962" s="58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14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</row>
    <row r="963" spans="1:49" ht="13.8" hidden="1">
      <c r="A963" s="20"/>
      <c r="B963" s="58"/>
      <c r="C963" s="58"/>
      <c r="D963" s="59"/>
      <c r="E963" s="58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14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</row>
    <row r="964" spans="1:49" ht="13.8" hidden="1">
      <c r="A964" s="20"/>
      <c r="B964" s="58"/>
      <c r="C964" s="58"/>
      <c r="D964" s="59"/>
      <c r="E964" s="58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14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</row>
    <row r="965" spans="1:49" ht="13.8" hidden="1">
      <c r="A965" s="20"/>
      <c r="B965" s="58"/>
      <c r="C965" s="58"/>
      <c r="D965" s="59"/>
      <c r="E965" s="58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14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</row>
    <row r="966" spans="1:49" ht="13.8" hidden="1">
      <c r="A966" s="20"/>
      <c r="B966" s="58"/>
      <c r="C966" s="58"/>
      <c r="D966" s="59"/>
      <c r="E966" s="58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14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</row>
    <row r="967" spans="1:49" ht="13.8" hidden="1">
      <c r="A967" s="20"/>
      <c r="B967" s="58"/>
      <c r="C967" s="58"/>
      <c r="D967" s="59"/>
      <c r="E967" s="58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14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</row>
    <row r="968" spans="1:49" ht="13.8" hidden="1">
      <c r="A968" s="20"/>
      <c r="B968" s="58"/>
      <c r="C968" s="58"/>
      <c r="D968" s="59"/>
      <c r="E968" s="58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14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</row>
    <row r="969" spans="1:49" ht="13.8" hidden="1">
      <c r="A969" s="20"/>
      <c r="B969" s="58"/>
      <c r="C969" s="58"/>
      <c r="D969" s="59"/>
      <c r="E969" s="58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14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</row>
    <row r="970" spans="1:49" ht="13.8" hidden="1">
      <c r="A970" s="20"/>
      <c r="B970" s="58"/>
      <c r="C970" s="58"/>
      <c r="D970" s="59"/>
      <c r="E970" s="58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14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</row>
    <row r="971" spans="1:49" ht="13.8" hidden="1">
      <c r="A971" s="20"/>
      <c r="B971" s="58"/>
      <c r="C971" s="58"/>
      <c r="D971" s="59"/>
      <c r="E971" s="58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14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</row>
    <row r="972" spans="1:49" ht="13.8" hidden="1">
      <c r="A972" s="20"/>
      <c r="B972" s="58"/>
      <c r="C972" s="58"/>
      <c r="D972" s="59"/>
      <c r="E972" s="58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14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</row>
    <row r="973" spans="1:49" ht="13.8" hidden="1">
      <c r="A973" s="20"/>
      <c r="B973" s="58"/>
      <c r="C973" s="58"/>
      <c r="D973" s="59"/>
      <c r="E973" s="58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14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</row>
    <row r="974" spans="1:49" ht="13.8" hidden="1">
      <c r="A974" s="20"/>
      <c r="B974" s="58"/>
      <c r="C974" s="58"/>
      <c r="D974" s="59"/>
      <c r="E974" s="58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14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</row>
    <row r="975" spans="1:49" ht="13.8" hidden="1">
      <c r="A975" s="20"/>
      <c r="B975" s="58"/>
      <c r="C975" s="58"/>
      <c r="D975" s="59"/>
      <c r="E975" s="58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14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</row>
    <row r="976" spans="1:49" ht="13.8" hidden="1">
      <c r="A976" s="20"/>
      <c r="B976" s="58"/>
      <c r="C976" s="58"/>
      <c r="D976" s="59"/>
      <c r="E976" s="58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14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</row>
    <row r="977" spans="1:49" ht="13.8" hidden="1">
      <c r="A977" s="20"/>
      <c r="B977" s="58"/>
      <c r="C977" s="58"/>
      <c r="D977" s="59"/>
      <c r="E977" s="58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14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</row>
    <row r="978" spans="1:49" ht="13.8" hidden="1">
      <c r="A978" s="20"/>
      <c r="B978" s="58"/>
      <c r="C978" s="58"/>
      <c r="D978" s="59"/>
      <c r="E978" s="58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14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</row>
    <row r="979" spans="1:49" ht="13.8" hidden="1">
      <c r="A979" s="20"/>
      <c r="B979" s="58"/>
      <c r="C979" s="58"/>
      <c r="D979" s="59"/>
      <c r="E979" s="58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14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</row>
    <row r="980" spans="1:49" ht="13.8" hidden="1">
      <c r="A980" s="20"/>
      <c r="B980" s="58"/>
      <c r="C980" s="58"/>
      <c r="D980" s="59"/>
      <c r="E980" s="58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14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</row>
    <row r="981" spans="1:49" ht="13.8" hidden="1">
      <c r="A981" s="20"/>
      <c r="B981" s="58"/>
      <c r="C981" s="58"/>
      <c r="D981" s="59"/>
      <c r="E981" s="58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14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</row>
    <row r="982" spans="1:49" ht="13.8" hidden="1">
      <c r="A982" s="20"/>
      <c r="B982" s="58"/>
      <c r="C982" s="58"/>
      <c r="D982" s="59"/>
      <c r="E982" s="58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14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</row>
    <row r="983" spans="1:49" ht="13.8" hidden="1">
      <c r="A983" s="20"/>
      <c r="B983" s="58"/>
      <c r="C983" s="58"/>
      <c r="D983" s="59"/>
      <c r="E983" s="58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14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</row>
    <row r="984" spans="1:49" ht="13.8" hidden="1">
      <c r="A984" s="20"/>
      <c r="B984" s="58"/>
      <c r="C984" s="58"/>
      <c r="D984" s="59"/>
      <c r="E984" s="58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14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</row>
    <row r="985" spans="1:49" ht="13.8" hidden="1">
      <c r="A985" s="20"/>
      <c r="B985" s="58"/>
      <c r="C985" s="58"/>
      <c r="D985" s="59"/>
      <c r="E985" s="58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14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</row>
    <row r="986" spans="1:49" ht="13.8" hidden="1">
      <c r="A986" s="20"/>
      <c r="B986" s="58"/>
      <c r="C986" s="58"/>
      <c r="D986" s="59"/>
      <c r="E986" s="58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14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</row>
    <row r="987" spans="1:49" ht="13.8" hidden="1">
      <c r="A987" s="20"/>
      <c r="B987" s="58"/>
      <c r="C987" s="58"/>
      <c r="D987" s="59"/>
      <c r="E987" s="58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14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</row>
    <row r="988" spans="1:49" ht="13.8" hidden="1">
      <c r="A988" s="20"/>
      <c r="B988" s="58"/>
      <c r="C988" s="58"/>
      <c r="D988" s="59"/>
      <c r="E988" s="58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14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</row>
    <row r="989" spans="1:49" ht="13.8" hidden="1">
      <c r="A989" s="20"/>
      <c r="B989" s="58"/>
      <c r="C989" s="58"/>
      <c r="D989" s="59"/>
      <c r="E989" s="58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14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</row>
    <row r="990" spans="1:49" ht="13.8" hidden="1">
      <c r="A990" s="20"/>
      <c r="B990" s="58"/>
      <c r="C990" s="58"/>
      <c r="D990" s="59"/>
      <c r="E990" s="58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14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</row>
    <row r="991" spans="1:49" ht="13.8" hidden="1">
      <c r="A991" s="20"/>
      <c r="B991" s="58"/>
      <c r="C991" s="58"/>
      <c r="D991" s="59"/>
      <c r="E991" s="58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14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</row>
    <row r="992" spans="1:49" ht="13.8" hidden="1">
      <c r="A992" s="20"/>
      <c r="B992" s="58"/>
      <c r="C992" s="58"/>
      <c r="D992" s="59"/>
      <c r="E992" s="58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14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</row>
    <row r="993" spans="1:49" ht="13.8" hidden="1">
      <c r="A993" s="20"/>
      <c r="B993" s="58"/>
      <c r="C993" s="58"/>
      <c r="D993" s="59"/>
      <c r="E993" s="58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14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</row>
    <row r="994" spans="1:49" ht="13.8" hidden="1">
      <c r="A994" s="20"/>
      <c r="B994" s="58"/>
      <c r="C994" s="58"/>
      <c r="D994" s="59"/>
      <c r="E994" s="58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14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</row>
    <row r="995" spans="1:49" ht="13.8" hidden="1">
      <c r="A995" s="20"/>
      <c r="B995" s="58"/>
      <c r="C995" s="58"/>
      <c r="D995" s="59"/>
      <c r="E995" s="58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14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</row>
    <row r="996" spans="1:49" ht="13.8" hidden="1">
      <c r="A996" s="20"/>
      <c r="B996" s="58"/>
      <c r="C996" s="58"/>
      <c r="D996" s="59"/>
      <c r="E996" s="58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14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</row>
    <row r="997" spans="1:49" ht="13.8" hidden="1">
      <c r="A997" s="20"/>
      <c r="B997" s="58"/>
      <c r="C997" s="58"/>
      <c r="D997" s="59"/>
      <c r="E997" s="58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14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</row>
    <row r="998" spans="1:49" ht="13.8" hidden="1">
      <c r="A998" s="20"/>
      <c r="B998" s="58"/>
      <c r="C998" s="58"/>
      <c r="D998" s="59"/>
      <c r="E998" s="58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14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</row>
    <row r="999" spans="1:49" ht="13.8" hidden="1">
      <c r="A999" s="20"/>
      <c r="B999" s="58"/>
      <c r="C999" s="58"/>
      <c r="D999" s="59"/>
      <c r="E999" s="58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14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</row>
    <row r="1000" spans="1:49" ht="13.8" hidden="1">
      <c r="A1000" s="20"/>
      <c r="B1000" s="58"/>
      <c r="C1000" s="58"/>
      <c r="D1000" s="59"/>
      <c r="E1000" s="58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14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</row>
    <row r="1001" spans="1:49" ht="13.8" hidden="1">
      <c r="A1001" s="20"/>
      <c r="B1001" s="58"/>
      <c r="C1001" s="58"/>
      <c r="D1001" s="59"/>
      <c r="E1001" s="58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14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</row>
    <row r="1002" spans="1:49" ht="13.8" hidden="1">
      <c r="A1002" s="20"/>
      <c r="B1002" s="58"/>
      <c r="C1002" s="58"/>
      <c r="D1002" s="59"/>
      <c r="E1002" s="58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14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</row>
    <row r="1003" spans="1:49" ht="13.8" hidden="1">
      <c r="A1003" s="20"/>
      <c r="B1003" s="58"/>
      <c r="C1003" s="58"/>
      <c r="D1003" s="59"/>
      <c r="E1003" s="58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14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</row>
    <row r="1004" spans="1:49" ht="13.8" hidden="1">
      <c r="A1004" s="20"/>
      <c r="B1004" s="58"/>
      <c r="C1004" s="58"/>
      <c r="D1004" s="59"/>
      <c r="E1004" s="58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14"/>
      <c r="AI1004" s="7"/>
      <c r="AJ1004" s="7"/>
      <c r="AK1004" s="7"/>
      <c r="AL1004" s="7"/>
      <c r="AM1004" s="7"/>
      <c r="AN1004" s="7"/>
      <c r="AO1004" s="7"/>
      <c r="AP1004" s="7"/>
      <c r="AQ1004" s="7"/>
      <c r="AR1004" s="7"/>
      <c r="AS1004" s="7"/>
      <c r="AT1004" s="7"/>
      <c r="AU1004" s="7"/>
      <c r="AV1004" s="7"/>
      <c r="AW1004" s="7"/>
    </row>
    <row r="1005" spans="1:49" ht="13.8" hidden="1">
      <c r="A1005" s="20"/>
      <c r="B1005" s="58"/>
      <c r="C1005" s="58"/>
      <c r="D1005" s="59"/>
      <c r="E1005" s="58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14"/>
      <c r="AI1005" s="7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  <c r="AT1005" s="7"/>
      <c r="AU1005" s="7"/>
      <c r="AV1005" s="7"/>
      <c r="AW1005" s="7"/>
    </row>
    <row r="1006" spans="1:49" ht="13.8" hidden="1">
      <c r="A1006" s="20"/>
      <c r="B1006" s="58"/>
      <c r="C1006" s="58"/>
      <c r="D1006" s="59"/>
      <c r="E1006" s="58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14"/>
      <c r="AI1006" s="7"/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  <c r="AT1006" s="7"/>
      <c r="AU1006" s="7"/>
      <c r="AV1006" s="7"/>
      <c r="AW1006" s="7"/>
    </row>
    <row r="1007" spans="1:49" ht="13.8" hidden="1">
      <c r="A1007" s="20"/>
      <c r="B1007" s="58"/>
      <c r="C1007" s="58"/>
      <c r="D1007" s="59"/>
      <c r="E1007" s="58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14"/>
      <c r="AI1007" s="7"/>
      <c r="AJ1007" s="7"/>
      <c r="AK1007" s="7"/>
      <c r="AL1007" s="7"/>
      <c r="AM1007" s="7"/>
      <c r="AN1007" s="7"/>
      <c r="AO1007" s="7"/>
      <c r="AP1007" s="7"/>
      <c r="AQ1007" s="7"/>
      <c r="AR1007" s="7"/>
      <c r="AS1007" s="7"/>
      <c r="AT1007" s="7"/>
      <c r="AU1007" s="7"/>
      <c r="AV1007" s="7"/>
      <c r="AW1007" s="7"/>
    </row>
    <row r="1008" spans="1:49" ht="13.8" hidden="1">
      <c r="A1008" s="101" t="s">
        <v>840</v>
      </c>
      <c r="B1008" s="93"/>
      <c r="C1008" s="93"/>
      <c r="D1008" s="93"/>
      <c r="E1008" s="93"/>
      <c r="F1008" s="102"/>
      <c r="G1008" s="102"/>
      <c r="H1008" s="102"/>
      <c r="I1008" s="102"/>
      <c r="J1008" s="102"/>
      <c r="K1008" s="102"/>
      <c r="L1008" s="102"/>
      <c r="M1008" s="102"/>
      <c r="N1008" s="102"/>
      <c r="O1008" s="102"/>
      <c r="P1008" s="102"/>
      <c r="Q1008" s="102"/>
      <c r="R1008" s="102"/>
      <c r="S1008" s="102"/>
      <c r="T1008" s="102"/>
      <c r="U1008" s="102"/>
      <c r="V1008" s="102"/>
      <c r="W1008" s="102"/>
      <c r="X1008" s="102"/>
      <c r="Y1008" s="102"/>
      <c r="Z1008" s="102"/>
      <c r="AA1008" s="102"/>
      <c r="AB1008" s="102"/>
      <c r="AC1008" s="102"/>
      <c r="AD1008" s="102"/>
      <c r="AE1008" s="102"/>
      <c r="AF1008" s="102"/>
      <c r="AG1008" s="102"/>
      <c r="AH1008" s="102"/>
      <c r="AI1008" s="102"/>
      <c r="AJ1008" s="102"/>
      <c r="AK1008" s="102"/>
      <c r="AL1008" s="102"/>
      <c r="AM1008" s="102"/>
      <c r="AN1008" s="102"/>
      <c r="AO1008" s="102"/>
      <c r="AP1008" s="102"/>
      <c r="AQ1008" s="102"/>
      <c r="AR1008" s="102"/>
      <c r="AS1008" s="102"/>
      <c r="AT1008" s="102"/>
      <c r="AU1008" s="102"/>
      <c r="AV1008" s="102"/>
      <c r="AW1008" s="102"/>
    </row>
    <row r="1009" spans="1:49" ht="13.8">
      <c r="A1009" s="103">
        <v>1</v>
      </c>
      <c r="B1009" s="58" t="s">
        <v>841</v>
      </c>
      <c r="C1009" s="58"/>
      <c r="D1009" s="104">
        <v>9871086838</v>
      </c>
      <c r="E1009" s="58" t="s">
        <v>842</v>
      </c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14" t="s">
        <v>843</v>
      </c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  <c r="AT1009" s="7"/>
      <c r="AU1009" s="7"/>
      <c r="AV1009" s="7"/>
      <c r="AW1009" s="7"/>
    </row>
    <row r="1010" spans="1:49" ht="13.8">
      <c r="A1010" s="103">
        <v>2</v>
      </c>
      <c r="B1010" s="58" t="s">
        <v>844</v>
      </c>
      <c r="C1010" s="58"/>
      <c r="D1010" s="104">
        <v>1127667863</v>
      </c>
      <c r="E1010" s="58" t="s">
        <v>845</v>
      </c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14" t="s">
        <v>843</v>
      </c>
      <c r="AI1010" s="7"/>
      <c r="AJ1010" s="7"/>
      <c r="AK1010" s="7"/>
      <c r="AL1010" s="7"/>
      <c r="AM1010" s="7"/>
      <c r="AN1010" s="7"/>
      <c r="AO1010" s="7"/>
      <c r="AP1010" s="7"/>
      <c r="AQ1010" s="7"/>
      <c r="AR1010" s="7"/>
      <c r="AS1010" s="7"/>
      <c r="AT1010" s="7"/>
      <c r="AU1010" s="7"/>
      <c r="AV1010" s="7"/>
      <c r="AW1010" s="7"/>
    </row>
    <row r="1011" spans="1:49" ht="13.8">
      <c r="A1011" s="103">
        <v>3</v>
      </c>
      <c r="B1011" s="58" t="s">
        <v>846</v>
      </c>
      <c r="C1011" s="58"/>
      <c r="D1011" s="104">
        <v>1127667184</v>
      </c>
      <c r="E1011" s="58" t="s">
        <v>847</v>
      </c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14" t="s">
        <v>843</v>
      </c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  <c r="AT1011" s="7"/>
      <c r="AU1011" s="7"/>
      <c r="AV1011" s="7"/>
      <c r="AW1011" s="7"/>
    </row>
    <row r="1012" spans="1:49" ht="13.8">
      <c r="A1012" s="103">
        <v>4</v>
      </c>
      <c r="B1012" s="58" t="s">
        <v>848</v>
      </c>
      <c r="C1012" s="58"/>
      <c r="D1012" s="104" t="s">
        <v>849</v>
      </c>
      <c r="E1012" s="58" t="s">
        <v>850</v>
      </c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14" t="s">
        <v>843</v>
      </c>
      <c r="AI1012" s="7"/>
      <c r="AJ1012" s="7"/>
      <c r="AK1012" s="7"/>
      <c r="AL1012" s="7"/>
      <c r="AM1012" s="7"/>
      <c r="AN1012" s="7"/>
      <c r="AO1012" s="7"/>
      <c r="AP1012" s="7"/>
      <c r="AQ1012" s="7"/>
      <c r="AR1012" s="7"/>
      <c r="AS1012" s="7"/>
      <c r="AT1012" s="7"/>
      <c r="AU1012" s="7"/>
      <c r="AV1012" s="7"/>
      <c r="AW1012" s="7"/>
    </row>
    <row r="1013" spans="1:49" ht="13.8">
      <c r="A1013" s="103">
        <v>5</v>
      </c>
      <c r="B1013" s="58" t="s">
        <v>851</v>
      </c>
      <c r="C1013" s="58"/>
      <c r="D1013" s="104" t="s">
        <v>852</v>
      </c>
      <c r="E1013" s="58" t="s">
        <v>853</v>
      </c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14" t="s">
        <v>843</v>
      </c>
      <c r="AI1013" s="7"/>
      <c r="AJ1013" s="7"/>
      <c r="AK1013" s="7"/>
      <c r="AL1013" s="7"/>
      <c r="AM1013" s="7"/>
      <c r="AN1013" s="7"/>
      <c r="AO1013" s="7"/>
      <c r="AP1013" s="7"/>
      <c r="AQ1013" s="7"/>
      <c r="AR1013" s="7"/>
      <c r="AS1013" s="7"/>
      <c r="AT1013" s="7"/>
      <c r="AU1013" s="7"/>
      <c r="AV1013" s="7"/>
      <c r="AW1013" s="7"/>
    </row>
    <row r="1014" spans="1:49" ht="13.8">
      <c r="A1014" s="103">
        <v>6</v>
      </c>
      <c r="B1014" s="58" t="s">
        <v>681</v>
      </c>
      <c r="C1014" s="58"/>
      <c r="D1014" s="104" t="s">
        <v>854</v>
      </c>
      <c r="E1014" s="58" t="s">
        <v>683</v>
      </c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14" t="s">
        <v>843</v>
      </c>
      <c r="AI1014" s="7"/>
      <c r="AJ1014" s="7"/>
      <c r="AK1014" s="7"/>
      <c r="AL1014" s="7"/>
      <c r="AM1014" s="7"/>
      <c r="AN1014" s="7"/>
      <c r="AO1014" s="7"/>
      <c r="AP1014" s="7"/>
      <c r="AQ1014" s="7"/>
      <c r="AR1014" s="7"/>
      <c r="AS1014" s="7"/>
      <c r="AT1014" s="7"/>
      <c r="AU1014" s="7"/>
      <c r="AV1014" s="7"/>
      <c r="AW1014" s="7"/>
    </row>
    <row r="1015" spans="1:49" ht="13.8">
      <c r="A1015" s="103">
        <v>7</v>
      </c>
      <c r="B1015" s="58" t="s">
        <v>669</v>
      </c>
      <c r="C1015" s="58"/>
      <c r="D1015" s="104">
        <v>8979310071</v>
      </c>
      <c r="E1015" s="58" t="s">
        <v>855</v>
      </c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14" t="s">
        <v>843</v>
      </c>
      <c r="AI1015" s="7"/>
      <c r="AJ1015" s="7"/>
      <c r="AK1015" s="7"/>
      <c r="AL1015" s="7"/>
      <c r="AM1015" s="7"/>
      <c r="AN1015" s="7"/>
      <c r="AO1015" s="7"/>
      <c r="AP1015" s="7"/>
      <c r="AQ1015" s="7"/>
      <c r="AR1015" s="7"/>
      <c r="AS1015" s="7"/>
      <c r="AT1015" s="7"/>
      <c r="AU1015" s="7"/>
      <c r="AV1015" s="7"/>
      <c r="AW1015" s="7"/>
    </row>
    <row r="1016" spans="1:49" ht="13.8">
      <c r="A1016" s="103">
        <v>8</v>
      </c>
      <c r="B1016" s="58" t="s">
        <v>856</v>
      </c>
      <c r="C1016" s="58"/>
      <c r="D1016" s="104" t="s">
        <v>857</v>
      </c>
      <c r="E1016" s="58" t="s">
        <v>858</v>
      </c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14" t="s">
        <v>843</v>
      </c>
      <c r="AI1016" s="7"/>
      <c r="AJ1016" s="7"/>
      <c r="AK1016" s="7"/>
      <c r="AL1016" s="7"/>
      <c r="AM1016" s="7"/>
      <c r="AN1016" s="7"/>
      <c r="AO1016" s="7"/>
      <c r="AP1016" s="7"/>
      <c r="AQ1016" s="7"/>
      <c r="AR1016" s="7"/>
      <c r="AS1016" s="7"/>
      <c r="AT1016" s="7"/>
      <c r="AU1016" s="7"/>
      <c r="AV1016" s="7"/>
      <c r="AW1016" s="7"/>
    </row>
    <row r="1017" spans="1:49" ht="13.8">
      <c r="A1017" s="103">
        <v>9</v>
      </c>
      <c r="B1017" s="58" t="s">
        <v>859</v>
      </c>
      <c r="C1017" s="58"/>
      <c r="D1017" s="104" t="s">
        <v>860</v>
      </c>
      <c r="E1017" s="58" t="s">
        <v>861</v>
      </c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14" t="s">
        <v>843</v>
      </c>
      <c r="AI1017" s="7"/>
      <c r="AJ1017" s="7"/>
      <c r="AK1017" s="7"/>
      <c r="AL1017" s="7"/>
      <c r="AM1017" s="7"/>
      <c r="AN1017" s="7"/>
      <c r="AO1017" s="7"/>
      <c r="AP1017" s="7"/>
      <c r="AQ1017" s="7"/>
      <c r="AR1017" s="7"/>
      <c r="AS1017" s="7"/>
      <c r="AT1017" s="7"/>
      <c r="AU1017" s="7"/>
      <c r="AV1017" s="7"/>
      <c r="AW1017" s="7"/>
    </row>
    <row r="1018" spans="1:49" ht="13.8">
      <c r="A1018" s="103">
        <v>10</v>
      </c>
      <c r="B1018" s="58" t="s">
        <v>862</v>
      </c>
      <c r="C1018" s="58"/>
      <c r="D1018" s="104" t="s">
        <v>863</v>
      </c>
      <c r="E1018" s="58" t="s">
        <v>864</v>
      </c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14" t="s">
        <v>843</v>
      </c>
      <c r="AI1018" s="7"/>
      <c r="AJ1018" s="7"/>
      <c r="AK1018" s="7"/>
      <c r="AL1018" s="7"/>
      <c r="AM1018" s="7"/>
      <c r="AN1018" s="7"/>
      <c r="AO1018" s="7"/>
      <c r="AP1018" s="7"/>
      <c r="AQ1018" s="7"/>
      <c r="AR1018" s="7"/>
      <c r="AS1018" s="7"/>
      <c r="AT1018" s="7"/>
      <c r="AU1018" s="7"/>
      <c r="AV1018" s="7"/>
      <c r="AW1018" s="7"/>
    </row>
    <row r="1019" spans="1:49" ht="13.8">
      <c r="A1019" s="103">
        <v>11</v>
      </c>
      <c r="B1019" s="58" t="s">
        <v>865</v>
      </c>
      <c r="C1019" s="58"/>
      <c r="D1019" s="104" t="s">
        <v>866</v>
      </c>
      <c r="E1019" s="58" t="s">
        <v>867</v>
      </c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14" t="s">
        <v>843</v>
      </c>
      <c r="AI1019" s="7"/>
      <c r="AJ1019" s="7"/>
      <c r="AK1019" s="7"/>
      <c r="AL1019" s="7"/>
      <c r="AM1019" s="7"/>
      <c r="AN1019" s="7"/>
      <c r="AO1019" s="7"/>
      <c r="AP1019" s="7"/>
      <c r="AQ1019" s="7"/>
      <c r="AR1019" s="7"/>
      <c r="AS1019" s="7"/>
      <c r="AT1019" s="7"/>
      <c r="AU1019" s="7"/>
      <c r="AV1019" s="7"/>
      <c r="AW1019" s="7"/>
    </row>
    <row r="1020" spans="1:49" ht="13.8">
      <c r="A1020" s="103">
        <v>12</v>
      </c>
      <c r="B1020" s="58" t="s">
        <v>868</v>
      </c>
      <c r="C1020" s="58"/>
      <c r="D1020" s="104">
        <v>9888134922</v>
      </c>
      <c r="E1020" s="58" t="s">
        <v>869</v>
      </c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14" t="s">
        <v>843</v>
      </c>
      <c r="AI1020" s="7"/>
      <c r="AJ1020" s="7"/>
      <c r="AK1020" s="7"/>
      <c r="AL1020" s="7"/>
      <c r="AM1020" s="7"/>
      <c r="AN1020" s="7"/>
      <c r="AO1020" s="7"/>
      <c r="AP1020" s="7"/>
      <c r="AQ1020" s="7"/>
      <c r="AR1020" s="7"/>
      <c r="AS1020" s="7"/>
      <c r="AT1020" s="7"/>
      <c r="AU1020" s="7"/>
      <c r="AV1020" s="7"/>
      <c r="AW1020" s="7"/>
    </row>
    <row r="1021" spans="1:49" ht="13.8">
      <c r="A1021" s="103">
        <v>13</v>
      </c>
      <c r="B1021" s="58" t="s">
        <v>870</v>
      </c>
      <c r="C1021" s="58"/>
      <c r="D1021" s="104" t="s">
        <v>871</v>
      </c>
      <c r="E1021" s="58" t="s">
        <v>872</v>
      </c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14" t="s">
        <v>843</v>
      </c>
      <c r="AI1021" s="7"/>
      <c r="AJ1021" s="7"/>
      <c r="AK1021" s="7"/>
      <c r="AL1021" s="7"/>
      <c r="AM1021" s="7"/>
      <c r="AN1021" s="7"/>
      <c r="AO1021" s="7"/>
      <c r="AP1021" s="7"/>
      <c r="AQ1021" s="7"/>
      <c r="AR1021" s="7"/>
      <c r="AS1021" s="7"/>
      <c r="AT1021" s="7"/>
      <c r="AU1021" s="7"/>
      <c r="AV1021" s="7"/>
      <c r="AW1021" s="7"/>
    </row>
    <row r="1022" spans="1:49" ht="13.8">
      <c r="A1022" s="103">
        <v>14</v>
      </c>
      <c r="B1022" s="58" t="s">
        <v>873</v>
      </c>
      <c r="C1022" s="58"/>
      <c r="D1022" s="104">
        <v>9868104380</v>
      </c>
      <c r="E1022" s="58" t="s">
        <v>874</v>
      </c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14" t="s">
        <v>843</v>
      </c>
      <c r="AI1022" s="7"/>
      <c r="AJ1022" s="7"/>
      <c r="AK1022" s="7"/>
      <c r="AL1022" s="7"/>
      <c r="AM1022" s="7"/>
      <c r="AN1022" s="7"/>
      <c r="AO1022" s="7"/>
      <c r="AP1022" s="7"/>
      <c r="AQ1022" s="7"/>
      <c r="AR1022" s="7"/>
      <c r="AS1022" s="7"/>
      <c r="AT1022" s="7"/>
      <c r="AU1022" s="7"/>
      <c r="AV1022" s="7"/>
      <c r="AW1022" s="7"/>
    </row>
    <row r="1023" spans="1:49" ht="13.8">
      <c r="A1023" s="103">
        <v>15</v>
      </c>
      <c r="B1023" s="58" t="s">
        <v>875</v>
      </c>
      <c r="C1023" s="58"/>
      <c r="D1023" s="104">
        <v>9871776434</v>
      </c>
      <c r="E1023" s="58" t="s">
        <v>876</v>
      </c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14" t="s">
        <v>843</v>
      </c>
      <c r="AI1023" s="7"/>
      <c r="AJ1023" s="7"/>
      <c r="AK1023" s="7"/>
      <c r="AL1023" s="7"/>
      <c r="AM1023" s="7"/>
      <c r="AN1023" s="7"/>
      <c r="AO1023" s="7"/>
      <c r="AP1023" s="7"/>
      <c r="AQ1023" s="7"/>
      <c r="AR1023" s="7"/>
      <c r="AS1023" s="7"/>
      <c r="AT1023" s="7"/>
      <c r="AU1023" s="7"/>
      <c r="AV1023" s="7"/>
      <c r="AW1023" s="7"/>
    </row>
    <row r="1024" spans="1:49" ht="13.8">
      <c r="A1024" s="103">
        <v>16</v>
      </c>
      <c r="B1024" s="58" t="s">
        <v>877</v>
      </c>
      <c r="C1024" s="58"/>
      <c r="D1024" s="104">
        <v>8700934474</v>
      </c>
      <c r="E1024" s="58" t="s">
        <v>878</v>
      </c>
      <c r="F1024" s="7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14" t="s">
        <v>843</v>
      </c>
      <c r="AI1024" s="7"/>
      <c r="AJ1024" s="7"/>
      <c r="AK1024" s="7"/>
      <c r="AL1024" s="7"/>
      <c r="AM1024" s="7"/>
      <c r="AN1024" s="7"/>
      <c r="AO1024" s="7"/>
      <c r="AP1024" s="7"/>
      <c r="AQ1024" s="7"/>
      <c r="AR1024" s="7"/>
      <c r="AS1024" s="7"/>
      <c r="AT1024" s="7"/>
      <c r="AU1024" s="7"/>
      <c r="AV1024" s="7"/>
      <c r="AW1024" s="7"/>
    </row>
    <row r="1025" spans="1:49" ht="13.8">
      <c r="A1025" s="103">
        <v>17</v>
      </c>
      <c r="B1025" s="58" t="s">
        <v>879</v>
      </c>
      <c r="C1025" s="58"/>
      <c r="D1025" s="104" t="s">
        <v>880</v>
      </c>
      <c r="E1025" s="58" t="s">
        <v>677</v>
      </c>
      <c r="F1025" s="7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14" t="s">
        <v>843</v>
      </c>
      <c r="AI1025" s="7"/>
      <c r="AJ1025" s="7"/>
      <c r="AK1025" s="7"/>
      <c r="AL1025" s="7"/>
      <c r="AM1025" s="7"/>
      <c r="AN1025" s="7"/>
      <c r="AO1025" s="7"/>
      <c r="AP1025" s="7"/>
      <c r="AQ1025" s="7"/>
      <c r="AR1025" s="7"/>
      <c r="AS1025" s="7"/>
      <c r="AT1025" s="7"/>
      <c r="AU1025" s="7"/>
      <c r="AV1025" s="7"/>
      <c r="AW1025" s="7"/>
    </row>
    <row r="1026" spans="1:49" ht="13.8">
      <c r="A1026" s="103">
        <v>18</v>
      </c>
      <c r="B1026" s="58" t="s">
        <v>881</v>
      </c>
      <c r="C1026" s="58"/>
      <c r="D1026" s="104" t="s">
        <v>882</v>
      </c>
      <c r="E1026" s="58" t="s">
        <v>883</v>
      </c>
      <c r="F1026" s="7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14" t="s">
        <v>843</v>
      </c>
      <c r="AI1026" s="7"/>
      <c r="AJ1026" s="7"/>
      <c r="AK1026" s="7"/>
      <c r="AL1026" s="7"/>
      <c r="AM1026" s="7"/>
      <c r="AN1026" s="7"/>
      <c r="AO1026" s="7"/>
      <c r="AP1026" s="7"/>
      <c r="AQ1026" s="7"/>
      <c r="AR1026" s="7"/>
      <c r="AS1026" s="7"/>
      <c r="AT1026" s="7"/>
      <c r="AU1026" s="7"/>
      <c r="AV1026" s="7"/>
      <c r="AW1026" s="7"/>
    </row>
    <row r="1027" spans="1:49" ht="13.8">
      <c r="A1027" s="103">
        <v>19</v>
      </c>
      <c r="B1027" s="58" t="s">
        <v>884</v>
      </c>
      <c r="C1027" s="58"/>
      <c r="D1027" s="104" t="s">
        <v>885</v>
      </c>
      <c r="E1027" s="58" t="s">
        <v>886</v>
      </c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14" t="s">
        <v>843</v>
      </c>
      <c r="AI1027" s="7"/>
      <c r="AJ1027" s="7"/>
      <c r="AK1027" s="7"/>
      <c r="AL1027" s="7"/>
      <c r="AM1027" s="7"/>
      <c r="AN1027" s="7"/>
      <c r="AO1027" s="7"/>
      <c r="AP1027" s="7"/>
      <c r="AQ1027" s="7"/>
      <c r="AR1027" s="7"/>
      <c r="AS1027" s="7"/>
      <c r="AT1027" s="7"/>
      <c r="AU1027" s="7"/>
      <c r="AV1027" s="7"/>
      <c r="AW1027" s="7"/>
    </row>
    <row r="1028" spans="1:49" ht="13.8">
      <c r="A1028" s="103">
        <v>20</v>
      </c>
      <c r="B1028" s="58" t="s">
        <v>887</v>
      </c>
      <c r="C1028" s="58"/>
      <c r="D1028" s="104">
        <v>9717425071</v>
      </c>
      <c r="E1028" s="58" t="s">
        <v>888</v>
      </c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14" t="s">
        <v>843</v>
      </c>
      <c r="AI1028" s="7"/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  <c r="AT1028" s="7"/>
      <c r="AU1028" s="7"/>
      <c r="AV1028" s="7"/>
      <c r="AW1028" s="7"/>
    </row>
    <row r="1029" spans="1:49" ht="13.8">
      <c r="A1029" s="103">
        <v>21</v>
      </c>
      <c r="B1029" s="58" t="s">
        <v>889</v>
      </c>
      <c r="C1029" s="58"/>
      <c r="D1029" s="104" t="s">
        <v>890</v>
      </c>
      <c r="E1029" s="58" t="s">
        <v>891</v>
      </c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14" t="s">
        <v>843</v>
      </c>
      <c r="AI1029" s="7"/>
      <c r="AJ1029" s="7"/>
      <c r="AK1029" s="7"/>
      <c r="AL1029" s="7"/>
      <c r="AM1029" s="7"/>
      <c r="AN1029" s="7"/>
      <c r="AO1029" s="7"/>
      <c r="AP1029" s="7"/>
      <c r="AQ1029" s="7"/>
      <c r="AR1029" s="7"/>
      <c r="AS1029" s="7"/>
      <c r="AT1029" s="7"/>
      <c r="AU1029" s="7"/>
      <c r="AV1029" s="7"/>
      <c r="AW1029" s="7"/>
    </row>
    <row r="1030" spans="1:49" ht="13.8">
      <c r="A1030" s="103">
        <v>22</v>
      </c>
      <c r="B1030" s="58" t="s">
        <v>892</v>
      </c>
      <c r="C1030" s="58"/>
      <c r="D1030" s="104" t="s">
        <v>890</v>
      </c>
      <c r="E1030" s="58" t="s">
        <v>891</v>
      </c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14" t="s">
        <v>843</v>
      </c>
      <c r="AI1030" s="7"/>
      <c r="AJ1030" s="7"/>
      <c r="AK1030" s="7"/>
      <c r="AL1030" s="7"/>
      <c r="AM1030" s="7"/>
      <c r="AN1030" s="7"/>
      <c r="AO1030" s="7"/>
      <c r="AP1030" s="7"/>
      <c r="AQ1030" s="7"/>
      <c r="AR1030" s="7"/>
      <c r="AS1030" s="7"/>
      <c r="AT1030" s="7"/>
      <c r="AU1030" s="7"/>
      <c r="AV1030" s="7"/>
      <c r="AW1030" s="7"/>
    </row>
    <row r="1031" spans="1:49" ht="13.8">
      <c r="A1031" s="103">
        <v>23</v>
      </c>
      <c r="B1031" s="58" t="s">
        <v>893</v>
      </c>
      <c r="C1031" s="58"/>
      <c r="D1031" s="104">
        <v>1124112557</v>
      </c>
      <c r="E1031" s="58" t="s">
        <v>894</v>
      </c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14" t="s">
        <v>843</v>
      </c>
      <c r="AI1031" s="7"/>
      <c r="AJ1031" s="7"/>
      <c r="AK1031" s="7"/>
      <c r="AL1031" s="7"/>
      <c r="AM1031" s="7"/>
      <c r="AN1031" s="7"/>
      <c r="AO1031" s="7"/>
      <c r="AP1031" s="7"/>
      <c r="AQ1031" s="7"/>
      <c r="AR1031" s="7"/>
      <c r="AS1031" s="7"/>
      <c r="AT1031" s="7"/>
      <c r="AU1031" s="7"/>
      <c r="AV1031" s="7"/>
      <c r="AW1031" s="7"/>
    </row>
    <row r="1032" spans="1:49" ht="13.8">
      <c r="A1032" s="103">
        <v>24</v>
      </c>
      <c r="B1032" s="58" t="s">
        <v>895</v>
      </c>
      <c r="C1032" s="58"/>
      <c r="D1032" s="104">
        <v>9731226262</v>
      </c>
      <c r="E1032" s="58" t="s">
        <v>720</v>
      </c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14" t="s">
        <v>843</v>
      </c>
      <c r="AI1032" s="7"/>
      <c r="AJ1032" s="7"/>
      <c r="AK1032" s="7"/>
      <c r="AL1032" s="7"/>
      <c r="AM1032" s="7"/>
      <c r="AN1032" s="7"/>
      <c r="AO1032" s="7"/>
      <c r="AP1032" s="7"/>
      <c r="AQ1032" s="7"/>
      <c r="AR1032" s="7"/>
      <c r="AS1032" s="7"/>
      <c r="AT1032" s="7"/>
      <c r="AU1032" s="7"/>
      <c r="AV1032" s="7"/>
      <c r="AW1032" s="7"/>
    </row>
    <row r="1033" spans="1:49" ht="13.8">
      <c r="A1033" s="103">
        <v>25</v>
      </c>
      <c r="B1033" s="58" t="s">
        <v>896</v>
      </c>
      <c r="C1033" s="58"/>
      <c r="D1033" s="104">
        <v>1129258792</v>
      </c>
      <c r="E1033" s="58" t="s">
        <v>897</v>
      </c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14" t="s">
        <v>843</v>
      </c>
      <c r="AI1033" s="7"/>
      <c r="AJ1033" s="7"/>
      <c r="AK1033" s="7"/>
      <c r="AL1033" s="7"/>
      <c r="AM1033" s="7"/>
      <c r="AN1033" s="7"/>
      <c r="AO1033" s="7"/>
      <c r="AP1033" s="7"/>
      <c r="AQ1033" s="7"/>
      <c r="AR1033" s="7"/>
      <c r="AS1033" s="7"/>
      <c r="AT1033" s="7"/>
      <c r="AU1033" s="7"/>
      <c r="AV1033" s="7"/>
      <c r="AW1033" s="7"/>
    </row>
    <row r="1034" spans="1:49" ht="13.8">
      <c r="A1034" s="103">
        <v>26</v>
      </c>
      <c r="B1034" s="58" t="s">
        <v>898</v>
      </c>
      <c r="C1034" s="58"/>
      <c r="D1034" s="104" t="s">
        <v>899</v>
      </c>
      <c r="E1034" s="58" t="s">
        <v>900</v>
      </c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14" t="s">
        <v>843</v>
      </c>
      <c r="AI1034" s="7"/>
      <c r="AJ1034" s="7"/>
      <c r="AK1034" s="7"/>
      <c r="AL1034" s="7"/>
      <c r="AM1034" s="7"/>
      <c r="AN1034" s="7"/>
      <c r="AO1034" s="7"/>
      <c r="AP1034" s="7"/>
      <c r="AQ1034" s="7"/>
      <c r="AR1034" s="7"/>
      <c r="AS1034" s="7"/>
      <c r="AT1034" s="7"/>
      <c r="AU1034" s="7"/>
      <c r="AV1034" s="7"/>
      <c r="AW1034" s="7"/>
    </row>
    <row r="1035" spans="1:49" ht="13.8">
      <c r="A1035" s="103">
        <v>27</v>
      </c>
      <c r="B1035" s="58" t="s">
        <v>901</v>
      </c>
      <c r="C1035" s="58"/>
      <c r="D1035" s="104" t="s">
        <v>902</v>
      </c>
      <c r="E1035" s="58" t="s">
        <v>903</v>
      </c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14" t="s">
        <v>843</v>
      </c>
      <c r="AI1035" s="7"/>
      <c r="AJ1035" s="7"/>
      <c r="AK1035" s="7"/>
      <c r="AL1035" s="7"/>
      <c r="AM1035" s="7"/>
      <c r="AN1035" s="7"/>
      <c r="AO1035" s="7"/>
      <c r="AP1035" s="7"/>
      <c r="AQ1035" s="7"/>
      <c r="AR1035" s="7"/>
      <c r="AS1035" s="7"/>
      <c r="AT1035" s="7"/>
      <c r="AU1035" s="7"/>
      <c r="AV1035" s="7"/>
      <c r="AW1035" s="7"/>
    </row>
    <row r="1036" spans="1:49" ht="13.8">
      <c r="A1036" s="103">
        <v>28</v>
      </c>
      <c r="B1036" s="58" t="s">
        <v>904</v>
      </c>
      <c r="C1036" s="58"/>
      <c r="D1036" s="104" t="s">
        <v>905</v>
      </c>
      <c r="E1036" s="58" t="s">
        <v>906</v>
      </c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14" t="s">
        <v>843</v>
      </c>
      <c r="AI1036" s="7"/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  <c r="AT1036" s="7"/>
      <c r="AU1036" s="7"/>
      <c r="AV1036" s="7"/>
      <c r="AW1036" s="7"/>
    </row>
    <row r="1037" spans="1:49" ht="13.8">
      <c r="A1037" s="103">
        <v>29</v>
      </c>
      <c r="B1037" s="58" t="s">
        <v>907</v>
      </c>
      <c r="C1037" s="58"/>
      <c r="D1037" s="104" t="s">
        <v>908</v>
      </c>
      <c r="E1037" s="58" t="s">
        <v>909</v>
      </c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14" t="s">
        <v>843</v>
      </c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  <c r="AT1037" s="7"/>
      <c r="AU1037" s="7"/>
      <c r="AV1037" s="7"/>
      <c r="AW1037" s="7"/>
    </row>
    <row r="1038" spans="1:49" ht="13.8">
      <c r="A1038" s="103">
        <v>30</v>
      </c>
      <c r="B1038" s="58" t="s">
        <v>910</v>
      </c>
      <c r="C1038" s="58"/>
      <c r="D1038" s="104" t="s">
        <v>911</v>
      </c>
      <c r="E1038" s="58" t="s">
        <v>912</v>
      </c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14" t="s">
        <v>843</v>
      </c>
      <c r="AI1038" s="7"/>
      <c r="AJ1038" s="7"/>
      <c r="AK1038" s="7"/>
      <c r="AL1038" s="7"/>
      <c r="AM1038" s="7"/>
      <c r="AN1038" s="7"/>
      <c r="AO1038" s="7"/>
      <c r="AP1038" s="7"/>
      <c r="AQ1038" s="7"/>
      <c r="AR1038" s="7"/>
      <c r="AS1038" s="7"/>
      <c r="AT1038" s="7"/>
      <c r="AU1038" s="7"/>
      <c r="AV1038" s="7"/>
      <c r="AW1038" s="7"/>
    </row>
    <row r="1039" spans="1:49" ht="13.8">
      <c r="A1039" s="103">
        <v>31</v>
      </c>
      <c r="B1039" s="58" t="s">
        <v>913</v>
      </c>
      <c r="C1039" s="58"/>
      <c r="D1039" s="104" t="s">
        <v>914</v>
      </c>
      <c r="E1039" s="58" t="s">
        <v>915</v>
      </c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  <c r="AE1039" s="7"/>
      <c r="AF1039" s="7"/>
      <c r="AG1039" s="7"/>
      <c r="AH1039" s="14" t="s">
        <v>843</v>
      </c>
      <c r="AI1039" s="7"/>
      <c r="AJ1039" s="7"/>
      <c r="AK1039" s="7"/>
      <c r="AL1039" s="7"/>
      <c r="AM1039" s="7"/>
      <c r="AN1039" s="7"/>
      <c r="AO1039" s="7"/>
      <c r="AP1039" s="7"/>
      <c r="AQ1039" s="7"/>
      <c r="AR1039" s="7"/>
      <c r="AS1039" s="7"/>
      <c r="AT1039" s="7"/>
      <c r="AU1039" s="7"/>
      <c r="AV1039" s="7"/>
      <c r="AW1039" s="7"/>
    </row>
    <row r="1040" spans="1:49" ht="13.8">
      <c r="A1040" s="103">
        <v>32</v>
      </c>
      <c r="B1040" s="58" t="s">
        <v>916</v>
      </c>
      <c r="C1040" s="58"/>
      <c r="D1040" s="104">
        <v>6370799113</v>
      </c>
      <c r="E1040" s="58" t="s">
        <v>917</v>
      </c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  <c r="AH1040" s="14" t="s">
        <v>843</v>
      </c>
      <c r="AI1040" s="7"/>
      <c r="AJ1040" s="7"/>
      <c r="AK1040" s="7"/>
      <c r="AL1040" s="7"/>
      <c r="AM1040" s="7"/>
      <c r="AN1040" s="7"/>
      <c r="AO1040" s="7"/>
      <c r="AP1040" s="7"/>
      <c r="AQ1040" s="7"/>
      <c r="AR1040" s="7"/>
      <c r="AS1040" s="7"/>
      <c r="AT1040" s="7"/>
      <c r="AU1040" s="7"/>
      <c r="AV1040" s="7"/>
      <c r="AW1040" s="7"/>
    </row>
    <row r="1041" spans="1:49" ht="13.8">
      <c r="A1041" s="103">
        <v>33</v>
      </c>
      <c r="B1041" s="58" t="s">
        <v>918</v>
      </c>
      <c r="C1041" s="58"/>
      <c r="D1041" s="59">
        <v>9336964064</v>
      </c>
      <c r="E1041" s="58" t="s">
        <v>919</v>
      </c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  <c r="AH1041" s="14" t="s">
        <v>843</v>
      </c>
      <c r="AI1041" s="7"/>
      <c r="AJ1041" s="7"/>
      <c r="AK1041" s="7"/>
      <c r="AL1041" s="7"/>
      <c r="AM1041" s="7"/>
      <c r="AN1041" s="7"/>
      <c r="AO1041" s="7"/>
      <c r="AP1041" s="7"/>
      <c r="AQ1041" s="7"/>
      <c r="AR1041" s="7"/>
      <c r="AS1041" s="7"/>
      <c r="AT1041" s="7"/>
      <c r="AU1041" s="7"/>
      <c r="AV1041" s="7"/>
      <c r="AW1041" s="7"/>
    </row>
    <row r="1042" spans="1:49" ht="13.8">
      <c r="A1042" s="103">
        <v>34</v>
      </c>
      <c r="B1042" s="58" t="s">
        <v>920</v>
      </c>
      <c r="C1042" s="58"/>
      <c r="D1042" s="59">
        <v>9336964064</v>
      </c>
      <c r="E1042" s="58" t="s">
        <v>919</v>
      </c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  <c r="AE1042" s="7"/>
      <c r="AF1042" s="7"/>
      <c r="AG1042" s="7"/>
      <c r="AH1042" s="14" t="s">
        <v>843</v>
      </c>
      <c r="AI1042" s="7"/>
      <c r="AJ1042" s="7"/>
      <c r="AK1042" s="7"/>
      <c r="AL1042" s="7"/>
      <c r="AM1042" s="7"/>
      <c r="AN1042" s="7"/>
      <c r="AO1042" s="7"/>
      <c r="AP1042" s="7"/>
      <c r="AQ1042" s="7"/>
      <c r="AR1042" s="7"/>
      <c r="AS1042" s="7"/>
      <c r="AT1042" s="7"/>
      <c r="AU1042" s="7"/>
      <c r="AV1042" s="7"/>
      <c r="AW1042" s="7"/>
    </row>
    <row r="1043" spans="1:49" ht="13.8">
      <c r="A1043" s="103">
        <v>35</v>
      </c>
      <c r="B1043" s="58" t="s">
        <v>921</v>
      </c>
      <c r="C1043" s="58"/>
      <c r="D1043" s="59" t="s">
        <v>922</v>
      </c>
      <c r="E1043" s="58" t="s">
        <v>923</v>
      </c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  <c r="AH1043" s="14" t="s">
        <v>843</v>
      </c>
      <c r="AI1043" s="7"/>
      <c r="AJ1043" s="7"/>
      <c r="AK1043" s="7"/>
      <c r="AL1043" s="7"/>
      <c r="AM1043" s="7"/>
      <c r="AN1043" s="7"/>
      <c r="AO1043" s="7"/>
      <c r="AP1043" s="7"/>
      <c r="AQ1043" s="7"/>
      <c r="AR1043" s="7"/>
      <c r="AS1043" s="7"/>
      <c r="AT1043" s="7"/>
      <c r="AU1043" s="7"/>
      <c r="AV1043" s="7"/>
      <c r="AW1043" s="7"/>
    </row>
    <row r="1044" spans="1:49" ht="13.8">
      <c r="A1044" s="103">
        <v>36</v>
      </c>
      <c r="B1044" s="58" t="s">
        <v>924</v>
      </c>
      <c r="C1044" s="58"/>
      <c r="D1044" s="59" t="s">
        <v>925</v>
      </c>
      <c r="E1044" s="58" t="s">
        <v>926</v>
      </c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  <c r="AE1044" s="7"/>
      <c r="AF1044" s="7"/>
      <c r="AG1044" s="7"/>
      <c r="AH1044" s="14" t="s">
        <v>843</v>
      </c>
      <c r="AI1044" s="7"/>
      <c r="AJ1044" s="7"/>
      <c r="AK1044" s="7"/>
      <c r="AL1044" s="7"/>
      <c r="AM1044" s="7"/>
      <c r="AN1044" s="7"/>
      <c r="AO1044" s="7"/>
      <c r="AP1044" s="7"/>
      <c r="AQ1044" s="7"/>
      <c r="AR1044" s="7"/>
      <c r="AS1044" s="7"/>
      <c r="AT1044" s="7"/>
      <c r="AU1044" s="7"/>
      <c r="AV1044" s="7"/>
      <c r="AW1044" s="7"/>
    </row>
    <row r="1045" spans="1:49" ht="13.8">
      <c r="A1045" s="103">
        <v>37</v>
      </c>
      <c r="B1045" s="58" t="s">
        <v>927</v>
      </c>
      <c r="C1045" s="58"/>
      <c r="D1045" s="59">
        <v>911140536164</v>
      </c>
      <c r="E1045" s="58" t="s">
        <v>928</v>
      </c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  <c r="AH1045" s="14" t="s">
        <v>843</v>
      </c>
      <c r="AI1045" s="7"/>
      <c r="AJ1045" s="7"/>
      <c r="AK1045" s="7"/>
      <c r="AL1045" s="7"/>
      <c r="AM1045" s="7"/>
      <c r="AN1045" s="7"/>
      <c r="AO1045" s="7"/>
      <c r="AP1045" s="7"/>
      <c r="AQ1045" s="7"/>
      <c r="AR1045" s="7"/>
      <c r="AS1045" s="7"/>
      <c r="AT1045" s="7"/>
      <c r="AU1045" s="7"/>
      <c r="AV1045" s="7"/>
      <c r="AW1045" s="7"/>
    </row>
    <row r="1046" spans="1:49" ht="13.8">
      <c r="A1046" s="103">
        <v>38</v>
      </c>
      <c r="B1046" s="58" t="s">
        <v>929</v>
      </c>
      <c r="C1046" s="58"/>
      <c r="D1046" s="59">
        <v>911140536164</v>
      </c>
      <c r="E1046" s="58" t="s">
        <v>928</v>
      </c>
      <c r="F1046" s="7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  <c r="AE1046" s="7"/>
      <c r="AF1046" s="7"/>
      <c r="AG1046" s="7"/>
      <c r="AH1046" s="14" t="s">
        <v>843</v>
      </c>
      <c r="AI1046" s="7"/>
      <c r="AJ1046" s="7"/>
      <c r="AK1046" s="7"/>
      <c r="AL1046" s="7"/>
      <c r="AM1046" s="7"/>
      <c r="AN1046" s="7"/>
      <c r="AO1046" s="7"/>
      <c r="AP1046" s="7"/>
      <c r="AQ1046" s="7"/>
      <c r="AR1046" s="7"/>
      <c r="AS1046" s="7"/>
      <c r="AT1046" s="7"/>
      <c r="AU1046" s="7"/>
      <c r="AV1046" s="7"/>
      <c r="AW1046" s="7"/>
    </row>
    <row r="1047" spans="1:49" ht="13.8">
      <c r="A1047" s="103">
        <v>39</v>
      </c>
      <c r="B1047" s="58" t="s">
        <v>930</v>
      </c>
      <c r="C1047" s="58"/>
      <c r="D1047" s="59" t="s">
        <v>931</v>
      </c>
      <c r="E1047" s="58" t="s">
        <v>932</v>
      </c>
      <c r="F1047" s="7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  <c r="AE1047" s="7"/>
      <c r="AF1047" s="7"/>
      <c r="AG1047" s="7"/>
      <c r="AH1047" s="14" t="s">
        <v>843</v>
      </c>
      <c r="AI1047" s="7"/>
      <c r="AJ1047" s="7"/>
      <c r="AK1047" s="7"/>
      <c r="AL1047" s="7"/>
      <c r="AM1047" s="7"/>
      <c r="AN1047" s="7"/>
      <c r="AO1047" s="7"/>
      <c r="AP1047" s="7"/>
      <c r="AQ1047" s="7"/>
      <c r="AR1047" s="7"/>
      <c r="AS1047" s="7"/>
      <c r="AT1047" s="7"/>
      <c r="AU1047" s="7"/>
      <c r="AV1047" s="7"/>
      <c r="AW1047" s="7"/>
    </row>
    <row r="1048" spans="1:49" ht="13.8">
      <c r="A1048" s="103">
        <v>40</v>
      </c>
      <c r="B1048" s="58" t="s">
        <v>933</v>
      </c>
      <c r="C1048" s="58"/>
      <c r="D1048" s="59" t="s">
        <v>931</v>
      </c>
      <c r="E1048" s="58" t="s">
        <v>932</v>
      </c>
      <c r="F1048" s="7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  <c r="AE1048" s="7"/>
      <c r="AF1048" s="7"/>
      <c r="AG1048" s="7"/>
      <c r="AH1048" s="14" t="s">
        <v>843</v>
      </c>
      <c r="AI1048" s="7"/>
      <c r="AJ1048" s="7"/>
      <c r="AK1048" s="7"/>
      <c r="AL1048" s="7"/>
      <c r="AM1048" s="7"/>
      <c r="AN1048" s="7"/>
      <c r="AO1048" s="7"/>
      <c r="AP1048" s="7"/>
      <c r="AQ1048" s="7"/>
      <c r="AR1048" s="7"/>
      <c r="AS1048" s="7"/>
      <c r="AT1048" s="7"/>
      <c r="AU1048" s="7"/>
      <c r="AV1048" s="7"/>
      <c r="AW1048" s="7"/>
    </row>
    <row r="1049" spans="1:49" ht="13.8">
      <c r="A1049" s="103">
        <v>41</v>
      </c>
      <c r="B1049" s="58" t="s">
        <v>934</v>
      </c>
      <c r="C1049" s="58"/>
      <c r="D1049" s="59" t="s">
        <v>935</v>
      </c>
      <c r="E1049" s="58" t="s">
        <v>936</v>
      </c>
      <c r="F1049" s="7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  <c r="AE1049" s="7"/>
      <c r="AF1049" s="7"/>
      <c r="AG1049" s="7"/>
      <c r="AH1049" s="14" t="s">
        <v>843</v>
      </c>
      <c r="AI1049" s="7"/>
      <c r="AJ1049" s="7"/>
      <c r="AK1049" s="7"/>
      <c r="AL1049" s="7"/>
      <c r="AM1049" s="7"/>
      <c r="AN1049" s="7"/>
      <c r="AO1049" s="7"/>
      <c r="AP1049" s="7"/>
      <c r="AQ1049" s="7"/>
      <c r="AR1049" s="7"/>
      <c r="AS1049" s="7"/>
      <c r="AT1049" s="7"/>
      <c r="AU1049" s="7"/>
      <c r="AV1049" s="7"/>
      <c r="AW1049" s="7"/>
    </row>
    <row r="1050" spans="1:49" ht="13.8">
      <c r="A1050" s="103">
        <v>42</v>
      </c>
      <c r="B1050" s="58" t="s">
        <v>937</v>
      </c>
      <c r="C1050" s="58"/>
      <c r="D1050" s="59" t="s">
        <v>938</v>
      </c>
      <c r="E1050" s="58" t="s">
        <v>939</v>
      </c>
      <c r="F1050" s="7"/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  <c r="AE1050" s="7"/>
      <c r="AF1050" s="7"/>
      <c r="AG1050" s="7"/>
      <c r="AH1050" s="14" t="s">
        <v>843</v>
      </c>
      <c r="AI1050" s="7"/>
      <c r="AJ1050" s="7"/>
      <c r="AK1050" s="7"/>
      <c r="AL1050" s="7"/>
      <c r="AM1050" s="7"/>
      <c r="AN1050" s="7"/>
      <c r="AO1050" s="7"/>
      <c r="AP1050" s="7"/>
      <c r="AQ1050" s="7"/>
      <c r="AR1050" s="7"/>
      <c r="AS1050" s="7"/>
      <c r="AT1050" s="7"/>
      <c r="AU1050" s="7"/>
      <c r="AV1050" s="7"/>
      <c r="AW1050" s="7"/>
    </row>
    <row r="1051" spans="1:49" ht="13.8">
      <c r="A1051" s="103">
        <v>43</v>
      </c>
      <c r="B1051" s="58" t="s">
        <v>940</v>
      </c>
      <c r="C1051" s="58"/>
      <c r="D1051" s="59" t="s">
        <v>941</v>
      </c>
      <c r="E1051" s="58" t="s">
        <v>942</v>
      </c>
      <c r="F1051" s="7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  <c r="AE1051" s="7"/>
      <c r="AF1051" s="7"/>
      <c r="AG1051" s="7"/>
      <c r="AH1051" s="14" t="s">
        <v>843</v>
      </c>
      <c r="AI1051" s="7"/>
      <c r="AJ1051" s="7"/>
      <c r="AK1051" s="7"/>
      <c r="AL1051" s="7"/>
      <c r="AM1051" s="7"/>
      <c r="AN1051" s="7"/>
      <c r="AO1051" s="7"/>
      <c r="AP1051" s="7"/>
      <c r="AQ1051" s="7"/>
      <c r="AR1051" s="7"/>
      <c r="AS1051" s="7"/>
      <c r="AT1051" s="7"/>
      <c r="AU1051" s="7"/>
      <c r="AV1051" s="7"/>
      <c r="AW1051" s="7"/>
    </row>
    <row r="1052" spans="1:49" ht="13.8">
      <c r="A1052" s="103">
        <v>44</v>
      </c>
      <c r="B1052" s="58" t="s">
        <v>943</v>
      </c>
      <c r="C1052" s="58"/>
      <c r="D1052" s="59" t="s">
        <v>944</v>
      </c>
      <c r="E1052" s="58" t="s">
        <v>945</v>
      </c>
      <c r="F1052" s="7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  <c r="AE1052" s="7"/>
      <c r="AF1052" s="7"/>
      <c r="AG1052" s="7"/>
      <c r="AH1052" s="14" t="s">
        <v>843</v>
      </c>
      <c r="AI1052" s="7"/>
      <c r="AJ1052" s="7"/>
      <c r="AK1052" s="7"/>
      <c r="AL1052" s="7"/>
      <c r="AM1052" s="7"/>
      <c r="AN1052" s="7"/>
      <c r="AO1052" s="7"/>
      <c r="AP1052" s="7"/>
      <c r="AQ1052" s="7"/>
      <c r="AR1052" s="7"/>
      <c r="AS1052" s="7"/>
      <c r="AT1052" s="7"/>
      <c r="AU1052" s="7"/>
      <c r="AV1052" s="7"/>
      <c r="AW1052" s="7"/>
    </row>
    <row r="1053" spans="1:49" ht="13.8">
      <c r="A1053" s="103">
        <v>45</v>
      </c>
      <c r="B1053" s="58" t="s">
        <v>946</v>
      </c>
      <c r="C1053" s="58"/>
      <c r="D1053" s="59" t="s">
        <v>947</v>
      </c>
      <c r="E1053" s="58" t="s">
        <v>948</v>
      </c>
      <c r="F1053" s="7"/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  <c r="AE1053" s="7"/>
      <c r="AF1053" s="7"/>
      <c r="AG1053" s="7"/>
      <c r="AH1053" s="14" t="s">
        <v>843</v>
      </c>
      <c r="AI1053" s="7"/>
      <c r="AJ1053" s="7"/>
      <c r="AK1053" s="7"/>
      <c r="AL1053" s="7"/>
      <c r="AM1053" s="7"/>
      <c r="AN1053" s="7"/>
      <c r="AO1053" s="7"/>
      <c r="AP1053" s="7"/>
      <c r="AQ1053" s="7"/>
      <c r="AR1053" s="7"/>
      <c r="AS1053" s="7"/>
      <c r="AT1053" s="7"/>
      <c r="AU1053" s="7"/>
      <c r="AV1053" s="7"/>
      <c r="AW1053" s="7"/>
    </row>
    <row r="1054" spans="1:49" ht="13.8">
      <c r="A1054" s="103">
        <v>46</v>
      </c>
      <c r="B1054" s="58" t="s">
        <v>949</v>
      </c>
      <c r="C1054" s="58"/>
      <c r="D1054" s="59" t="s">
        <v>950</v>
      </c>
      <c r="E1054" s="58" t="s">
        <v>951</v>
      </c>
      <c r="F1054" s="7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  <c r="AE1054" s="7"/>
      <c r="AF1054" s="7"/>
      <c r="AG1054" s="7"/>
      <c r="AH1054" s="14" t="s">
        <v>843</v>
      </c>
      <c r="AI1054" s="7"/>
      <c r="AJ1054" s="7"/>
      <c r="AK1054" s="7"/>
      <c r="AL1054" s="7"/>
      <c r="AM1054" s="7"/>
      <c r="AN1054" s="7"/>
      <c r="AO1054" s="7"/>
      <c r="AP1054" s="7"/>
      <c r="AQ1054" s="7"/>
      <c r="AR1054" s="7"/>
      <c r="AS1054" s="7"/>
      <c r="AT1054" s="7"/>
      <c r="AU1054" s="7"/>
      <c r="AV1054" s="7"/>
      <c r="AW1054" s="7"/>
    </row>
    <row r="1055" spans="1:49" ht="13.8">
      <c r="A1055" s="103">
        <v>47</v>
      </c>
      <c r="B1055" s="58" t="s">
        <v>952</v>
      </c>
      <c r="C1055" s="58"/>
      <c r="D1055" s="59" t="s">
        <v>953</v>
      </c>
      <c r="E1055" s="58" t="s">
        <v>954</v>
      </c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  <c r="AE1055" s="7"/>
      <c r="AF1055" s="7"/>
      <c r="AG1055" s="7"/>
      <c r="AH1055" s="14" t="s">
        <v>843</v>
      </c>
      <c r="AI1055" s="7"/>
      <c r="AJ1055" s="7"/>
      <c r="AK1055" s="7"/>
      <c r="AL1055" s="7"/>
      <c r="AM1055" s="7"/>
      <c r="AN1055" s="7"/>
      <c r="AO1055" s="7"/>
      <c r="AP1055" s="7"/>
      <c r="AQ1055" s="7"/>
      <c r="AR1055" s="7"/>
      <c r="AS1055" s="7"/>
      <c r="AT1055" s="7"/>
      <c r="AU1055" s="7"/>
      <c r="AV1055" s="7"/>
      <c r="AW1055" s="7"/>
    </row>
    <row r="1056" spans="1:49" ht="13.8">
      <c r="A1056" s="103">
        <v>48</v>
      </c>
      <c r="B1056" s="58" t="s">
        <v>579</v>
      </c>
      <c r="C1056" s="58"/>
      <c r="D1056" s="59" t="s">
        <v>955</v>
      </c>
      <c r="E1056" s="58" t="s">
        <v>581</v>
      </c>
      <c r="F1056" s="7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7"/>
      <c r="AE1056" s="7"/>
      <c r="AF1056" s="7"/>
      <c r="AG1056" s="7"/>
      <c r="AH1056" s="14" t="s">
        <v>843</v>
      </c>
      <c r="AI1056" s="7"/>
      <c r="AJ1056" s="7"/>
      <c r="AK1056" s="7"/>
      <c r="AL1056" s="7"/>
      <c r="AM1056" s="7"/>
      <c r="AN1056" s="7"/>
      <c r="AO1056" s="7"/>
      <c r="AP1056" s="7"/>
      <c r="AQ1056" s="7"/>
      <c r="AR1056" s="7"/>
      <c r="AS1056" s="7"/>
      <c r="AT1056" s="7"/>
      <c r="AU1056" s="7"/>
      <c r="AV1056" s="7"/>
      <c r="AW1056" s="7"/>
    </row>
    <row r="1057" spans="1:49" ht="13.8">
      <c r="A1057" s="103">
        <v>49</v>
      </c>
      <c r="B1057" s="58" t="s">
        <v>956</v>
      </c>
      <c r="C1057" s="58"/>
      <c r="D1057" s="59" t="s">
        <v>955</v>
      </c>
      <c r="E1057" s="58" t="s">
        <v>581</v>
      </c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  <c r="AH1057" s="14" t="s">
        <v>843</v>
      </c>
      <c r="AI1057" s="7"/>
      <c r="AJ1057" s="7"/>
      <c r="AK1057" s="7"/>
      <c r="AL1057" s="7"/>
      <c r="AM1057" s="7"/>
      <c r="AN1057" s="7"/>
      <c r="AO1057" s="7"/>
      <c r="AP1057" s="7"/>
      <c r="AQ1057" s="7"/>
      <c r="AR1057" s="7"/>
      <c r="AS1057" s="7"/>
      <c r="AT1057" s="7"/>
      <c r="AU1057" s="7"/>
      <c r="AV1057" s="7"/>
      <c r="AW1057" s="7"/>
    </row>
    <row r="1058" spans="1:49" ht="13.8">
      <c r="A1058" s="103">
        <v>50</v>
      </c>
      <c r="B1058" s="58" t="s">
        <v>957</v>
      </c>
      <c r="C1058" s="58"/>
      <c r="D1058" s="59">
        <v>1128729399</v>
      </c>
      <c r="E1058" s="58" t="s">
        <v>958</v>
      </c>
      <c r="F1058" s="7"/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  <c r="AE1058" s="7"/>
      <c r="AF1058" s="7"/>
      <c r="AG1058" s="7"/>
      <c r="AH1058" s="14" t="s">
        <v>843</v>
      </c>
      <c r="AI1058" s="7"/>
      <c r="AJ1058" s="7"/>
      <c r="AK1058" s="7"/>
      <c r="AL1058" s="7"/>
      <c r="AM1058" s="7"/>
      <c r="AN1058" s="7"/>
      <c r="AO1058" s="7"/>
      <c r="AP1058" s="7"/>
      <c r="AQ1058" s="7"/>
      <c r="AR1058" s="7"/>
      <c r="AS1058" s="7"/>
      <c r="AT1058" s="7"/>
      <c r="AU1058" s="7"/>
      <c r="AV1058" s="7"/>
      <c r="AW1058" s="7"/>
    </row>
    <row r="1059" spans="1:49" ht="13.8">
      <c r="A1059" s="103">
        <v>51</v>
      </c>
      <c r="B1059" s="58" t="s">
        <v>959</v>
      </c>
      <c r="C1059" s="58"/>
      <c r="D1059" s="59" t="s">
        <v>960</v>
      </c>
      <c r="E1059" s="58" t="s">
        <v>961</v>
      </c>
      <c r="F1059" s="7"/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  <c r="AE1059" s="7"/>
      <c r="AF1059" s="7"/>
      <c r="AG1059" s="7"/>
      <c r="AH1059" s="14" t="s">
        <v>843</v>
      </c>
      <c r="AI1059" s="7"/>
      <c r="AJ1059" s="7"/>
      <c r="AK1059" s="7"/>
      <c r="AL1059" s="7"/>
      <c r="AM1059" s="7"/>
      <c r="AN1059" s="7"/>
      <c r="AO1059" s="7"/>
      <c r="AP1059" s="7"/>
      <c r="AQ1059" s="7"/>
      <c r="AR1059" s="7"/>
      <c r="AS1059" s="7"/>
      <c r="AT1059" s="7"/>
      <c r="AU1059" s="7"/>
      <c r="AV1059" s="7"/>
      <c r="AW1059" s="7"/>
    </row>
    <row r="1060" spans="1:49" ht="13.8">
      <c r="A1060" s="103">
        <v>52</v>
      </c>
      <c r="B1060" s="58" t="s">
        <v>962</v>
      </c>
      <c r="C1060" s="58"/>
      <c r="D1060" s="59" t="s">
        <v>960</v>
      </c>
      <c r="E1060" s="58" t="s">
        <v>961</v>
      </c>
      <c r="F1060" s="7"/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/>
      <c r="AD1060" s="7"/>
      <c r="AE1060" s="7"/>
      <c r="AF1060" s="7"/>
      <c r="AG1060" s="7"/>
      <c r="AH1060" s="14" t="s">
        <v>843</v>
      </c>
      <c r="AI1060" s="7"/>
      <c r="AJ1060" s="7"/>
      <c r="AK1060" s="7"/>
      <c r="AL1060" s="7"/>
      <c r="AM1060" s="7"/>
      <c r="AN1060" s="7"/>
      <c r="AO1060" s="7"/>
      <c r="AP1060" s="7"/>
      <c r="AQ1060" s="7"/>
      <c r="AR1060" s="7"/>
      <c r="AS1060" s="7"/>
      <c r="AT1060" s="7"/>
      <c r="AU1060" s="7"/>
      <c r="AV1060" s="7"/>
      <c r="AW1060" s="7"/>
    </row>
    <row r="1061" spans="1:49" ht="13.8">
      <c r="A1061" s="103">
        <v>53</v>
      </c>
      <c r="B1061" s="58" t="s">
        <v>963</v>
      </c>
      <c r="C1061" s="58"/>
      <c r="D1061" s="59">
        <v>1122610563</v>
      </c>
      <c r="E1061" s="58" t="s">
        <v>964</v>
      </c>
      <c r="F1061" s="7"/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  <c r="AE1061" s="7"/>
      <c r="AF1061" s="7"/>
      <c r="AG1061" s="7"/>
      <c r="AH1061" s="14" t="s">
        <v>843</v>
      </c>
      <c r="AI1061" s="7"/>
      <c r="AJ1061" s="7"/>
      <c r="AK1061" s="7"/>
      <c r="AL1061" s="7"/>
      <c r="AM1061" s="7"/>
      <c r="AN1061" s="7"/>
      <c r="AO1061" s="7"/>
      <c r="AP1061" s="7"/>
      <c r="AQ1061" s="7"/>
      <c r="AR1061" s="7"/>
      <c r="AS1061" s="7"/>
      <c r="AT1061" s="7"/>
      <c r="AU1061" s="7"/>
      <c r="AV1061" s="7"/>
      <c r="AW1061" s="7"/>
    </row>
    <row r="1062" spans="1:49" ht="13.8">
      <c r="A1062" s="103">
        <v>54</v>
      </c>
      <c r="B1062" s="58" t="s">
        <v>965</v>
      </c>
      <c r="C1062" s="58"/>
      <c r="D1062" s="59" t="s">
        <v>966</v>
      </c>
      <c r="E1062" s="58" t="s">
        <v>967</v>
      </c>
      <c r="F1062" s="7"/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7"/>
      <c r="AE1062" s="7"/>
      <c r="AF1062" s="7"/>
      <c r="AG1062" s="7"/>
      <c r="AH1062" s="14" t="s">
        <v>843</v>
      </c>
      <c r="AI1062" s="7"/>
      <c r="AJ1062" s="7"/>
      <c r="AK1062" s="7"/>
      <c r="AL1062" s="7"/>
      <c r="AM1062" s="7"/>
      <c r="AN1062" s="7"/>
      <c r="AO1062" s="7"/>
      <c r="AP1062" s="7"/>
      <c r="AQ1062" s="7"/>
      <c r="AR1062" s="7"/>
      <c r="AS1062" s="7"/>
      <c r="AT1062" s="7"/>
      <c r="AU1062" s="7"/>
      <c r="AV1062" s="7"/>
      <c r="AW1062" s="7"/>
    </row>
    <row r="1063" spans="1:49" ht="13.8">
      <c r="A1063" s="103">
        <v>55</v>
      </c>
      <c r="B1063" s="58" t="s">
        <v>968</v>
      </c>
      <c r="C1063" s="58"/>
      <c r="D1063" s="59" t="s">
        <v>969</v>
      </c>
      <c r="E1063" s="58" t="s">
        <v>970</v>
      </c>
      <c r="F1063" s="7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  <c r="AG1063" s="7"/>
      <c r="AH1063" s="14" t="s">
        <v>843</v>
      </c>
      <c r="AI1063" s="7"/>
      <c r="AJ1063" s="7"/>
      <c r="AK1063" s="7"/>
      <c r="AL1063" s="7"/>
      <c r="AM1063" s="7"/>
      <c r="AN1063" s="7"/>
      <c r="AO1063" s="7"/>
      <c r="AP1063" s="7"/>
      <c r="AQ1063" s="7"/>
      <c r="AR1063" s="7"/>
      <c r="AS1063" s="7"/>
      <c r="AT1063" s="7"/>
      <c r="AU1063" s="7"/>
      <c r="AV1063" s="7"/>
      <c r="AW1063" s="7"/>
    </row>
    <row r="1064" spans="1:49" ht="13.8">
      <c r="A1064" s="103">
        <v>56</v>
      </c>
      <c r="B1064" s="58" t="s">
        <v>971</v>
      </c>
      <c r="C1064" s="58"/>
      <c r="D1064" s="59" t="s">
        <v>972</v>
      </c>
      <c r="E1064" s="58" t="s">
        <v>973</v>
      </c>
      <c r="F1064" s="7"/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7"/>
      <c r="AE1064" s="7"/>
      <c r="AF1064" s="7"/>
      <c r="AG1064" s="7"/>
      <c r="AH1064" s="14" t="s">
        <v>843</v>
      </c>
      <c r="AI1064" s="7"/>
      <c r="AJ1064" s="7"/>
      <c r="AK1064" s="7"/>
      <c r="AL1064" s="7"/>
      <c r="AM1064" s="7"/>
      <c r="AN1064" s="7"/>
      <c r="AO1064" s="7"/>
      <c r="AP1064" s="7"/>
      <c r="AQ1064" s="7"/>
      <c r="AR1064" s="7"/>
      <c r="AS1064" s="7"/>
      <c r="AT1064" s="7"/>
      <c r="AU1064" s="7"/>
      <c r="AV1064" s="7"/>
      <c r="AW1064" s="7"/>
    </row>
    <row r="1065" spans="1:49" ht="13.8">
      <c r="A1065" s="103">
        <v>57</v>
      </c>
      <c r="B1065" s="58" t="s">
        <v>974</v>
      </c>
      <c r="C1065" s="58"/>
      <c r="D1065" s="59" t="s">
        <v>972</v>
      </c>
      <c r="E1065" s="58" t="s">
        <v>973</v>
      </c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H1065" s="14" t="s">
        <v>843</v>
      </c>
      <c r="AI1065" s="7"/>
      <c r="AJ1065" s="7"/>
      <c r="AK1065" s="7"/>
      <c r="AL1065" s="7"/>
      <c r="AM1065" s="7"/>
      <c r="AN1065" s="7"/>
      <c r="AO1065" s="7"/>
      <c r="AP1065" s="7"/>
      <c r="AQ1065" s="7"/>
      <c r="AR1065" s="7"/>
      <c r="AS1065" s="7"/>
      <c r="AT1065" s="7"/>
      <c r="AU1065" s="7"/>
      <c r="AV1065" s="7"/>
      <c r="AW1065" s="7"/>
    </row>
    <row r="1066" spans="1:49" ht="13.8">
      <c r="A1066" s="103">
        <v>58</v>
      </c>
      <c r="B1066" s="58" t="s">
        <v>975</v>
      </c>
      <c r="C1066" s="58"/>
      <c r="D1066" s="59">
        <v>9731123862</v>
      </c>
      <c r="E1066" s="58" t="s">
        <v>976</v>
      </c>
      <c r="F1066" s="7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  <c r="AE1066" s="7"/>
      <c r="AF1066" s="7"/>
      <c r="AG1066" s="7"/>
      <c r="AH1066" s="14" t="s">
        <v>843</v>
      </c>
      <c r="AI1066" s="7"/>
      <c r="AJ1066" s="7"/>
      <c r="AK1066" s="7"/>
      <c r="AL1066" s="7"/>
      <c r="AM1066" s="7"/>
      <c r="AN1066" s="7"/>
      <c r="AO1066" s="7"/>
      <c r="AP1066" s="7"/>
      <c r="AQ1066" s="7"/>
      <c r="AR1066" s="7"/>
      <c r="AS1066" s="7"/>
      <c r="AT1066" s="7"/>
      <c r="AU1066" s="7"/>
      <c r="AV1066" s="7"/>
      <c r="AW1066" s="7"/>
    </row>
    <row r="1067" spans="1:49" ht="13.8">
      <c r="A1067" s="103">
        <v>59</v>
      </c>
      <c r="B1067" s="58" t="s">
        <v>977</v>
      </c>
      <c r="C1067" s="58"/>
      <c r="D1067" s="59" t="s">
        <v>978</v>
      </c>
      <c r="E1067" s="58" t="s">
        <v>979</v>
      </c>
      <c r="F1067" s="7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14" t="s">
        <v>843</v>
      </c>
      <c r="AI1067" s="7"/>
      <c r="AJ1067" s="7"/>
      <c r="AK1067" s="7"/>
      <c r="AL1067" s="7"/>
      <c r="AM1067" s="7"/>
      <c r="AN1067" s="7"/>
      <c r="AO1067" s="7"/>
      <c r="AP1067" s="7"/>
      <c r="AQ1067" s="7"/>
      <c r="AR1067" s="7"/>
      <c r="AS1067" s="7"/>
      <c r="AT1067" s="7"/>
      <c r="AU1067" s="7"/>
      <c r="AV1067" s="7"/>
      <c r="AW1067" s="7"/>
    </row>
    <row r="1068" spans="1:49" ht="13.8">
      <c r="A1068" s="103">
        <v>60</v>
      </c>
      <c r="B1068" s="58" t="s">
        <v>980</v>
      </c>
      <c r="C1068" s="58"/>
      <c r="D1068" s="59" t="s">
        <v>981</v>
      </c>
      <c r="E1068" s="58" t="s">
        <v>982</v>
      </c>
      <c r="F1068" s="7"/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  <c r="AE1068" s="7"/>
      <c r="AF1068" s="7"/>
      <c r="AG1068" s="7"/>
      <c r="AH1068" s="14" t="s">
        <v>843</v>
      </c>
      <c r="AI1068" s="7"/>
      <c r="AJ1068" s="7"/>
      <c r="AK1068" s="7"/>
      <c r="AL1068" s="7"/>
      <c r="AM1068" s="7"/>
      <c r="AN1068" s="7"/>
      <c r="AO1068" s="7"/>
      <c r="AP1068" s="7"/>
      <c r="AQ1068" s="7"/>
      <c r="AR1068" s="7"/>
      <c r="AS1068" s="7"/>
      <c r="AT1068" s="7"/>
      <c r="AU1068" s="7"/>
      <c r="AV1068" s="7"/>
      <c r="AW1068" s="7"/>
    </row>
    <row r="1069" spans="1:49" ht="13.8">
      <c r="A1069" s="103">
        <v>61</v>
      </c>
      <c r="B1069" s="58" t="s">
        <v>983</v>
      </c>
      <c r="C1069" s="58"/>
      <c r="D1069" s="59">
        <v>1122592971</v>
      </c>
      <c r="E1069" s="58" t="s">
        <v>984</v>
      </c>
      <c r="F1069" s="7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  <c r="AH1069" s="14" t="s">
        <v>843</v>
      </c>
      <c r="AI1069" s="7"/>
      <c r="AJ1069" s="7"/>
      <c r="AK1069" s="7"/>
      <c r="AL1069" s="7"/>
      <c r="AM1069" s="7"/>
      <c r="AN1069" s="7"/>
      <c r="AO1069" s="7"/>
      <c r="AP1069" s="7"/>
      <c r="AQ1069" s="7"/>
      <c r="AR1069" s="7"/>
      <c r="AS1069" s="7"/>
      <c r="AT1069" s="7"/>
      <c r="AU1069" s="7"/>
      <c r="AV1069" s="7"/>
      <c r="AW1069" s="7"/>
    </row>
    <row r="1070" spans="1:49" ht="13.8">
      <c r="A1070" s="103">
        <v>62</v>
      </c>
      <c r="B1070" s="58" t="s">
        <v>985</v>
      </c>
      <c r="C1070" s="58"/>
      <c r="D1070" s="59" t="s">
        <v>986</v>
      </c>
      <c r="E1070" s="58" t="s">
        <v>987</v>
      </c>
      <c r="F1070" s="7"/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  <c r="AE1070" s="7"/>
      <c r="AF1070" s="7"/>
      <c r="AG1070" s="7"/>
      <c r="AH1070" s="14" t="s">
        <v>843</v>
      </c>
      <c r="AI1070" s="7"/>
      <c r="AJ1070" s="7"/>
      <c r="AK1070" s="7"/>
      <c r="AL1070" s="7"/>
      <c r="AM1070" s="7"/>
      <c r="AN1070" s="7"/>
      <c r="AO1070" s="7"/>
      <c r="AP1070" s="7"/>
      <c r="AQ1070" s="7"/>
      <c r="AR1070" s="7"/>
      <c r="AS1070" s="7"/>
      <c r="AT1070" s="7"/>
      <c r="AU1070" s="7"/>
      <c r="AV1070" s="7"/>
      <c r="AW1070" s="7"/>
    </row>
    <row r="1071" spans="1:49" ht="13.8">
      <c r="A1071" s="103">
        <v>63</v>
      </c>
      <c r="B1071" s="58" t="s">
        <v>988</v>
      </c>
      <c r="C1071" s="58"/>
      <c r="D1071" s="59" t="s">
        <v>989</v>
      </c>
      <c r="E1071" s="58" t="s">
        <v>990</v>
      </c>
      <c r="F1071" s="7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C1071" s="7"/>
      <c r="AD1071" s="7"/>
      <c r="AE1071" s="7"/>
      <c r="AF1071" s="7"/>
      <c r="AG1071" s="7"/>
      <c r="AH1071" s="14" t="s">
        <v>843</v>
      </c>
      <c r="AI1071" s="7"/>
      <c r="AJ1071" s="7"/>
      <c r="AK1071" s="7"/>
      <c r="AL1071" s="7"/>
      <c r="AM1071" s="7"/>
      <c r="AN1071" s="7"/>
      <c r="AO1071" s="7"/>
      <c r="AP1071" s="7"/>
      <c r="AQ1071" s="7"/>
      <c r="AR1071" s="7"/>
      <c r="AS1071" s="7"/>
      <c r="AT1071" s="7"/>
      <c r="AU1071" s="7"/>
      <c r="AV1071" s="7"/>
      <c r="AW1071" s="7"/>
    </row>
    <row r="1072" spans="1:49" ht="13.8">
      <c r="A1072" s="103">
        <v>64</v>
      </c>
      <c r="B1072" s="58" t="s">
        <v>991</v>
      </c>
      <c r="C1072" s="58"/>
      <c r="D1072" s="59">
        <v>1147051531</v>
      </c>
      <c r="E1072" s="58" t="s">
        <v>992</v>
      </c>
      <c r="F1072" s="7"/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  <c r="AC1072" s="7"/>
      <c r="AD1072" s="7"/>
      <c r="AE1072" s="7"/>
      <c r="AF1072" s="7"/>
      <c r="AG1072" s="7"/>
      <c r="AH1072" s="14" t="s">
        <v>843</v>
      </c>
      <c r="AI1072" s="7"/>
      <c r="AJ1072" s="7"/>
      <c r="AK1072" s="7"/>
      <c r="AL1072" s="7"/>
      <c r="AM1072" s="7"/>
      <c r="AN1072" s="7"/>
      <c r="AO1072" s="7"/>
      <c r="AP1072" s="7"/>
      <c r="AQ1072" s="7"/>
      <c r="AR1072" s="7"/>
      <c r="AS1072" s="7"/>
      <c r="AT1072" s="7"/>
      <c r="AU1072" s="7"/>
      <c r="AV1072" s="7"/>
      <c r="AW1072" s="7"/>
    </row>
    <row r="1073" spans="1:49" ht="13.8">
      <c r="A1073" s="103">
        <v>65</v>
      </c>
      <c r="B1073" s="58" t="s">
        <v>993</v>
      </c>
      <c r="C1073" s="58"/>
      <c r="D1073" s="59" t="s">
        <v>994</v>
      </c>
      <c r="E1073" s="58" t="s">
        <v>995</v>
      </c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  <c r="AE1073" s="7"/>
      <c r="AF1073" s="7"/>
      <c r="AG1073" s="7"/>
      <c r="AH1073" s="14" t="s">
        <v>843</v>
      </c>
      <c r="AI1073" s="7"/>
      <c r="AJ1073" s="7"/>
      <c r="AK1073" s="7"/>
      <c r="AL1073" s="7"/>
      <c r="AM1073" s="7"/>
      <c r="AN1073" s="7"/>
      <c r="AO1073" s="7"/>
      <c r="AP1073" s="7"/>
      <c r="AQ1073" s="7"/>
      <c r="AR1073" s="7"/>
      <c r="AS1073" s="7"/>
      <c r="AT1073" s="7"/>
      <c r="AU1073" s="7"/>
      <c r="AV1073" s="7"/>
      <c r="AW1073" s="7"/>
    </row>
    <row r="1074" spans="1:49" ht="13.8">
      <c r="A1074" s="103">
        <v>66</v>
      </c>
      <c r="B1074" s="58" t="s">
        <v>996</v>
      </c>
      <c r="C1074" s="58"/>
      <c r="D1074" s="59" t="s">
        <v>997</v>
      </c>
      <c r="E1074" s="58" t="s">
        <v>998</v>
      </c>
      <c r="F1074" s="7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  <c r="AE1074" s="7"/>
      <c r="AF1074" s="7"/>
      <c r="AG1074" s="7"/>
      <c r="AH1074" s="14" t="s">
        <v>843</v>
      </c>
      <c r="AI1074" s="7"/>
      <c r="AJ1074" s="7"/>
      <c r="AK1074" s="7"/>
      <c r="AL1074" s="7"/>
      <c r="AM1074" s="7"/>
      <c r="AN1074" s="7"/>
      <c r="AO1074" s="7"/>
      <c r="AP1074" s="7"/>
      <c r="AQ1074" s="7"/>
      <c r="AR1074" s="7"/>
      <c r="AS1074" s="7"/>
      <c r="AT1074" s="7"/>
      <c r="AU1074" s="7"/>
      <c r="AV1074" s="7"/>
      <c r="AW1074" s="7"/>
    </row>
    <row r="1075" spans="1:49" ht="13.8">
      <c r="A1075" s="103">
        <v>67</v>
      </c>
      <c r="B1075" s="58" t="s">
        <v>999</v>
      </c>
      <c r="C1075" s="58"/>
      <c r="D1075" s="59" t="s">
        <v>1000</v>
      </c>
      <c r="E1075" s="58" t="s">
        <v>1001</v>
      </c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  <c r="AE1075" s="7"/>
      <c r="AF1075" s="7"/>
      <c r="AG1075" s="7"/>
      <c r="AH1075" s="14" t="s">
        <v>843</v>
      </c>
      <c r="AI1075" s="7"/>
      <c r="AJ1075" s="7"/>
      <c r="AK1075" s="7"/>
      <c r="AL1075" s="7"/>
      <c r="AM1075" s="7"/>
      <c r="AN1075" s="7"/>
      <c r="AO1075" s="7"/>
      <c r="AP1075" s="7"/>
      <c r="AQ1075" s="7"/>
      <c r="AR1075" s="7"/>
      <c r="AS1075" s="7"/>
      <c r="AT1075" s="7"/>
      <c r="AU1075" s="7"/>
      <c r="AV1075" s="7"/>
      <c r="AW1075" s="7"/>
    </row>
    <row r="1076" spans="1:49" ht="13.8">
      <c r="A1076" s="103">
        <v>68</v>
      </c>
      <c r="B1076" s="58" t="s">
        <v>1002</v>
      </c>
      <c r="C1076" s="58"/>
      <c r="D1076" s="59">
        <f>91- 9304552610</f>
        <v>-9304552519</v>
      </c>
      <c r="E1076" s="58" t="s">
        <v>1003</v>
      </c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  <c r="AH1076" s="14" t="s">
        <v>843</v>
      </c>
      <c r="AI1076" s="7"/>
      <c r="AJ1076" s="7"/>
      <c r="AK1076" s="7"/>
      <c r="AL1076" s="7"/>
      <c r="AM1076" s="7"/>
      <c r="AN1076" s="7"/>
      <c r="AO1076" s="7"/>
      <c r="AP1076" s="7"/>
      <c r="AQ1076" s="7"/>
      <c r="AR1076" s="7"/>
      <c r="AS1076" s="7"/>
      <c r="AT1076" s="7"/>
      <c r="AU1076" s="7"/>
      <c r="AV1076" s="7"/>
      <c r="AW1076" s="7"/>
    </row>
    <row r="1077" spans="1:49" ht="13.8">
      <c r="A1077" s="103">
        <v>69</v>
      </c>
      <c r="B1077" s="58" t="s">
        <v>1004</v>
      </c>
      <c r="C1077" s="58"/>
      <c r="D1077" s="59" t="s">
        <v>1005</v>
      </c>
      <c r="E1077" s="58" t="s">
        <v>1006</v>
      </c>
      <c r="F1077" s="7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  <c r="AE1077" s="7"/>
      <c r="AF1077" s="7"/>
      <c r="AG1077" s="7"/>
      <c r="AH1077" s="14" t="s">
        <v>843</v>
      </c>
      <c r="AI1077" s="7"/>
      <c r="AJ1077" s="7"/>
      <c r="AK1077" s="7"/>
      <c r="AL1077" s="7"/>
      <c r="AM1077" s="7"/>
      <c r="AN1077" s="7"/>
      <c r="AO1077" s="7"/>
      <c r="AP1077" s="7"/>
      <c r="AQ1077" s="7"/>
      <c r="AR1077" s="7"/>
      <c r="AS1077" s="7"/>
      <c r="AT1077" s="7"/>
      <c r="AU1077" s="7"/>
      <c r="AV1077" s="7"/>
      <c r="AW1077" s="7"/>
    </row>
    <row r="1078" spans="1:49" ht="13.8">
      <c r="A1078" s="103">
        <v>70</v>
      </c>
      <c r="B1078" s="58" t="s">
        <v>1007</v>
      </c>
      <c r="C1078" s="58"/>
      <c r="D1078" s="59" t="s">
        <v>1008</v>
      </c>
      <c r="E1078" s="58" t="s">
        <v>1009</v>
      </c>
      <c r="F1078" s="7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  <c r="AE1078" s="7"/>
      <c r="AF1078" s="7"/>
      <c r="AG1078" s="7"/>
      <c r="AH1078" s="14" t="s">
        <v>843</v>
      </c>
      <c r="AI1078" s="7"/>
      <c r="AJ1078" s="7"/>
      <c r="AK1078" s="7"/>
      <c r="AL1078" s="7"/>
      <c r="AM1078" s="7"/>
      <c r="AN1078" s="7"/>
      <c r="AO1078" s="7"/>
      <c r="AP1078" s="7"/>
      <c r="AQ1078" s="7"/>
      <c r="AR1078" s="7"/>
      <c r="AS1078" s="7"/>
      <c r="AT1078" s="7"/>
      <c r="AU1078" s="7"/>
      <c r="AV1078" s="7"/>
      <c r="AW1078" s="7"/>
    </row>
    <row r="1079" spans="1:49" ht="13.8">
      <c r="A1079" s="103">
        <v>71</v>
      </c>
      <c r="B1079" s="58" t="s">
        <v>1010</v>
      </c>
      <c r="C1079" s="58"/>
      <c r="D1079" s="59" t="s">
        <v>1011</v>
      </c>
      <c r="E1079" s="58" t="s">
        <v>1012</v>
      </c>
      <c r="F1079" s="7"/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  <c r="AH1079" s="14" t="s">
        <v>843</v>
      </c>
      <c r="AI1079" s="7"/>
      <c r="AJ1079" s="7"/>
      <c r="AK1079" s="7"/>
      <c r="AL1079" s="7"/>
      <c r="AM1079" s="7"/>
      <c r="AN1079" s="7"/>
      <c r="AO1079" s="7"/>
      <c r="AP1079" s="7"/>
      <c r="AQ1079" s="7"/>
      <c r="AR1079" s="7"/>
      <c r="AS1079" s="7"/>
      <c r="AT1079" s="7"/>
      <c r="AU1079" s="7"/>
      <c r="AV1079" s="7"/>
      <c r="AW1079" s="7"/>
    </row>
    <row r="1080" spans="1:49" ht="13.8">
      <c r="A1080" s="103">
        <v>72</v>
      </c>
      <c r="B1080" s="58" t="s">
        <v>1013</v>
      </c>
      <c r="C1080" s="58"/>
      <c r="D1080" s="59" t="s">
        <v>1011</v>
      </c>
      <c r="E1080" s="58" t="s">
        <v>1012</v>
      </c>
      <c r="F1080" s="7"/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  <c r="AE1080" s="7"/>
      <c r="AF1080" s="7"/>
      <c r="AG1080" s="7"/>
      <c r="AH1080" s="14" t="s">
        <v>843</v>
      </c>
      <c r="AI1080" s="7"/>
      <c r="AJ1080" s="7"/>
      <c r="AK1080" s="7"/>
      <c r="AL1080" s="7"/>
      <c r="AM1080" s="7"/>
      <c r="AN1080" s="7"/>
      <c r="AO1080" s="7"/>
      <c r="AP1080" s="7"/>
      <c r="AQ1080" s="7"/>
      <c r="AR1080" s="7"/>
      <c r="AS1080" s="7"/>
      <c r="AT1080" s="7"/>
      <c r="AU1080" s="7"/>
      <c r="AV1080" s="7"/>
      <c r="AW1080" s="7"/>
    </row>
    <row r="1081" spans="1:49" ht="13.8">
      <c r="A1081" s="103">
        <v>73</v>
      </c>
      <c r="B1081" s="58" t="s">
        <v>1014</v>
      </c>
      <c r="C1081" s="58"/>
      <c r="D1081" s="59" t="s">
        <v>1015</v>
      </c>
      <c r="E1081" s="58" t="s">
        <v>1016</v>
      </c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  <c r="AE1081" s="7"/>
      <c r="AF1081" s="7"/>
      <c r="AG1081" s="7"/>
      <c r="AH1081" s="14" t="s">
        <v>843</v>
      </c>
      <c r="AI1081" s="7"/>
      <c r="AJ1081" s="7"/>
      <c r="AK1081" s="7"/>
      <c r="AL1081" s="7"/>
      <c r="AM1081" s="7"/>
      <c r="AN1081" s="7"/>
      <c r="AO1081" s="7"/>
      <c r="AP1081" s="7"/>
      <c r="AQ1081" s="7"/>
      <c r="AR1081" s="7"/>
      <c r="AS1081" s="7"/>
      <c r="AT1081" s="7"/>
      <c r="AU1081" s="7"/>
      <c r="AV1081" s="7"/>
      <c r="AW1081" s="7"/>
    </row>
    <row r="1082" spans="1:49" ht="13.8">
      <c r="A1082" s="103">
        <v>74</v>
      </c>
      <c r="B1082" s="58" t="s">
        <v>1017</v>
      </c>
      <c r="C1082" s="58"/>
      <c r="D1082" s="59" t="s">
        <v>1018</v>
      </c>
      <c r="E1082" s="58" t="s">
        <v>1019</v>
      </c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  <c r="AE1082" s="7"/>
      <c r="AF1082" s="7"/>
      <c r="AG1082" s="7"/>
      <c r="AH1082" s="14" t="s">
        <v>843</v>
      </c>
      <c r="AI1082" s="7"/>
      <c r="AJ1082" s="7"/>
      <c r="AK1082" s="7"/>
      <c r="AL1082" s="7"/>
      <c r="AM1082" s="7"/>
      <c r="AN1082" s="7"/>
      <c r="AO1082" s="7"/>
      <c r="AP1082" s="7"/>
      <c r="AQ1082" s="7"/>
      <c r="AR1082" s="7"/>
      <c r="AS1082" s="7"/>
      <c r="AT1082" s="7"/>
      <c r="AU1082" s="7"/>
      <c r="AV1082" s="7"/>
      <c r="AW1082" s="7"/>
    </row>
    <row r="1083" spans="1:49" ht="13.8">
      <c r="A1083" s="103">
        <v>75</v>
      </c>
      <c r="B1083" s="58" t="s">
        <v>949</v>
      </c>
      <c r="C1083" s="58"/>
      <c r="D1083" s="59" t="s">
        <v>950</v>
      </c>
      <c r="E1083" s="58" t="s">
        <v>951</v>
      </c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  <c r="AH1083" s="14" t="s">
        <v>843</v>
      </c>
      <c r="AI1083" s="7"/>
      <c r="AJ1083" s="7"/>
      <c r="AK1083" s="7"/>
      <c r="AL1083" s="7"/>
      <c r="AM1083" s="7"/>
      <c r="AN1083" s="7"/>
      <c r="AO1083" s="7"/>
      <c r="AP1083" s="7"/>
      <c r="AQ1083" s="7"/>
      <c r="AR1083" s="7"/>
      <c r="AS1083" s="7"/>
      <c r="AT1083" s="7"/>
      <c r="AU1083" s="7"/>
      <c r="AV1083" s="7"/>
      <c r="AW1083" s="7"/>
    </row>
    <row r="1084" spans="1:49" ht="13.8">
      <c r="A1084" s="103">
        <v>76</v>
      </c>
      <c r="B1084" s="58" t="s">
        <v>1020</v>
      </c>
      <c r="C1084" s="58"/>
      <c r="D1084" s="59">
        <v>1125081015</v>
      </c>
      <c r="E1084" s="58" t="s">
        <v>1021</v>
      </c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  <c r="AH1084" s="14" t="s">
        <v>843</v>
      </c>
      <c r="AI1084" s="7"/>
      <c r="AJ1084" s="7"/>
      <c r="AK1084" s="7"/>
      <c r="AL1084" s="7"/>
      <c r="AM1084" s="7"/>
      <c r="AN1084" s="7"/>
      <c r="AO1084" s="7"/>
      <c r="AP1084" s="7"/>
      <c r="AQ1084" s="7"/>
      <c r="AR1084" s="7"/>
      <c r="AS1084" s="7"/>
      <c r="AT1084" s="7"/>
      <c r="AU1084" s="7"/>
      <c r="AV1084" s="7"/>
      <c r="AW1084" s="7"/>
    </row>
    <row r="1085" spans="1:49" ht="13.8" hidden="1">
      <c r="A1085" s="103"/>
      <c r="B1085" s="58"/>
      <c r="C1085" s="58"/>
      <c r="D1085" s="59"/>
      <c r="E1085" s="58"/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  <c r="AE1085" s="7"/>
      <c r="AF1085" s="7"/>
      <c r="AG1085" s="7"/>
      <c r="AH1085" s="14"/>
      <c r="AI1085" s="7"/>
      <c r="AJ1085" s="7"/>
      <c r="AK1085" s="7"/>
      <c r="AL1085" s="7"/>
      <c r="AM1085" s="7"/>
      <c r="AN1085" s="7"/>
      <c r="AO1085" s="7"/>
      <c r="AP1085" s="7"/>
      <c r="AQ1085" s="7"/>
      <c r="AR1085" s="7"/>
      <c r="AS1085" s="7"/>
      <c r="AT1085" s="7"/>
      <c r="AU1085" s="7"/>
      <c r="AV1085" s="7"/>
      <c r="AW1085" s="7"/>
    </row>
    <row r="1086" spans="1:49" ht="13.8" hidden="1">
      <c r="A1086" s="103"/>
      <c r="B1086" s="58"/>
      <c r="C1086" s="58"/>
      <c r="D1086" s="59"/>
      <c r="E1086" s="58"/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  <c r="AE1086" s="7"/>
      <c r="AF1086" s="7"/>
      <c r="AG1086" s="7"/>
      <c r="AH1086" s="14"/>
      <c r="AI1086" s="7"/>
      <c r="AJ1086" s="7"/>
      <c r="AK1086" s="7"/>
      <c r="AL1086" s="7"/>
      <c r="AM1086" s="7"/>
      <c r="AN1086" s="7"/>
      <c r="AO1086" s="7"/>
      <c r="AP1086" s="7"/>
      <c r="AQ1086" s="7"/>
      <c r="AR1086" s="7"/>
      <c r="AS1086" s="7"/>
      <c r="AT1086" s="7"/>
      <c r="AU1086" s="7"/>
      <c r="AV1086" s="7"/>
      <c r="AW1086" s="7"/>
    </row>
    <row r="1087" spans="1:49" ht="13.8" hidden="1">
      <c r="A1087" s="103"/>
      <c r="B1087" s="58"/>
      <c r="C1087" s="58"/>
      <c r="D1087" s="59"/>
      <c r="E1087" s="58"/>
      <c r="F1087" s="7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  <c r="AE1087" s="7"/>
      <c r="AF1087" s="7"/>
      <c r="AG1087" s="7"/>
      <c r="AH1087" s="14"/>
      <c r="AI1087" s="7"/>
      <c r="AJ1087" s="7"/>
      <c r="AK1087" s="7"/>
      <c r="AL1087" s="7"/>
      <c r="AM1087" s="7"/>
      <c r="AN1087" s="7"/>
      <c r="AO1087" s="7"/>
      <c r="AP1087" s="7"/>
      <c r="AQ1087" s="7"/>
      <c r="AR1087" s="7"/>
      <c r="AS1087" s="7"/>
      <c r="AT1087" s="7"/>
      <c r="AU1087" s="7"/>
      <c r="AV1087" s="7"/>
      <c r="AW1087" s="7"/>
    </row>
    <row r="1088" spans="1:49" ht="13.8" hidden="1">
      <c r="A1088" s="103"/>
      <c r="B1088" s="58"/>
      <c r="C1088" s="58"/>
      <c r="D1088" s="59"/>
      <c r="E1088" s="58"/>
      <c r="F1088" s="7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7"/>
      <c r="AE1088" s="7"/>
      <c r="AF1088" s="7"/>
      <c r="AG1088" s="7"/>
      <c r="AH1088" s="14"/>
      <c r="AI1088" s="7"/>
      <c r="AJ1088" s="7"/>
      <c r="AK1088" s="7"/>
      <c r="AL1088" s="7"/>
      <c r="AM1088" s="7"/>
      <c r="AN1088" s="7"/>
      <c r="AO1088" s="7"/>
      <c r="AP1088" s="7"/>
      <c r="AQ1088" s="7"/>
      <c r="AR1088" s="7"/>
      <c r="AS1088" s="7"/>
      <c r="AT1088" s="7"/>
      <c r="AU1088" s="7"/>
      <c r="AV1088" s="7"/>
      <c r="AW1088" s="7"/>
    </row>
    <row r="1089" spans="1:49" ht="13.8" hidden="1">
      <c r="A1089" s="103"/>
      <c r="B1089" s="58"/>
      <c r="C1089" s="58"/>
      <c r="D1089" s="59"/>
      <c r="E1089" s="58"/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  <c r="AE1089" s="7"/>
      <c r="AF1089" s="7"/>
      <c r="AG1089" s="7"/>
      <c r="AH1089" s="14"/>
      <c r="AI1089" s="7"/>
      <c r="AJ1089" s="7"/>
      <c r="AK1089" s="7"/>
      <c r="AL1089" s="7"/>
      <c r="AM1089" s="7"/>
      <c r="AN1089" s="7"/>
      <c r="AO1089" s="7"/>
      <c r="AP1089" s="7"/>
      <c r="AQ1089" s="7"/>
      <c r="AR1089" s="7"/>
      <c r="AS1089" s="7"/>
      <c r="AT1089" s="7"/>
      <c r="AU1089" s="7"/>
      <c r="AV1089" s="7"/>
      <c r="AW1089" s="7"/>
    </row>
    <row r="1090" spans="1:49" ht="13.8" hidden="1">
      <c r="A1090" s="103"/>
      <c r="B1090" s="58"/>
      <c r="C1090" s="58"/>
      <c r="D1090" s="59"/>
      <c r="E1090" s="58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  <c r="AE1090" s="7"/>
      <c r="AF1090" s="7"/>
      <c r="AG1090" s="7"/>
      <c r="AH1090" s="14"/>
      <c r="AI1090" s="7"/>
      <c r="AJ1090" s="7"/>
      <c r="AK1090" s="7"/>
      <c r="AL1090" s="7"/>
      <c r="AM1090" s="7"/>
      <c r="AN1090" s="7"/>
      <c r="AO1090" s="7"/>
      <c r="AP1090" s="7"/>
      <c r="AQ1090" s="7"/>
      <c r="AR1090" s="7"/>
      <c r="AS1090" s="7"/>
      <c r="AT1090" s="7"/>
      <c r="AU1090" s="7"/>
      <c r="AV1090" s="7"/>
      <c r="AW1090" s="7"/>
    </row>
    <row r="1091" spans="1:49" ht="13.8" hidden="1">
      <c r="A1091" s="103"/>
      <c r="B1091" s="58"/>
      <c r="C1091" s="58"/>
      <c r="D1091" s="59"/>
      <c r="E1091" s="58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  <c r="AE1091" s="7"/>
      <c r="AF1091" s="7"/>
      <c r="AG1091" s="7"/>
      <c r="AH1091" s="14"/>
      <c r="AI1091" s="7"/>
      <c r="AJ1091" s="7"/>
      <c r="AK1091" s="7"/>
      <c r="AL1091" s="7"/>
      <c r="AM1091" s="7"/>
      <c r="AN1091" s="7"/>
      <c r="AO1091" s="7"/>
      <c r="AP1091" s="7"/>
      <c r="AQ1091" s="7"/>
      <c r="AR1091" s="7"/>
      <c r="AS1091" s="7"/>
      <c r="AT1091" s="7"/>
      <c r="AU1091" s="7"/>
      <c r="AV1091" s="7"/>
      <c r="AW1091" s="7"/>
    </row>
    <row r="1092" spans="1:49" ht="13.8" hidden="1">
      <c r="A1092" s="103"/>
      <c r="B1092" s="58"/>
      <c r="C1092" s="58"/>
      <c r="D1092" s="59"/>
      <c r="E1092" s="58"/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7"/>
      <c r="AG1092" s="7"/>
      <c r="AH1092" s="14"/>
      <c r="AI1092" s="7"/>
      <c r="AJ1092" s="7"/>
      <c r="AK1092" s="7"/>
      <c r="AL1092" s="7"/>
      <c r="AM1092" s="7"/>
      <c r="AN1092" s="7"/>
      <c r="AO1092" s="7"/>
      <c r="AP1092" s="7"/>
      <c r="AQ1092" s="7"/>
      <c r="AR1092" s="7"/>
      <c r="AS1092" s="7"/>
      <c r="AT1092" s="7"/>
      <c r="AU1092" s="7"/>
      <c r="AV1092" s="7"/>
      <c r="AW1092" s="7"/>
    </row>
    <row r="1093" spans="1:49" ht="13.8" hidden="1">
      <c r="A1093" s="103"/>
      <c r="B1093" s="58"/>
      <c r="C1093" s="58"/>
      <c r="D1093" s="59"/>
      <c r="E1093" s="58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  <c r="AH1093" s="14"/>
      <c r="AI1093" s="7"/>
      <c r="AJ1093" s="7"/>
      <c r="AK1093" s="7"/>
      <c r="AL1093" s="7"/>
      <c r="AM1093" s="7"/>
      <c r="AN1093" s="7"/>
      <c r="AO1093" s="7"/>
      <c r="AP1093" s="7"/>
      <c r="AQ1093" s="7"/>
      <c r="AR1093" s="7"/>
      <c r="AS1093" s="7"/>
      <c r="AT1093" s="7"/>
      <c r="AU1093" s="7"/>
      <c r="AV1093" s="7"/>
      <c r="AW1093" s="7"/>
    </row>
    <row r="1094" spans="1:49" ht="13.8" hidden="1">
      <c r="A1094" s="103"/>
      <c r="B1094" s="58"/>
      <c r="C1094" s="58"/>
      <c r="D1094" s="59"/>
      <c r="E1094" s="58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  <c r="AE1094" s="7"/>
      <c r="AF1094" s="7"/>
      <c r="AG1094" s="7"/>
      <c r="AH1094" s="14"/>
      <c r="AI1094" s="7"/>
      <c r="AJ1094" s="7"/>
      <c r="AK1094" s="7"/>
      <c r="AL1094" s="7"/>
      <c r="AM1094" s="7"/>
      <c r="AN1094" s="7"/>
      <c r="AO1094" s="7"/>
      <c r="AP1094" s="7"/>
      <c r="AQ1094" s="7"/>
      <c r="AR1094" s="7"/>
      <c r="AS1094" s="7"/>
      <c r="AT1094" s="7"/>
      <c r="AU1094" s="7"/>
      <c r="AV1094" s="7"/>
      <c r="AW1094" s="7"/>
    </row>
    <row r="1095" spans="1:49" ht="13.8" hidden="1">
      <c r="A1095" s="103"/>
      <c r="B1095" s="58"/>
      <c r="C1095" s="58"/>
      <c r="D1095" s="59"/>
      <c r="E1095" s="58"/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14"/>
      <c r="AI1095" s="7"/>
      <c r="AJ1095" s="7"/>
      <c r="AK1095" s="7"/>
      <c r="AL1095" s="7"/>
      <c r="AM1095" s="7"/>
      <c r="AN1095" s="7"/>
      <c r="AO1095" s="7"/>
      <c r="AP1095" s="7"/>
      <c r="AQ1095" s="7"/>
      <c r="AR1095" s="7"/>
      <c r="AS1095" s="7"/>
      <c r="AT1095" s="7"/>
      <c r="AU1095" s="7"/>
      <c r="AV1095" s="7"/>
      <c r="AW1095" s="7"/>
    </row>
    <row r="1096" spans="1:49" ht="13.8" hidden="1">
      <c r="A1096" s="103"/>
      <c r="B1096" s="58"/>
      <c r="C1096" s="58"/>
      <c r="D1096" s="59"/>
      <c r="E1096" s="58"/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  <c r="AH1096" s="14"/>
      <c r="AI1096" s="7"/>
      <c r="AJ1096" s="7"/>
      <c r="AK1096" s="7"/>
      <c r="AL1096" s="7"/>
      <c r="AM1096" s="7"/>
      <c r="AN1096" s="7"/>
      <c r="AO1096" s="7"/>
      <c r="AP1096" s="7"/>
      <c r="AQ1096" s="7"/>
      <c r="AR1096" s="7"/>
      <c r="AS1096" s="7"/>
      <c r="AT1096" s="7"/>
      <c r="AU1096" s="7"/>
      <c r="AV1096" s="7"/>
      <c r="AW1096" s="7"/>
    </row>
    <row r="1097" spans="1:49" ht="13.8" hidden="1">
      <c r="A1097" s="103"/>
      <c r="B1097" s="58"/>
      <c r="C1097" s="58"/>
      <c r="D1097" s="59"/>
      <c r="E1097" s="58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  <c r="AE1097" s="7"/>
      <c r="AF1097" s="7"/>
      <c r="AG1097" s="7"/>
      <c r="AH1097" s="14"/>
      <c r="AI1097" s="7"/>
      <c r="AJ1097" s="7"/>
      <c r="AK1097" s="7"/>
      <c r="AL1097" s="7"/>
      <c r="AM1097" s="7"/>
      <c r="AN1097" s="7"/>
      <c r="AO1097" s="7"/>
      <c r="AP1097" s="7"/>
      <c r="AQ1097" s="7"/>
      <c r="AR1097" s="7"/>
      <c r="AS1097" s="7"/>
      <c r="AT1097" s="7"/>
      <c r="AU1097" s="7"/>
      <c r="AV1097" s="7"/>
      <c r="AW1097" s="7"/>
    </row>
    <row r="1098" spans="1:49" ht="13.8" hidden="1">
      <c r="A1098" s="103"/>
      <c r="B1098" s="58"/>
      <c r="C1098" s="58"/>
      <c r="D1098" s="59"/>
      <c r="E1098" s="58"/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  <c r="AE1098" s="7"/>
      <c r="AF1098" s="7"/>
      <c r="AG1098" s="7"/>
      <c r="AH1098" s="14"/>
      <c r="AI1098" s="7"/>
      <c r="AJ1098" s="7"/>
      <c r="AK1098" s="7"/>
      <c r="AL1098" s="7"/>
      <c r="AM1098" s="7"/>
      <c r="AN1098" s="7"/>
      <c r="AO1098" s="7"/>
      <c r="AP1098" s="7"/>
      <c r="AQ1098" s="7"/>
      <c r="AR1098" s="7"/>
      <c r="AS1098" s="7"/>
      <c r="AT1098" s="7"/>
      <c r="AU1098" s="7"/>
      <c r="AV1098" s="7"/>
      <c r="AW1098" s="7"/>
    </row>
    <row r="1099" spans="1:49" ht="13.8" hidden="1">
      <c r="A1099" s="103"/>
      <c r="B1099" s="58"/>
      <c r="C1099" s="58"/>
      <c r="D1099" s="59"/>
      <c r="E1099" s="58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  <c r="AE1099" s="7"/>
      <c r="AF1099" s="7"/>
      <c r="AG1099" s="7"/>
      <c r="AH1099" s="14"/>
      <c r="AI1099" s="7"/>
      <c r="AJ1099" s="7"/>
      <c r="AK1099" s="7"/>
      <c r="AL1099" s="7"/>
      <c r="AM1099" s="7"/>
      <c r="AN1099" s="7"/>
      <c r="AO1099" s="7"/>
      <c r="AP1099" s="7"/>
      <c r="AQ1099" s="7"/>
      <c r="AR1099" s="7"/>
      <c r="AS1099" s="7"/>
      <c r="AT1099" s="7"/>
      <c r="AU1099" s="7"/>
      <c r="AV1099" s="7"/>
      <c r="AW1099" s="7"/>
    </row>
    <row r="1100" spans="1:49" ht="13.8" hidden="1">
      <c r="A1100" s="103"/>
      <c r="B1100" s="58"/>
      <c r="C1100" s="58"/>
      <c r="D1100" s="59"/>
      <c r="E1100" s="58"/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  <c r="AE1100" s="7"/>
      <c r="AF1100" s="7"/>
      <c r="AG1100" s="7"/>
      <c r="AH1100" s="14"/>
      <c r="AI1100" s="7"/>
      <c r="AJ1100" s="7"/>
      <c r="AK1100" s="7"/>
      <c r="AL1100" s="7"/>
      <c r="AM1100" s="7"/>
      <c r="AN1100" s="7"/>
      <c r="AO1100" s="7"/>
      <c r="AP1100" s="7"/>
      <c r="AQ1100" s="7"/>
      <c r="AR1100" s="7"/>
      <c r="AS1100" s="7"/>
      <c r="AT1100" s="7"/>
      <c r="AU1100" s="7"/>
      <c r="AV1100" s="7"/>
      <c r="AW1100" s="7"/>
    </row>
    <row r="1101" spans="1:49" ht="13.8" hidden="1">
      <c r="A1101" s="103"/>
      <c r="B1101" s="58"/>
      <c r="C1101" s="58"/>
      <c r="D1101" s="59"/>
      <c r="E1101" s="58"/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  <c r="AH1101" s="14"/>
      <c r="AI1101" s="7"/>
      <c r="AJ1101" s="7"/>
      <c r="AK1101" s="7"/>
      <c r="AL1101" s="7"/>
      <c r="AM1101" s="7"/>
      <c r="AN1101" s="7"/>
      <c r="AO1101" s="7"/>
      <c r="AP1101" s="7"/>
      <c r="AQ1101" s="7"/>
      <c r="AR1101" s="7"/>
      <c r="AS1101" s="7"/>
      <c r="AT1101" s="7"/>
      <c r="AU1101" s="7"/>
      <c r="AV1101" s="7"/>
      <c r="AW1101" s="7"/>
    </row>
    <row r="1102" spans="1:49" ht="13.8" hidden="1">
      <c r="A1102" s="103"/>
      <c r="B1102" s="58"/>
      <c r="C1102" s="58"/>
      <c r="D1102" s="59"/>
      <c r="E1102" s="58"/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  <c r="AE1102" s="7"/>
      <c r="AF1102" s="7"/>
      <c r="AG1102" s="7"/>
      <c r="AH1102" s="14"/>
      <c r="AI1102" s="7"/>
      <c r="AJ1102" s="7"/>
      <c r="AK1102" s="7"/>
      <c r="AL1102" s="7"/>
      <c r="AM1102" s="7"/>
      <c r="AN1102" s="7"/>
      <c r="AO1102" s="7"/>
      <c r="AP1102" s="7"/>
      <c r="AQ1102" s="7"/>
      <c r="AR1102" s="7"/>
      <c r="AS1102" s="7"/>
      <c r="AT1102" s="7"/>
      <c r="AU1102" s="7"/>
      <c r="AV1102" s="7"/>
      <c r="AW1102" s="7"/>
    </row>
    <row r="1103" spans="1:49" ht="13.8" hidden="1">
      <c r="A1103" s="103"/>
      <c r="B1103" s="58"/>
      <c r="C1103" s="58"/>
      <c r="D1103" s="59"/>
      <c r="E1103" s="58"/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7"/>
      <c r="AE1103" s="7"/>
      <c r="AF1103" s="7"/>
      <c r="AG1103" s="7"/>
      <c r="AH1103" s="14"/>
      <c r="AI1103" s="7"/>
      <c r="AJ1103" s="7"/>
      <c r="AK1103" s="7"/>
      <c r="AL1103" s="7"/>
      <c r="AM1103" s="7"/>
      <c r="AN1103" s="7"/>
      <c r="AO1103" s="7"/>
      <c r="AP1103" s="7"/>
      <c r="AQ1103" s="7"/>
      <c r="AR1103" s="7"/>
      <c r="AS1103" s="7"/>
      <c r="AT1103" s="7"/>
      <c r="AU1103" s="7"/>
      <c r="AV1103" s="7"/>
      <c r="AW1103" s="7"/>
    </row>
    <row r="1104" spans="1:49" ht="13.8" hidden="1">
      <c r="A1104" s="103"/>
      <c r="B1104" s="58"/>
      <c r="C1104" s="58"/>
      <c r="D1104" s="59"/>
      <c r="E1104" s="58"/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7"/>
      <c r="AE1104" s="7"/>
      <c r="AF1104" s="7"/>
      <c r="AG1104" s="7"/>
      <c r="AH1104" s="14"/>
      <c r="AI1104" s="7"/>
      <c r="AJ1104" s="7"/>
      <c r="AK1104" s="7"/>
      <c r="AL1104" s="7"/>
      <c r="AM1104" s="7"/>
      <c r="AN1104" s="7"/>
      <c r="AO1104" s="7"/>
      <c r="AP1104" s="7"/>
      <c r="AQ1104" s="7"/>
      <c r="AR1104" s="7"/>
      <c r="AS1104" s="7"/>
      <c r="AT1104" s="7"/>
      <c r="AU1104" s="7"/>
      <c r="AV1104" s="7"/>
      <c r="AW1104" s="7"/>
    </row>
    <row r="1105" spans="1:49" ht="13.8" hidden="1">
      <c r="A1105" s="103"/>
      <c r="B1105" s="58"/>
      <c r="C1105" s="58"/>
      <c r="D1105" s="59"/>
      <c r="E1105" s="58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  <c r="AE1105" s="7"/>
      <c r="AF1105" s="7"/>
      <c r="AG1105" s="7"/>
      <c r="AH1105" s="14"/>
      <c r="AI1105" s="7"/>
      <c r="AJ1105" s="7"/>
      <c r="AK1105" s="7"/>
      <c r="AL1105" s="7"/>
      <c r="AM1105" s="7"/>
      <c r="AN1105" s="7"/>
      <c r="AO1105" s="7"/>
      <c r="AP1105" s="7"/>
      <c r="AQ1105" s="7"/>
      <c r="AR1105" s="7"/>
      <c r="AS1105" s="7"/>
      <c r="AT1105" s="7"/>
      <c r="AU1105" s="7"/>
      <c r="AV1105" s="7"/>
      <c r="AW1105" s="7"/>
    </row>
    <row r="1106" spans="1:49" ht="13.8" hidden="1">
      <c r="A1106" s="103"/>
      <c r="B1106" s="58"/>
      <c r="C1106" s="58"/>
      <c r="D1106" s="59"/>
      <c r="E1106" s="58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7"/>
      <c r="AE1106" s="7"/>
      <c r="AF1106" s="7"/>
      <c r="AG1106" s="7"/>
      <c r="AH1106" s="14"/>
      <c r="AI1106" s="7"/>
      <c r="AJ1106" s="7"/>
      <c r="AK1106" s="7"/>
      <c r="AL1106" s="7"/>
      <c r="AM1106" s="7"/>
      <c r="AN1106" s="7"/>
      <c r="AO1106" s="7"/>
      <c r="AP1106" s="7"/>
      <c r="AQ1106" s="7"/>
      <c r="AR1106" s="7"/>
      <c r="AS1106" s="7"/>
      <c r="AT1106" s="7"/>
      <c r="AU1106" s="7"/>
      <c r="AV1106" s="7"/>
      <c r="AW1106" s="7"/>
    </row>
    <row r="1107" spans="1:49" ht="13.8" hidden="1">
      <c r="A1107" s="103"/>
      <c r="B1107" s="58"/>
      <c r="C1107" s="58"/>
      <c r="D1107" s="59"/>
      <c r="E1107" s="58"/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  <c r="AH1107" s="14"/>
      <c r="AI1107" s="7"/>
      <c r="AJ1107" s="7"/>
      <c r="AK1107" s="7"/>
      <c r="AL1107" s="7"/>
      <c r="AM1107" s="7"/>
      <c r="AN1107" s="7"/>
      <c r="AO1107" s="7"/>
      <c r="AP1107" s="7"/>
      <c r="AQ1107" s="7"/>
      <c r="AR1107" s="7"/>
      <c r="AS1107" s="7"/>
      <c r="AT1107" s="7"/>
      <c r="AU1107" s="7"/>
      <c r="AV1107" s="7"/>
      <c r="AW1107" s="7"/>
    </row>
    <row r="1108" spans="1:49" ht="13.8" hidden="1">
      <c r="A1108" s="103"/>
      <c r="B1108" s="58"/>
      <c r="C1108" s="58"/>
      <c r="D1108" s="59"/>
      <c r="E1108" s="58"/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  <c r="AA1108" s="7"/>
      <c r="AB1108" s="7"/>
      <c r="AC1108" s="7"/>
      <c r="AD1108" s="7"/>
      <c r="AE1108" s="7"/>
      <c r="AF1108" s="7"/>
      <c r="AG1108" s="7"/>
      <c r="AH1108" s="14"/>
      <c r="AI1108" s="7"/>
      <c r="AJ1108" s="7"/>
      <c r="AK1108" s="7"/>
      <c r="AL1108" s="7"/>
      <c r="AM1108" s="7"/>
      <c r="AN1108" s="7"/>
      <c r="AO1108" s="7"/>
      <c r="AP1108" s="7"/>
      <c r="AQ1108" s="7"/>
      <c r="AR1108" s="7"/>
      <c r="AS1108" s="7"/>
      <c r="AT1108" s="7"/>
      <c r="AU1108" s="7"/>
      <c r="AV1108" s="7"/>
      <c r="AW1108" s="7"/>
    </row>
    <row r="1109" spans="1:49" ht="13.8" hidden="1">
      <c r="A1109" s="103"/>
      <c r="B1109" s="58"/>
      <c r="C1109" s="58"/>
      <c r="D1109" s="59"/>
      <c r="E1109" s="58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7"/>
      <c r="AE1109" s="7"/>
      <c r="AF1109" s="7"/>
      <c r="AG1109" s="7"/>
      <c r="AH1109" s="14"/>
      <c r="AI1109" s="7"/>
      <c r="AJ1109" s="7"/>
      <c r="AK1109" s="7"/>
      <c r="AL1109" s="7"/>
      <c r="AM1109" s="7"/>
      <c r="AN1109" s="7"/>
      <c r="AO1109" s="7"/>
      <c r="AP1109" s="7"/>
      <c r="AQ1109" s="7"/>
      <c r="AR1109" s="7"/>
      <c r="AS1109" s="7"/>
      <c r="AT1109" s="7"/>
      <c r="AU1109" s="7"/>
      <c r="AV1109" s="7"/>
      <c r="AW1109" s="7"/>
    </row>
    <row r="1110" spans="1:49" ht="13.8" hidden="1">
      <c r="A1110" s="103"/>
      <c r="B1110" s="58"/>
      <c r="C1110" s="58"/>
      <c r="D1110" s="59"/>
      <c r="E1110" s="58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  <c r="AE1110" s="7"/>
      <c r="AF1110" s="7"/>
      <c r="AG1110" s="7"/>
      <c r="AH1110" s="14"/>
      <c r="AI1110" s="7"/>
      <c r="AJ1110" s="7"/>
      <c r="AK1110" s="7"/>
      <c r="AL1110" s="7"/>
      <c r="AM1110" s="7"/>
      <c r="AN1110" s="7"/>
      <c r="AO1110" s="7"/>
      <c r="AP1110" s="7"/>
      <c r="AQ1110" s="7"/>
      <c r="AR1110" s="7"/>
      <c r="AS1110" s="7"/>
      <c r="AT1110" s="7"/>
      <c r="AU1110" s="7"/>
      <c r="AV1110" s="7"/>
      <c r="AW1110" s="7"/>
    </row>
    <row r="1111" spans="1:49" ht="13.8" hidden="1">
      <c r="A1111" s="103"/>
      <c r="B1111" s="58"/>
      <c r="C1111" s="58"/>
      <c r="D1111" s="59"/>
      <c r="E1111" s="58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7"/>
      <c r="AE1111" s="7"/>
      <c r="AF1111" s="7"/>
      <c r="AG1111" s="7"/>
      <c r="AH1111" s="14"/>
      <c r="AI1111" s="7"/>
      <c r="AJ1111" s="7"/>
      <c r="AK1111" s="7"/>
      <c r="AL1111" s="7"/>
      <c r="AM1111" s="7"/>
      <c r="AN1111" s="7"/>
      <c r="AO1111" s="7"/>
      <c r="AP1111" s="7"/>
      <c r="AQ1111" s="7"/>
      <c r="AR1111" s="7"/>
      <c r="AS1111" s="7"/>
      <c r="AT1111" s="7"/>
      <c r="AU1111" s="7"/>
      <c r="AV1111" s="7"/>
      <c r="AW1111" s="7"/>
    </row>
    <row r="1112" spans="1:49" ht="13.8" hidden="1">
      <c r="A1112" s="103"/>
      <c r="B1112" s="58"/>
      <c r="C1112" s="58"/>
      <c r="D1112" s="59"/>
      <c r="E1112" s="58"/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  <c r="AE1112" s="7"/>
      <c r="AF1112" s="7"/>
      <c r="AG1112" s="7"/>
      <c r="AH1112" s="14"/>
      <c r="AI1112" s="7"/>
      <c r="AJ1112" s="7"/>
      <c r="AK1112" s="7"/>
      <c r="AL1112" s="7"/>
      <c r="AM1112" s="7"/>
      <c r="AN1112" s="7"/>
      <c r="AO1112" s="7"/>
      <c r="AP1112" s="7"/>
      <c r="AQ1112" s="7"/>
      <c r="AR1112" s="7"/>
      <c r="AS1112" s="7"/>
      <c r="AT1112" s="7"/>
      <c r="AU1112" s="7"/>
      <c r="AV1112" s="7"/>
      <c r="AW1112" s="7"/>
    </row>
    <row r="1113" spans="1:49" ht="13.8" hidden="1">
      <c r="A1113" s="103"/>
      <c r="B1113" s="58"/>
      <c r="C1113" s="58"/>
      <c r="D1113" s="59"/>
      <c r="E1113" s="58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  <c r="AC1113" s="7"/>
      <c r="AD1113" s="7"/>
      <c r="AE1113" s="7"/>
      <c r="AF1113" s="7"/>
      <c r="AG1113" s="7"/>
      <c r="AH1113" s="14"/>
      <c r="AI1113" s="7"/>
      <c r="AJ1113" s="7"/>
      <c r="AK1113" s="7"/>
      <c r="AL1113" s="7"/>
      <c r="AM1113" s="7"/>
      <c r="AN1113" s="7"/>
      <c r="AO1113" s="7"/>
      <c r="AP1113" s="7"/>
      <c r="AQ1113" s="7"/>
      <c r="AR1113" s="7"/>
      <c r="AS1113" s="7"/>
      <c r="AT1113" s="7"/>
      <c r="AU1113" s="7"/>
      <c r="AV1113" s="7"/>
      <c r="AW1113" s="7"/>
    </row>
    <row r="1114" spans="1:49" ht="13.8" hidden="1">
      <c r="A1114" s="103"/>
      <c r="B1114" s="58"/>
      <c r="C1114" s="58"/>
      <c r="D1114" s="59"/>
      <c r="E1114" s="58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  <c r="AE1114" s="7"/>
      <c r="AF1114" s="7"/>
      <c r="AG1114" s="7"/>
      <c r="AH1114" s="14"/>
      <c r="AI1114" s="7"/>
      <c r="AJ1114" s="7"/>
      <c r="AK1114" s="7"/>
      <c r="AL1114" s="7"/>
      <c r="AM1114" s="7"/>
      <c r="AN1114" s="7"/>
      <c r="AO1114" s="7"/>
      <c r="AP1114" s="7"/>
      <c r="AQ1114" s="7"/>
      <c r="AR1114" s="7"/>
      <c r="AS1114" s="7"/>
      <c r="AT1114" s="7"/>
      <c r="AU1114" s="7"/>
      <c r="AV1114" s="7"/>
      <c r="AW1114" s="7"/>
    </row>
    <row r="1115" spans="1:49" ht="13.8" hidden="1">
      <c r="A1115" s="103"/>
      <c r="B1115" s="58"/>
      <c r="C1115" s="58"/>
      <c r="D1115" s="59"/>
      <c r="E1115" s="58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7"/>
      <c r="AE1115" s="7"/>
      <c r="AF1115" s="7"/>
      <c r="AG1115" s="7"/>
      <c r="AH1115" s="14"/>
      <c r="AI1115" s="7"/>
      <c r="AJ1115" s="7"/>
      <c r="AK1115" s="7"/>
      <c r="AL1115" s="7"/>
      <c r="AM1115" s="7"/>
      <c r="AN1115" s="7"/>
      <c r="AO1115" s="7"/>
      <c r="AP1115" s="7"/>
      <c r="AQ1115" s="7"/>
      <c r="AR1115" s="7"/>
      <c r="AS1115" s="7"/>
      <c r="AT1115" s="7"/>
      <c r="AU1115" s="7"/>
      <c r="AV1115" s="7"/>
      <c r="AW1115" s="7"/>
    </row>
    <row r="1116" spans="1:49" ht="13.8" hidden="1">
      <c r="A1116" s="103"/>
      <c r="B1116" s="58"/>
      <c r="C1116" s="58"/>
      <c r="D1116" s="59"/>
      <c r="E1116" s="58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7"/>
      <c r="AE1116" s="7"/>
      <c r="AF1116" s="7"/>
      <c r="AG1116" s="7"/>
      <c r="AH1116" s="14"/>
      <c r="AI1116" s="7"/>
      <c r="AJ1116" s="7"/>
      <c r="AK1116" s="7"/>
      <c r="AL1116" s="7"/>
      <c r="AM1116" s="7"/>
      <c r="AN1116" s="7"/>
      <c r="AO1116" s="7"/>
      <c r="AP1116" s="7"/>
      <c r="AQ1116" s="7"/>
      <c r="AR1116" s="7"/>
      <c r="AS1116" s="7"/>
      <c r="AT1116" s="7"/>
      <c r="AU1116" s="7"/>
      <c r="AV1116" s="7"/>
      <c r="AW1116" s="7"/>
    </row>
    <row r="1117" spans="1:49" ht="13.8" hidden="1">
      <c r="A1117" s="103"/>
      <c r="B1117" s="58"/>
      <c r="C1117" s="58"/>
      <c r="D1117" s="59"/>
      <c r="E1117" s="58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  <c r="AH1117" s="14"/>
      <c r="AI1117" s="7"/>
      <c r="AJ1117" s="7"/>
      <c r="AK1117" s="7"/>
      <c r="AL1117" s="7"/>
      <c r="AM1117" s="7"/>
      <c r="AN1117" s="7"/>
      <c r="AO1117" s="7"/>
      <c r="AP1117" s="7"/>
      <c r="AQ1117" s="7"/>
      <c r="AR1117" s="7"/>
      <c r="AS1117" s="7"/>
      <c r="AT1117" s="7"/>
      <c r="AU1117" s="7"/>
      <c r="AV1117" s="7"/>
      <c r="AW1117" s="7"/>
    </row>
    <row r="1118" spans="1:49" ht="13.8" hidden="1">
      <c r="A1118" s="103"/>
      <c r="B1118" s="58"/>
      <c r="C1118" s="58"/>
      <c r="D1118" s="59"/>
      <c r="E1118" s="58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  <c r="AD1118" s="7"/>
      <c r="AE1118" s="7"/>
      <c r="AF1118" s="7"/>
      <c r="AG1118" s="7"/>
      <c r="AH1118" s="14"/>
      <c r="AI1118" s="7"/>
      <c r="AJ1118" s="7"/>
      <c r="AK1118" s="7"/>
      <c r="AL1118" s="7"/>
      <c r="AM1118" s="7"/>
      <c r="AN1118" s="7"/>
      <c r="AO1118" s="7"/>
      <c r="AP1118" s="7"/>
      <c r="AQ1118" s="7"/>
      <c r="AR1118" s="7"/>
      <c r="AS1118" s="7"/>
      <c r="AT1118" s="7"/>
      <c r="AU1118" s="7"/>
      <c r="AV1118" s="7"/>
      <c r="AW1118" s="7"/>
    </row>
    <row r="1119" spans="1:49" ht="13.8" hidden="1">
      <c r="A1119" s="103"/>
      <c r="B1119" s="58"/>
      <c r="C1119" s="58"/>
      <c r="D1119" s="59"/>
      <c r="E1119" s="58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  <c r="AC1119" s="7"/>
      <c r="AD1119" s="7"/>
      <c r="AE1119" s="7"/>
      <c r="AF1119" s="7"/>
      <c r="AG1119" s="7"/>
      <c r="AH1119" s="14"/>
      <c r="AI1119" s="7"/>
      <c r="AJ1119" s="7"/>
      <c r="AK1119" s="7"/>
      <c r="AL1119" s="7"/>
      <c r="AM1119" s="7"/>
      <c r="AN1119" s="7"/>
      <c r="AO1119" s="7"/>
      <c r="AP1119" s="7"/>
      <c r="AQ1119" s="7"/>
      <c r="AR1119" s="7"/>
      <c r="AS1119" s="7"/>
      <c r="AT1119" s="7"/>
      <c r="AU1119" s="7"/>
      <c r="AV1119" s="7"/>
      <c r="AW1119" s="7"/>
    </row>
    <row r="1120" spans="1:49" ht="13.8" hidden="1">
      <c r="A1120" s="103"/>
      <c r="B1120" s="58"/>
      <c r="C1120" s="58"/>
      <c r="D1120" s="59"/>
      <c r="E1120" s="58"/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  <c r="AC1120" s="7"/>
      <c r="AD1120" s="7"/>
      <c r="AE1120" s="7"/>
      <c r="AF1120" s="7"/>
      <c r="AG1120" s="7"/>
      <c r="AH1120" s="14"/>
      <c r="AI1120" s="7"/>
      <c r="AJ1120" s="7"/>
      <c r="AK1120" s="7"/>
      <c r="AL1120" s="7"/>
      <c r="AM1120" s="7"/>
      <c r="AN1120" s="7"/>
      <c r="AO1120" s="7"/>
      <c r="AP1120" s="7"/>
      <c r="AQ1120" s="7"/>
      <c r="AR1120" s="7"/>
      <c r="AS1120" s="7"/>
      <c r="AT1120" s="7"/>
      <c r="AU1120" s="7"/>
      <c r="AV1120" s="7"/>
      <c r="AW1120" s="7"/>
    </row>
    <row r="1121" spans="1:49" ht="13.8" hidden="1">
      <c r="A1121" s="103"/>
      <c r="B1121" s="58"/>
      <c r="C1121" s="58"/>
      <c r="D1121" s="59"/>
      <c r="E1121" s="58"/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C1121" s="7"/>
      <c r="AD1121" s="7"/>
      <c r="AE1121" s="7"/>
      <c r="AF1121" s="7"/>
      <c r="AG1121" s="7"/>
      <c r="AH1121" s="14"/>
      <c r="AI1121" s="7"/>
      <c r="AJ1121" s="7"/>
      <c r="AK1121" s="7"/>
      <c r="AL1121" s="7"/>
      <c r="AM1121" s="7"/>
      <c r="AN1121" s="7"/>
      <c r="AO1121" s="7"/>
      <c r="AP1121" s="7"/>
      <c r="AQ1121" s="7"/>
      <c r="AR1121" s="7"/>
      <c r="AS1121" s="7"/>
      <c r="AT1121" s="7"/>
      <c r="AU1121" s="7"/>
      <c r="AV1121" s="7"/>
      <c r="AW1121" s="7"/>
    </row>
    <row r="1122" spans="1:49" ht="13.8" hidden="1">
      <c r="A1122" s="103"/>
      <c r="B1122" s="58"/>
      <c r="C1122" s="58"/>
      <c r="D1122" s="59"/>
      <c r="E1122" s="58"/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C1122" s="7"/>
      <c r="AD1122" s="7"/>
      <c r="AE1122" s="7"/>
      <c r="AF1122" s="7"/>
      <c r="AG1122" s="7"/>
      <c r="AH1122" s="14"/>
      <c r="AI1122" s="7"/>
      <c r="AJ1122" s="7"/>
      <c r="AK1122" s="7"/>
      <c r="AL1122" s="7"/>
      <c r="AM1122" s="7"/>
      <c r="AN1122" s="7"/>
      <c r="AO1122" s="7"/>
      <c r="AP1122" s="7"/>
      <c r="AQ1122" s="7"/>
      <c r="AR1122" s="7"/>
      <c r="AS1122" s="7"/>
      <c r="AT1122" s="7"/>
      <c r="AU1122" s="7"/>
      <c r="AV1122" s="7"/>
      <c r="AW1122" s="7"/>
    </row>
    <row r="1123" spans="1:49" ht="13.8" hidden="1">
      <c r="A1123" s="103"/>
      <c r="B1123" s="58"/>
      <c r="C1123" s="58"/>
      <c r="D1123" s="59"/>
      <c r="E1123" s="58"/>
      <c r="F1123" s="7"/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7"/>
      <c r="AE1123" s="7"/>
      <c r="AF1123" s="7"/>
      <c r="AG1123" s="7"/>
      <c r="AH1123" s="14"/>
      <c r="AI1123" s="7"/>
      <c r="AJ1123" s="7"/>
      <c r="AK1123" s="7"/>
      <c r="AL1123" s="7"/>
      <c r="AM1123" s="7"/>
      <c r="AN1123" s="7"/>
      <c r="AO1123" s="7"/>
      <c r="AP1123" s="7"/>
      <c r="AQ1123" s="7"/>
      <c r="AR1123" s="7"/>
      <c r="AS1123" s="7"/>
      <c r="AT1123" s="7"/>
      <c r="AU1123" s="7"/>
      <c r="AV1123" s="7"/>
      <c r="AW1123" s="7"/>
    </row>
    <row r="1124" spans="1:49" ht="13.8" hidden="1">
      <c r="A1124" s="103"/>
      <c r="B1124" s="58"/>
      <c r="C1124" s="58"/>
      <c r="D1124" s="59"/>
      <c r="E1124" s="58"/>
      <c r="F1124" s="7"/>
      <c r="G1124" s="7"/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  <c r="AD1124" s="7"/>
      <c r="AE1124" s="7"/>
      <c r="AF1124" s="7"/>
      <c r="AG1124" s="7"/>
      <c r="AH1124" s="14"/>
      <c r="AI1124" s="7"/>
      <c r="AJ1124" s="7"/>
      <c r="AK1124" s="7"/>
      <c r="AL1124" s="7"/>
      <c r="AM1124" s="7"/>
      <c r="AN1124" s="7"/>
      <c r="AO1124" s="7"/>
      <c r="AP1124" s="7"/>
      <c r="AQ1124" s="7"/>
      <c r="AR1124" s="7"/>
      <c r="AS1124" s="7"/>
      <c r="AT1124" s="7"/>
      <c r="AU1124" s="7"/>
      <c r="AV1124" s="7"/>
      <c r="AW1124" s="7"/>
    </row>
    <row r="1125" spans="1:49" ht="13.8" hidden="1">
      <c r="A1125" s="103"/>
      <c r="B1125" s="58"/>
      <c r="C1125" s="58"/>
      <c r="D1125" s="59"/>
      <c r="E1125" s="58"/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  <c r="AA1125" s="7"/>
      <c r="AB1125" s="7"/>
      <c r="AC1125" s="7"/>
      <c r="AD1125" s="7"/>
      <c r="AE1125" s="7"/>
      <c r="AF1125" s="7"/>
      <c r="AG1125" s="7"/>
      <c r="AH1125" s="14"/>
      <c r="AI1125" s="7"/>
      <c r="AJ1125" s="7"/>
      <c r="AK1125" s="7"/>
      <c r="AL1125" s="7"/>
      <c r="AM1125" s="7"/>
      <c r="AN1125" s="7"/>
      <c r="AO1125" s="7"/>
      <c r="AP1125" s="7"/>
      <c r="AQ1125" s="7"/>
      <c r="AR1125" s="7"/>
      <c r="AS1125" s="7"/>
      <c r="AT1125" s="7"/>
      <c r="AU1125" s="7"/>
      <c r="AV1125" s="7"/>
      <c r="AW1125" s="7"/>
    </row>
    <row r="1126" spans="1:49" ht="13.8" hidden="1">
      <c r="A1126" s="103"/>
      <c r="B1126" s="58"/>
      <c r="C1126" s="58"/>
      <c r="D1126" s="59"/>
      <c r="E1126" s="58"/>
      <c r="F1126" s="7"/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  <c r="AC1126" s="7"/>
      <c r="AD1126" s="7"/>
      <c r="AE1126" s="7"/>
      <c r="AF1126" s="7"/>
      <c r="AG1126" s="7"/>
      <c r="AH1126" s="14"/>
      <c r="AI1126" s="7"/>
      <c r="AJ1126" s="7"/>
      <c r="AK1126" s="7"/>
      <c r="AL1126" s="7"/>
      <c r="AM1126" s="7"/>
      <c r="AN1126" s="7"/>
      <c r="AO1126" s="7"/>
      <c r="AP1126" s="7"/>
      <c r="AQ1126" s="7"/>
      <c r="AR1126" s="7"/>
      <c r="AS1126" s="7"/>
      <c r="AT1126" s="7"/>
      <c r="AU1126" s="7"/>
      <c r="AV1126" s="7"/>
      <c r="AW1126" s="7"/>
    </row>
    <row r="1127" spans="1:49" ht="13.8" hidden="1">
      <c r="A1127" s="103"/>
      <c r="B1127" s="58"/>
      <c r="C1127" s="58"/>
      <c r="D1127" s="59"/>
      <c r="E1127" s="58"/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C1127" s="7"/>
      <c r="AD1127" s="7"/>
      <c r="AE1127" s="7"/>
      <c r="AF1127" s="7"/>
      <c r="AG1127" s="7"/>
      <c r="AH1127" s="14"/>
      <c r="AI1127" s="7"/>
      <c r="AJ1127" s="7"/>
      <c r="AK1127" s="7"/>
      <c r="AL1127" s="7"/>
      <c r="AM1127" s="7"/>
      <c r="AN1127" s="7"/>
      <c r="AO1127" s="7"/>
      <c r="AP1127" s="7"/>
      <c r="AQ1127" s="7"/>
      <c r="AR1127" s="7"/>
      <c r="AS1127" s="7"/>
      <c r="AT1127" s="7"/>
      <c r="AU1127" s="7"/>
      <c r="AV1127" s="7"/>
      <c r="AW1127" s="7"/>
    </row>
    <row r="1128" spans="1:49" ht="13.8" hidden="1">
      <c r="A1128" s="103"/>
      <c r="B1128" s="58"/>
      <c r="C1128" s="58"/>
      <c r="D1128" s="59"/>
      <c r="E1128" s="58"/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7"/>
      <c r="AE1128" s="7"/>
      <c r="AF1128" s="7"/>
      <c r="AG1128" s="7"/>
      <c r="AH1128" s="14"/>
      <c r="AI1128" s="7"/>
      <c r="AJ1128" s="7"/>
      <c r="AK1128" s="7"/>
      <c r="AL1128" s="7"/>
      <c r="AM1128" s="7"/>
      <c r="AN1128" s="7"/>
      <c r="AO1128" s="7"/>
      <c r="AP1128" s="7"/>
      <c r="AQ1128" s="7"/>
      <c r="AR1128" s="7"/>
      <c r="AS1128" s="7"/>
      <c r="AT1128" s="7"/>
      <c r="AU1128" s="7"/>
      <c r="AV1128" s="7"/>
      <c r="AW1128" s="7"/>
    </row>
    <row r="1129" spans="1:49" ht="13.8" hidden="1">
      <c r="A1129" s="103"/>
      <c r="B1129" s="58"/>
      <c r="C1129" s="58"/>
      <c r="D1129" s="59"/>
      <c r="E1129" s="58"/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7"/>
      <c r="AE1129" s="7"/>
      <c r="AF1129" s="7"/>
      <c r="AG1129" s="7"/>
      <c r="AH1129" s="14"/>
      <c r="AI1129" s="7"/>
      <c r="AJ1129" s="7"/>
      <c r="AK1129" s="7"/>
      <c r="AL1129" s="7"/>
      <c r="AM1129" s="7"/>
      <c r="AN1129" s="7"/>
      <c r="AO1129" s="7"/>
      <c r="AP1129" s="7"/>
      <c r="AQ1129" s="7"/>
      <c r="AR1129" s="7"/>
      <c r="AS1129" s="7"/>
      <c r="AT1129" s="7"/>
      <c r="AU1129" s="7"/>
      <c r="AV1129" s="7"/>
      <c r="AW1129" s="7"/>
    </row>
    <row r="1130" spans="1:49" ht="13.8" hidden="1">
      <c r="A1130" s="103"/>
      <c r="B1130" s="58"/>
      <c r="C1130" s="58"/>
      <c r="D1130" s="59"/>
      <c r="E1130" s="58"/>
      <c r="F1130" s="7"/>
      <c r="G1130" s="7"/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  <c r="AE1130" s="7"/>
      <c r="AF1130" s="7"/>
      <c r="AG1130" s="7"/>
      <c r="AH1130" s="14"/>
      <c r="AI1130" s="7"/>
      <c r="AJ1130" s="7"/>
      <c r="AK1130" s="7"/>
      <c r="AL1130" s="7"/>
      <c r="AM1130" s="7"/>
      <c r="AN1130" s="7"/>
      <c r="AO1130" s="7"/>
      <c r="AP1130" s="7"/>
      <c r="AQ1130" s="7"/>
      <c r="AR1130" s="7"/>
      <c r="AS1130" s="7"/>
      <c r="AT1130" s="7"/>
      <c r="AU1130" s="7"/>
      <c r="AV1130" s="7"/>
      <c r="AW1130" s="7"/>
    </row>
    <row r="1131" spans="1:49" ht="13.8" hidden="1">
      <c r="A1131" s="103"/>
      <c r="B1131" s="58"/>
      <c r="C1131" s="58"/>
      <c r="D1131" s="59"/>
      <c r="E1131" s="58"/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  <c r="AC1131" s="7"/>
      <c r="AD1131" s="7"/>
      <c r="AE1131" s="7"/>
      <c r="AF1131" s="7"/>
      <c r="AG1131" s="7"/>
      <c r="AH1131" s="14"/>
      <c r="AI1131" s="7"/>
      <c r="AJ1131" s="7"/>
      <c r="AK1131" s="7"/>
      <c r="AL1131" s="7"/>
      <c r="AM1131" s="7"/>
      <c r="AN1131" s="7"/>
      <c r="AO1131" s="7"/>
      <c r="AP1131" s="7"/>
      <c r="AQ1131" s="7"/>
      <c r="AR1131" s="7"/>
      <c r="AS1131" s="7"/>
      <c r="AT1131" s="7"/>
      <c r="AU1131" s="7"/>
      <c r="AV1131" s="7"/>
      <c r="AW1131" s="7"/>
    </row>
    <row r="1132" spans="1:49" ht="13.8" hidden="1">
      <c r="A1132" s="103"/>
      <c r="B1132" s="58"/>
      <c r="C1132" s="58"/>
      <c r="D1132" s="59"/>
      <c r="E1132" s="58"/>
      <c r="F1132" s="7"/>
      <c r="G1132" s="7"/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  <c r="AE1132" s="7"/>
      <c r="AF1132" s="7"/>
      <c r="AG1132" s="7"/>
      <c r="AH1132" s="14"/>
      <c r="AI1132" s="7"/>
      <c r="AJ1132" s="7"/>
      <c r="AK1132" s="7"/>
      <c r="AL1132" s="7"/>
      <c r="AM1132" s="7"/>
      <c r="AN1132" s="7"/>
      <c r="AO1132" s="7"/>
      <c r="AP1132" s="7"/>
      <c r="AQ1132" s="7"/>
      <c r="AR1132" s="7"/>
      <c r="AS1132" s="7"/>
      <c r="AT1132" s="7"/>
      <c r="AU1132" s="7"/>
      <c r="AV1132" s="7"/>
      <c r="AW1132" s="7"/>
    </row>
    <row r="1133" spans="1:49" ht="13.8" hidden="1">
      <c r="A1133" s="103"/>
      <c r="B1133" s="58"/>
      <c r="C1133" s="58"/>
      <c r="D1133" s="59"/>
      <c r="E1133" s="58"/>
      <c r="F1133" s="7"/>
      <c r="G1133" s="7"/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C1133" s="7"/>
      <c r="AD1133" s="7"/>
      <c r="AE1133" s="7"/>
      <c r="AF1133" s="7"/>
      <c r="AG1133" s="7"/>
      <c r="AH1133" s="14"/>
      <c r="AI1133" s="7"/>
      <c r="AJ1133" s="7"/>
      <c r="AK1133" s="7"/>
      <c r="AL1133" s="7"/>
      <c r="AM1133" s="7"/>
      <c r="AN1133" s="7"/>
      <c r="AO1133" s="7"/>
      <c r="AP1133" s="7"/>
      <c r="AQ1133" s="7"/>
      <c r="AR1133" s="7"/>
      <c r="AS1133" s="7"/>
      <c r="AT1133" s="7"/>
      <c r="AU1133" s="7"/>
      <c r="AV1133" s="7"/>
      <c r="AW1133" s="7"/>
    </row>
    <row r="1134" spans="1:49" ht="13.8" hidden="1">
      <c r="A1134" s="103"/>
      <c r="B1134" s="58"/>
      <c r="C1134" s="58"/>
      <c r="D1134" s="59"/>
      <c r="E1134" s="58"/>
      <c r="F1134" s="7"/>
      <c r="G1134" s="7"/>
      <c r="H1134" s="7"/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  <c r="AC1134" s="7"/>
      <c r="AD1134" s="7"/>
      <c r="AE1134" s="7"/>
      <c r="AF1134" s="7"/>
      <c r="AG1134" s="7"/>
      <c r="AH1134" s="14"/>
      <c r="AI1134" s="7"/>
      <c r="AJ1134" s="7"/>
      <c r="AK1134" s="7"/>
      <c r="AL1134" s="7"/>
      <c r="AM1134" s="7"/>
      <c r="AN1134" s="7"/>
      <c r="AO1134" s="7"/>
      <c r="AP1134" s="7"/>
      <c r="AQ1134" s="7"/>
      <c r="AR1134" s="7"/>
      <c r="AS1134" s="7"/>
      <c r="AT1134" s="7"/>
      <c r="AU1134" s="7"/>
      <c r="AV1134" s="7"/>
      <c r="AW1134" s="7"/>
    </row>
    <row r="1135" spans="1:49" ht="13.8" hidden="1">
      <c r="A1135" s="103"/>
      <c r="B1135" s="58"/>
      <c r="C1135" s="58"/>
      <c r="D1135" s="59"/>
      <c r="E1135" s="58"/>
      <c r="F1135" s="7"/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7"/>
      <c r="AE1135" s="7"/>
      <c r="AF1135" s="7"/>
      <c r="AG1135" s="7"/>
      <c r="AH1135" s="14"/>
      <c r="AI1135" s="7"/>
      <c r="AJ1135" s="7"/>
      <c r="AK1135" s="7"/>
      <c r="AL1135" s="7"/>
      <c r="AM1135" s="7"/>
      <c r="AN1135" s="7"/>
      <c r="AO1135" s="7"/>
      <c r="AP1135" s="7"/>
      <c r="AQ1135" s="7"/>
      <c r="AR1135" s="7"/>
      <c r="AS1135" s="7"/>
      <c r="AT1135" s="7"/>
      <c r="AU1135" s="7"/>
      <c r="AV1135" s="7"/>
      <c r="AW1135" s="7"/>
    </row>
    <row r="1136" spans="1:49" ht="13.8" hidden="1">
      <c r="A1136" s="103"/>
      <c r="B1136" s="58"/>
      <c r="C1136" s="58"/>
      <c r="D1136" s="59"/>
      <c r="E1136" s="58"/>
      <c r="F1136" s="7"/>
      <c r="G1136" s="7"/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  <c r="AE1136" s="7"/>
      <c r="AF1136" s="7"/>
      <c r="AG1136" s="7"/>
      <c r="AH1136" s="14"/>
      <c r="AI1136" s="7"/>
      <c r="AJ1136" s="7"/>
      <c r="AK1136" s="7"/>
      <c r="AL1136" s="7"/>
      <c r="AM1136" s="7"/>
      <c r="AN1136" s="7"/>
      <c r="AO1136" s="7"/>
      <c r="AP1136" s="7"/>
      <c r="AQ1136" s="7"/>
      <c r="AR1136" s="7"/>
      <c r="AS1136" s="7"/>
      <c r="AT1136" s="7"/>
      <c r="AU1136" s="7"/>
      <c r="AV1136" s="7"/>
      <c r="AW1136" s="7"/>
    </row>
    <row r="1137" spans="1:49" ht="13.8" hidden="1">
      <c r="A1137" s="103"/>
      <c r="B1137" s="58"/>
      <c r="C1137" s="58"/>
      <c r="D1137" s="59"/>
      <c r="E1137" s="58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  <c r="AC1137" s="7"/>
      <c r="AD1137" s="7"/>
      <c r="AE1137" s="7"/>
      <c r="AF1137" s="7"/>
      <c r="AG1137" s="7"/>
      <c r="AH1137" s="14"/>
      <c r="AI1137" s="7"/>
      <c r="AJ1137" s="7"/>
      <c r="AK1137" s="7"/>
      <c r="AL1137" s="7"/>
      <c r="AM1137" s="7"/>
      <c r="AN1137" s="7"/>
      <c r="AO1137" s="7"/>
      <c r="AP1137" s="7"/>
      <c r="AQ1137" s="7"/>
      <c r="AR1137" s="7"/>
      <c r="AS1137" s="7"/>
      <c r="AT1137" s="7"/>
      <c r="AU1137" s="7"/>
      <c r="AV1137" s="7"/>
      <c r="AW1137" s="7"/>
    </row>
    <row r="1138" spans="1:49" ht="13.8" hidden="1">
      <c r="A1138" s="103"/>
      <c r="B1138" s="58"/>
      <c r="C1138" s="58"/>
      <c r="D1138" s="59"/>
      <c r="E1138" s="58"/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  <c r="AC1138" s="7"/>
      <c r="AD1138" s="7"/>
      <c r="AE1138" s="7"/>
      <c r="AF1138" s="7"/>
      <c r="AG1138" s="7"/>
      <c r="AH1138" s="14"/>
      <c r="AI1138" s="7"/>
      <c r="AJ1138" s="7"/>
      <c r="AK1138" s="7"/>
      <c r="AL1138" s="7"/>
      <c r="AM1138" s="7"/>
      <c r="AN1138" s="7"/>
      <c r="AO1138" s="7"/>
      <c r="AP1138" s="7"/>
      <c r="AQ1138" s="7"/>
      <c r="AR1138" s="7"/>
      <c r="AS1138" s="7"/>
      <c r="AT1138" s="7"/>
      <c r="AU1138" s="7"/>
      <c r="AV1138" s="7"/>
      <c r="AW1138" s="7"/>
    </row>
    <row r="1139" spans="1:49" ht="13.8" hidden="1">
      <c r="A1139" s="103"/>
      <c r="B1139" s="58"/>
      <c r="C1139" s="58"/>
      <c r="D1139" s="59"/>
      <c r="E1139" s="58"/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7"/>
      <c r="AE1139" s="7"/>
      <c r="AF1139" s="7"/>
      <c r="AG1139" s="7"/>
      <c r="AH1139" s="14"/>
      <c r="AI1139" s="7"/>
      <c r="AJ1139" s="7"/>
      <c r="AK1139" s="7"/>
      <c r="AL1139" s="7"/>
      <c r="AM1139" s="7"/>
      <c r="AN1139" s="7"/>
      <c r="AO1139" s="7"/>
      <c r="AP1139" s="7"/>
      <c r="AQ1139" s="7"/>
      <c r="AR1139" s="7"/>
      <c r="AS1139" s="7"/>
      <c r="AT1139" s="7"/>
      <c r="AU1139" s="7"/>
      <c r="AV1139" s="7"/>
      <c r="AW1139" s="7"/>
    </row>
    <row r="1140" spans="1:49" ht="13.8" hidden="1">
      <c r="A1140" s="103"/>
      <c r="B1140" s="58"/>
      <c r="C1140" s="58"/>
      <c r="D1140" s="59"/>
      <c r="E1140" s="58"/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7"/>
      <c r="AF1140" s="7"/>
      <c r="AG1140" s="7"/>
      <c r="AH1140" s="14"/>
      <c r="AI1140" s="7"/>
      <c r="AJ1140" s="7"/>
      <c r="AK1140" s="7"/>
      <c r="AL1140" s="7"/>
      <c r="AM1140" s="7"/>
      <c r="AN1140" s="7"/>
      <c r="AO1140" s="7"/>
      <c r="AP1140" s="7"/>
      <c r="AQ1140" s="7"/>
      <c r="AR1140" s="7"/>
      <c r="AS1140" s="7"/>
      <c r="AT1140" s="7"/>
      <c r="AU1140" s="7"/>
      <c r="AV1140" s="7"/>
      <c r="AW1140" s="7"/>
    </row>
    <row r="1141" spans="1:49" ht="13.8" hidden="1">
      <c r="A1141" s="103"/>
      <c r="B1141" s="58"/>
      <c r="C1141" s="58"/>
      <c r="D1141" s="59"/>
      <c r="E1141" s="58"/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  <c r="AC1141" s="7"/>
      <c r="AD1141" s="7"/>
      <c r="AE1141" s="7"/>
      <c r="AF1141" s="7"/>
      <c r="AG1141" s="7"/>
      <c r="AH1141" s="14"/>
      <c r="AI1141" s="7"/>
      <c r="AJ1141" s="7"/>
      <c r="AK1141" s="7"/>
      <c r="AL1141" s="7"/>
      <c r="AM1141" s="7"/>
      <c r="AN1141" s="7"/>
      <c r="AO1141" s="7"/>
      <c r="AP1141" s="7"/>
      <c r="AQ1141" s="7"/>
      <c r="AR1141" s="7"/>
      <c r="AS1141" s="7"/>
      <c r="AT1141" s="7"/>
      <c r="AU1141" s="7"/>
      <c r="AV1141" s="7"/>
      <c r="AW1141" s="7"/>
    </row>
    <row r="1142" spans="1:49" ht="13.8" hidden="1">
      <c r="A1142" s="103"/>
      <c r="B1142" s="58"/>
      <c r="C1142" s="58"/>
      <c r="D1142" s="59"/>
      <c r="E1142" s="58"/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  <c r="AC1142" s="7"/>
      <c r="AD1142" s="7"/>
      <c r="AE1142" s="7"/>
      <c r="AF1142" s="7"/>
      <c r="AG1142" s="7"/>
      <c r="AH1142" s="14"/>
      <c r="AI1142" s="7"/>
      <c r="AJ1142" s="7"/>
      <c r="AK1142" s="7"/>
      <c r="AL1142" s="7"/>
      <c r="AM1142" s="7"/>
      <c r="AN1142" s="7"/>
      <c r="AO1142" s="7"/>
      <c r="AP1142" s="7"/>
      <c r="AQ1142" s="7"/>
      <c r="AR1142" s="7"/>
      <c r="AS1142" s="7"/>
      <c r="AT1142" s="7"/>
      <c r="AU1142" s="7"/>
      <c r="AV1142" s="7"/>
      <c r="AW1142" s="7"/>
    </row>
    <row r="1143" spans="1:49" ht="13.8" hidden="1">
      <c r="A1143" s="103"/>
      <c r="B1143" s="58"/>
      <c r="C1143" s="58"/>
      <c r="D1143" s="59"/>
      <c r="E1143" s="58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  <c r="AC1143" s="7"/>
      <c r="AD1143" s="7"/>
      <c r="AE1143" s="7"/>
      <c r="AF1143" s="7"/>
      <c r="AG1143" s="7"/>
      <c r="AH1143" s="14"/>
      <c r="AI1143" s="7"/>
      <c r="AJ1143" s="7"/>
      <c r="AK1143" s="7"/>
      <c r="AL1143" s="7"/>
      <c r="AM1143" s="7"/>
      <c r="AN1143" s="7"/>
      <c r="AO1143" s="7"/>
      <c r="AP1143" s="7"/>
      <c r="AQ1143" s="7"/>
      <c r="AR1143" s="7"/>
      <c r="AS1143" s="7"/>
      <c r="AT1143" s="7"/>
      <c r="AU1143" s="7"/>
      <c r="AV1143" s="7"/>
      <c r="AW1143" s="7"/>
    </row>
    <row r="1144" spans="1:49" ht="13.8" hidden="1">
      <c r="A1144" s="103"/>
      <c r="B1144" s="58"/>
      <c r="C1144" s="58"/>
      <c r="D1144" s="59"/>
      <c r="E1144" s="58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  <c r="AA1144" s="7"/>
      <c r="AB1144" s="7"/>
      <c r="AC1144" s="7"/>
      <c r="AD1144" s="7"/>
      <c r="AE1144" s="7"/>
      <c r="AF1144" s="7"/>
      <c r="AG1144" s="7"/>
      <c r="AH1144" s="14"/>
      <c r="AI1144" s="7"/>
      <c r="AJ1144" s="7"/>
      <c r="AK1144" s="7"/>
      <c r="AL1144" s="7"/>
      <c r="AM1144" s="7"/>
      <c r="AN1144" s="7"/>
      <c r="AO1144" s="7"/>
      <c r="AP1144" s="7"/>
      <c r="AQ1144" s="7"/>
      <c r="AR1144" s="7"/>
      <c r="AS1144" s="7"/>
      <c r="AT1144" s="7"/>
      <c r="AU1144" s="7"/>
      <c r="AV1144" s="7"/>
      <c r="AW1144" s="7"/>
    </row>
    <row r="1145" spans="1:49" ht="13.8" hidden="1">
      <c r="A1145" s="103"/>
      <c r="B1145" s="58"/>
      <c r="C1145" s="58"/>
      <c r="D1145" s="59"/>
      <c r="E1145" s="58"/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7"/>
      <c r="AE1145" s="7"/>
      <c r="AF1145" s="7"/>
      <c r="AG1145" s="7"/>
      <c r="AH1145" s="14"/>
      <c r="AI1145" s="7"/>
      <c r="AJ1145" s="7"/>
      <c r="AK1145" s="7"/>
      <c r="AL1145" s="7"/>
      <c r="AM1145" s="7"/>
      <c r="AN1145" s="7"/>
      <c r="AO1145" s="7"/>
      <c r="AP1145" s="7"/>
      <c r="AQ1145" s="7"/>
      <c r="AR1145" s="7"/>
      <c r="AS1145" s="7"/>
      <c r="AT1145" s="7"/>
      <c r="AU1145" s="7"/>
      <c r="AV1145" s="7"/>
      <c r="AW1145" s="7"/>
    </row>
    <row r="1146" spans="1:49" ht="13.8" hidden="1">
      <c r="A1146" s="103"/>
      <c r="B1146" s="58"/>
      <c r="C1146" s="58"/>
      <c r="D1146" s="59"/>
      <c r="E1146" s="58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  <c r="AH1146" s="14"/>
      <c r="AI1146" s="7"/>
      <c r="AJ1146" s="7"/>
      <c r="AK1146" s="7"/>
      <c r="AL1146" s="7"/>
      <c r="AM1146" s="7"/>
      <c r="AN1146" s="7"/>
      <c r="AO1146" s="7"/>
      <c r="AP1146" s="7"/>
      <c r="AQ1146" s="7"/>
      <c r="AR1146" s="7"/>
      <c r="AS1146" s="7"/>
      <c r="AT1146" s="7"/>
      <c r="AU1146" s="7"/>
      <c r="AV1146" s="7"/>
      <c r="AW1146" s="7"/>
    </row>
    <row r="1147" spans="1:49" ht="13.8" hidden="1">
      <c r="A1147" s="103"/>
      <c r="B1147" s="58"/>
      <c r="C1147" s="58"/>
      <c r="D1147" s="59"/>
      <c r="E1147" s="58"/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  <c r="AE1147" s="7"/>
      <c r="AF1147" s="7"/>
      <c r="AG1147" s="7"/>
      <c r="AH1147" s="14"/>
      <c r="AI1147" s="7"/>
      <c r="AJ1147" s="7"/>
      <c r="AK1147" s="7"/>
      <c r="AL1147" s="7"/>
      <c r="AM1147" s="7"/>
      <c r="AN1147" s="7"/>
      <c r="AO1147" s="7"/>
      <c r="AP1147" s="7"/>
      <c r="AQ1147" s="7"/>
      <c r="AR1147" s="7"/>
      <c r="AS1147" s="7"/>
      <c r="AT1147" s="7"/>
      <c r="AU1147" s="7"/>
      <c r="AV1147" s="7"/>
      <c r="AW1147" s="7"/>
    </row>
    <row r="1148" spans="1:49" ht="13.8" hidden="1">
      <c r="A1148" s="103"/>
      <c r="B1148" s="58"/>
      <c r="C1148" s="58"/>
      <c r="D1148" s="59"/>
      <c r="E1148" s="58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7"/>
      <c r="AE1148" s="7"/>
      <c r="AF1148" s="7"/>
      <c r="AG1148" s="7"/>
      <c r="AH1148" s="14"/>
      <c r="AI1148" s="7"/>
      <c r="AJ1148" s="7"/>
      <c r="AK1148" s="7"/>
      <c r="AL1148" s="7"/>
      <c r="AM1148" s="7"/>
      <c r="AN1148" s="7"/>
      <c r="AO1148" s="7"/>
      <c r="AP1148" s="7"/>
      <c r="AQ1148" s="7"/>
      <c r="AR1148" s="7"/>
      <c r="AS1148" s="7"/>
      <c r="AT1148" s="7"/>
      <c r="AU1148" s="7"/>
      <c r="AV1148" s="7"/>
      <c r="AW1148" s="7"/>
    </row>
    <row r="1149" spans="1:49" ht="13.8" hidden="1">
      <c r="A1149" s="103"/>
      <c r="B1149" s="58"/>
      <c r="C1149" s="58"/>
      <c r="D1149" s="59"/>
      <c r="E1149" s="58"/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  <c r="AA1149" s="7"/>
      <c r="AB1149" s="7"/>
      <c r="AC1149" s="7"/>
      <c r="AD1149" s="7"/>
      <c r="AE1149" s="7"/>
      <c r="AF1149" s="7"/>
      <c r="AG1149" s="7"/>
      <c r="AH1149" s="14"/>
      <c r="AI1149" s="7"/>
      <c r="AJ1149" s="7"/>
      <c r="AK1149" s="7"/>
      <c r="AL1149" s="7"/>
      <c r="AM1149" s="7"/>
      <c r="AN1149" s="7"/>
      <c r="AO1149" s="7"/>
      <c r="AP1149" s="7"/>
      <c r="AQ1149" s="7"/>
      <c r="AR1149" s="7"/>
      <c r="AS1149" s="7"/>
      <c r="AT1149" s="7"/>
      <c r="AU1149" s="7"/>
      <c r="AV1149" s="7"/>
      <c r="AW1149" s="7"/>
    </row>
    <row r="1150" spans="1:49" ht="13.8" hidden="1">
      <c r="A1150" s="103"/>
      <c r="B1150" s="58"/>
      <c r="C1150" s="58"/>
      <c r="D1150" s="59"/>
      <c r="E1150" s="58"/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  <c r="AE1150" s="7"/>
      <c r="AF1150" s="7"/>
      <c r="AG1150" s="7"/>
      <c r="AH1150" s="14"/>
      <c r="AI1150" s="7"/>
      <c r="AJ1150" s="7"/>
      <c r="AK1150" s="7"/>
      <c r="AL1150" s="7"/>
      <c r="AM1150" s="7"/>
      <c r="AN1150" s="7"/>
      <c r="AO1150" s="7"/>
      <c r="AP1150" s="7"/>
      <c r="AQ1150" s="7"/>
      <c r="AR1150" s="7"/>
      <c r="AS1150" s="7"/>
      <c r="AT1150" s="7"/>
      <c r="AU1150" s="7"/>
      <c r="AV1150" s="7"/>
      <c r="AW1150" s="7"/>
    </row>
    <row r="1151" spans="1:49" ht="13.8" hidden="1">
      <c r="A1151" s="103"/>
      <c r="B1151" s="58"/>
      <c r="C1151" s="58"/>
      <c r="D1151" s="59"/>
      <c r="E1151" s="58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  <c r="AE1151" s="7"/>
      <c r="AF1151" s="7"/>
      <c r="AG1151" s="7"/>
      <c r="AH1151" s="14"/>
      <c r="AI1151" s="7"/>
      <c r="AJ1151" s="7"/>
      <c r="AK1151" s="7"/>
      <c r="AL1151" s="7"/>
      <c r="AM1151" s="7"/>
      <c r="AN1151" s="7"/>
      <c r="AO1151" s="7"/>
      <c r="AP1151" s="7"/>
      <c r="AQ1151" s="7"/>
      <c r="AR1151" s="7"/>
      <c r="AS1151" s="7"/>
      <c r="AT1151" s="7"/>
      <c r="AU1151" s="7"/>
      <c r="AV1151" s="7"/>
      <c r="AW1151" s="7"/>
    </row>
    <row r="1152" spans="1:49" ht="13.8" hidden="1">
      <c r="A1152" s="103"/>
      <c r="B1152" s="58"/>
      <c r="C1152" s="58"/>
      <c r="D1152" s="59"/>
      <c r="E1152" s="58"/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  <c r="AC1152" s="7"/>
      <c r="AD1152" s="7"/>
      <c r="AE1152" s="7"/>
      <c r="AF1152" s="7"/>
      <c r="AG1152" s="7"/>
      <c r="AH1152" s="14"/>
      <c r="AI1152" s="7"/>
      <c r="AJ1152" s="7"/>
      <c r="AK1152" s="7"/>
      <c r="AL1152" s="7"/>
      <c r="AM1152" s="7"/>
      <c r="AN1152" s="7"/>
      <c r="AO1152" s="7"/>
      <c r="AP1152" s="7"/>
      <c r="AQ1152" s="7"/>
      <c r="AR1152" s="7"/>
      <c r="AS1152" s="7"/>
      <c r="AT1152" s="7"/>
      <c r="AU1152" s="7"/>
      <c r="AV1152" s="7"/>
      <c r="AW1152" s="7"/>
    </row>
    <row r="1153" spans="1:49" ht="13.8" hidden="1">
      <c r="A1153" s="103"/>
      <c r="B1153" s="58"/>
      <c r="C1153" s="58"/>
      <c r="D1153" s="59"/>
      <c r="E1153" s="58"/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  <c r="AC1153" s="7"/>
      <c r="AD1153" s="7"/>
      <c r="AE1153" s="7"/>
      <c r="AF1153" s="7"/>
      <c r="AG1153" s="7"/>
      <c r="AH1153" s="14"/>
      <c r="AI1153" s="7"/>
      <c r="AJ1153" s="7"/>
      <c r="AK1153" s="7"/>
      <c r="AL1153" s="7"/>
      <c r="AM1153" s="7"/>
      <c r="AN1153" s="7"/>
      <c r="AO1153" s="7"/>
      <c r="AP1153" s="7"/>
      <c r="AQ1153" s="7"/>
      <c r="AR1153" s="7"/>
      <c r="AS1153" s="7"/>
      <c r="AT1153" s="7"/>
      <c r="AU1153" s="7"/>
      <c r="AV1153" s="7"/>
      <c r="AW1153" s="7"/>
    </row>
    <row r="1154" spans="1:49" ht="13.8" hidden="1">
      <c r="A1154" s="103"/>
      <c r="B1154" s="58"/>
      <c r="C1154" s="58"/>
      <c r="D1154" s="59"/>
      <c r="E1154" s="58"/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  <c r="AH1154" s="14"/>
      <c r="AI1154" s="7"/>
      <c r="AJ1154" s="7"/>
      <c r="AK1154" s="7"/>
      <c r="AL1154" s="7"/>
      <c r="AM1154" s="7"/>
      <c r="AN1154" s="7"/>
      <c r="AO1154" s="7"/>
      <c r="AP1154" s="7"/>
      <c r="AQ1154" s="7"/>
      <c r="AR1154" s="7"/>
      <c r="AS1154" s="7"/>
      <c r="AT1154" s="7"/>
      <c r="AU1154" s="7"/>
      <c r="AV1154" s="7"/>
      <c r="AW1154" s="7"/>
    </row>
    <row r="1155" spans="1:49" ht="13.8" hidden="1">
      <c r="A1155" s="103"/>
      <c r="B1155" s="58"/>
      <c r="C1155" s="58"/>
      <c r="D1155" s="59"/>
      <c r="E1155" s="58"/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  <c r="AH1155" s="14"/>
      <c r="AI1155" s="7"/>
      <c r="AJ1155" s="7"/>
      <c r="AK1155" s="7"/>
      <c r="AL1155" s="7"/>
      <c r="AM1155" s="7"/>
      <c r="AN1155" s="7"/>
      <c r="AO1155" s="7"/>
      <c r="AP1155" s="7"/>
      <c r="AQ1155" s="7"/>
      <c r="AR1155" s="7"/>
      <c r="AS1155" s="7"/>
      <c r="AT1155" s="7"/>
      <c r="AU1155" s="7"/>
      <c r="AV1155" s="7"/>
      <c r="AW1155" s="7"/>
    </row>
    <row r="1156" spans="1:49" ht="13.8" hidden="1">
      <c r="A1156" s="103"/>
      <c r="B1156" s="58"/>
      <c r="C1156" s="58"/>
      <c r="D1156" s="59"/>
      <c r="E1156" s="58"/>
      <c r="F1156" s="7"/>
      <c r="G1156" s="7"/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  <c r="AA1156" s="7"/>
      <c r="AB1156" s="7"/>
      <c r="AC1156" s="7"/>
      <c r="AD1156" s="7"/>
      <c r="AE1156" s="7"/>
      <c r="AF1156" s="7"/>
      <c r="AG1156" s="7"/>
      <c r="AH1156" s="14"/>
      <c r="AI1156" s="7"/>
      <c r="AJ1156" s="7"/>
      <c r="AK1156" s="7"/>
      <c r="AL1156" s="7"/>
      <c r="AM1156" s="7"/>
      <c r="AN1156" s="7"/>
      <c r="AO1156" s="7"/>
      <c r="AP1156" s="7"/>
      <c r="AQ1156" s="7"/>
      <c r="AR1156" s="7"/>
      <c r="AS1156" s="7"/>
      <c r="AT1156" s="7"/>
      <c r="AU1156" s="7"/>
      <c r="AV1156" s="7"/>
      <c r="AW1156" s="7"/>
    </row>
    <row r="1157" spans="1:49" ht="13.8" hidden="1">
      <c r="A1157" s="103"/>
      <c r="B1157" s="58"/>
      <c r="C1157" s="58"/>
      <c r="D1157" s="59"/>
      <c r="E1157" s="58"/>
      <c r="F1157" s="7"/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7"/>
      <c r="AE1157" s="7"/>
      <c r="AF1157" s="7"/>
      <c r="AG1157" s="7"/>
      <c r="AH1157" s="14"/>
      <c r="AI1157" s="7"/>
      <c r="AJ1157" s="7"/>
      <c r="AK1157" s="7"/>
      <c r="AL1157" s="7"/>
      <c r="AM1157" s="7"/>
      <c r="AN1157" s="7"/>
      <c r="AO1157" s="7"/>
      <c r="AP1157" s="7"/>
      <c r="AQ1157" s="7"/>
      <c r="AR1157" s="7"/>
      <c r="AS1157" s="7"/>
      <c r="AT1157" s="7"/>
      <c r="AU1157" s="7"/>
      <c r="AV1157" s="7"/>
      <c r="AW1157" s="7"/>
    </row>
    <row r="1158" spans="1:49" ht="13.8" hidden="1">
      <c r="A1158" s="103"/>
      <c r="B1158" s="58"/>
      <c r="C1158" s="58"/>
      <c r="D1158" s="59"/>
      <c r="E1158" s="58"/>
      <c r="F1158" s="7"/>
      <c r="G1158" s="7"/>
      <c r="H1158" s="7"/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  <c r="AC1158" s="7"/>
      <c r="AD1158" s="7"/>
      <c r="AE1158" s="7"/>
      <c r="AF1158" s="7"/>
      <c r="AG1158" s="7"/>
      <c r="AH1158" s="14"/>
      <c r="AI1158" s="7"/>
      <c r="AJ1158" s="7"/>
      <c r="AK1158" s="7"/>
      <c r="AL1158" s="7"/>
      <c r="AM1158" s="7"/>
      <c r="AN1158" s="7"/>
      <c r="AO1158" s="7"/>
      <c r="AP1158" s="7"/>
      <c r="AQ1158" s="7"/>
      <c r="AR1158" s="7"/>
      <c r="AS1158" s="7"/>
      <c r="AT1158" s="7"/>
      <c r="AU1158" s="7"/>
      <c r="AV1158" s="7"/>
      <c r="AW1158" s="7"/>
    </row>
    <row r="1159" spans="1:49" ht="13.8" hidden="1">
      <c r="A1159" s="103"/>
      <c r="B1159" s="58"/>
      <c r="C1159" s="58"/>
      <c r="D1159" s="59"/>
      <c r="E1159" s="58"/>
      <c r="F1159" s="7"/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  <c r="AC1159" s="7"/>
      <c r="AD1159" s="7"/>
      <c r="AE1159" s="7"/>
      <c r="AF1159" s="7"/>
      <c r="AG1159" s="7"/>
      <c r="AH1159" s="14"/>
      <c r="AI1159" s="7"/>
      <c r="AJ1159" s="7"/>
      <c r="AK1159" s="7"/>
      <c r="AL1159" s="7"/>
      <c r="AM1159" s="7"/>
      <c r="AN1159" s="7"/>
      <c r="AO1159" s="7"/>
      <c r="AP1159" s="7"/>
      <c r="AQ1159" s="7"/>
      <c r="AR1159" s="7"/>
      <c r="AS1159" s="7"/>
      <c r="AT1159" s="7"/>
      <c r="AU1159" s="7"/>
      <c r="AV1159" s="7"/>
      <c r="AW1159" s="7"/>
    </row>
    <row r="1160" spans="1:49" ht="13.8" hidden="1">
      <c r="A1160" s="103"/>
      <c r="B1160" s="58"/>
      <c r="C1160" s="58"/>
      <c r="D1160" s="59"/>
      <c r="E1160" s="58"/>
      <c r="F1160" s="7"/>
      <c r="G1160" s="7"/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7"/>
      <c r="AE1160" s="7"/>
      <c r="AF1160" s="7"/>
      <c r="AG1160" s="7"/>
      <c r="AH1160" s="14"/>
      <c r="AI1160" s="7"/>
      <c r="AJ1160" s="7"/>
      <c r="AK1160" s="7"/>
      <c r="AL1160" s="7"/>
      <c r="AM1160" s="7"/>
      <c r="AN1160" s="7"/>
      <c r="AO1160" s="7"/>
      <c r="AP1160" s="7"/>
      <c r="AQ1160" s="7"/>
      <c r="AR1160" s="7"/>
      <c r="AS1160" s="7"/>
      <c r="AT1160" s="7"/>
      <c r="AU1160" s="7"/>
      <c r="AV1160" s="7"/>
      <c r="AW1160" s="7"/>
    </row>
    <row r="1161" spans="1:49" ht="13.8" hidden="1">
      <c r="A1161" s="103"/>
      <c r="B1161" s="58"/>
      <c r="C1161" s="58"/>
      <c r="D1161" s="59"/>
      <c r="E1161" s="58"/>
      <c r="F1161" s="7"/>
      <c r="G1161" s="7"/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  <c r="AC1161" s="7"/>
      <c r="AD1161" s="7"/>
      <c r="AE1161" s="7"/>
      <c r="AF1161" s="7"/>
      <c r="AG1161" s="7"/>
      <c r="AH1161" s="14"/>
      <c r="AI1161" s="7"/>
      <c r="AJ1161" s="7"/>
      <c r="AK1161" s="7"/>
      <c r="AL1161" s="7"/>
      <c r="AM1161" s="7"/>
      <c r="AN1161" s="7"/>
      <c r="AO1161" s="7"/>
      <c r="AP1161" s="7"/>
      <c r="AQ1161" s="7"/>
      <c r="AR1161" s="7"/>
      <c r="AS1161" s="7"/>
      <c r="AT1161" s="7"/>
      <c r="AU1161" s="7"/>
      <c r="AV1161" s="7"/>
      <c r="AW1161" s="7"/>
    </row>
    <row r="1162" spans="1:49" ht="13.8" hidden="1">
      <c r="A1162" s="103"/>
      <c r="B1162" s="58"/>
      <c r="C1162" s="58"/>
      <c r="D1162" s="59"/>
      <c r="E1162" s="58"/>
      <c r="F1162" s="7"/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7"/>
      <c r="AF1162" s="7"/>
      <c r="AG1162" s="7"/>
      <c r="AH1162" s="14"/>
      <c r="AI1162" s="7"/>
      <c r="AJ1162" s="7"/>
      <c r="AK1162" s="7"/>
      <c r="AL1162" s="7"/>
      <c r="AM1162" s="7"/>
      <c r="AN1162" s="7"/>
      <c r="AO1162" s="7"/>
      <c r="AP1162" s="7"/>
      <c r="AQ1162" s="7"/>
      <c r="AR1162" s="7"/>
      <c r="AS1162" s="7"/>
      <c r="AT1162" s="7"/>
      <c r="AU1162" s="7"/>
      <c r="AV1162" s="7"/>
      <c r="AW1162" s="7"/>
    </row>
    <row r="1163" spans="1:49" ht="13.8" hidden="1">
      <c r="A1163" s="103"/>
      <c r="B1163" s="58"/>
      <c r="C1163" s="58"/>
      <c r="D1163" s="59"/>
      <c r="E1163" s="58"/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C1163" s="7"/>
      <c r="AD1163" s="7"/>
      <c r="AE1163" s="7"/>
      <c r="AF1163" s="7"/>
      <c r="AG1163" s="7"/>
      <c r="AH1163" s="14"/>
      <c r="AI1163" s="7"/>
      <c r="AJ1163" s="7"/>
      <c r="AK1163" s="7"/>
      <c r="AL1163" s="7"/>
      <c r="AM1163" s="7"/>
      <c r="AN1163" s="7"/>
      <c r="AO1163" s="7"/>
      <c r="AP1163" s="7"/>
      <c r="AQ1163" s="7"/>
      <c r="AR1163" s="7"/>
      <c r="AS1163" s="7"/>
      <c r="AT1163" s="7"/>
      <c r="AU1163" s="7"/>
      <c r="AV1163" s="7"/>
      <c r="AW1163" s="7"/>
    </row>
    <row r="1164" spans="1:49" ht="13.8" hidden="1">
      <c r="A1164" s="103"/>
      <c r="B1164" s="58"/>
      <c r="C1164" s="58"/>
      <c r="D1164" s="59"/>
      <c r="E1164" s="58"/>
      <c r="F1164" s="7"/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C1164" s="7"/>
      <c r="AD1164" s="7"/>
      <c r="AE1164" s="7"/>
      <c r="AF1164" s="7"/>
      <c r="AG1164" s="7"/>
      <c r="AH1164" s="14"/>
      <c r="AI1164" s="7"/>
      <c r="AJ1164" s="7"/>
      <c r="AK1164" s="7"/>
      <c r="AL1164" s="7"/>
      <c r="AM1164" s="7"/>
      <c r="AN1164" s="7"/>
      <c r="AO1164" s="7"/>
      <c r="AP1164" s="7"/>
      <c r="AQ1164" s="7"/>
      <c r="AR1164" s="7"/>
      <c r="AS1164" s="7"/>
      <c r="AT1164" s="7"/>
      <c r="AU1164" s="7"/>
      <c r="AV1164" s="7"/>
      <c r="AW1164" s="7"/>
    </row>
    <row r="1165" spans="1:49" ht="13.8" hidden="1">
      <c r="A1165" s="103"/>
      <c r="B1165" s="58"/>
      <c r="C1165" s="58"/>
      <c r="D1165" s="59"/>
      <c r="E1165" s="58"/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  <c r="AD1165" s="7"/>
      <c r="AE1165" s="7"/>
      <c r="AF1165" s="7"/>
      <c r="AG1165" s="7"/>
      <c r="AH1165" s="14"/>
      <c r="AI1165" s="7"/>
      <c r="AJ1165" s="7"/>
      <c r="AK1165" s="7"/>
      <c r="AL1165" s="7"/>
      <c r="AM1165" s="7"/>
      <c r="AN1165" s="7"/>
      <c r="AO1165" s="7"/>
      <c r="AP1165" s="7"/>
      <c r="AQ1165" s="7"/>
      <c r="AR1165" s="7"/>
      <c r="AS1165" s="7"/>
      <c r="AT1165" s="7"/>
      <c r="AU1165" s="7"/>
      <c r="AV1165" s="7"/>
      <c r="AW1165" s="7"/>
    </row>
    <row r="1166" spans="1:49" ht="13.8" hidden="1">
      <c r="A1166" s="103"/>
      <c r="B1166" s="58"/>
      <c r="C1166" s="58"/>
      <c r="D1166" s="59"/>
      <c r="E1166" s="58"/>
      <c r="F1166" s="7"/>
      <c r="G1166" s="7"/>
      <c r="H1166" s="7"/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C1166" s="7"/>
      <c r="AD1166" s="7"/>
      <c r="AE1166" s="7"/>
      <c r="AF1166" s="7"/>
      <c r="AG1166" s="7"/>
      <c r="AH1166" s="14"/>
      <c r="AI1166" s="7"/>
      <c r="AJ1166" s="7"/>
      <c r="AK1166" s="7"/>
      <c r="AL1166" s="7"/>
      <c r="AM1166" s="7"/>
      <c r="AN1166" s="7"/>
      <c r="AO1166" s="7"/>
      <c r="AP1166" s="7"/>
      <c r="AQ1166" s="7"/>
      <c r="AR1166" s="7"/>
      <c r="AS1166" s="7"/>
      <c r="AT1166" s="7"/>
      <c r="AU1166" s="7"/>
      <c r="AV1166" s="7"/>
      <c r="AW1166" s="7"/>
    </row>
    <row r="1167" spans="1:49" ht="13.8" hidden="1">
      <c r="A1167" s="103"/>
      <c r="B1167" s="58"/>
      <c r="C1167" s="58"/>
      <c r="D1167" s="59"/>
      <c r="E1167" s="58"/>
      <c r="F1167" s="7"/>
      <c r="G1167" s="7"/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  <c r="AA1167" s="7"/>
      <c r="AB1167" s="7"/>
      <c r="AC1167" s="7"/>
      <c r="AD1167" s="7"/>
      <c r="AE1167" s="7"/>
      <c r="AF1167" s="7"/>
      <c r="AG1167" s="7"/>
      <c r="AH1167" s="14"/>
      <c r="AI1167" s="7"/>
      <c r="AJ1167" s="7"/>
      <c r="AK1167" s="7"/>
      <c r="AL1167" s="7"/>
      <c r="AM1167" s="7"/>
      <c r="AN1167" s="7"/>
      <c r="AO1167" s="7"/>
      <c r="AP1167" s="7"/>
      <c r="AQ1167" s="7"/>
      <c r="AR1167" s="7"/>
      <c r="AS1167" s="7"/>
      <c r="AT1167" s="7"/>
      <c r="AU1167" s="7"/>
      <c r="AV1167" s="7"/>
      <c r="AW1167" s="7"/>
    </row>
    <row r="1168" spans="1:49" ht="13.8" hidden="1">
      <c r="A1168" s="103"/>
      <c r="B1168" s="58"/>
      <c r="C1168" s="58"/>
      <c r="D1168" s="59"/>
      <c r="E1168" s="58"/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  <c r="AA1168" s="7"/>
      <c r="AB1168" s="7"/>
      <c r="AC1168" s="7"/>
      <c r="AD1168" s="7"/>
      <c r="AE1168" s="7"/>
      <c r="AF1168" s="7"/>
      <c r="AG1168" s="7"/>
      <c r="AH1168" s="14"/>
      <c r="AI1168" s="7"/>
      <c r="AJ1168" s="7"/>
      <c r="AK1168" s="7"/>
      <c r="AL1168" s="7"/>
      <c r="AM1168" s="7"/>
      <c r="AN1168" s="7"/>
      <c r="AO1168" s="7"/>
      <c r="AP1168" s="7"/>
      <c r="AQ1168" s="7"/>
      <c r="AR1168" s="7"/>
      <c r="AS1168" s="7"/>
      <c r="AT1168" s="7"/>
      <c r="AU1168" s="7"/>
      <c r="AV1168" s="7"/>
      <c r="AW1168" s="7"/>
    </row>
    <row r="1169" spans="1:49" ht="13.8" hidden="1">
      <c r="A1169" s="103"/>
      <c r="B1169" s="58"/>
      <c r="C1169" s="58"/>
      <c r="D1169" s="59"/>
      <c r="E1169" s="58"/>
      <c r="F1169" s="7"/>
      <c r="G1169" s="7"/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  <c r="AC1169" s="7"/>
      <c r="AD1169" s="7"/>
      <c r="AE1169" s="7"/>
      <c r="AF1169" s="7"/>
      <c r="AG1169" s="7"/>
      <c r="AH1169" s="14"/>
      <c r="AI1169" s="7"/>
      <c r="AJ1169" s="7"/>
      <c r="AK1169" s="7"/>
      <c r="AL1169" s="7"/>
      <c r="AM1169" s="7"/>
      <c r="AN1169" s="7"/>
      <c r="AO1169" s="7"/>
      <c r="AP1169" s="7"/>
      <c r="AQ1169" s="7"/>
      <c r="AR1169" s="7"/>
      <c r="AS1169" s="7"/>
      <c r="AT1169" s="7"/>
      <c r="AU1169" s="7"/>
      <c r="AV1169" s="7"/>
      <c r="AW1169" s="7"/>
    </row>
    <row r="1170" spans="1:49" ht="13.8" hidden="1">
      <c r="A1170" s="103"/>
      <c r="B1170" s="58"/>
      <c r="C1170" s="58"/>
      <c r="D1170" s="59"/>
      <c r="E1170" s="58"/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  <c r="AC1170" s="7"/>
      <c r="AD1170" s="7"/>
      <c r="AE1170" s="7"/>
      <c r="AF1170" s="7"/>
      <c r="AG1170" s="7"/>
      <c r="AH1170" s="14"/>
      <c r="AI1170" s="7"/>
      <c r="AJ1170" s="7"/>
      <c r="AK1170" s="7"/>
      <c r="AL1170" s="7"/>
      <c r="AM1170" s="7"/>
      <c r="AN1170" s="7"/>
      <c r="AO1170" s="7"/>
      <c r="AP1170" s="7"/>
      <c r="AQ1170" s="7"/>
      <c r="AR1170" s="7"/>
      <c r="AS1170" s="7"/>
      <c r="AT1170" s="7"/>
      <c r="AU1170" s="7"/>
      <c r="AV1170" s="7"/>
      <c r="AW1170" s="7"/>
    </row>
    <row r="1171" spans="1:49" ht="13.8" hidden="1">
      <c r="A1171" s="103"/>
      <c r="B1171" s="58"/>
      <c r="C1171" s="58"/>
      <c r="D1171" s="59"/>
      <c r="E1171" s="58"/>
      <c r="F1171" s="7"/>
      <c r="G1171" s="7"/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7"/>
      <c r="AE1171" s="7"/>
      <c r="AF1171" s="7"/>
      <c r="AG1171" s="7"/>
      <c r="AH1171" s="14"/>
      <c r="AI1171" s="7"/>
      <c r="AJ1171" s="7"/>
      <c r="AK1171" s="7"/>
      <c r="AL1171" s="7"/>
      <c r="AM1171" s="7"/>
      <c r="AN1171" s="7"/>
      <c r="AO1171" s="7"/>
      <c r="AP1171" s="7"/>
      <c r="AQ1171" s="7"/>
      <c r="AR1171" s="7"/>
      <c r="AS1171" s="7"/>
      <c r="AT1171" s="7"/>
      <c r="AU1171" s="7"/>
      <c r="AV1171" s="7"/>
      <c r="AW1171" s="7"/>
    </row>
    <row r="1172" spans="1:49" ht="13.8" hidden="1">
      <c r="A1172" s="103"/>
      <c r="B1172" s="58"/>
      <c r="C1172" s="58"/>
      <c r="D1172" s="59"/>
      <c r="E1172" s="58"/>
      <c r="F1172" s="7"/>
      <c r="G1172" s="7"/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  <c r="AC1172" s="7"/>
      <c r="AD1172" s="7"/>
      <c r="AE1172" s="7"/>
      <c r="AF1172" s="7"/>
      <c r="AG1172" s="7"/>
      <c r="AH1172" s="14"/>
      <c r="AI1172" s="7"/>
      <c r="AJ1172" s="7"/>
      <c r="AK1172" s="7"/>
      <c r="AL1172" s="7"/>
      <c r="AM1172" s="7"/>
      <c r="AN1172" s="7"/>
      <c r="AO1172" s="7"/>
      <c r="AP1172" s="7"/>
      <c r="AQ1172" s="7"/>
      <c r="AR1172" s="7"/>
      <c r="AS1172" s="7"/>
      <c r="AT1172" s="7"/>
      <c r="AU1172" s="7"/>
      <c r="AV1172" s="7"/>
      <c r="AW1172" s="7"/>
    </row>
    <row r="1173" spans="1:49" ht="13.8" hidden="1">
      <c r="A1173" s="103"/>
      <c r="B1173" s="58"/>
      <c r="C1173" s="58"/>
      <c r="D1173" s="59"/>
      <c r="E1173" s="58"/>
      <c r="F1173" s="7"/>
      <c r="G1173" s="7"/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  <c r="AA1173" s="7"/>
      <c r="AB1173" s="7"/>
      <c r="AC1173" s="7"/>
      <c r="AD1173" s="7"/>
      <c r="AE1173" s="7"/>
      <c r="AF1173" s="7"/>
      <c r="AG1173" s="7"/>
      <c r="AH1173" s="14"/>
      <c r="AI1173" s="7"/>
      <c r="AJ1173" s="7"/>
      <c r="AK1173" s="7"/>
      <c r="AL1173" s="7"/>
      <c r="AM1173" s="7"/>
      <c r="AN1173" s="7"/>
      <c r="AO1173" s="7"/>
      <c r="AP1173" s="7"/>
      <c r="AQ1173" s="7"/>
      <c r="AR1173" s="7"/>
      <c r="AS1173" s="7"/>
      <c r="AT1173" s="7"/>
      <c r="AU1173" s="7"/>
      <c r="AV1173" s="7"/>
      <c r="AW1173" s="7"/>
    </row>
    <row r="1174" spans="1:49" ht="13.8" hidden="1">
      <c r="A1174" s="103"/>
      <c r="B1174" s="58"/>
      <c r="C1174" s="58"/>
      <c r="D1174" s="59"/>
      <c r="E1174" s="58"/>
      <c r="F1174" s="7"/>
      <c r="G1174" s="7"/>
      <c r="H1174" s="7"/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X1174" s="7"/>
      <c r="Y1174" s="7"/>
      <c r="Z1174" s="7"/>
      <c r="AA1174" s="7"/>
      <c r="AB1174" s="7"/>
      <c r="AC1174" s="7"/>
      <c r="AD1174" s="7"/>
      <c r="AE1174" s="7"/>
      <c r="AF1174" s="7"/>
      <c r="AG1174" s="7"/>
      <c r="AH1174" s="14"/>
      <c r="AI1174" s="7"/>
      <c r="AJ1174" s="7"/>
      <c r="AK1174" s="7"/>
      <c r="AL1174" s="7"/>
      <c r="AM1174" s="7"/>
      <c r="AN1174" s="7"/>
      <c r="AO1174" s="7"/>
      <c r="AP1174" s="7"/>
      <c r="AQ1174" s="7"/>
      <c r="AR1174" s="7"/>
      <c r="AS1174" s="7"/>
      <c r="AT1174" s="7"/>
      <c r="AU1174" s="7"/>
      <c r="AV1174" s="7"/>
      <c r="AW1174" s="7"/>
    </row>
    <row r="1175" spans="1:49" ht="13.8" hidden="1">
      <c r="A1175" s="103"/>
      <c r="B1175" s="58"/>
      <c r="C1175" s="58"/>
      <c r="D1175" s="59"/>
      <c r="E1175" s="58"/>
      <c r="F1175" s="7"/>
      <c r="G1175" s="7"/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  <c r="AC1175" s="7"/>
      <c r="AD1175" s="7"/>
      <c r="AE1175" s="7"/>
      <c r="AF1175" s="7"/>
      <c r="AG1175" s="7"/>
      <c r="AH1175" s="14"/>
      <c r="AI1175" s="7"/>
      <c r="AJ1175" s="7"/>
      <c r="AK1175" s="7"/>
      <c r="AL1175" s="7"/>
      <c r="AM1175" s="7"/>
      <c r="AN1175" s="7"/>
      <c r="AO1175" s="7"/>
      <c r="AP1175" s="7"/>
      <c r="AQ1175" s="7"/>
      <c r="AR1175" s="7"/>
      <c r="AS1175" s="7"/>
      <c r="AT1175" s="7"/>
      <c r="AU1175" s="7"/>
      <c r="AV1175" s="7"/>
      <c r="AW1175" s="7"/>
    </row>
    <row r="1176" spans="1:49" ht="13.8" hidden="1">
      <c r="A1176" s="103"/>
      <c r="B1176" s="58"/>
      <c r="C1176" s="58"/>
      <c r="D1176" s="59"/>
      <c r="E1176" s="58"/>
      <c r="F1176" s="7"/>
      <c r="G1176" s="7"/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7"/>
      <c r="AB1176" s="7"/>
      <c r="AC1176" s="7"/>
      <c r="AD1176" s="7"/>
      <c r="AE1176" s="7"/>
      <c r="AF1176" s="7"/>
      <c r="AG1176" s="7"/>
      <c r="AH1176" s="14"/>
      <c r="AI1176" s="7"/>
      <c r="AJ1176" s="7"/>
      <c r="AK1176" s="7"/>
      <c r="AL1176" s="7"/>
      <c r="AM1176" s="7"/>
      <c r="AN1176" s="7"/>
      <c r="AO1176" s="7"/>
      <c r="AP1176" s="7"/>
      <c r="AQ1176" s="7"/>
      <c r="AR1176" s="7"/>
      <c r="AS1176" s="7"/>
      <c r="AT1176" s="7"/>
      <c r="AU1176" s="7"/>
      <c r="AV1176" s="7"/>
      <c r="AW1176" s="7"/>
    </row>
    <row r="1177" spans="1:49" ht="13.8" hidden="1">
      <c r="A1177" s="103"/>
      <c r="B1177" s="58"/>
      <c r="C1177" s="58"/>
      <c r="D1177" s="59"/>
      <c r="E1177" s="58"/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7"/>
      <c r="AE1177" s="7"/>
      <c r="AF1177" s="7"/>
      <c r="AG1177" s="7"/>
      <c r="AH1177" s="14"/>
      <c r="AI1177" s="7"/>
      <c r="AJ1177" s="7"/>
      <c r="AK1177" s="7"/>
      <c r="AL1177" s="7"/>
      <c r="AM1177" s="7"/>
      <c r="AN1177" s="7"/>
      <c r="AO1177" s="7"/>
      <c r="AP1177" s="7"/>
      <c r="AQ1177" s="7"/>
      <c r="AR1177" s="7"/>
      <c r="AS1177" s="7"/>
      <c r="AT1177" s="7"/>
      <c r="AU1177" s="7"/>
      <c r="AV1177" s="7"/>
      <c r="AW1177" s="7"/>
    </row>
    <row r="1178" spans="1:49" ht="13.8" hidden="1">
      <c r="A1178" s="103"/>
      <c r="B1178" s="58"/>
      <c r="C1178" s="58"/>
      <c r="D1178" s="59"/>
      <c r="E1178" s="58"/>
      <c r="F1178" s="7"/>
      <c r="G1178" s="7"/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  <c r="AA1178" s="7"/>
      <c r="AB1178" s="7"/>
      <c r="AC1178" s="7"/>
      <c r="AD1178" s="7"/>
      <c r="AE1178" s="7"/>
      <c r="AF1178" s="7"/>
      <c r="AG1178" s="7"/>
      <c r="AH1178" s="14"/>
      <c r="AI1178" s="7"/>
      <c r="AJ1178" s="7"/>
      <c r="AK1178" s="7"/>
      <c r="AL1178" s="7"/>
      <c r="AM1178" s="7"/>
      <c r="AN1178" s="7"/>
      <c r="AO1178" s="7"/>
      <c r="AP1178" s="7"/>
      <c r="AQ1178" s="7"/>
      <c r="AR1178" s="7"/>
      <c r="AS1178" s="7"/>
      <c r="AT1178" s="7"/>
      <c r="AU1178" s="7"/>
      <c r="AV1178" s="7"/>
      <c r="AW1178" s="7"/>
    </row>
    <row r="1179" spans="1:49" ht="13.8" hidden="1">
      <c r="A1179" s="103"/>
      <c r="B1179" s="58"/>
      <c r="C1179" s="58"/>
      <c r="D1179" s="59"/>
      <c r="E1179" s="58"/>
      <c r="F1179" s="7"/>
      <c r="G1179" s="7"/>
      <c r="H1179" s="7"/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  <c r="Z1179" s="7"/>
      <c r="AA1179" s="7"/>
      <c r="AB1179" s="7"/>
      <c r="AC1179" s="7"/>
      <c r="AD1179" s="7"/>
      <c r="AE1179" s="7"/>
      <c r="AF1179" s="7"/>
      <c r="AG1179" s="7"/>
      <c r="AH1179" s="14"/>
      <c r="AI1179" s="7"/>
      <c r="AJ1179" s="7"/>
      <c r="AK1179" s="7"/>
      <c r="AL1179" s="7"/>
      <c r="AM1179" s="7"/>
      <c r="AN1179" s="7"/>
      <c r="AO1179" s="7"/>
      <c r="AP1179" s="7"/>
      <c r="AQ1179" s="7"/>
      <c r="AR1179" s="7"/>
      <c r="AS1179" s="7"/>
      <c r="AT1179" s="7"/>
      <c r="AU1179" s="7"/>
      <c r="AV1179" s="7"/>
      <c r="AW1179" s="7"/>
    </row>
    <row r="1180" spans="1:49" ht="13.8" hidden="1">
      <c r="A1180" s="103"/>
      <c r="B1180" s="58"/>
      <c r="C1180" s="58"/>
      <c r="D1180" s="59"/>
      <c r="E1180" s="58"/>
      <c r="F1180" s="7"/>
      <c r="G1180" s="7"/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  <c r="Z1180" s="7"/>
      <c r="AA1180" s="7"/>
      <c r="AB1180" s="7"/>
      <c r="AC1180" s="7"/>
      <c r="AD1180" s="7"/>
      <c r="AE1180" s="7"/>
      <c r="AF1180" s="7"/>
      <c r="AG1180" s="7"/>
      <c r="AH1180" s="14"/>
      <c r="AI1180" s="7"/>
      <c r="AJ1180" s="7"/>
      <c r="AK1180" s="7"/>
      <c r="AL1180" s="7"/>
      <c r="AM1180" s="7"/>
      <c r="AN1180" s="7"/>
      <c r="AO1180" s="7"/>
      <c r="AP1180" s="7"/>
      <c r="AQ1180" s="7"/>
      <c r="AR1180" s="7"/>
      <c r="AS1180" s="7"/>
      <c r="AT1180" s="7"/>
      <c r="AU1180" s="7"/>
      <c r="AV1180" s="7"/>
      <c r="AW1180" s="7"/>
    </row>
    <row r="1181" spans="1:49" ht="13.8" hidden="1">
      <c r="A1181" s="103"/>
      <c r="B1181" s="58"/>
      <c r="C1181" s="58"/>
      <c r="D1181" s="59"/>
      <c r="E1181" s="58"/>
      <c r="F1181" s="7"/>
      <c r="G1181" s="7"/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  <c r="AC1181" s="7"/>
      <c r="AD1181" s="7"/>
      <c r="AE1181" s="7"/>
      <c r="AF1181" s="7"/>
      <c r="AG1181" s="7"/>
      <c r="AH1181" s="14"/>
      <c r="AI1181" s="7"/>
      <c r="AJ1181" s="7"/>
      <c r="AK1181" s="7"/>
      <c r="AL1181" s="7"/>
      <c r="AM1181" s="7"/>
      <c r="AN1181" s="7"/>
      <c r="AO1181" s="7"/>
      <c r="AP1181" s="7"/>
      <c r="AQ1181" s="7"/>
      <c r="AR1181" s="7"/>
      <c r="AS1181" s="7"/>
      <c r="AT1181" s="7"/>
      <c r="AU1181" s="7"/>
      <c r="AV1181" s="7"/>
      <c r="AW1181" s="7"/>
    </row>
    <row r="1182" spans="1:49" ht="13.8" hidden="1">
      <c r="A1182" s="103"/>
      <c r="B1182" s="58"/>
      <c r="C1182" s="58"/>
      <c r="D1182" s="59"/>
      <c r="E1182" s="58"/>
      <c r="F1182" s="7"/>
      <c r="G1182" s="7"/>
      <c r="H1182" s="7"/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C1182" s="7"/>
      <c r="AD1182" s="7"/>
      <c r="AE1182" s="7"/>
      <c r="AF1182" s="7"/>
      <c r="AG1182" s="7"/>
      <c r="AH1182" s="14"/>
      <c r="AI1182" s="7"/>
      <c r="AJ1182" s="7"/>
      <c r="AK1182" s="7"/>
      <c r="AL1182" s="7"/>
      <c r="AM1182" s="7"/>
      <c r="AN1182" s="7"/>
      <c r="AO1182" s="7"/>
      <c r="AP1182" s="7"/>
      <c r="AQ1182" s="7"/>
      <c r="AR1182" s="7"/>
      <c r="AS1182" s="7"/>
      <c r="AT1182" s="7"/>
      <c r="AU1182" s="7"/>
      <c r="AV1182" s="7"/>
      <c r="AW1182" s="7"/>
    </row>
    <row r="1183" spans="1:49" ht="13.8" hidden="1">
      <c r="A1183" s="103"/>
      <c r="B1183" s="58"/>
      <c r="C1183" s="58"/>
      <c r="D1183" s="59"/>
      <c r="E1183" s="58"/>
      <c r="F1183" s="7"/>
      <c r="G1183" s="7"/>
      <c r="H1183" s="7"/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7"/>
      <c r="AE1183" s="7"/>
      <c r="AF1183" s="7"/>
      <c r="AG1183" s="7"/>
      <c r="AH1183" s="14"/>
      <c r="AI1183" s="7"/>
      <c r="AJ1183" s="7"/>
      <c r="AK1183" s="7"/>
      <c r="AL1183" s="7"/>
      <c r="AM1183" s="7"/>
      <c r="AN1183" s="7"/>
      <c r="AO1183" s="7"/>
      <c r="AP1183" s="7"/>
      <c r="AQ1183" s="7"/>
      <c r="AR1183" s="7"/>
      <c r="AS1183" s="7"/>
      <c r="AT1183" s="7"/>
      <c r="AU1183" s="7"/>
      <c r="AV1183" s="7"/>
      <c r="AW1183" s="7"/>
    </row>
    <row r="1184" spans="1:49" ht="13.8" hidden="1">
      <c r="A1184" s="103"/>
      <c r="B1184" s="58"/>
      <c r="C1184" s="58"/>
      <c r="D1184" s="59"/>
      <c r="E1184" s="58"/>
      <c r="F1184" s="7"/>
      <c r="G1184" s="7"/>
      <c r="H1184" s="7"/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  <c r="AA1184" s="7"/>
      <c r="AB1184" s="7"/>
      <c r="AC1184" s="7"/>
      <c r="AD1184" s="7"/>
      <c r="AE1184" s="7"/>
      <c r="AF1184" s="7"/>
      <c r="AG1184" s="7"/>
      <c r="AH1184" s="14"/>
      <c r="AI1184" s="7"/>
      <c r="AJ1184" s="7"/>
      <c r="AK1184" s="7"/>
      <c r="AL1184" s="7"/>
      <c r="AM1184" s="7"/>
      <c r="AN1184" s="7"/>
      <c r="AO1184" s="7"/>
      <c r="AP1184" s="7"/>
      <c r="AQ1184" s="7"/>
      <c r="AR1184" s="7"/>
      <c r="AS1184" s="7"/>
      <c r="AT1184" s="7"/>
      <c r="AU1184" s="7"/>
      <c r="AV1184" s="7"/>
      <c r="AW1184" s="7"/>
    </row>
    <row r="1185" spans="1:49" ht="13.8" hidden="1">
      <c r="A1185" s="103"/>
      <c r="B1185" s="58"/>
      <c r="C1185" s="58"/>
      <c r="D1185" s="59"/>
      <c r="E1185" s="58"/>
      <c r="F1185" s="7"/>
      <c r="G1185" s="7"/>
      <c r="H1185" s="7"/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  <c r="AA1185" s="7"/>
      <c r="AB1185" s="7"/>
      <c r="AC1185" s="7"/>
      <c r="AD1185" s="7"/>
      <c r="AE1185" s="7"/>
      <c r="AF1185" s="7"/>
      <c r="AG1185" s="7"/>
      <c r="AH1185" s="14"/>
      <c r="AI1185" s="7"/>
      <c r="AJ1185" s="7"/>
      <c r="AK1185" s="7"/>
      <c r="AL1185" s="7"/>
      <c r="AM1185" s="7"/>
      <c r="AN1185" s="7"/>
      <c r="AO1185" s="7"/>
      <c r="AP1185" s="7"/>
      <c r="AQ1185" s="7"/>
      <c r="AR1185" s="7"/>
      <c r="AS1185" s="7"/>
      <c r="AT1185" s="7"/>
      <c r="AU1185" s="7"/>
      <c r="AV1185" s="7"/>
      <c r="AW1185" s="7"/>
    </row>
    <row r="1186" spans="1:49" ht="13.8" hidden="1">
      <c r="A1186" s="103"/>
      <c r="B1186" s="58"/>
      <c r="C1186" s="58"/>
      <c r="D1186" s="59"/>
      <c r="E1186" s="58"/>
      <c r="F1186" s="7"/>
      <c r="G1186" s="7"/>
      <c r="H1186" s="7"/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7"/>
      <c r="Y1186" s="7"/>
      <c r="Z1186" s="7"/>
      <c r="AA1186" s="7"/>
      <c r="AB1186" s="7"/>
      <c r="AC1186" s="7"/>
      <c r="AD1186" s="7"/>
      <c r="AE1186" s="7"/>
      <c r="AF1186" s="7"/>
      <c r="AG1186" s="7"/>
      <c r="AH1186" s="14"/>
      <c r="AI1186" s="7"/>
      <c r="AJ1186" s="7"/>
      <c r="AK1186" s="7"/>
      <c r="AL1186" s="7"/>
      <c r="AM1186" s="7"/>
      <c r="AN1186" s="7"/>
      <c r="AO1186" s="7"/>
      <c r="AP1186" s="7"/>
      <c r="AQ1186" s="7"/>
      <c r="AR1186" s="7"/>
      <c r="AS1186" s="7"/>
      <c r="AT1186" s="7"/>
      <c r="AU1186" s="7"/>
      <c r="AV1186" s="7"/>
      <c r="AW1186" s="7"/>
    </row>
    <row r="1187" spans="1:49" ht="13.8" hidden="1">
      <c r="A1187" s="103"/>
      <c r="B1187" s="58"/>
      <c r="C1187" s="58"/>
      <c r="D1187" s="59"/>
      <c r="E1187" s="58"/>
      <c r="F1187" s="7"/>
      <c r="G1187" s="7"/>
      <c r="H1187" s="7"/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  <c r="AC1187" s="7"/>
      <c r="AD1187" s="7"/>
      <c r="AE1187" s="7"/>
      <c r="AF1187" s="7"/>
      <c r="AG1187" s="7"/>
      <c r="AH1187" s="14"/>
      <c r="AI1187" s="7"/>
      <c r="AJ1187" s="7"/>
      <c r="AK1187" s="7"/>
      <c r="AL1187" s="7"/>
      <c r="AM1187" s="7"/>
      <c r="AN1187" s="7"/>
      <c r="AO1187" s="7"/>
      <c r="AP1187" s="7"/>
      <c r="AQ1187" s="7"/>
      <c r="AR1187" s="7"/>
      <c r="AS1187" s="7"/>
      <c r="AT1187" s="7"/>
      <c r="AU1187" s="7"/>
      <c r="AV1187" s="7"/>
      <c r="AW1187" s="7"/>
    </row>
    <row r="1188" spans="1:49" ht="13.8" hidden="1">
      <c r="A1188" s="103"/>
      <c r="B1188" s="58"/>
      <c r="C1188" s="58"/>
      <c r="D1188" s="59"/>
      <c r="E1188" s="58"/>
      <c r="F1188" s="7"/>
      <c r="G1188" s="7"/>
      <c r="H1188" s="7"/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  <c r="AA1188" s="7"/>
      <c r="AB1188" s="7"/>
      <c r="AC1188" s="7"/>
      <c r="AD1188" s="7"/>
      <c r="AE1188" s="7"/>
      <c r="AF1188" s="7"/>
      <c r="AG1188" s="7"/>
      <c r="AH1188" s="14"/>
      <c r="AI1188" s="7"/>
      <c r="AJ1188" s="7"/>
      <c r="AK1188" s="7"/>
      <c r="AL1188" s="7"/>
      <c r="AM1188" s="7"/>
      <c r="AN1188" s="7"/>
      <c r="AO1188" s="7"/>
      <c r="AP1188" s="7"/>
      <c r="AQ1188" s="7"/>
      <c r="AR1188" s="7"/>
      <c r="AS1188" s="7"/>
      <c r="AT1188" s="7"/>
      <c r="AU1188" s="7"/>
      <c r="AV1188" s="7"/>
      <c r="AW1188" s="7"/>
    </row>
    <row r="1189" spans="1:49" ht="13.8" hidden="1">
      <c r="A1189" s="103"/>
      <c r="B1189" s="58"/>
      <c r="C1189" s="58"/>
      <c r="D1189" s="59"/>
      <c r="E1189" s="58"/>
      <c r="F1189" s="7"/>
      <c r="G1189" s="7"/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  <c r="AA1189" s="7"/>
      <c r="AB1189" s="7"/>
      <c r="AC1189" s="7"/>
      <c r="AD1189" s="7"/>
      <c r="AE1189" s="7"/>
      <c r="AF1189" s="7"/>
      <c r="AG1189" s="7"/>
      <c r="AH1189" s="14"/>
      <c r="AI1189" s="7"/>
      <c r="AJ1189" s="7"/>
      <c r="AK1189" s="7"/>
      <c r="AL1189" s="7"/>
      <c r="AM1189" s="7"/>
      <c r="AN1189" s="7"/>
      <c r="AO1189" s="7"/>
      <c r="AP1189" s="7"/>
      <c r="AQ1189" s="7"/>
      <c r="AR1189" s="7"/>
      <c r="AS1189" s="7"/>
      <c r="AT1189" s="7"/>
      <c r="AU1189" s="7"/>
      <c r="AV1189" s="7"/>
      <c r="AW1189" s="7"/>
    </row>
    <row r="1190" spans="1:49" ht="13.8" hidden="1">
      <c r="A1190" s="103"/>
      <c r="B1190" s="58"/>
      <c r="C1190" s="58"/>
      <c r="D1190" s="59"/>
      <c r="E1190" s="58"/>
      <c r="F1190" s="7"/>
      <c r="G1190" s="7"/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  <c r="AC1190" s="7"/>
      <c r="AD1190" s="7"/>
      <c r="AE1190" s="7"/>
      <c r="AF1190" s="7"/>
      <c r="AG1190" s="7"/>
      <c r="AH1190" s="14"/>
      <c r="AI1190" s="7"/>
      <c r="AJ1190" s="7"/>
      <c r="AK1190" s="7"/>
      <c r="AL1190" s="7"/>
      <c r="AM1190" s="7"/>
      <c r="AN1190" s="7"/>
      <c r="AO1190" s="7"/>
      <c r="AP1190" s="7"/>
      <c r="AQ1190" s="7"/>
      <c r="AR1190" s="7"/>
      <c r="AS1190" s="7"/>
      <c r="AT1190" s="7"/>
      <c r="AU1190" s="7"/>
      <c r="AV1190" s="7"/>
      <c r="AW1190" s="7"/>
    </row>
    <row r="1191" spans="1:49" ht="13.8" hidden="1">
      <c r="A1191" s="103"/>
      <c r="B1191" s="58"/>
      <c r="C1191" s="58"/>
      <c r="D1191" s="59"/>
      <c r="E1191" s="58"/>
      <c r="F1191" s="7"/>
      <c r="G1191" s="7"/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  <c r="AA1191" s="7"/>
      <c r="AB1191" s="7"/>
      <c r="AC1191" s="7"/>
      <c r="AD1191" s="7"/>
      <c r="AE1191" s="7"/>
      <c r="AF1191" s="7"/>
      <c r="AG1191" s="7"/>
      <c r="AH1191" s="14"/>
      <c r="AI1191" s="7"/>
      <c r="AJ1191" s="7"/>
      <c r="AK1191" s="7"/>
      <c r="AL1191" s="7"/>
      <c r="AM1191" s="7"/>
      <c r="AN1191" s="7"/>
      <c r="AO1191" s="7"/>
      <c r="AP1191" s="7"/>
      <c r="AQ1191" s="7"/>
      <c r="AR1191" s="7"/>
      <c r="AS1191" s="7"/>
      <c r="AT1191" s="7"/>
      <c r="AU1191" s="7"/>
      <c r="AV1191" s="7"/>
      <c r="AW1191" s="7"/>
    </row>
    <row r="1192" spans="1:49" ht="13.8" hidden="1">
      <c r="A1192" s="103"/>
      <c r="B1192" s="58"/>
      <c r="C1192" s="58"/>
      <c r="D1192" s="59"/>
      <c r="E1192" s="58"/>
      <c r="F1192" s="7"/>
      <c r="G1192" s="7"/>
      <c r="H1192" s="7"/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/>
      <c r="Y1192" s="7"/>
      <c r="Z1192" s="7"/>
      <c r="AA1192" s="7"/>
      <c r="AB1192" s="7"/>
      <c r="AC1192" s="7"/>
      <c r="AD1192" s="7"/>
      <c r="AE1192" s="7"/>
      <c r="AF1192" s="7"/>
      <c r="AG1192" s="7"/>
      <c r="AH1192" s="14"/>
      <c r="AI1192" s="7"/>
      <c r="AJ1192" s="7"/>
      <c r="AK1192" s="7"/>
      <c r="AL1192" s="7"/>
      <c r="AM1192" s="7"/>
      <c r="AN1192" s="7"/>
      <c r="AO1192" s="7"/>
      <c r="AP1192" s="7"/>
      <c r="AQ1192" s="7"/>
      <c r="AR1192" s="7"/>
      <c r="AS1192" s="7"/>
      <c r="AT1192" s="7"/>
      <c r="AU1192" s="7"/>
      <c r="AV1192" s="7"/>
      <c r="AW1192" s="7"/>
    </row>
    <row r="1193" spans="1:49" ht="13.8" hidden="1">
      <c r="A1193" s="103"/>
      <c r="B1193" s="58"/>
      <c r="C1193" s="58"/>
      <c r="D1193" s="59"/>
      <c r="E1193" s="58"/>
      <c r="F1193" s="7"/>
      <c r="G1193" s="7"/>
      <c r="H1193" s="7"/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  <c r="AA1193" s="7"/>
      <c r="AB1193" s="7"/>
      <c r="AC1193" s="7"/>
      <c r="AD1193" s="7"/>
      <c r="AE1193" s="7"/>
      <c r="AF1193" s="7"/>
      <c r="AG1193" s="7"/>
      <c r="AH1193" s="14"/>
      <c r="AI1193" s="7"/>
      <c r="AJ1193" s="7"/>
      <c r="AK1193" s="7"/>
      <c r="AL1193" s="7"/>
      <c r="AM1193" s="7"/>
      <c r="AN1193" s="7"/>
      <c r="AO1193" s="7"/>
      <c r="AP1193" s="7"/>
      <c r="AQ1193" s="7"/>
      <c r="AR1193" s="7"/>
      <c r="AS1193" s="7"/>
      <c r="AT1193" s="7"/>
      <c r="AU1193" s="7"/>
      <c r="AV1193" s="7"/>
      <c r="AW1193" s="7"/>
    </row>
    <row r="1194" spans="1:49" ht="13.8" hidden="1">
      <c r="A1194" s="103"/>
      <c r="B1194" s="58"/>
      <c r="C1194" s="58"/>
      <c r="D1194" s="59"/>
      <c r="E1194" s="58"/>
      <c r="F1194" s="7"/>
      <c r="G1194" s="7"/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  <c r="AH1194" s="14"/>
      <c r="AI1194" s="7"/>
      <c r="AJ1194" s="7"/>
      <c r="AK1194" s="7"/>
      <c r="AL1194" s="7"/>
      <c r="AM1194" s="7"/>
      <c r="AN1194" s="7"/>
      <c r="AO1194" s="7"/>
      <c r="AP1194" s="7"/>
      <c r="AQ1194" s="7"/>
      <c r="AR1194" s="7"/>
      <c r="AS1194" s="7"/>
      <c r="AT1194" s="7"/>
      <c r="AU1194" s="7"/>
      <c r="AV1194" s="7"/>
      <c r="AW1194" s="7"/>
    </row>
    <row r="1195" spans="1:49" ht="13.8" hidden="1">
      <c r="A1195" s="103"/>
      <c r="B1195" s="58"/>
      <c r="C1195" s="58"/>
      <c r="D1195" s="59"/>
      <c r="E1195" s="58"/>
      <c r="F1195" s="7"/>
      <c r="G1195" s="7"/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  <c r="AC1195" s="7"/>
      <c r="AD1195" s="7"/>
      <c r="AE1195" s="7"/>
      <c r="AF1195" s="7"/>
      <c r="AG1195" s="7"/>
      <c r="AH1195" s="14"/>
      <c r="AI1195" s="7"/>
      <c r="AJ1195" s="7"/>
      <c r="AK1195" s="7"/>
      <c r="AL1195" s="7"/>
      <c r="AM1195" s="7"/>
      <c r="AN1195" s="7"/>
      <c r="AO1195" s="7"/>
      <c r="AP1195" s="7"/>
      <c r="AQ1195" s="7"/>
      <c r="AR1195" s="7"/>
      <c r="AS1195" s="7"/>
      <c r="AT1195" s="7"/>
      <c r="AU1195" s="7"/>
      <c r="AV1195" s="7"/>
      <c r="AW1195" s="7"/>
    </row>
    <row r="1196" spans="1:49" ht="13.8" hidden="1">
      <c r="A1196" s="103"/>
      <c r="B1196" s="58"/>
      <c r="C1196" s="58"/>
      <c r="D1196" s="59"/>
      <c r="E1196" s="58"/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  <c r="AC1196" s="7"/>
      <c r="AD1196" s="7"/>
      <c r="AE1196" s="7"/>
      <c r="AF1196" s="7"/>
      <c r="AG1196" s="7"/>
      <c r="AH1196" s="14"/>
      <c r="AI1196" s="7"/>
      <c r="AJ1196" s="7"/>
      <c r="AK1196" s="7"/>
      <c r="AL1196" s="7"/>
      <c r="AM1196" s="7"/>
      <c r="AN1196" s="7"/>
      <c r="AO1196" s="7"/>
      <c r="AP1196" s="7"/>
      <c r="AQ1196" s="7"/>
      <c r="AR1196" s="7"/>
      <c r="AS1196" s="7"/>
      <c r="AT1196" s="7"/>
      <c r="AU1196" s="7"/>
      <c r="AV1196" s="7"/>
      <c r="AW1196" s="7"/>
    </row>
    <row r="1197" spans="1:49" ht="13.8" hidden="1">
      <c r="A1197" s="103"/>
      <c r="B1197" s="58"/>
      <c r="C1197" s="58"/>
      <c r="D1197" s="59"/>
      <c r="E1197" s="58"/>
      <c r="F1197" s="7"/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  <c r="Z1197" s="7"/>
      <c r="AA1197" s="7"/>
      <c r="AB1197" s="7"/>
      <c r="AC1197" s="7"/>
      <c r="AD1197" s="7"/>
      <c r="AE1197" s="7"/>
      <c r="AF1197" s="7"/>
      <c r="AG1197" s="7"/>
      <c r="AH1197" s="14"/>
      <c r="AI1197" s="7"/>
      <c r="AJ1197" s="7"/>
      <c r="AK1197" s="7"/>
      <c r="AL1197" s="7"/>
      <c r="AM1197" s="7"/>
      <c r="AN1197" s="7"/>
      <c r="AO1197" s="7"/>
      <c r="AP1197" s="7"/>
      <c r="AQ1197" s="7"/>
      <c r="AR1197" s="7"/>
      <c r="AS1197" s="7"/>
      <c r="AT1197" s="7"/>
      <c r="AU1197" s="7"/>
      <c r="AV1197" s="7"/>
      <c r="AW1197" s="7"/>
    </row>
    <row r="1198" spans="1:49" ht="13.8" hidden="1">
      <c r="A1198" s="103"/>
      <c r="B1198" s="58"/>
      <c r="C1198" s="58"/>
      <c r="D1198" s="59"/>
      <c r="E1198" s="58"/>
      <c r="F1198" s="7"/>
      <c r="G1198" s="7"/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  <c r="AA1198" s="7"/>
      <c r="AB1198" s="7"/>
      <c r="AC1198" s="7"/>
      <c r="AD1198" s="7"/>
      <c r="AE1198" s="7"/>
      <c r="AF1198" s="7"/>
      <c r="AG1198" s="7"/>
      <c r="AH1198" s="14"/>
      <c r="AI1198" s="7"/>
      <c r="AJ1198" s="7"/>
      <c r="AK1198" s="7"/>
      <c r="AL1198" s="7"/>
      <c r="AM1198" s="7"/>
      <c r="AN1198" s="7"/>
      <c r="AO1198" s="7"/>
      <c r="AP1198" s="7"/>
      <c r="AQ1198" s="7"/>
      <c r="AR1198" s="7"/>
      <c r="AS1198" s="7"/>
      <c r="AT1198" s="7"/>
      <c r="AU1198" s="7"/>
      <c r="AV1198" s="7"/>
      <c r="AW1198" s="7"/>
    </row>
    <row r="1199" spans="1:49" ht="13.8" hidden="1">
      <c r="A1199" s="103"/>
      <c r="B1199" s="58"/>
      <c r="C1199" s="58"/>
      <c r="D1199" s="59"/>
      <c r="E1199" s="58"/>
      <c r="F1199" s="7"/>
      <c r="G1199" s="7"/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  <c r="AC1199" s="7"/>
      <c r="AD1199" s="7"/>
      <c r="AE1199" s="7"/>
      <c r="AF1199" s="7"/>
      <c r="AG1199" s="7"/>
      <c r="AH1199" s="14"/>
      <c r="AI1199" s="7"/>
      <c r="AJ1199" s="7"/>
      <c r="AK1199" s="7"/>
      <c r="AL1199" s="7"/>
      <c r="AM1199" s="7"/>
      <c r="AN1199" s="7"/>
      <c r="AO1199" s="7"/>
      <c r="AP1199" s="7"/>
      <c r="AQ1199" s="7"/>
      <c r="AR1199" s="7"/>
      <c r="AS1199" s="7"/>
      <c r="AT1199" s="7"/>
      <c r="AU1199" s="7"/>
      <c r="AV1199" s="7"/>
      <c r="AW1199" s="7"/>
    </row>
    <row r="1200" spans="1:49" ht="13.8" hidden="1">
      <c r="A1200" s="103"/>
      <c r="B1200" s="58"/>
      <c r="C1200" s="58"/>
      <c r="D1200" s="59"/>
      <c r="E1200" s="58"/>
      <c r="F1200" s="7"/>
      <c r="G1200" s="7"/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  <c r="AC1200" s="7"/>
      <c r="AD1200" s="7"/>
      <c r="AE1200" s="7"/>
      <c r="AF1200" s="7"/>
      <c r="AG1200" s="7"/>
      <c r="AH1200" s="14"/>
      <c r="AI1200" s="7"/>
      <c r="AJ1200" s="7"/>
      <c r="AK1200" s="7"/>
      <c r="AL1200" s="7"/>
      <c r="AM1200" s="7"/>
      <c r="AN1200" s="7"/>
      <c r="AO1200" s="7"/>
      <c r="AP1200" s="7"/>
      <c r="AQ1200" s="7"/>
      <c r="AR1200" s="7"/>
      <c r="AS1200" s="7"/>
      <c r="AT1200" s="7"/>
      <c r="AU1200" s="7"/>
      <c r="AV1200" s="7"/>
      <c r="AW1200" s="7"/>
    </row>
    <row r="1201" spans="1:49" ht="13.8" hidden="1">
      <c r="A1201" s="103"/>
      <c r="B1201" s="58"/>
      <c r="C1201" s="58"/>
      <c r="D1201" s="59"/>
      <c r="E1201" s="58"/>
      <c r="F1201" s="7"/>
      <c r="G1201" s="7"/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  <c r="AD1201" s="7"/>
      <c r="AE1201" s="7"/>
      <c r="AF1201" s="7"/>
      <c r="AG1201" s="7"/>
      <c r="AH1201" s="14"/>
      <c r="AI1201" s="7"/>
      <c r="AJ1201" s="7"/>
      <c r="AK1201" s="7"/>
      <c r="AL1201" s="7"/>
      <c r="AM1201" s="7"/>
      <c r="AN1201" s="7"/>
      <c r="AO1201" s="7"/>
      <c r="AP1201" s="7"/>
      <c r="AQ1201" s="7"/>
      <c r="AR1201" s="7"/>
      <c r="AS1201" s="7"/>
      <c r="AT1201" s="7"/>
      <c r="AU1201" s="7"/>
      <c r="AV1201" s="7"/>
      <c r="AW1201" s="7"/>
    </row>
    <row r="1202" spans="1:49" ht="13.8" hidden="1">
      <c r="A1202" s="103"/>
      <c r="B1202" s="58"/>
      <c r="C1202" s="58"/>
      <c r="D1202" s="59"/>
      <c r="E1202" s="58"/>
      <c r="F1202" s="7"/>
      <c r="G1202" s="7"/>
      <c r="H1202" s="7"/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7"/>
      <c r="AB1202" s="7"/>
      <c r="AC1202" s="7"/>
      <c r="AD1202" s="7"/>
      <c r="AE1202" s="7"/>
      <c r="AF1202" s="7"/>
      <c r="AG1202" s="7"/>
      <c r="AH1202" s="14"/>
      <c r="AI1202" s="7"/>
      <c r="AJ1202" s="7"/>
      <c r="AK1202" s="7"/>
      <c r="AL1202" s="7"/>
      <c r="AM1202" s="7"/>
      <c r="AN1202" s="7"/>
      <c r="AO1202" s="7"/>
      <c r="AP1202" s="7"/>
      <c r="AQ1202" s="7"/>
      <c r="AR1202" s="7"/>
      <c r="AS1202" s="7"/>
      <c r="AT1202" s="7"/>
      <c r="AU1202" s="7"/>
      <c r="AV1202" s="7"/>
      <c r="AW1202" s="7"/>
    </row>
    <row r="1203" spans="1:49" ht="13.8" hidden="1">
      <c r="A1203" s="103"/>
      <c r="B1203" s="58"/>
      <c r="C1203" s="58"/>
      <c r="D1203" s="59"/>
      <c r="E1203" s="58"/>
      <c r="F1203" s="7"/>
      <c r="G1203" s="7"/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  <c r="AA1203" s="7"/>
      <c r="AB1203" s="7"/>
      <c r="AC1203" s="7"/>
      <c r="AD1203" s="7"/>
      <c r="AE1203" s="7"/>
      <c r="AF1203" s="7"/>
      <c r="AG1203" s="7"/>
      <c r="AH1203" s="14"/>
      <c r="AI1203" s="7"/>
      <c r="AJ1203" s="7"/>
      <c r="AK1203" s="7"/>
      <c r="AL1203" s="7"/>
      <c r="AM1203" s="7"/>
      <c r="AN1203" s="7"/>
      <c r="AO1203" s="7"/>
      <c r="AP1203" s="7"/>
      <c r="AQ1203" s="7"/>
      <c r="AR1203" s="7"/>
      <c r="AS1203" s="7"/>
      <c r="AT1203" s="7"/>
      <c r="AU1203" s="7"/>
      <c r="AV1203" s="7"/>
      <c r="AW1203" s="7"/>
    </row>
    <row r="1204" spans="1:49" ht="13.8" hidden="1">
      <c r="A1204" s="103"/>
      <c r="B1204" s="58"/>
      <c r="C1204" s="58"/>
      <c r="D1204" s="59"/>
      <c r="E1204" s="58"/>
      <c r="F1204" s="7"/>
      <c r="G1204" s="7"/>
      <c r="H1204" s="7"/>
      <c r="I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  <c r="Z1204" s="7"/>
      <c r="AA1204" s="7"/>
      <c r="AB1204" s="7"/>
      <c r="AC1204" s="7"/>
      <c r="AD1204" s="7"/>
      <c r="AE1204" s="7"/>
      <c r="AF1204" s="7"/>
      <c r="AG1204" s="7"/>
      <c r="AH1204" s="14"/>
      <c r="AI1204" s="7"/>
      <c r="AJ1204" s="7"/>
      <c r="AK1204" s="7"/>
      <c r="AL1204" s="7"/>
      <c r="AM1204" s="7"/>
      <c r="AN1204" s="7"/>
      <c r="AO1204" s="7"/>
      <c r="AP1204" s="7"/>
      <c r="AQ1204" s="7"/>
      <c r="AR1204" s="7"/>
      <c r="AS1204" s="7"/>
      <c r="AT1204" s="7"/>
      <c r="AU1204" s="7"/>
      <c r="AV1204" s="7"/>
      <c r="AW1204" s="7"/>
    </row>
    <row r="1205" spans="1:49" ht="13.8" hidden="1">
      <c r="A1205" s="103"/>
      <c r="B1205" s="58"/>
      <c r="C1205" s="58"/>
      <c r="D1205" s="59"/>
      <c r="E1205" s="58"/>
      <c r="F1205" s="7"/>
      <c r="G1205" s="7"/>
      <c r="H1205" s="7"/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  <c r="AC1205" s="7"/>
      <c r="AD1205" s="7"/>
      <c r="AE1205" s="7"/>
      <c r="AF1205" s="7"/>
      <c r="AG1205" s="7"/>
      <c r="AH1205" s="14"/>
      <c r="AI1205" s="7"/>
      <c r="AJ1205" s="7"/>
      <c r="AK1205" s="7"/>
      <c r="AL1205" s="7"/>
      <c r="AM1205" s="7"/>
      <c r="AN1205" s="7"/>
      <c r="AO1205" s="7"/>
      <c r="AP1205" s="7"/>
      <c r="AQ1205" s="7"/>
      <c r="AR1205" s="7"/>
      <c r="AS1205" s="7"/>
      <c r="AT1205" s="7"/>
      <c r="AU1205" s="7"/>
      <c r="AV1205" s="7"/>
      <c r="AW1205" s="7"/>
    </row>
    <row r="1206" spans="1:49" ht="13.8" hidden="1">
      <c r="A1206" s="103"/>
      <c r="B1206" s="58"/>
      <c r="C1206" s="58"/>
      <c r="D1206" s="59"/>
      <c r="E1206" s="58"/>
      <c r="F1206" s="7"/>
      <c r="G1206" s="7"/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  <c r="AA1206" s="7"/>
      <c r="AB1206" s="7"/>
      <c r="AC1206" s="7"/>
      <c r="AD1206" s="7"/>
      <c r="AE1206" s="7"/>
      <c r="AF1206" s="7"/>
      <c r="AG1206" s="7"/>
      <c r="AH1206" s="14"/>
      <c r="AI1206" s="7"/>
      <c r="AJ1206" s="7"/>
      <c r="AK1206" s="7"/>
      <c r="AL1206" s="7"/>
      <c r="AM1206" s="7"/>
      <c r="AN1206" s="7"/>
      <c r="AO1206" s="7"/>
      <c r="AP1206" s="7"/>
      <c r="AQ1206" s="7"/>
      <c r="AR1206" s="7"/>
      <c r="AS1206" s="7"/>
      <c r="AT1206" s="7"/>
      <c r="AU1206" s="7"/>
      <c r="AV1206" s="7"/>
      <c r="AW1206" s="7"/>
    </row>
    <row r="1207" spans="1:49" ht="13.8" hidden="1">
      <c r="A1207" s="103"/>
      <c r="B1207" s="58"/>
      <c r="C1207" s="58"/>
      <c r="D1207" s="59"/>
      <c r="E1207" s="58"/>
      <c r="F1207" s="7"/>
      <c r="G1207" s="7"/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  <c r="AA1207" s="7"/>
      <c r="AB1207" s="7"/>
      <c r="AC1207" s="7"/>
      <c r="AD1207" s="7"/>
      <c r="AE1207" s="7"/>
      <c r="AF1207" s="7"/>
      <c r="AG1207" s="7"/>
      <c r="AH1207" s="14"/>
      <c r="AI1207" s="7"/>
      <c r="AJ1207" s="7"/>
      <c r="AK1207" s="7"/>
      <c r="AL1207" s="7"/>
      <c r="AM1207" s="7"/>
      <c r="AN1207" s="7"/>
      <c r="AO1207" s="7"/>
      <c r="AP1207" s="7"/>
      <c r="AQ1207" s="7"/>
      <c r="AR1207" s="7"/>
      <c r="AS1207" s="7"/>
      <c r="AT1207" s="7"/>
      <c r="AU1207" s="7"/>
      <c r="AV1207" s="7"/>
      <c r="AW1207" s="7"/>
    </row>
    <row r="1208" spans="1:49" ht="13.8" hidden="1">
      <c r="A1208" s="103"/>
      <c r="B1208" s="58"/>
      <c r="C1208" s="58"/>
      <c r="D1208" s="59"/>
      <c r="E1208" s="58"/>
      <c r="F1208" s="7"/>
      <c r="G1208" s="7"/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7"/>
      <c r="AB1208" s="7"/>
      <c r="AC1208" s="7"/>
      <c r="AD1208" s="7"/>
      <c r="AE1208" s="7"/>
      <c r="AF1208" s="7"/>
      <c r="AG1208" s="7"/>
      <c r="AH1208" s="14"/>
      <c r="AI1208" s="7"/>
      <c r="AJ1208" s="7"/>
      <c r="AK1208" s="7"/>
      <c r="AL1208" s="7"/>
      <c r="AM1208" s="7"/>
      <c r="AN1208" s="7"/>
      <c r="AO1208" s="7"/>
      <c r="AP1208" s="7"/>
      <c r="AQ1208" s="7"/>
      <c r="AR1208" s="7"/>
      <c r="AS1208" s="7"/>
      <c r="AT1208" s="7"/>
      <c r="AU1208" s="7"/>
      <c r="AV1208" s="7"/>
      <c r="AW1208" s="7"/>
    </row>
    <row r="1209" spans="1:49" ht="13.8" hidden="1">
      <c r="A1209" s="103"/>
      <c r="B1209" s="58"/>
      <c r="C1209" s="58"/>
      <c r="D1209" s="59"/>
      <c r="E1209" s="58"/>
      <c r="F1209" s="7"/>
      <c r="G1209" s="7"/>
      <c r="H1209" s="7"/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7"/>
      <c r="Y1209" s="7"/>
      <c r="Z1209" s="7"/>
      <c r="AA1209" s="7"/>
      <c r="AB1209" s="7"/>
      <c r="AC1209" s="7"/>
      <c r="AD1209" s="7"/>
      <c r="AE1209" s="7"/>
      <c r="AF1209" s="7"/>
      <c r="AG1209" s="7"/>
      <c r="AH1209" s="14"/>
      <c r="AI1209" s="7"/>
      <c r="AJ1209" s="7"/>
      <c r="AK1209" s="7"/>
      <c r="AL1209" s="7"/>
      <c r="AM1209" s="7"/>
      <c r="AN1209" s="7"/>
      <c r="AO1209" s="7"/>
      <c r="AP1209" s="7"/>
      <c r="AQ1209" s="7"/>
      <c r="AR1209" s="7"/>
      <c r="AS1209" s="7"/>
      <c r="AT1209" s="7"/>
      <c r="AU1209" s="7"/>
      <c r="AV1209" s="7"/>
      <c r="AW1209" s="7"/>
    </row>
    <row r="1210" spans="1:49" ht="13.8" hidden="1">
      <c r="A1210" s="103"/>
      <c r="B1210" s="58"/>
      <c r="C1210" s="58"/>
      <c r="D1210" s="59"/>
      <c r="E1210" s="58"/>
      <c r="F1210" s="7"/>
      <c r="G1210" s="7"/>
      <c r="H1210" s="7"/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  <c r="Z1210" s="7"/>
      <c r="AA1210" s="7"/>
      <c r="AB1210" s="7"/>
      <c r="AC1210" s="7"/>
      <c r="AD1210" s="7"/>
      <c r="AE1210" s="7"/>
      <c r="AF1210" s="7"/>
      <c r="AG1210" s="7"/>
      <c r="AH1210" s="14"/>
      <c r="AI1210" s="7"/>
      <c r="AJ1210" s="7"/>
      <c r="AK1210" s="7"/>
      <c r="AL1210" s="7"/>
      <c r="AM1210" s="7"/>
      <c r="AN1210" s="7"/>
      <c r="AO1210" s="7"/>
      <c r="AP1210" s="7"/>
      <c r="AQ1210" s="7"/>
      <c r="AR1210" s="7"/>
      <c r="AS1210" s="7"/>
      <c r="AT1210" s="7"/>
      <c r="AU1210" s="7"/>
      <c r="AV1210" s="7"/>
      <c r="AW1210" s="7"/>
    </row>
    <row r="1211" spans="1:49" ht="13.8" hidden="1">
      <c r="A1211" s="103"/>
      <c r="B1211" s="58"/>
      <c r="C1211" s="58"/>
      <c r="D1211" s="59"/>
      <c r="E1211" s="58"/>
      <c r="F1211" s="7"/>
      <c r="G1211" s="7"/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  <c r="AA1211" s="7"/>
      <c r="AB1211" s="7"/>
      <c r="AC1211" s="7"/>
      <c r="AD1211" s="7"/>
      <c r="AE1211" s="7"/>
      <c r="AF1211" s="7"/>
      <c r="AG1211" s="7"/>
      <c r="AH1211" s="14"/>
      <c r="AI1211" s="7"/>
      <c r="AJ1211" s="7"/>
      <c r="AK1211" s="7"/>
      <c r="AL1211" s="7"/>
      <c r="AM1211" s="7"/>
      <c r="AN1211" s="7"/>
      <c r="AO1211" s="7"/>
      <c r="AP1211" s="7"/>
      <c r="AQ1211" s="7"/>
      <c r="AR1211" s="7"/>
      <c r="AS1211" s="7"/>
      <c r="AT1211" s="7"/>
      <c r="AU1211" s="7"/>
      <c r="AV1211" s="7"/>
      <c r="AW1211" s="7"/>
    </row>
    <row r="1212" spans="1:49" ht="13.8" hidden="1">
      <c r="A1212" s="103"/>
      <c r="B1212" s="58"/>
      <c r="C1212" s="58"/>
      <c r="D1212" s="59"/>
      <c r="E1212" s="58"/>
      <c r="F1212" s="7"/>
      <c r="G1212" s="7"/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  <c r="AA1212" s="7"/>
      <c r="AB1212" s="7"/>
      <c r="AC1212" s="7"/>
      <c r="AD1212" s="7"/>
      <c r="AE1212" s="7"/>
      <c r="AF1212" s="7"/>
      <c r="AG1212" s="7"/>
      <c r="AH1212" s="14"/>
      <c r="AI1212" s="7"/>
      <c r="AJ1212" s="7"/>
      <c r="AK1212" s="7"/>
      <c r="AL1212" s="7"/>
      <c r="AM1212" s="7"/>
      <c r="AN1212" s="7"/>
      <c r="AO1212" s="7"/>
      <c r="AP1212" s="7"/>
      <c r="AQ1212" s="7"/>
      <c r="AR1212" s="7"/>
      <c r="AS1212" s="7"/>
      <c r="AT1212" s="7"/>
      <c r="AU1212" s="7"/>
      <c r="AV1212" s="7"/>
      <c r="AW1212" s="7"/>
    </row>
    <row r="1213" spans="1:49" ht="13.8" hidden="1">
      <c r="A1213" s="103"/>
      <c r="B1213" s="58"/>
      <c r="C1213" s="58"/>
      <c r="D1213" s="59"/>
      <c r="E1213" s="58"/>
      <c r="F1213" s="7"/>
      <c r="G1213" s="7"/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  <c r="AD1213" s="7"/>
      <c r="AE1213" s="7"/>
      <c r="AF1213" s="7"/>
      <c r="AG1213" s="7"/>
      <c r="AH1213" s="14"/>
      <c r="AI1213" s="7"/>
      <c r="AJ1213" s="7"/>
      <c r="AK1213" s="7"/>
      <c r="AL1213" s="7"/>
      <c r="AM1213" s="7"/>
      <c r="AN1213" s="7"/>
      <c r="AO1213" s="7"/>
      <c r="AP1213" s="7"/>
      <c r="AQ1213" s="7"/>
      <c r="AR1213" s="7"/>
      <c r="AS1213" s="7"/>
      <c r="AT1213" s="7"/>
      <c r="AU1213" s="7"/>
      <c r="AV1213" s="7"/>
      <c r="AW1213" s="7"/>
    </row>
    <row r="1214" spans="1:49" ht="13.8" hidden="1">
      <c r="A1214" s="103"/>
      <c r="B1214" s="58"/>
      <c r="C1214" s="58"/>
      <c r="D1214" s="59"/>
      <c r="E1214" s="58"/>
      <c r="F1214" s="7"/>
      <c r="G1214" s="7"/>
      <c r="H1214" s="7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  <c r="AA1214" s="7"/>
      <c r="AB1214" s="7"/>
      <c r="AC1214" s="7"/>
      <c r="AD1214" s="7"/>
      <c r="AE1214" s="7"/>
      <c r="AF1214" s="7"/>
      <c r="AG1214" s="7"/>
      <c r="AH1214" s="14"/>
      <c r="AI1214" s="7"/>
      <c r="AJ1214" s="7"/>
      <c r="AK1214" s="7"/>
      <c r="AL1214" s="7"/>
      <c r="AM1214" s="7"/>
      <c r="AN1214" s="7"/>
      <c r="AO1214" s="7"/>
      <c r="AP1214" s="7"/>
      <c r="AQ1214" s="7"/>
      <c r="AR1214" s="7"/>
      <c r="AS1214" s="7"/>
      <c r="AT1214" s="7"/>
      <c r="AU1214" s="7"/>
      <c r="AV1214" s="7"/>
      <c r="AW1214" s="7"/>
    </row>
    <row r="1215" spans="1:49" ht="13.8" hidden="1">
      <c r="A1215" s="103"/>
      <c r="B1215" s="58"/>
      <c r="C1215" s="58"/>
      <c r="D1215" s="59"/>
      <c r="E1215" s="58"/>
      <c r="F1215" s="7"/>
      <c r="G1215" s="7"/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/>
      <c r="Y1215" s="7"/>
      <c r="Z1215" s="7"/>
      <c r="AA1215" s="7"/>
      <c r="AB1215" s="7"/>
      <c r="AC1215" s="7"/>
      <c r="AD1215" s="7"/>
      <c r="AE1215" s="7"/>
      <c r="AF1215" s="7"/>
      <c r="AG1215" s="7"/>
      <c r="AH1215" s="14"/>
      <c r="AI1215" s="7"/>
      <c r="AJ1215" s="7"/>
      <c r="AK1215" s="7"/>
      <c r="AL1215" s="7"/>
      <c r="AM1215" s="7"/>
      <c r="AN1215" s="7"/>
      <c r="AO1215" s="7"/>
      <c r="AP1215" s="7"/>
      <c r="AQ1215" s="7"/>
      <c r="AR1215" s="7"/>
      <c r="AS1215" s="7"/>
      <c r="AT1215" s="7"/>
      <c r="AU1215" s="7"/>
      <c r="AV1215" s="7"/>
      <c r="AW1215" s="7"/>
    </row>
    <row r="1216" spans="1:49" ht="13.8" hidden="1">
      <c r="A1216" s="103"/>
      <c r="B1216" s="58"/>
      <c r="C1216" s="58"/>
      <c r="D1216" s="59"/>
      <c r="E1216" s="58"/>
      <c r="F1216" s="7"/>
      <c r="G1216" s="7"/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  <c r="AA1216" s="7"/>
      <c r="AB1216" s="7"/>
      <c r="AC1216" s="7"/>
      <c r="AD1216" s="7"/>
      <c r="AE1216" s="7"/>
      <c r="AF1216" s="7"/>
      <c r="AG1216" s="7"/>
      <c r="AH1216" s="14"/>
      <c r="AI1216" s="7"/>
      <c r="AJ1216" s="7"/>
      <c r="AK1216" s="7"/>
      <c r="AL1216" s="7"/>
      <c r="AM1216" s="7"/>
      <c r="AN1216" s="7"/>
      <c r="AO1216" s="7"/>
      <c r="AP1216" s="7"/>
      <c r="AQ1216" s="7"/>
      <c r="AR1216" s="7"/>
      <c r="AS1216" s="7"/>
      <c r="AT1216" s="7"/>
      <c r="AU1216" s="7"/>
      <c r="AV1216" s="7"/>
      <c r="AW1216" s="7"/>
    </row>
    <row r="1217" spans="1:49" ht="13.8" hidden="1">
      <c r="A1217" s="103"/>
      <c r="B1217" s="58"/>
      <c r="C1217" s="58"/>
      <c r="D1217" s="59"/>
      <c r="E1217" s="58"/>
      <c r="F1217" s="7"/>
      <c r="G1217" s="7"/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  <c r="AA1217" s="7"/>
      <c r="AB1217" s="7"/>
      <c r="AC1217" s="7"/>
      <c r="AD1217" s="7"/>
      <c r="AE1217" s="7"/>
      <c r="AF1217" s="7"/>
      <c r="AG1217" s="7"/>
      <c r="AH1217" s="14"/>
      <c r="AI1217" s="7"/>
      <c r="AJ1217" s="7"/>
      <c r="AK1217" s="7"/>
      <c r="AL1217" s="7"/>
      <c r="AM1217" s="7"/>
      <c r="AN1217" s="7"/>
      <c r="AO1217" s="7"/>
      <c r="AP1217" s="7"/>
      <c r="AQ1217" s="7"/>
      <c r="AR1217" s="7"/>
      <c r="AS1217" s="7"/>
      <c r="AT1217" s="7"/>
      <c r="AU1217" s="7"/>
      <c r="AV1217" s="7"/>
      <c r="AW1217" s="7"/>
    </row>
    <row r="1218" spans="1:49" ht="13.8" hidden="1">
      <c r="A1218" s="103"/>
      <c r="B1218" s="58"/>
      <c r="C1218" s="58"/>
      <c r="D1218" s="59"/>
      <c r="E1218" s="58"/>
      <c r="F1218" s="7"/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7"/>
      <c r="AB1218" s="7"/>
      <c r="AC1218" s="7"/>
      <c r="AD1218" s="7"/>
      <c r="AE1218" s="7"/>
      <c r="AF1218" s="7"/>
      <c r="AG1218" s="7"/>
      <c r="AH1218" s="14"/>
      <c r="AI1218" s="7"/>
      <c r="AJ1218" s="7"/>
      <c r="AK1218" s="7"/>
      <c r="AL1218" s="7"/>
      <c r="AM1218" s="7"/>
      <c r="AN1218" s="7"/>
      <c r="AO1218" s="7"/>
      <c r="AP1218" s="7"/>
      <c r="AQ1218" s="7"/>
      <c r="AR1218" s="7"/>
      <c r="AS1218" s="7"/>
      <c r="AT1218" s="7"/>
      <c r="AU1218" s="7"/>
      <c r="AV1218" s="7"/>
      <c r="AW1218" s="7"/>
    </row>
    <row r="1219" spans="1:49" ht="13.8" hidden="1">
      <c r="A1219" s="103"/>
      <c r="B1219" s="58"/>
      <c r="C1219" s="58"/>
      <c r="D1219" s="59"/>
      <c r="E1219" s="58"/>
      <c r="F1219" s="7"/>
      <c r="G1219" s="7"/>
      <c r="H1219" s="7"/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  <c r="AC1219" s="7"/>
      <c r="AD1219" s="7"/>
      <c r="AE1219" s="7"/>
      <c r="AF1219" s="7"/>
      <c r="AG1219" s="7"/>
      <c r="AH1219" s="14"/>
      <c r="AI1219" s="7"/>
      <c r="AJ1219" s="7"/>
      <c r="AK1219" s="7"/>
      <c r="AL1219" s="7"/>
      <c r="AM1219" s="7"/>
      <c r="AN1219" s="7"/>
      <c r="AO1219" s="7"/>
      <c r="AP1219" s="7"/>
      <c r="AQ1219" s="7"/>
      <c r="AR1219" s="7"/>
      <c r="AS1219" s="7"/>
      <c r="AT1219" s="7"/>
      <c r="AU1219" s="7"/>
      <c r="AV1219" s="7"/>
      <c r="AW1219" s="7"/>
    </row>
    <row r="1220" spans="1:49" ht="13.8" hidden="1">
      <c r="A1220" s="103"/>
      <c r="B1220" s="58"/>
      <c r="C1220" s="58"/>
      <c r="D1220" s="59"/>
      <c r="E1220" s="58"/>
      <c r="F1220" s="7"/>
      <c r="G1220" s="7"/>
      <c r="H1220" s="7"/>
      <c r="I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  <c r="AA1220" s="7"/>
      <c r="AB1220" s="7"/>
      <c r="AC1220" s="7"/>
      <c r="AD1220" s="7"/>
      <c r="AE1220" s="7"/>
      <c r="AF1220" s="7"/>
      <c r="AG1220" s="7"/>
      <c r="AH1220" s="14"/>
      <c r="AI1220" s="7"/>
      <c r="AJ1220" s="7"/>
      <c r="AK1220" s="7"/>
      <c r="AL1220" s="7"/>
      <c r="AM1220" s="7"/>
      <c r="AN1220" s="7"/>
      <c r="AO1220" s="7"/>
      <c r="AP1220" s="7"/>
      <c r="AQ1220" s="7"/>
      <c r="AR1220" s="7"/>
      <c r="AS1220" s="7"/>
      <c r="AT1220" s="7"/>
      <c r="AU1220" s="7"/>
      <c r="AV1220" s="7"/>
      <c r="AW1220" s="7"/>
    </row>
    <row r="1221" spans="1:49" ht="13.8" hidden="1">
      <c r="A1221" s="103"/>
      <c r="B1221" s="58"/>
      <c r="C1221" s="58"/>
      <c r="D1221" s="59"/>
      <c r="E1221" s="58"/>
      <c r="F1221" s="7"/>
      <c r="G1221" s="7"/>
      <c r="H1221" s="7"/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  <c r="AA1221" s="7"/>
      <c r="AB1221" s="7"/>
      <c r="AC1221" s="7"/>
      <c r="AD1221" s="7"/>
      <c r="AE1221" s="7"/>
      <c r="AF1221" s="7"/>
      <c r="AG1221" s="7"/>
      <c r="AH1221" s="14"/>
      <c r="AI1221" s="7"/>
      <c r="AJ1221" s="7"/>
      <c r="AK1221" s="7"/>
      <c r="AL1221" s="7"/>
      <c r="AM1221" s="7"/>
      <c r="AN1221" s="7"/>
      <c r="AO1221" s="7"/>
      <c r="AP1221" s="7"/>
      <c r="AQ1221" s="7"/>
      <c r="AR1221" s="7"/>
      <c r="AS1221" s="7"/>
      <c r="AT1221" s="7"/>
      <c r="AU1221" s="7"/>
      <c r="AV1221" s="7"/>
      <c r="AW1221" s="7"/>
    </row>
    <row r="1222" spans="1:49" ht="13.8" hidden="1">
      <c r="A1222" s="103"/>
      <c r="B1222" s="58"/>
      <c r="C1222" s="58"/>
      <c r="D1222" s="59"/>
      <c r="E1222" s="58"/>
      <c r="F1222" s="7"/>
      <c r="G1222" s="7"/>
      <c r="H1222" s="7"/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  <c r="AA1222" s="7"/>
      <c r="AB1222" s="7"/>
      <c r="AC1222" s="7"/>
      <c r="AD1222" s="7"/>
      <c r="AE1222" s="7"/>
      <c r="AF1222" s="7"/>
      <c r="AG1222" s="7"/>
      <c r="AH1222" s="14"/>
      <c r="AI1222" s="7"/>
      <c r="AJ1222" s="7"/>
      <c r="AK1222" s="7"/>
      <c r="AL1222" s="7"/>
      <c r="AM1222" s="7"/>
      <c r="AN1222" s="7"/>
      <c r="AO1222" s="7"/>
      <c r="AP1222" s="7"/>
      <c r="AQ1222" s="7"/>
      <c r="AR1222" s="7"/>
      <c r="AS1222" s="7"/>
      <c r="AT1222" s="7"/>
      <c r="AU1222" s="7"/>
      <c r="AV1222" s="7"/>
      <c r="AW1222" s="7"/>
    </row>
    <row r="1223" spans="1:49" ht="13.8" hidden="1">
      <c r="A1223" s="103"/>
      <c r="B1223" s="58"/>
      <c r="C1223" s="58"/>
      <c r="D1223" s="59"/>
      <c r="E1223" s="58"/>
      <c r="F1223" s="7"/>
      <c r="G1223" s="7"/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7"/>
      <c r="AB1223" s="7"/>
      <c r="AC1223" s="7"/>
      <c r="AD1223" s="7"/>
      <c r="AE1223" s="7"/>
      <c r="AF1223" s="7"/>
      <c r="AG1223" s="7"/>
      <c r="AH1223" s="14"/>
      <c r="AI1223" s="7"/>
      <c r="AJ1223" s="7"/>
      <c r="AK1223" s="7"/>
      <c r="AL1223" s="7"/>
      <c r="AM1223" s="7"/>
      <c r="AN1223" s="7"/>
      <c r="AO1223" s="7"/>
      <c r="AP1223" s="7"/>
      <c r="AQ1223" s="7"/>
      <c r="AR1223" s="7"/>
      <c r="AS1223" s="7"/>
      <c r="AT1223" s="7"/>
      <c r="AU1223" s="7"/>
      <c r="AV1223" s="7"/>
      <c r="AW1223" s="7"/>
    </row>
    <row r="1224" spans="1:49" ht="13.8" hidden="1">
      <c r="A1224" s="103"/>
      <c r="B1224" s="58"/>
      <c r="C1224" s="58"/>
      <c r="D1224" s="59"/>
      <c r="E1224" s="58"/>
      <c r="F1224" s="7"/>
      <c r="G1224" s="7"/>
      <c r="H1224" s="7"/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  <c r="AA1224" s="7"/>
      <c r="AB1224" s="7"/>
      <c r="AC1224" s="7"/>
      <c r="AD1224" s="7"/>
      <c r="AE1224" s="7"/>
      <c r="AF1224" s="7"/>
      <c r="AG1224" s="7"/>
      <c r="AH1224" s="14"/>
      <c r="AI1224" s="7"/>
      <c r="AJ1224" s="7"/>
      <c r="AK1224" s="7"/>
      <c r="AL1224" s="7"/>
      <c r="AM1224" s="7"/>
      <c r="AN1224" s="7"/>
      <c r="AO1224" s="7"/>
      <c r="AP1224" s="7"/>
      <c r="AQ1224" s="7"/>
      <c r="AR1224" s="7"/>
      <c r="AS1224" s="7"/>
      <c r="AT1224" s="7"/>
      <c r="AU1224" s="7"/>
      <c r="AV1224" s="7"/>
      <c r="AW1224" s="7"/>
    </row>
    <row r="1225" spans="1:49" ht="13.8" hidden="1">
      <c r="A1225" s="103"/>
      <c r="B1225" s="58"/>
      <c r="C1225" s="58"/>
      <c r="D1225" s="59"/>
      <c r="E1225" s="58"/>
      <c r="F1225" s="7"/>
      <c r="G1225" s="7"/>
      <c r="H1225" s="7"/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  <c r="AC1225" s="7"/>
      <c r="AD1225" s="7"/>
      <c r="AE1225" s="7"/>
      <c r="AF1225" s="7"/>
      <c r="AG1225" s="7"/>
      <c r="AH1225" s="14"/>
      <c r="AI1225" s="7"/>
      <c r="AJ1225" s="7"/>
      <c r="AK1225" s="7"/>
      <c r="AL1225" s="7"/>
      <c r="AM1225" s="7"/>
      <c r="AN1225" s="7"/>
      <c r="AO1225" s="7"/>
      <c r="AP1225" s="7"/>
      <c r="AQ1225" s="7"/>
      <c r="AR1225" s="7"/>
      <c r="AS1225" s="7"/>
      <c r="AT1225" s="7"/>
      <c r="AU1225" s="7"/>
      <c r="AV1225" s="7"/>
      <c r="AW1225" s="7"/>
    </row>
    <row r="1226" spans="1:49" ht="13.8" hidden="1">
      <c r="A1226" s="103"/>
      <c r="B1226" s="58"/>
      <c r="C1226" s="58"/>
      <c r="D1226" s="59"/>
      <c r="E1226" s="58"/>
      <c r="F1226" s="7"/>
      <c r="G1226" s="7"/>
      <c r="H1226" s="7"/>
      <c r="I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7"/>
      <c r="X1226" s="7"/>
      <c r="Y1226" s="7"/>
      <c r="Z1226" s="7"/>
      <c r="AA1226" s="7"/>
      <c r="AB1226" s="7"/>
      <c r="AC1226" s="7"/>
      <c r="AD1226" s="7"/>
      <c r="AE1226" s="7"/>
      <c r="AF1226" s="7"/>
      <c r="AG1226" s="7"/>
      <c r="AH1226" s="14"/>
      <c r="AI1226" s="7"/>
      <c r="AJ1226" s="7"/>
      <c r="AK1226" s="7"/>
      <c r="AL1226" s="7"/>
      <c r="AM1226" s="7"/>
      <c r="AN1226" s="7"/>
      <c r="AO1226" s="7"/>
      <c r="AP1226" s="7"/>
      <c r="AQ1226" s="7"/>
      <c r="AR1226" s="7"/>
      <c r="AS1226" s="7"/>
      <c r="AT1226" s="7"/>
      <c r="AU1226" s="7"/>
      <c r="AV1226" s="7"/>
      <c r="AW1226" s="7"/>
    </row>
    <row r="1227" spans="1:49" ht="13.8" hidden="1">
      <c r="A1227" s="103"/>
      <c r="B1227" s="58"/>
      <c r="C1227" s="58"/>
      <c r="D1227" s="59"/>
      <c r="E1227" s="58"/>
      <c r="F1227" s="7"/>
      <c r="G1227" s="7"/>
      <c r="H1227" s="7"/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  <c r="AA1227" s="7"/>
      <c r="AB1227" s="7"/>
      <c r="AC1227" s="7"/>
      <c r="AD1227" s="7"/>
      <c r="AE1227" s="7"/>
      <c r="AF1227" s="7"/>
      <c r="AG1227" s="7"/>
      <c r="AH1227" s="14"/>
      <c r="AI1227" s="7"/>
      <c r="AJ1227" s="7"/>
      <c r="AK1227" s="7"/>
      <c r="AL1227" s="7"/>
      <c r="AM1227" s="7"/>
      <c r="AN1227" s="7"/>
      <c r="AO1227" s="7"/>
      <c r="AP1227" s="7"/>
      <c r="AQ1227" s="7"/>
      <c r="AR1227" s="7"/>
      <c r="AS1227" s="7"/>
      <c r="AT1227" s="7"/>
      <c r="AU1227" s="7"/>
      <c r="AV1227" s="7"/>
      <c r="AW1227" s="7"/>
    </row>
    <row r="1228" spans="1:49" ht="13.8" hidden="1">
      <c r="A1228" s="103"/>
      <c r="B1228" s="58"/>
      <c r="C1228" s="58"/>
      <c r="D1228" s="59"/>
      <c r="E1228" s="58"/>
      <c r="F1228" s="7"/>
      <c r="G1228" s="7"/>
      <c r="H1228" s="7"/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  <c r="Z1228" s="7"/>
      <c r="AA1228" s="7"/>
      <c r="AB1228" s="7"/>
      <c r="AC1228" s="7"/>
      <c r="AD1228" s="7"/>
      <c r="AE1228" s="7"/>
      <c r="AF1228" s="7"/>
      <c r="AG1228" s="7"/>
      <c r="AH1228" s="14"/>
      <c r="AI1228" s="7"/>
      <c r="AJ1228" s="7"/>
      <c r="AK1228" s="7"/>
      <c r="AL1228" s="7"/>
      <c r="AM1228" s="7"/>
      <c r="AN1228" s="7"/>
      <c r="AO1228" s="7"/>
      <c r="AP1228" s="7"/>
      <c r="AQ1228" s="7"/>
      <c r="AR1228" s="7"/>
      <c r="AS1228" s="7"/>
      <c r="AT1228" s="7"/>
      <c r="AU1228" s="7"/>
      <c r="AV1228" s="7"/>
      <c r="AW1228" s="7"/>
    </row>
    <row r="1229" spans="1:49" ht="13.8" hidden="1">
      <c r="A1229" s="103"/>
      <c r="B1229" s="58"/>
      <c r="C1229" s="58"/>
      <c r="D1229" s="59"/>
      <c r="E1229" s="58"/>
      <c r="F1229" s="7"/>
      <c r="G1229" s="7"/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7"/>
      <c r="AE1229" s="7"/>
      <c r="AF1229" s="7"/>
      <c r="AG1229" s="7"/>
      <c r="AH1229" s="14"/>
      <c r="AI1229" s="7"/>
      <c r="AJ1229" s="7"/>
      <c r="AK1229" s="7"/>
      <c r="AL1229" s="7"/>
      <c r="AM1229" s="7"/>
      <c r="AN1229" s="7"/>
      <c r="AO1229" s="7"/>
      <c r="AP1229" s="7"/>
      <c r="AQ1229" s="7"/>
      <c r="AR1229" s="7"/>
      <c r="AS1229" s="7"/>
      <c r="AT1229" s="7"/>
      <c r="AU1229" s="7"/>
      <c r="AV1229" s="7"/>
      <c r="AW1229" s="7"/>
    </row>
    <row r="1230" spans="1:49" ht="13.8" hidden="1">
      <c r="A1230" s="103"/>
      <c r="B1230" s="58"/>
      <c r="C1230" s="58"/>
      <c r="D1230" s="59"/>
      <c r="E1230" s="58"/>
      <c r="F1230" s="7"/>
      <c r="G1230" s="7"/>
      <c r="H1230" s="7"/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  <c r="AA1230" s="7"/>
      <c r="AB1230" s="7"/>
      <c r="AC1230" s="7"/>
      <c r="AD1230" s="7"/>
      <c r="AE1230" s="7"/>
      <c r="AF1230" s="7"/>
      <c r="AG1230" s="7"/>
      <c r="AH1230" s="14"/>
      <c r="AI1230" s="7"/>
      <c r="AJ1230" s="7"/>
      <c r="AK1230" s="7"/>
      <c r="AL1230" s="7"/>
      <c r="AM1230" s="7"/>
      <c r="AN1230" s="7"/>
      <c r="AO1230" s="7"/>
      <c r="AP1230" s="7"/>
      <c r="AQ1230" s="7"/>
      <c r="AR1230" s="7"/>
      <c r="AS1230" s="7"/>
      <c r="AT1230" s="7"/>
      <c r="AU1230" s="7"/>
      <c r="AV1230" s="7"/>
      <c r="AW1230" s="7"/>
    </row>
    <row r="1231" spans="1:49" ht="13.8" hidden="1">
      <c r="A1231" s="103"/>
      <c r="B1231" s="58"/>
      <c r="C1231" s="58"/>
      <c r="D1231" s="59"/>
      <c r="E1231" s="58"/>
      <c r="F1231" s="7"/>
      <c r="G1231" s="7"/>
      <c r="H1231" s="7"/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  <c r="AC1231" s="7"/>
      <c r="AD1231" s="7"/>
      <c r="AE1231" s="7"/>
      <c r="AF1231" s="7"/>
      <c r="AG1231" s="7"/>
      <c r="AH1231" s="14"/>
      <c r="AI1231" s="7"/>
      <c r="AJ1231" s="7"/>
      <c r="AK1231" s="7"/>
      <c r="AL1231" s="7"/>
      <c r="AM1231" s="7"/>
      <c r="AN1231" s="7"/>
      <c r="AO1231" s="7"/>
      <c r="AP1231" s="7"/>
      <c r="AQ1231" s="7"/>
      <c r="AR1231" s="7"/>
      <c r="AS1231" s="7"/>
      <c r="AT1231" s="7"/>
      <c r="AU1231" s="7"/>
      <c r="AV1231" s="7"/>
      <c r="AW1231" s="7"/>
    </row>
    <row r="1232" spans="1:49" ht="13.8" hidden="1">
      <c r="A1232" s="103"/>
      <c r="B1232" s="58"/>
      <c r="C1232" s="58"/>
      <c r="D1232" s="59"/>
      <c r="E1232" s="58"/>
      <c r="F1232" s="7"/>
      <c r="G1232" s="7"/>
      <c r="H1232" s="7"/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  <c r="AC1232" s="7"/>
      <c r="AD1232" s="7"/>
      <c r="AE1232" s="7"/>
      <c r="AF1232" s="7"/>
      <c r="AG1232" s="7"/>
      <c r="AH1232" s="14"/>
      <c r="AI1232" s="7"/>
      <c r="AJ1232" s="7"/>
      <c r="AK1232" s="7"/>
      <c r="AL1232" s="7"/>
      <c r="AM1232" s="7"/>
      <c r="AN1232" s="7"/>
      <c r="AO1232" s="7"/>
      <c r="AP1232" s="7"/>
      <c r="AQ1232" s="7"/>
      <c r="AR1232" s="7"/>
      <c r="AS1232" s="7"/>
      <c r="AT1232" s="7"/>
      <c r="AU1232" s="7"/>
      <c r="AV1232" s="7"/>
      <c r="AW1232" s="7"/>
    </row>
    <row r="1233" spans="1:49" ht="13.8" hidden="1">
      <c r="A1233" s="103"/>
      <c r="B1233" s="58"/>
      <c r="C1233" s="58"/>
      <c r="D1233" s="59"/>
      <c r="E1233" s="58"/>
      <c r="F1233" s="7"/>
      <c r="G1233" s="7"/>
      <c r="H1233" s="7"/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7"/>
      <c r="Y1233" s="7"/>
      <c r="Z1233" s="7"/>
      <c r="AA1233" s="7"/>
      <c r="AB1233" s="7"/>
      <c r="AC1233" s="7"/>
      <c r="AD1233" s="7"/>
      <c r="AE1233" s="7"/>
      <c r="AF1233" s="7"/>
      <c r="AG1233" s="7"/>
      <c r="AH1233" s="14"/>
      <c r="AI1233" s="7"/>
      <c r="AJ1233" s="7"/>
      <c r="AK1233" s="7"/>
      <c r="AL1233" s="7"/>
      <c r="AM1233" s="7"/>
      <c r="AN1233" s="7"/>
      <c r="AO1233" s="7"/>
      <c r="AP1233" s="7"/>
      <c r="AQ1233" s="7"/>
      <c r="AR1233" s="7"/>
      <c r="AS1233" s="7"/>
      <c r="AT1233" s="7"/>
      <c r="AU1233" s="7"/>
      <c r="AV1233" s="7"/>
      <c r="AW1233" s="7"/>
    </row>
    <row r="1234" spans="1:49" ht="13.8" hidden="1">
      <c r="A1234" s="103"/>
      <c r="B1234" s="58"/>
      <c r="C1234" s="58"/>
      <c r="D1234" s="59"/>
      <c r="E1234" s="58"/>
      <c r="F1234" s="7"/>
      <c r="G1234" s="7"/>
      <c r="H1234" s="7"/>
      <c r="I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7"/>
      <c r="X1234" s="7"/>
      <c r="Y1234" s="7"/>
      <c r="Z1234" s="7"/>
      <c r="AA1234" s="7"/>
      <c r="AB1234" s="7"/>
      <c r="AC1234" s="7"/>
      <c r="AD1234" s="7"/>
      <c r="AE1234" s="7"/>
      <c r="AF1234" s="7"/>
      <c r="AG1234" s="7"/>
      <c r="AH1234" s="14"/>
      <c r="AI1234" s="7"/>
      <c r="AJ1234" s="7"/>
      <c r="AK1234" s="7"/>
      <c r="AL1234" s="7"/>
      <c r="AM1234" s="7"/>
      <c r="AN1234" s="7"/>
      <c r="AO1234" s="7"/>
      <c r="AP1234" s="7"/>
      <c r="AQ1234" s="7"/>
      <c r="AR1234" s="7"/>
      <c r="AS1234" s="7"/>
      <c r="AT1234" s="7"/>
      <c r="AU1234" s="7"/>
      <c r="AV1234" s="7"/>
      <c r="AW1234" s="7"/>
    </row>
    <row r="1235" spans="1:49" ht="13.8" hidden="1">
      <c r="A1235" s="103"/>
      <c r="B1235" s="58"/>
      <c r="C1235" s="58"/>
      <c r="D1235" s="59"/>
      <c r="E1235" s="58"/>
      <c r="F1235" s="7"/>
      <c r="G1235" s="7"/>
      <c r="H1235" s="7"/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  <c r="AA1235" s="7"/>
      <c r="AB1235" s="7"/>
      <c r="AC1235" s="7"/>
      <c r="AD1235" s="7"/>
      <c r="AE1235" s="7"/>
      <c r="AF1235" s="7"/>
      <c r="AG1235" s="7"/>
      <c r="AH1235" s="14"/>
      <c r="AI1235" s="7"/>
      <c r="AJ1235" s="7"/>
      <c r="AK1235" s="7"/>
      <c r="AL1235" s="7"/>
      <c r="AM1235" s="7"/>
      <c r="AN1235" s="7"/>
      <c r="AO1235" s="7"/>
      <c r="AP1235" s="7"/>
      <c r="AQ1235" s="7"/>
      <c r="AR1235" s="7"/>
      <c r="AS1235" s="7"/>
      <c r="AT1235" s="7"/>
      <c r="AU1235" s="7"/>
      <c r="AV1235" s="7"/>
      <c r="AW1235" s="7"/>
    </row>
    <row r="1236" spans="1:49" ht="13.8" hidden="1">
      <c r="A1236" s="103"/>
      <c r="B1236" s="58"/>
      <c r="C1236" s="58"/>
      <c r="D1236" s="59"/>
      <c r="E1236" s="58"/>
      <c r="F1236" s="7"/>
      <c r="G1236" s="7"/>
      <c r="H1236" s="7"/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7"/>
      <c r="AB1236" s="7"/>
      <c r="AC1236" s="7"/>
      <c r="AD1236" s="7"/>
      <c r="AE1236" s="7"/>
      <c r="AF1236" s="7"/>
      <c r="AG1236" s="7"/>
      <c r="AH1236" s="14"/>
      <c r="AI1236" s="7"/>
      <c r="AJ1236" s="7"/>
      <c r="AK1236" s="7"/>
      <c r="AL1236" s="7"/>
      <c r="AM1236" s="7"/>
      <c r="AN1236" s="7"/>
      <c r="AO1236" s="7"/>
      <c r="AP1236" s="7"/>
      <c r="AQ1236" s="7"/>
      <c r="AR1236" s="7"/>
      <c r="AS1236" s="7"/>
      <c r="AT1236" s="7"/>
      <c r="AU1236" s="7"/>
      <c r="AV1236" s="7"/>
      <c r="AW1236" s="7"/>
    </row>
    <row r="1237" spans="1:49" ht="13.8" hidden="1">
      <c r="A1237" s="103"/>
      <c r="B1237" s="58"/>
      <c r="C1237" s="58"/>
      <c r="D1237" s="59"/>
      <c r="E1237" s="58"/>
      <c r="F1237" s="7"/>
      <c r="G1237" s="7"/>
      <c r="H1237" s="7"/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  <c r="AC1237" s="7"/>
      <c r="AD1237" s="7"/>
      <c r="AE1237" s="7"/>
      <c r="AF1237" s="7"/>
      <c r="AG1237" s="7"/>
      <c r="AH1237" s="14"/>
      <c r="AI1237" s="7"/>
      <c r="AJ1237" s="7"/>
      <c r="AK1237" s="7"/>
      <c r="AL1237" s="7"/>
      <c r="AM1237" s="7"/>
      <c r="AN1237" s="7"/>
      <c r="AO1237" s="7"/>
      <c r="AP1237" s="7"/>
      <c r="AQ1237" s="7"/>
      <c r="AR1237" s="7"/>
      <c r="AS1237" s="7"/>
      <c r="AT1237" s="7"/>
      <c r="AU1237" s="7"/>
      <c r="AV1237" s="7"/>
      <c r="AW1237" s="7"/>
    </row>
    <row r="1238" spans="1:49" ht="13.8" hidden="1">
      <c r="A1238" s="103"/>
      <c r="B1238" s="58"/>
      <c r="C1238" s="58"/>
      <c r="D1238" s="59"/>
      <c r="E1238" s="58"/>
      <c r="F1238" s="7"/>
      <c r="G1238" s="7"/>
      <c r="H1238" s="7"/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  <c r="AA1238" s="7"/>
      <c r="AB1238" s="7"/>
      <c r="AC1238" s="7"/>
      <c r="AD1238" s="7"/>
      <c r="AE1238" s="7"/>
      <c r="AF1238" s="7"/>
      <c r="AG1238" s="7"/>
      <c r="AH1238" s="14"/>
      <c r="AI1238" s="7"/>
      <c r="AJ1238" s="7"/>
      <c r="AK1238" s="7"/>
      <c r="AL1238" s="7"/>
      <c r="AM1238" s="7"/>
      <c r="AN1238" s="7"/>
      <c r="AO1238" s="7"/>
      <c r="AP1238" s="7"/>
      <c r="AQ1238" s="7"/>
      <c r="AR1238" s="7"/>
      <c r="AS1238" s="7"/>
      <c r="AT1238" s="7"/>
      <c r="AU1238" s="7"/>
      <c r="AV1238" s="7"/>
      <c r="AW1238" s="7"/>
    </row>
    <row r="1239" spans="1:49" ht="13.8" hidden="1">
      <c r="A1239" s="103"/>
      <c r="B1239" s="58"/>
      <c r="C1239" s="58"/>
      <c r="D1239" s="59"/>
      <c r="E1239" s="58"/>
      <c r="F1239" s="7"/>
      <c r="G1239" s="7"/>
      <c r="H1239" s="7"/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/>
      <c r="Z1239" s="7"/>
      <c r="AA1239" s="7"/>
      <c r="AB1239" s="7"/>
      <c r="AC1239" s="7"/>
      <c r="AD1239" s="7"/>
      <c r="AE1239" s="7"/>
      <c r="AF1239" s="7"/>
      <c r="AG1239" s="7"/>
      <c r="AH1239" s="14"/>
      <c r="AI1239" s="7"/>
      <c r="AJ1239" s="7"/>
      <c r="AK1239" s="7"/>
      <c r="AL1239" s="7"/>
      <c r="AM1239" s="7"/>
      <c r="AN1239" s="7"/>
      <c r="AO1239" s="7"/>
      <c r="AP1239" s="7"/>
      <c r="AQ1239" s="7"/>
      <c r="AR1239" s="7"/>
      <c r="AS1239" s="7"/>
      <c r="AT1239" s="7"/>
      <c r="AU1239" s="7"/>
      <c r="AV1239" s="7"/>
      <c r="AW1239" s="7"/>
    </row>
    <row r="1240" spans="1:49" ht="13.8" hidden="1">
      <c r="A1240" s="103"/>
      <c r="B1240" s="58"/>
      <c r="C1240" s="58"/>
      <c r="D1240" s="59"/>
      <c r="E1240" s="58"/>
      <c r="F1240" s="7"/>
      <c r="G1240" s="7"/>
      <c r="H1240" s="7"/>
      <c r="I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7"/>
      <c r="X1240" s="7"/>
      <c r="Y1240" s="7"/>
      <c r="Z1240" s="7"/>
      <c r="AA1240" s="7"/>
      <c r="AB1240" s="7"/>
      <c r="AC1240" s="7"/>
      <c r="AD1240" s="7"/>
      <c r="AE1240" s="7"/>
      <c r="AF1240" s="7"/>
      <c r="AG1240" s="7"/>
      <c r="AH1240" s="14"/>
      <c r="AI1240" s="7"/>
      <c r="AJ1240" s="7"/>
      <c r="AK1240" s="7"/>
      <c r="AL1240" s="7"/>
      <c r="AM1240" s="7"/>
      <c r="AN1240" s="7"/>
      <c r="AO1240" s="7"/>
      <c r="AP1240" s="7"/>
      <c r="AQ1240" s="7"/>
      <c r="AR1240" s="7"/>
      <c r="AS1240" s="7"/>
      <c r="AT1240" s="7"/>
      <c r="AU1240" s="7"/>
      <c r="AV1240" s="7"/>
      <c r="AW1240" s="7"/>
    </row>
    <row r="1241" spans="1:49" ht="13.8" hidden="1">
      <c r="A1241" s="103"/>
      <c r="B1241" s="58"/>
      <c r="C1241" s="58"/>
      <c r="D1241" s="59"/>
      <c r="E1241" s="58"/>
      <c r="F1241" s="7"/>
      <c r="G1241" s="7"/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  <c r="AC1241" s="7"/>
      <c r="AD1241" s="7"/>
      <c r="AE1241" s="7"/>
      <c r="AF1241" s="7"/>
      <c r="AG1241" s="7"/>
      <c r="AH1241" s="14"/>
      <c r="AI1241" s="7"/>
      <c r="AJ1241" s="7"/>
      <c r="AK1241" s="7"/>
      <c r="AL1241" s="7"/>
      <c r="AM1241" s="7"/>
      <c r="AN1241" s="7"/>
      <c r="AO1241" s="7"/>
      <c r="AP1241" s="7"/>
      <c r="AQ1241" s="7"/>
      <c r="AR1241" s="7"/>
      <c r="AS1241" s="7"/>
      <c r="AT1241" s="7"/>
      <c r="AU1241" s="7"/>
      <c r="AV1241" s="7"/>
      <c r="AW1241" s="7"/>
    </row>
    <row r="1242" spans="1:49" ht="13.8" hidden="1">
      <c r="A1242" s="103"/>
      <c r="B1242" s="58"/>
      <c r="C1242" s="58"/>
      <c r="D1242" s="59"/>
      <c r="E1242" s="58"/>
      <c r="F1242" s="7"/>
      <c r="G1242" s="7"/>
      <c r="H1242" s="7"/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  <c r="AA1242" s="7"/>
      <c r="AB1242" s="7"/>
      <c r="AC1242" s="7"/>
      <c r="AD1242" s="7"/>
      <c r="AE1242" s="7"/>
      <c r="AF1242" s="7"/>
      <c r="AG1242" s="7"/>
      <c r="AH1242" s="14"/>
      <c r="AI1242" s="7"/>
      <c r="AJ1242" s="7"/>
      <c r="AK1242" s="7"/>
      <c r="AL1242" s="7"/>
      <c r="AM1242" s="7"/>
      <c r="AN1242" s="7"/>
      <c r="AO1242" s="7"/>
      <c r="AP1242" s="7"/>
      <c r="AQ1242" s="7"/>
      <c r="AR1242" s="7"/>
      <c r="AS1242" s="7"/>
      <c r="AT1242" s="7"/>
      <c r="AU1242" s="7"/>
      <c r="AV1242" s="7"/>
      <c r="AW1242" s="7"/>
    </row>
    <row r="1243" spans="1:49" ht="13.8" hidden="1">
      <c r="A1243" s="103"/>
      <c r="B1243" s="58"/>
      <c r="C1243" s="58"/>
      <c r="D1243" s="59"/>
      <c r="E1243" s="58"/>
      <c r="F1243" s="7"/>
      <c r="G1243" s="7"/>
      <c r="H1243" s="7"/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C1243" s="7"/>
      <c r="AD1243" s="7"/>
      <c r="AE1243" s="7"/>
      <c r="AF1243" s="7"/>
      <c r="AG1243" s="7"/>
      <c r="AH1243" s="14"/>
      <c r="AI1243" s="7"/>
      <c r="AJ1243" s="7"/>
      <c r="AK1243" s="7"/>
      <c r="AL1243" s="7"/>
      <c r="AM1243" s="7"/>
      <c r="AN1243" s="7"/>
      <c r="AO1243" s="7"/>
      <c r="AP1243" s="7"/>
      <c r="AQ1243" s="7"/>
      <c r="AR1243" s="7"/>
      <c r="AS1243" s="7"/>
      <c r="AT1243" s="7"/>
      <c r="AU1243" s="7"/>
      <c r="AV1243" s="7"/>
      <c r="AW1243" s="7"/>
    </row>
    <row r="1244" spans="1:49" ht="13.8" hidden="1">
      <c r="A1244" s="103"/>
      <c r="B1244" s="58"/>
      <c r="C1244" s="58"/>
      <c r="D1244" s="59"/>
      <c r="E1244" s="58"/>
      <c r="F1244" s="7"/>
      <c r="G1244" s="7"/>
      <c r="H1244" s="7"/>
      <c r="I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7"/>
      <c r="X1244" s="7"/>
      <c r="Y1244" s="7"/>
      <c r="Z1244" s="7"/>
      <c r="AA1244" s="7"/>
      <c r="AB1244" s="7"/>
      <c r="AC1244" s="7"/>
      <c r="AD1244" s="7"/>
      <c r="AE1244" s="7"/>
      <c r="AF1244" s="7"/>
      <c r="AG1244" s="7"/>
      <c r="AH1244" s="14"/>
      <c r="AI1244" s="7"/>
      <c r="AJ1244" s="7"/>
      <c r="AK1244" s="7"/>
      <c r="AL1244" s="7"/>
      <c r="AM1244" s="7"/>
      <c r="AN1244" s="7"/>
      <c r="AO1244" s="7"/>
      <c r="AP1244" s="7"/>
      <c r="AQ1244" s="7"/>
      <c r="AR1244" s="7"/>
      <c r="AS1244" s="7"/>
      <c r="AT1244" s="7"/>
      <c r="AU1244" s="7"/>
      <c r="AV1244" s="7"/>
      <c r="AW1244" s="7"/>
    </row>
    <row r="1245" spans="1:49" ht="13.8" hidden="1">
      <c r="A1245" s="103"/>
      <c r="B1245" s="58"/>
      <c r="C1245" s="58"/>
      <c r="D1245" s="59"/>
      <c r="E1245" s="58"/>
      <c r="F1245" s="7"/>
      <c r="G1245" s="7"/>
      <c r="H1245" s="7"/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  <c r="Z1245" s="7"/>
      <c r="AA1245" s="7"/>
      <c r="AB1245" s="7"/>
      <c r="AC1245" s="7"/>
      <c r="AD1245" s="7"/>
      <c r="AE1245" s="7"/>
      <c r="AF1245" s="7"/>
      <c r="AG1245" s="7"/>
      <c r="AH1245" s="14"/>
      <c r="AI1245" s="7"/>
      <c r="AJ1245" s="7"/>
      <c r="AK1245" s="7"/>
      <c r="AL1245" s="7"/>
      <c r="AM1245" s="7"/>
      <c r="AN1245" s="7"/>
      <c r="AO1245" s="7"/>
      <c r="AP1245" s="7"/>
      <c r="AQ1245" s="7"/>
      <c r="AR1245" s="7"/>
      <c r="AS1245" s="7"/>
      <c r="AT1245" s="7"/>
      <c r="AU1245" s="7"/>
      <c r="AV1245" s="7"/>
      <c r="AW1245" s="7"/>
    </row>
    <row r="1246" spans="1:49" ht="13.8" hidden="1">
      <c r="A1246" s="103"/>
      <c r="B1246" s="58"/>
      <c r="C1246" s="58"/>
      <c r="D1246" s="59"/>
      <c r="E1246" s="58"/>
      <c r="F1246" s="7"/>
      <c r="G1246" s="7"/>
      <c r="H1246" s="7"/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  <c r="Z1246" s="7"/>
      <c r="AA1246" s="7"/>
      <c r="AB1246" s="7"/>
      <c r="AC1246" s="7"/>
      <c r="AD1246" s="7"/>
      <c r="AE1246" s="7"/>
      <c r="AF1246" s="7"/>
      <c r="AG1246" s="7"/>
      <c r="AH1246" s="14"/>
      <c r="AI1246" s="7"/>
      <c r="AJ1246" s="7"/>
      <c r="AK1246" s="7"/>
      <c r="AL1246" s="7"/>
      <c r="AM1246" s="7"/>
      <c r="AN1246" s="7"/>
      <c r="AO1246" s="7"/>
      <c r="AP1246" s="7"/>
      <c r="AQ1246" s="7"/>
      <c r="AR1246" s="7"/>
      <c r="AS1246" s="7"/>
      <c r="AT1246" s="7"/>
      <c r="AU1246" s="7"/>
      <c r="AV1246" s="7"/>
      <c r="AW1246" s="7"/>
    </row>
    <row r="1247" spans="1:49" ht="13.8" hidden="1">
      <c r="A1247" s="103"/>
      <c r="B1247" s="58"/>
      <c r="C1247" s="58"/>
      <c r="D1247" s="59"/>
      <c r="E1247" s="58"/>
      <c r="F1247" s="7"/>
      <c r="G1247" s="7"/>
      <c r="H1247" s="7"/>
      <c r="I1247" s="7"/>
      <c r="J1247" s="7"/>
      <c r="K1247" s="7"/>
      <c r="L1247" s="7"/>
      <c r="M1247" s="7"/>
      <c r="N1247" s="7"/>
      <c r="O1247" s="7"/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/>
      <c r="AA1247" s="7"/>
      <c r="AB1247" s="7"/>
      <c r="AC1247" s="7"/>
      <c r="AD1247" s="7"/>
      <c r="AE1247" s="7"/>
      <c r="AF1247" s="7"/>
      <c r="AG1247" s="7"/>
      <c r="AH1247" s="14"/>
      <c r="AI1247" s="7"/>
      <c r="AJ1247" s="7"/>
      <c r="AK1247" s="7"/>
      <c r="AL1247" s="7"/>
      <c r="AM1247" s="7"/>
      <c r="AN1247" s="7"/>
      <c r="AO1247" s="7"/>
      <c r="AP1247" s="7"/>
      <c r="AQ1247" s="7"/>
      <c r="AR1247" s="7"/>
      <c r="AS1247" s="7"/>
      <c r="AT1247" s="7"/>
      <c r="AU1247" s="7"/>
      <c r="AV1247" s="7"/>
      <c r="AW1247" s="7"/>
    </row>
    <row r="1248" spans="1:49" ht="13.8" hidden="1">
      <c r="A1248" s="103"/>
      <c r="B1248" s="58"/>
      <c r="C1248" s="58"/>
      <c r="D1248" s="59"/>
      <c r="E1248" s="58"/>
      <c r="F1248" s="7"/>
      <c r="G1248" s="7"/>
      <c r="H1248" s="7"/>
      <c r="I1248" s="7"/>
      <c r="J1248" s="7"/>
      <c r="K1248" s="7"/>
      <c r="L1248" s="7"/>
      <c r="M1248" s="7"/>
      <c r="N1248" s="7"/>
      <c r="O1248" s="7"/>
      <c r="P1248" s="7"/>
      <c r="Q1248" s="7"/>
      <c r="R1248" s="7"/>
      <c r="S1248" s="7"/>
      <c r="T1248" s="7"/>
      <c r="U1248" s="7"/>
      <c r="V1248" s="7"/>
      <c r="W1248" s="7"/>
      <c r="X1248" s="7"/>
      <c r="Y1248" s="7"/>
      <c r="Z1248" s="7"/>
      <c r="AA1248" s="7"/>
      <c r="AB1248" s="7"/>
      <c r="AC1248" s="7"/>
      <c r="AD1248" s="7"/>
      <c r="AE1248" s="7"/>
      <c r="AF1248" s="7"/>
      <c r="AG1248" s="7"/>
      <c r="AH1248" s="14"/>
      <c r="AI1248" s="7"/>
      <c r="AJ1248" s="7"/>
      <c r="AK1248" s="7"/>
      <c r="AL1248" s="7"/>
      <c r="AM1248" s="7"/>
      <c r="AN1248" s="7"/>
      <c r="AO1248" s="7"/>
      <c r="AP1248" s="7"/>
      <c r="AQ1248" s="7"/>
      <c r="AR1248" s="7"/>
      <c r="AS1248" s="7"/>
      <c r="AT1248" s="7"/>
      <c r="AU1248" s="7"/>
      <c r="AV1248" s="7"/>
      <c r="AW1248" s="7"/>
    </row>
    <row r="1249" spans="1:49" ht="13.8" hidden="1">
      <c r="A1249" s="103"/>
      <c r="B1249" s="58"/>
      <c r="C1249" s="58"/>
      <c r="D1249" s="59"/>
      <c r="E1249" s="58"/>
      <c r="F1249" s="7"/>
      <c r="G1249" s="7"/>
      <c r="H1249" s="7"/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7"/>
      <c r="U1249" s="7"/>
      <c r="V1249" s="7"/>
      <c r="W1249" s="7"/>
      <c r="X1249" s="7"/>
      <c r="Y1249" s="7"/>
      <c r="Z1249" s="7"/>
      <c r="AA1249" s="7"/>
      <c r="AB1249" s="7"/>
      <c r="AC1249" s="7"/>
      <c r="AD1249" s="7"/>
      <c r="AE1249" s="7"/>
      <c r="AF1249" s="7"/>
      <c r="AG1249" s="7"/>
      <c r="AH1249" s="14"/>
      <c r="AI1249" s="7"/>
      <c r="AJ1249" s="7"/>
      <c r="AK1249" s="7"/>
      <c r="AL1249" s="7"/>
      <c r="AM1249" s="7"/>
      <c r="AN1249" s="7"/>
      <c r="AO1249" s="7"/>
      <c r="AP1249" s="7"/>
      <c r="AQ1249" s="7"/>
      <c r="AR1249" s="7"/>
      <c r="AS1249" s="7"/>
      <c r="AT1249" s="7"/>
      <c r="AU1249" s="7"/>
      <c r="AV1249" s="7"/>
      <c r="AW1249" s="7"/>
    </row>
    <row r="1250" spans="1:49" ht="13.8" hidden="1">
      <c r="A1250" s="103"/>
      <c r="B1250" s="58"/>
      <c r="C1250" s="58"/>
      <c r="D1250" s="59"/>
      <c r="E1250" s="58"/>
      <c r="F1250" s="7"/>
      <c r="G1250" s="7"/>
      <c r="H1250" s="7"/>
      <c r="I1250" s="7"/>
      <c r="J1250" s="7"/>
      <c r="K1250" s="7"/>
      <c r="L1250" s="7"/>
      <c r="M1250" s="7"/>
      <c r="N1250" s="7"/>
      <c r="O1250" s="7"/>
      <c r="P1250" s="7"/>
      <c r="Q1250" s="7"/>
      <c r="R1250" s="7"/>
      <c r="S1250" s="7"/>
      <c r="T1250" s="7"/>
      <c r="U1250" s="7"/>
      <c r="V1250" s="7"/>
      <c r="W1250" s="7"/>
      <c r="X1250" s="7"/>
      <c r="Y1250" s="7"/>
      <c r="Z1250" s="7"/>
      <c r="AA1250" s="7"/>
      <c r="AB1250" s="7"/>
      <c r="AC1250" s="7"/>
      <c r="AD1250" s="7"/>
      <c r="AE1250" s="7"/>
      <c r="AF1250" s="7"/>
      <c r="AG1250" s="7"/>
      <c r="AH1250" s="14"/>
      <c r="AI1250" s="7"/>
      <c r="AJ1250" s="7"/>
      <c r="AK1250" s="7"/>
      <c r="AL1250" s="7"/>
      <c r="AM1250" s="7"/>
      <c r="AN1250" s="7"/>
      <c r="AO1250" s="7"/>
      <c r="AP1250" s="7"/>
      <c r="AQ1250" s="7"/>
      <c r="AR1250" s="7"/>
      <c r="AS1250" s="7"/>
      <c r="AT1250" s="7"/>
      <c r="AU1250" s="7"/>
      <c r="AV1250" s="7"/>
      <c r="AW1250" s="7"/>
    </row>
    <row r="1251" spans="1:49" ht="13.8" hidden="1">
      <c r="A1251" s="103"/>
      <c r="B1251" s="58"/>
      <c r="C1251" s="58"/>
      <c r="D1251" s="59"/>
      <c r="E1251" s="58"/>
      <c r="F1251" s="7"/>
      <c r="G1251" s="7"/>
      <c r="H1251" s="7"/>
      <c r="I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  <c r="U1251" s="7"/>
      <c r="V1251" s="7"/>
      <c r="W1251" s="7"/>
      <c r="X1251" s="7"/>
      <c r="Y1251" s="7"/>
      <c r="Z1251" s="7"/>
      <c r="AA1251" s="7"/>
      <c r="AB1251" s="7"/>
      <c r="AC1251" s="7"/>
      <c r="AD1251" s="7"/>
      <c r="AE1251" s="7"/>
      <c r="AF1251" s="7"/>
      <c r="AG1251" s="7"/>
      <c r="AH1251" s="14"/>
      <c r="AI1251" s="7"/>
      <c r="AJ1251" s="7"/>
      <c r="AK1251" s="7"/>
      <c r="AL1251" s="7"/>
      <c r="AM1251" s="7"/>
      <c r="AN1251" s="7"/>
      <c r="AO1251" s="7"/>
      <c r="AP1251" s="7"/>
      <c r="AQ1251" s="7"/>
      <c r="AR1251" s="7"/>
      <c r="AS1251" s="7"/>
      <c r="AT1251" s="7"/>
      <c r="AU1251" s="7"/>
      <c r="AV1251" s="7"/>
      <c r="AW1251" s="7"/>
    </row>
    <row r="1252" spans="1:49" ht="13.8" hidden="1">
      <c r="A1252" s="103"/>
      <c r="B1252" s="58"/>
      <c r="C1252" s="58"/>
      <c r="D1252" s="59"/>
      <c r="E1252" s="58"/>
      <c r="F1252" s="7"/>
      <c r="G1252" s="7"/>
      <c r="H1252" s="7"/>
      <c r="I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7"/>
      <c r="Y1252" s="7"/>
      <c r="Z1252" s="7"/>
      <c r="AA1252" s="7"/>
      <c r="AB1252" s="7"/>
      <c r="AC1252" s="7"/>
      <c r="AD1252" s="7"/>
      <c r="AE1252" s="7"/>
      <c r="AF1252" s="7"/>
      <c r="AG1252" s="7"/>
      <c r="AH1252" s="14"/>
      <c r="AI1252" s="7"/>
      <c r="AJ1252" s="7"/>
      <c r="AK1252" s="7"/>
      <c r="AL1252" s="7"/>
      <c r="AM1252" s="7"/>
      <c r="AN1252" s="7"/>
      <c r="AO1252" s="7"/>
      <c r="AP1252" s="7"/>
      <c r="AQ1252" s="7"/>
      <c r="AR1252" s="7"/>
      <c r="AS1252" s="7"/>
      <c r="AT1252" s="7"/>
      <c r="AU1252" s="7"/>
      <c r="AV1252" s="7"/>
      <c r="AW1252" s="7"/>
    </row>
    <row r="1253" spans="1:49" ht="13.8" hidden="1">
      <c r="A1253" s="103"/>
      <c r="B1253" s="58"/>
      <c r="C1253" s="58"/>
      <c r="D1253" s="59"/>
      <c r="E1253" s="58"/>
      <c r="F1253" s="7"/>
      <c r="G1253" s="7"/>
      <c r="H1253" s="7"/>
      <c r="I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  <c r="AA1253" s="7"/>
      <c r="AB1253" s="7"/>
      <c r="AC1253" s="7"/>
      <c r="AD1253" s="7"/>
      <c r="AE1253" s="7"/>
      <c r="AF1253" s="7"/>
      <c r="AG1253" s="7"/>
      <c r="AH1253" s="14"/>
      <c r="AI1253" s="7"/>
      <c r="AJ1253" s="7"/>
      <c r="AK1253" s="7"/>
      <c r="AL1253" s="7"/>
      <c r="AM1253" s="7"/>
      <c r="AN1253" s="7"/>
      <c r="AO1253" s="7"/>
      <c r="AP1253" s="7"/>
      <c r="AQ1253" s="7"/>
      <c r="AR1253" s="7"/>
      <c r="AS1253" s="7"/>
      <c r="AT1253" s="7"/>
      <c r="AU1253" s="7"/>
      <c r="AV1253" s="7"/>
      <c r="AW1253" s="7"/>
    </row>
    <row r="1254" spans="1:49" ht="13.8" hidden="1">
      <c r="A1254" s="103"/>
      <c r="B1254" s="58"/>
      <c r="C1254" s="58"/>
      <c r="D1254" s="59"/>
      <c r="E1254" s="58"/>
      <c r="F1254" s="7"/>
      <c r="G1254" s="7"/>
      <c r="H1254" s="7"/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  <c r="AA1254" s="7"/>
      <c r="AB1254" s="7"/>
      <c r="AC1254" s="7"/>
      <c r="AD1254" s="7"/>
      <c r="AE1254" s="7"/>
      <c r="AF1254" s="7"/>
      <c r="AG1254" s="7"/>
      <c r="AH1254" s="14"/>
      <c r="AI1254" s="7"/>
      <c r="AJ1254" s="7"/>
      <c r="AK1254" s="7"/>
      <c r="AL1254" s="7"/>
      <c r="AM1254" s="7"/>
      <c r="AN1254" s="7"/>
      <c r="AO1254" s="7"/>
      <c r="AP1254" s="7"/>
      <c r="AQ1254" s="7"/>
      <c r="AR1254" s="7"/>
      <c r="AS1254" s="7"/>
      <c r="AT1254" s="7"/>
      <c r="AU1254" s="7"/>
      <c r="AV1254" s="7"/>
      <c r="AW1254" s="7"/>
    </row>
    <row r="1255" spans="1:49" ht="13.8" hidden="1">
      <c r="A1255" s="103"/>
      <c r="B1255" s="58"/>
      <c r="C1255" s="58"/>
      <c r="D1255" s="59"/>
      <c r="E1255" s="58"/>
      <c r="F1255" s="7"/>
      <c r="G1255" s="7"/>
      <c r="H1255" s="7"/>
      <c r="I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7"/>
      <c r="X1255" s="7"/>
      <c r="Y1255" s="7"/>
      <c r="Z1255" s="7"/>
      <c r="AA1255" s="7"/>
      <c r="AB1255" s="7"/>
      <c r="AC1255" s="7"/>
      <c r="AD1255" s="7"/>
      <c r="AE1255" s="7"/>
      <c r="AF1255" s="7"/>
      <c r="AG1255" s="7"/>
      <c r="AH1255" s="14"/>
      <c r="AI1255" s="7"/>
      <c r="AJ1255" s="7"/>
      <c r="AK1255" s="7"/>
      <c r="AL1255" s="7"/>
      <c r="AM1255" s="7"/>
      <c r="AN1255" s="7"/>
      <c r="AO1255" s="7"/>
      <c r="AP1255" s="7"/>
      <c r="AQ1255" s="7"/>
      <c r="AR1255" s="7"/>
      <c r="AS1255" s="7"/>
      <c r="AT1255" s="7"/>
      <c r="AU1255" s="7"/>
      <c r="AV1255" s="7"/>
      <c r="AW1255" s="7"/>
    </row>
    <row r="1256" spans="1:49" ht="13.8" hidden="1">
      <c r="A1256" s="103"/>
      <c r="B1256" s="58"/>
      <c r="C1256" s="58"/>
      <c r="D1256" s="59"/>
      <c r="E1256" s="58"/>
      <c r="F1256" s="7"/>
      <c r="G1256" s="7"/>
      <c r="H1256" s="7"/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  <c r="AA1256" s="7"/>
      <c r="AB1256" s="7"/>
      <c r="AC1256" s="7"/>
      <c r="AD1256" s="7"/>
      <c r="AE1256" s="7"/>
      <c r="AF1256" s="7"/>
      <c r="AG1256" s="7"/>
      <c r="AH1256" s="14"/>
      <c r="AI1256" s="7"/>
      <c r="AJ1256" s="7"/>
      <c r="AK1256" s="7"/>
      <c r="AL1256" s="7"/>
      <c r="AM1256" s="7"/>
      <c r="AN1256" s="7"/>
      <c r="AO1256" s="7"/>
      <c r="AP1256" s="7"/>
      <c r="AQ1256" s="7"/>
      <c r="AR1256" s="7"/>
      <c r="AS1256" s="7"/>
      <c r="AT1256" s="7"/>
      <c r="AU1256" s="7"/>
      <c r="AV1256" s="7"/>
      <c r="AW1256" s="7"/>
    </row>
    <row r="1257" spans="1:49" ht="13.8" hidden="1">
      <c r="A1257" s="103"/>
      <c r="B1257" s="58"/>
      <c r="C1257" s="58"/>
      <c r="D1257" s="59"/>
      <c r="E1257" s="58"/>
      <c r="F1257" s="7"/>
      <c r="G1257" s="7"/>
      <c r="H1257" s="7"/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7"/>
      <c r="Y1257" s="7"/>
      <c r="Z1257" s="7"/>
      <c r="AA1257" s="7"/>
      <c r="AB1257" s="7"/>
      <c r="AC1257" s="7"/>
      <c r="AD1257" s="7"/>
      <c r="AE1257" s="7"/>
      <c r="AF1257" s="7"/>
      <c r="AG1257" s="7"/>
      <c r="AH1257" s="14"/>
      <c r="AI1257" s="7"/>
      <c r="AJ1257" s="7"/>
      <c r="AK1257" s="7"/>
      <c r="AL1257" s="7"/>
      <c r="AM1257" s="7"/>
      <c r="AN1257" s="7"/>
      <c r="AO1257" s="7"/>
      <c r="AP1257" s="7"/>
      <c r="AQ1257" s="7"/>
      <c r="AR1257" s="7"/>
      <c r="AS1257" s="7"/>
      <c r="AT1257" s="7"/>
      <c r="AU1257" s="7"/>
      <c r="AV1257" s="7"/>
      <c r="AW1257" s="7"/>
    </row>
    <row r="1258" spans="1:49" ht="13.8" hidden="1">
      <c r="A1258" s="103"/>
      <c r="B1258" s="58"/>
      <c r="C1258" s="58"/>
      <c r="D1258" s="59"/>
      <c r="E1258" s="58"/>
      <c r="F1258" s="7"/>
      <c r="G1258" s="7"/>
      <c r="H1258" s="7"/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7"/>
      <c r="Y1258" s="7"/>
      <c r="Z1258" s="7"/>
      <c r="AA1258" s="7"/>
      <c r="AB1258" s="7"/>
      <c r="AC1258" s="7"/>
      <c r="AD1258" s="7"/>
      <c r="AE1258" s="7"/>
      <c r="AF1258" s="7"/>
      <c r="AG1258" s="7"/>
      <c r="AH1258" s="14"/>
      <c r="AI1258" s="7"/>
      <c r="AJ1258" s="7"/>
      <c r="AK1258" s="7"/>
      <c r="AL1258" s="7"/>
      <c r="AM1258" s="7"/>
      <c r="AN1258" s="7"/>
      <c r="AO1258" s="7"/>
      <c r="AP1258" s="7"/>
      <c r="AQ1258" s="7"/>
      <c r="AR1258" s="7"/>
      <c r="AS1258" s="7"/>
      <c r="AT1258" s="7"/>
      <c r="AU1258" s="7"/>
      <c r="AV1258" s="7"/>
      <c r="AW1258" s="7"/>
    </row>
    <row r="1259" spans="1:49" ht="13.8" hidden="1">
      <c r="A1259" s="103"/>
      <c r="B1259" s="58"/>
      <c r="C1259" s="58"/>
      <c r="D1259" s="59"/>
      <c r="E1259" s="58"/>
      <c r="F1259" s="7"/>
      <c r="G1259" s="7"/>
      <c r="H1259" s="7"/>
      <c r="I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7"/>
      <c r="AA1259" s="7"/>
      <c r="AB1259" s="7"/>
      <c r="AC1259" s="7"/>
      <c r="AD1259" s="7"/>
      <c r="AE1259" s="7"/>
      <c r="AF1259" s="7"/>
      <c r="AG1259" s="7"/>
      <c r="AH1259" s="14"/>
      <c r="AI1259" s="7"/>
      <c r="AJ1259" s="7"/>
      <c r="AK1259" s="7"/>
      <c r="AL1259" s="7"/>
      <c r="AM1259" s="7"/>
      <c r="AN1259" s="7"/>
      <c r="AO1259" s="7"/>
      <c r="AP1259" s="7"/>
      <c r="AQ1259" s="7"/>
      <c r="AR1259" s="7"/>
      <c r="AS1259" s="7"/>
      <c r="AT1259" s="7"/>
      <c r="AU1259" s="7"/>
      <c r="AV1259" s="7"/>
      <c r="AW1259" s="7"/>
    </row>
    <row r="1260" spans="1:49" ht="13.8" hidden="1">
      <c r="A1260" s="103"/>
      <c r="B1260" s="58"/>
      <c r="C1260" s="58"/>
      <c r="D1260" s="59"/>
      <c r="E1260" s="58"/>
      <c r="F1260" s="7"/>
      <c r="G1260" s="7"/>
      <c r="H1260" s="7"/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  <c r="AA1260" s="7"/>
      <c r="AB1260" s="7"/>
      <c r="AC1260" s="7"/>
      <c r="AD1260" s="7"/>
      <c r="AE1260" s="7"/>
      <c r="AF1260" s="7"/>
      <c r="AG1260" s="7"/>
      <c r="AH1260" s="14"/>
      <c r="AI1260" s="7"/>
      <c r="AJ1260" s="7"/>
      <c r="AK1260" s="7"/>
      <c r="AL1260" s="7"/>
      <c r="AM1260" s="7"/>
      <c r="AN1260" s="7"/>
      <c r="AO1260" s="7"/>
      <c r="AP1260" s="7"/>
      <c r="AQ1260" s="7"/>
      <c r="AR1260" s="7"/>
      <c r="AS1260" s="7"/>
      <c r="AT1260" s="7"/>
      <c r="AU1260" s="7"/>
      <c r="AV1260" s="7"/>
      <c r="AW1260" s="7"/>
    </row>
    <row r="1261" spans="1:49" ht="13.8" hidden="1">
      <c r="A1261" s="103"/>
      <c r="B1261" s="58"/>
      <c r="C1261" s="58"/>
      <c r="D1261" s="59"/>
      <c r="E1261" s="58"/>
      <c r="F1261" s="7"/>
      <c r="G1261" s="7"/>
      <c r="H1261" s="7"/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  <c r="AA1261" s="7"/>
      <c r="AB1261" s="7"/>
      <c r="AC1261" s="7"/>
      <c r="AD1261" s="7"/>
      <c r="AE1261" s="7"/>
      <c r="AF1261" s="7"/>
      <c r="AG1261" s="7"/>
      <c r="AH1261" s="14"/>
      <c r="AI1261" s="7"/>
      <c r="AJ1261" s="7"/>
      <c r="AK1261" s="7"/>
      <c r="AL1261" s="7"/>
      <c r="AM1261" s="7"/>
      <c r="AN1261" s="7"/>
      <c r="AO1261" s="7"/>
      <c r="AP1261" s="7"/>
      <c r="AQ1261" s="7"/>
      <c r="AR1261" s="7"/>
      <c r="AS1261" s="7"/>
      <c r="AT1261" s="7"/>
      <c r="AU1261" s="7"/>
      <c r="AV1261" s="7"/>
      <c r="AW1261" s="7"/>
    </row>
    <row r="1262" spans="1:49" ht="13.8" hidden="1">
      <c r="A1262" s="103"/>
      <c r="B1262" s="58"/>
      <c r="C1262" s="58"/>
      <c r="D1262" s="59"/>
      <c r="E1262" s="58"/>
      <c r="F1262" s="7"/>
      <c r="G1262" s="7"/>
      <c r="H1262" s="7"/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  <c r="AC1262" s="7"/>
      <c r="AD1262" s="7"/>
      <c r="AE1262" s="7"/>
      <c r="AF1262" s="7"/>
      <c r="AG1262" s="7"/>
      <c r="AH1262" s="14"/>
      <c r="AI1262" s="7"/>
      <c r="AJ1262" s="7"/>
      <c r="AK1262" s="7"/>
      <c r="AL1262" s="7"/>
      <c r="AM1262" s="7"/>
      <c r="AN1262" s="7"/>
      <c r="AO1262" s="7"/>
      <c r="AP1262" s="7"/>
      <c r="AQ1262" s="7"/>
      <c r="AR1262" s="7"/>
      <c r="AS1262" s="7"/>
      <c r="AT1262" s="7"/>
      <c r="AU1262" s="7"/>
      <c r="AV1262" s="7"/>
      <c r="AW1262" s="7"/>
    </row>
    <row r="1263" spans="1:49" ht="13.8" hidden="1">
      <c r="A1263" s="103"/>
      <c r="B1263" s="58"/>
      <c r="C1263" s="58"/>
      <c r="D1263" s="59"/>
      <c r="E1263" s="58"/>
      <c r="F1263" s="7"/>
      <c r="G1263" s="7"/>
      <c r="H1263" s="7"/>
      <c r="I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7"/>
      <c r="X1263" s="7"/>
      <c r="Y1263" s="7"/>
      <c r="Z1263" s="7"/>
      <c r="AA1263" s="7"/>
      <c r="AB1263" s="7"/>
      <c r="AC1263" s="7"/>
      <c r="AD1263" s="7"/>
      <c r="AE1263" s="7"/>
      <c r="AF1263" s="7"/>
      <c r="AG1263" s="7"/>
      <c r="AH1263" s="14"/>
      <c r="AI1263" s="7"/>
      <c r="AJ1263" s="7"/>
      <c r="AK1263" s="7"/>
      <c r="AL1263" s="7"/>
      <c r="AM1263" s="7"/>
      <c r="AN1263" s="7"/>
      <c r="AO1263" s="7"/>
      <c r="AP1263" s="7"/>
      <c r="AQ1263" s="7"/>
      <c r="AR1263" s="7"/>
      <c r="AS1263" s="7"/>
      <c r="AT1263" s="7"/>
      <c r="AU1263" s="7"/>
      <c r="AV1263" s="7"/>
      <c r="AW1263" s="7"/>
    </row>
    <row r="1264" spans="1:49" ht="13.8" hidden="1">
      <c r="A1264" s="103"/>
      <c r="B1264" s="58"/>
      <c r="C1264" s="58"/>
      <c r="D1264" s="59"/>
      <c r="E1264" s="58"/>
      <c r="F1264" s="7"/>
      <c r="G1264" s="7"/>
      <c r="H1264" s="7"/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  <c r="Z1264" s="7"/>
      <c r="AA1264" s="7"/>
      <c r="AB1264" s="7"/>
      <c r="AC1264" s="7"/>
      <c r="AD1264" s="7"/>
      <c r="AE1264" s="7"/>
      <c r="AF1264" s="7"/>
      <c r="AG1264" s="7"/>
      <c r="AH1264" s="14"/>
      <c r="AI1264" s="7"/>
      <c r="AJ1264" s="7"/>
      <c r="AK1264" s="7"/>
      <c r="AL1264" s="7"/>
      <c r="AM1264" s="7"/>
      <c r="AN1264" s="7"/>
      <c r="AO1264" s="7"/>
      <c r="AP1264" s="7"/>
      <c r="AQ1264" s="7"/>
      <c r="AR1264" s="7"/>
      <c r="AS1264" s="7"/>
      <c r="AT1264" s="7"/>
      <c r="AU1264" s="7"/>
      <c r="AV1264" s="7"/>
      <c r="AW1264" s="7"/>
    </row>
    <row r="1265" spans="1:49" ht="13.8" hidden="1">
      <c r="A1265" s="103"/>
      <c r="B1265" s="58"/>
      <c r="C1265" s="58"/>
      <c r="D1265" s="59"/>
      <c r="E1265" s="58"/>
      <c r="F1265" s="7"/>
      <c r="G1265" s="7"/>
      <c r="H1265" s="7"/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  <c r="AA1265" s="7"/>
      <c r="AB1265" s="7"/>
      <c r="AC1265" s="7"/>
      <c r="AD1265" s="7"/>
      <c r="AE1265" s="7"/>
      <c r="AF1265" s="7"/>
      <c r="AG1265" s="7"/>
      <c r="AH1265" s="14"/>
      <c r="AI1265" s="7"/>
      <c r="AJ1265" s="7"/>
      <c r="AK1265" s="7"/>
      <c r="AL1265" s="7"/>
      <c r="AM1265" s="7"/>
      <c r="AN1265" s="7"/>
      <c r="AO1265" s="7"/>
      <c r="AP1265" s="7"/>
      <c r="AQ1265" s="7"/>
      <c r="AR1265" s="7"/>
      <c r="AS1265" s="7"/>
      <c r="AT1265" s="7"/>
      <c r="AU1265" s="7"/>
      <c r="AV1265" s="7"/>
      <c r="AW1265" s="7"/>
    </row>
    <row r="1266" spans="1:49" ht="13.8" hidden="1">
      <c r="A1266" s="103"/>
      <c r="B1266" s="58"/>
      <c r="C1266" s="58"/>
      <c r="D1266" s="59"/>
      <c r="E1266" s="58"/>
      <c r="F1266" s="7"/>
      <c r="G1266" s="7"/>
      <c r="H1266" s="7"/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  <c r="AA1266" s="7"/>
      <c r="AB1266" s="7"/>
      <c r="AC1266" s="7"/>
      <c r="AD1266" s="7"/>
      <c r="AE1266" s="7"/>
      <c r="AF1266" s="7"/>
      <c r="AG1266" s="7"/>
      <c r="AH1266" s="14"/>
      <c r="AI1266" s="7"/>
      <c r="AJ1266" s="7"/>
      <c r="AK1266" s="7"/>
      <c r="AL1266" s="7"/>
      <c r="AM1266" s="7"/>
      <c r="AN1266" s="7"/>
      <c r="AO1266" s="7"/>
      <c r="AP1266" s="7"/>
      <c r="AQ1266" s="7"/>
      <c r="AR1266" s="7"/>
      <c r="AS1266" s="7"/>
      <c r="AT1266" s="7"/>
      <c r="AU1266" s="7"/>
      <c r="AV1266" s="7"/>
      <c r="AW1266" s="7"/>
    </row>
    <row r="1267" spans="1:49" ht="13.8" hidden="1">
      <c r="A1267" s="103"/>
      <c r="B1267" s="58"/>
      <c r="C1267" s="58"/>
      <c r="D1267" s="59"/>
      <c r="E1267" s="58"/>
      <c r="F1267" s="7"/>
      <c r="G1267" s="7"/>
      <c r="H1267" s="7"/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  <c r="AC1267" s="7"/>
      <c r="AD1267" s="7"/>
      <c r="AE1267" s="7"/>
      <c r="AF1267" s="7"/>
      <c r="AG1267" s="7"/>
      <c r="AH1267" s="14"/>
      <c r="AI1267" s="7"/>
      <c r="AJ1267" s="7"/>
      <c r="AK1267" s="7"/>
      <c r="AL1267" s="7"/>
      <c r="AM1267" s="7"/>
      <c r="AN1267" s="7"/>
      <c r="AO1267" s="7"/>
      <c r="AP1267" s="7"/>
      <c r="AQ1267" s="7"/>
      <c r="AR1267" s="7"/>
      <c r="AS1267" s="7"/>
      <c r="AT1267" s="7"/>
      <c r="AU1267" s="7"/>
      <c r="AV1267" s="7"/>
      <c r="AW1267" s="7"/>
    </row>
    <row r="1268" spans="1:49" ht="13.8" hidden="1">
      <c r="A1268" s="103"/>
      <c r="B1268" s="58"/>
      <c r="C1268" s="58"/>
      <c r="D1268" s="59"/>
      <c r="E1268" s="58"/>
      <c r="F1268" s="7"/>
      <c r="G1268" s="7"/>
      <c r="H1268" s="7"/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  <c r="AC1268" s="7"/>
      <c r="AD1268" s="7"/>
      <c r="AE1268" s="7"/>
      <c r="AF1268" s="7"/>
      <c r="AG1268" s="7"/>
      <c r="AH1268" s="14"/>
      <c r="AI1268" s="7"/>
      <c r="AJ1268" s="7"/>
      <c r="AK1268" s="7"/>
      <c r="AL1268" s="7"/>
      <c r="AM1268" s="7"/>
      <c r="AN1268" s="7"/>
      <c r="AO1268" s="7"/>
      <c r="AP1268" s="7"/>
      <c r="AQ1268" s="7"/>
      <c r="AR1268" s="7"/>
      <c r="AS1268" s="7"/>
      <c r="AT1268" s="7"/>
      <c r="AU1268" s="7"/>
      <c r="AV1268" s="7"/>
      <c r="AW1268" s="7"/>
    </row>
    <row r="1269" spans="1:49" ht="13.8" hidden="1">
      <c r="A1269" s="103"/>
      <c r="B1269" s="58"/>
      <c r="C1269" s="58"/>
      <c r="D1269" s="59"/>
      <c r="E1269" s="58"/>
      <c r="F1269" s="7"/>
      <c r="G1269" s="7"/>
      <c r="H1269" s="7"/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7"/>
      <c r="Y1269" s="7"/>
      <c r="Z1269" s="7"/>
      <c r="AA1269" s="7"/>
      <c r="AB1269" s="7"/>
      <c r="AC1269" s="7"/>
      <c r="AD1269" s="7"/>
      <c r="AE1269" s="7"/>
      <c r="AF1269" s="7"/>
      <c r="AG1269" s="7"/>
      <c r="AH1269" s="14"/>
      <c r="AI1269" s="7"/>
      <c r="AJ1269" s="7"/>
      <c r="AK1269" s="7"/>
      <c r="AL1269" s="7"/>
      <c r="AM1269" s="7"/>
      <c r="AN1269" s="7"/>
      <c r="AO1269" s="7"/>
      <c r="AP1269" s="7"/>
      <c r="AQ1269" s="7"/>
      <c r="AR1269" s="7"/>
      <c r="AS1269" s="7"/>
      <c r="AT1269" s="7"/>
      <c r="AU1269" s="7"/>
      <c r="AV1269" s="7"/>
      <c r="AW1269" s="7"/>
    </row>
    <row r="1270" spans="1:49" ht="13.8" hidden="1">
      <c r="A1270" s="103"/>
      <c r="B1270" s="58"/>
      <c r="C1270" s="58"/>
      <c r="D1270" s="59"/>
      <c r="E1270" s="58"/>
      <c r="F1270" s="7"/>
      <c r="G1270" s="7"/>
      <c r="H1270" s="7"/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  <c r="U1270" s="7"/>
      <c r="V1270" s="7"/>
      <c r="W1270" s="7"/>
      <c r="X1270" s="7"/>
      <c r="Y1270" s="7"/>
      <c r="Z1270" s="7"/>
      <c r="AA1270" s="7"/>
      <c r="AB1270" s="7"/>
      <c r="AC1270" s="7"/>
      <c r="AD1270" s="7"/>
      <c r="AE1270" s="7"/>
      <c r="AF1270" s="7"/>
      <c r="AG1270" s="7"/>
      <c r="AH1270" s="14"/>
      <c r="AI1270" s="7"/>
      <c r="AJ1270" s="7"/>
      <c r="AK1270" s="7"/>
      <c r="AL1270" s="7"/>
      <c r="AM1270" s="7"/>
      <c r="AN1270" s="7"/>
      <c r="AO1270" s="7"/>
      <c r="AP1270" s="7"/>
      <c r="AQ1270" s="7"/>
      <c r="AR1270" s="7"/>
      <c r="AS1270" s="7"/>
      <c r="AT1270" s="7"/>
      <c r="AU1270" s="7"/>
      <c r="AV1270" s="7"/>
      <c r="AW1270" s="7"/>
    </row>
    <row r="1271" spans="1:49" ht="13.8" hidden="1">
      <c r="A1271" s="103"/>
      <c r="B1271" s="58"/>
      <c r="C1271" s="58"/>
      <c r="D1271" s="59"/>
      <c r="E1271" s="58"/>
      <c r="F1271" s="7"/>
      <c r="G1271" s="7"/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  <c r="AC1271" s="7"/>
      <c r="AD1271" s="7"/>
      <c r="AE1271" s="7"/>
      <c r="AF1271" s="7"/>
      <c r="AG1271" s="7"/>
      <c r="AH1271" s="14"/>
      <c r="AI1271" s="7"/>
      <c r="AJ1271" s="7"/>
      <c r="AK1271" s="7"/>
      <c r="AL1271" s="7"/>
      <c r="AM1271" s="7"/>
      <c r="AN1271" s="7"/>
      <c r="AO1271" s="7"/>
      <c r="AP1271" s="7"/>
      <c r="AQ1271" s="7"/>
      <c r="AR1271" s="7"/>
      <c r="AS1271" s="7"/>
      <c r="AT1271" s="7"/>
      <c r="AU1271" s="7"/>
      <c r="AV1271" s="7"/>
      <c r="AW1271" s="7"/>
    </row>
    <row r="1272" spans="1:49" ht="13.8" hidden="1">
      <c r="A1272" s="103"/>
      <c r="B1272" s="58"/>
      <c r="C1272" s="58"/>
      <c r="D1272" s="59"/>
      <c r="E1272" s="58"/>
      <c r="F1272" s="7"/>
      <c r="G1272" s="7"/>
      <c r="H1272" s="7"/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  <c r="AA1272" s="7"/>
      <c r="AB1272" s="7"/>
      <c r="AC1272" s="7"/>
      <c r="AD1272" s="7"/>
      <c r="AE1272" s="7"/>
      <c r="AF1272" s="7"/>
      <c r="AG1272" s="7"/>
      <c r="AH1272" s="14"/>
      <c r="AI1272" s="7"/>
      <c r="AJ1272" s="7"/>
      <c r="AK1272" s="7"/>
      <c r="AL1272" s="7"/>
      <c r="AM1272" s="7"/>
      <c r="AN1272" s="7"/>
      <c r="AO1272" s="7"/>
      <c r="AP1272" s="7"/>
      <c r="AQ1272" s="7"/>
      <c r="AR1272" s="7"/>
      <c r="AS1272" s="7"/>
      <c r="AT1272" s="7"/>
      <c r="AU1272" s="7"/>
      <c r="AV1272" s="7"/>
      <c r="AW1272" s="7"/>
    </row>
    <row r="1273" spans="1:49" ht="13.8" hidden="1">
      <c r="A1273" s="103"/>
      <c r="B1273" s="58"/>
      <c r="C1273" s="58"/>
      <c r="D1273" s="59"/>
      <c r="E1273" s="58"/>
      <c r="F1273" s="7"/>
      <c r="G1273" s="7"/>
      <c r="H1273" s="7"/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  <c r="AC1273" s="7"/>
      <c r="AD1273" s="7"/>
      <c r="AE1273" s="7"/>
      <c r="AF1273" s="7"/>
      <c r="AG1273" s="7"/>
      <c r="AH1273" s="14"/>
      <c r="AI1273" s="7"/>
      <c r="AJ1273" s="7"/>
      <c r="AK1273" s="7"/>
      <c r="AL1273" s="7"/>
      <c r="AM1273" s="7"/>
      <c r="AN1273" s="7"/>
      <c r="AO1273" s="7"/>
      <c r="AP1273" s="7"/>
      <c r="AQ1273" s="7"/>
      <c r="AR1273" s="7"/>
      <c r="AS1273" s="7"/>
      <c r="AT1273" s="7"/>
      <c r="AU1273" s="7"/>
      <c r="AV1273" s="7"/>
      <c r="AW1273" s="7"/>
    </row>
    <row r="1274" spans="1:49" ht="13.8" hidden="1">
      <c r="A1274" s="103"/>
      <c r="B1274" s="58"/>
      <c r="C1274" s="58"/>
      <c r="D1274" s="59"/>
      <c r="E1274" s="58"/>
      <c r="F1274" s="7"/>
      <c r="G1274" s="7"/>
      <c r="H1274" s="7"/>
      <c r="I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  <c r="AC1274" s="7"/>
      <c r="AD1274" s="7"/>
      <c r="AE1274" s="7"/>
      <c r="AF1274" s="7"/>
      <c r="AG1274" s="7"/>
      <c r="AH1274" s="14"/>
      <c r="AI1274" s="7"/>
      <c r="AJ1274" s="7"/>
      <c r="AK1274" s="7"/>
      <c r="AL1274" s="7"/>
      <c r="AM1274" s="7"/>
      <c r="AN1274" s="7"/>
      <c r="AO1274" s="7"/>
      <c r="AP1274" s="7"/>
      <c r="AQ1274" s="7"/>
      <c r="AR1274" s="7"/>
      <c r="AS1274" s="7"/>
      <c r="AT1274" s="7"/>
      <c r="AU1274" s="7"/>
      <c r="AV1274" s="7"/>
      <c r="AW1274" s="7"/>
    </row>
    <row r="1275" spans="1:49" ht="13.8" hidden="1">
      <c r="A1275" s="103"/>
      <c r="B1275" s="58"/>
      <c r="C1275" s="58"/>
      <c r="D1275" s="59"/>
      <c r="E1275" s="58"/>
      <c r="F1275" s="7"/>
      <c r="G1275" s="7"/>
      <c r="H1275" s="7"/>
      <c r="I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X1275" s="7"/>
      <c r="Y1275" s="7"/>
      <c r="Z1275" s="7"/>
      <c r="AA1275" s="7"/>
      <c r="AB1275" s="7"/>
      <c r="AC1275" s="7"/>
      <c r="AD1275" s="7"/>
      <c r="AE1275" s="7"/>
      <c r="AF1275" s="7"/>
      <c r="AG1275" s="7"/>
      <c r="AH1275" s="14"/>
      <c r="AI1275" s="7"/>
      <c r="AJ1275" s="7"/>
      <c r="AK1275" s="7"/>
      <c r="AL1275" s="7"/>
      <c r="AM1275" s="7"/>
      <c r="AN1275" s="7"/>
      <c r="AO1275" s="7"/>
      <c r="AP1275" s="7"/>
      <c r="AQ1275" s="7"/>
      <c r="AR1275" s="7"/>
      <c r="AS1275" s="7"/>
      <c r="AT1275" s="7"/>
      <c r="AU1275" s="7"/>
      <c r="AV1275" s="7"/>
      <c r="AW1275" s="7"/>
    </row>
    <row r="1276" spans="1:49" ht="13.8" hidden="1">
      <c r="A1276" s="103"/>
      <c r="B1276" s="58"/>
      <c r="C1276" s="58"/>
      <c r="D1276" s="59"/>
      <c r="E1276" s="58"/>
      <c r="F1276" s="7"/>
      <c r="G1276" s="7"/>
      <c r="H1276" s="7"/>
      <c r="I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  <c r="T1276" s="7"/>
      <c r="U1276" s="7"/>
      <c r="V1276" s="7"/>
      <c r="W1276" s="7"/>
      <c r="X1276" s="7"/>
      <c r="Y1276" s="7"/>
      <c r="Z1276" s="7"/>
      <c r="AA1276" s="7"/>
      <c r="AB1276" s="7"/>
      <c r="AC1276" s="7"/>
      <c r="AD1276" s="7"/>
      <c r="AE1276" s="7"/>
      <c r="AF1276" s="7"/>
      <c r="AG1276" s="7"/>
      <c r="AH1276" s="14"/>
      <c r="AI1276" s="7"/>
      <c r="AJ1276" s="7"/>
      <c r="AK1276" s="7"/>
      <c r="AL1276" s="7"/>
      <c r="AM1276" s="7"/>
      <c r="AN1276" s="7"/>
      <c r="AO1276" s="7"/>
      <c r="AP1276" s="7"/>
      <c r="AQ1276" s="7"/>
      <c r="AR1276" s="7"/>
      <c r="AS1276" s="7"/>
      <c r="AT1276" s="7"/>
      <c r="AU1276" s="7"/>
      <c r="AV1276" s="7"/>
      <c r="AW1276" s="7"/>
    </row>
    <row r="1277" spans="1:49" ht="13.8" hidden="1">
      <c r="A1277" s="103"/>
      <c r="B1277" s="58"/>
      <c r="C1277" s="58"/>
      <c r="D1277" s="59"/>
      <c r="E1277" s="58"/>
      <c r="F1277" s="7"/>
      <c r="G1277" s="7"/>
      <c r="H1277" s="7"/>
      <c r="I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  <c r="AC1277" s="7"/>
      <c r="AD1277" s="7"/>
      <c r="AE1277" s="7"/>
      <c r="AF1277" s="7"/>
      <c r="AG1277" s="7"/>
      <c r="AH1277" s="14"/>
      <c r="AI1277" s="7"/>
      <c r="AJ1277" s="7"/>
      <c r="AK1277" s="7"/>
      <c r="AL1277" s="7"/>
      <c r="AM1277" s="7"/>
      <c r="AN1277" s="7"/>
      <c r="AO1277" s="7"/>
      <c r="AP1277" s="7"/>
      <c r="AQ1277" s="7"/>
      <c r="AR1277" s="7"/>
      <c r="AS1277" s="7"/>
      <c r="AT1277" s="7"/>
      <c r="AU1277" s="7"/>
      <c r="AV1277" s="7"/>
      <c r="AW1277" s="7"/>
    </row>
    <row r="1278" spans="1:49" ht="13.8" hidden="1">
      <c r="A1278" s="103"/>
      <c r="B1278" s="58"/>
      <c r="C1278" s="58"/>
      <c r="D1278" s="59"/>
      <c r="E1278" s="58"/>
      <c r="F1278" s="7"/>
      <c r="G1278" s="7"/>
      <c r="H1278" s="7"/>
      <c r="I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  <c r="AA1278" s="7"/>
      <c r="AB1278" s="7"/>
      <c r="AC1278" s="7"/>
      <c r="AD1278" s="7"/>
      <c r="AE1278" s="7"/>
      <c r="AF1278" s="7"/>
      <c r="AG1278" s="7"/>
      <c r="AH1278" s="14"/>
      <c r="AI1278" s="7"/>
      <c r="AJ1278" s="7"/>
      <c r="AK1278" s="7"/>
      <c r="AL1278" s="7"/>
      <c r="AM1278" s="7"/>
      <c r="AN1278" s="7"/>
      <c r="AO1278" s="7"/>
      <c r="AP1278" s="7"/>
      <c r="AQ1278" s="7"/>
      <c r="AR1278" s="7"/>
      <c r="AS1278" s="7"/>
      <c r="AT1278" s="7"/>
      <c r="AU1278" s="7"/>
      <c r="AV1278" s="7"/>
      <c r="AW1278" s="7"/>
    </row>
    <row r="1279" spans="1:49" ht="13.8" hidden="1">
      <c r="A1279" s="103"/>
      <c r="B1279" s="58"/>
      <c r="C1279" s="58"/>
      <c r="D1279" s="59"/>
      <c r="E1279" s="58"/>
      <c r="F1279" s="7"/>
      <c r="G1279" s="7"/>
      <c r="H1279" s="7"/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  <c r="AA1279" s="7"/>
      <c r="AB1279" s="7"/>
      <c r="AC1279" s="7"/>
      <c r="AD1279" s="7"/>
      <c r="AE1279" s="7"/>
      <c r="AF1279" s="7"/>
      <c r="AG1279" s="7"/>
      <c r="AH1279" s="14"/>
      <c r="AI1279" s="7"/>
      <c r="AJ1279" s="7"/>
      <c r="AK1279" s="7"/>
      <c r="AL1279" s="7"/>
      <c r="AM1279" s="7"/>
      <c r="AN1279" s="7"/>
      <c r="AO1279" s="7"/>
      <c r="AP1279" s="7"/>
      <c r="AQ1279" s="7"/>
      <c r="AR1279" s="7"/>
      <c r="AS1279" s="7"/>
      <c r="AT1279" s="7"/>
      <c r="AU1279" s="7"/>
      <c r="AV1279" s="7"/>
      <c r="AW1279" s="7"/>
    </row>
    <row r="1280" spans="1:49" ht="13.8" hidden="1">
      <c r="A1280" s="103"/>
      <c r="B1280" s="58"/>
      <c r="C1280" s="58"/>
      <c r="D1280" s="59"/>
      <c r="E1280" s="58"/>
      <c r="F1280" s="7"/>
      <c r="G1280" s="7"/>
      <c r="H1280" s="7"/>
      <c r="I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  <c r="U1280" s="7"/>
      <c r="V1280" s="7"/>
      <c r="W1280" s="7"/>
      <c r="X1280" s="7"/>
      <c r="Y1280" s="7"/>
      <c r="Z1280" s="7"/>
      <c r="AA1280" s="7"/>
      <c r="AB1280" s="7"/>
      <c r="AC1280" s="7"/>
      <c r="AD1280" s="7"/>
      <c r="AE1280" s="7"/>
      <c r="AF1280" s="7"/>
      <c r="AG1280" s="7"/>
      <c r="AH1280" s="14"/>
      <c r="AI1280" s="7"/>
      <c r="AJ1280" s="7"/>
      <c r="AK1280" s="7"/>
      <c r="AL1280" s="7"/>
      <c r="AM1280" s="7"/>
      <c r="AN1280" s="7"/>
      <c r="AO1280" s="7"/>
      <c r="AP1280" s="7"/>
      <c r="AQ1280" s="7"/>
      <c r="AR1280" s="7"/>
      <c r="AS1280" s="7"/>
      <c r="AT1280" s="7"/>
      <c r="AU1280" s="7"/>
      <c r="AV1280" s="7"/>
      <c r="AW1280" s="7"/>
    </row>
    <row r="1281" spans="1:49" ht="13.8" hidden="1">
      <c r="A1281" s="103"/>
      <c r="B1281" s="58"/>
      <c r="C1281" s="58"/>
      <c r="D1281" s="59"/>
      <c r="E1281" s="58"/>
      <c r="F1281" s="7"/>
      <c r="G1281" s="7"/>
      <c r="H1281" s="7"/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  <c r="AA1281" s="7"/>
      <c r="AB1281" s="7"/>
      <c r="AC1281" s="7"/>
      <c r="AD1281" s="7"/>
      <c r="AE1281" s="7"/>
      <c r="AF1281" s="7"/>
      <c r="AG1281" s="7"/>
      <c r="AH1281" s="14"/>
      <c r="AI1281" s="7"/>
      <c r="AJ1281" s="7"/>
      <c r="AK1281" s="7"/>
      <c r="AL1281" s="7"/>
      <c r="AM1281" s="7"/>
      <c r="AN1281" s="7"/>
      <c r="AO1281" s="7"/>
      <c r="AP1281" s="7"/>
      <c r="AQ1281" s="7"/>
      <c r="AR1281" s="7"/>
      <c r="AS1281" s="7"/>
      <c r="AT1281" s="7"/>
      <c r="AU1281" s="7"/>
      <c r="AV1281" s="7"/>
      <c r="AW1281" s="7"/>
    </row>
    <row r="1282" spans="1:49" ht="13.8" hidden="1">
      <c r="A1282" s="103"/>
      <c r="B1282" s="58"/>
      <c r="C1282" s="58"/>
      <c r="D1282" s="59"/>
      <c r="E1282" s="58"/>
      <c r="F1282" s="7"/>
      <c r="G1282" s="7"/>
      <c r="H1282" s="7"/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/>
      <c r="X1282" s="7"/>
      <c r="Y1282" s="7"/>
      <c r="Z1282" s="7"/>
      <c r="AA1282" s="7"/>
      <c r="AB1282" s="7"/>
      <c r="AC1282" s="7"/>
      <c r="AD1282" s="7"/>
      <c r="AE1282" s="7"/>
      <c r="AF1282" s="7"/>
      <c r="AG1282" s="7"/>
      <c r="AH1282" s="14"/>
      <c r="AI1282" s="7"/>
      <c r="AJ1282" s="7"/>
      <c r="AK1282" s="7"/>
      <c r="AL1282" s="7"/>
      <c r="AM1282" s="7"/>
      <c r="AN1282" s="7"/>
      <c r="AO1282" s="7"/>
      <c r="AP1282" s="7"/>
      <c r="AQ1282" s="7"/>
      <c r="AR1282" s="7"/>
      <c r="AS1282" s="7"/>
      <c r="AT1282" s="7"/>
      <c r="AU1282" s="7"/>
      <c r="AV1282" s="7"/>
      <c r="AW1282" s="7"/>
    </row>
    <row r="1283" spans="1:49" ht="13.8" hidden="1">
      <c r="A1283" s="103"/>
      <c r="B1283" s="58"/>
      <c r="C1283" s="58"/>
      <c r="D1283" s="59"/>
      <c r="E1283" s="58"/>
      <c r="F1283" s="7"/>
      <c r="G1283" s="7"/>
      <c r="H1283" s="7"/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  <c r="AA1283" s="7"/>
      <c r="AB1283" s="7"/>
      <c r="AC1283" s="7"/>
      <c r="AD1283" s="7"/>
      <c r="AE1283" s="7"/>
      <c r="AF1283" s="7"/>
      <c r="AG1283" s="7"/>
      <c r="AH1283" s="14"/>
      <c r="AI1283" s="7"/>
      <c r="AJ1283" s="7"/>
      <c r="AK1283" s="7"/>
      <c r="AL1283" s="7"/>
      <c r="AM1283" s="7"/>
      <c r="AN1283" s="7"/>
      <c r="AO1283" s="7"/>
      <c r="AP1283" s="7"/>
      <c r="AQ1283" s="7"/>
      <c r="AR1283" s="7"/>
      <c r="AS1283" s="7"/>
      <c r="AT1283" s="7"/>
      <c r="AU1283" s="7"/>
      <c r="AV1283" s="7"/>
      <c r="AW1283" s="7"/>
    </row>
    <row r="1284" spans="1:49" ht="13.8" hidden="1">
      <c r="A1284" s="103"/>
      <c r="B1284" s="58"/>
      <c r="C1284" s="58"/>
      <c r="D1284" s="59"/>
      <c r="E1284" s="58"/>
      <c r="F1284" s="7"/>
      <c r="G1284" s="7"/>
      <c r="H1284" s="7"/>
      <c r="I1284" s="7"/>
      <c r="J1284" s="7"/>
      <c r="K1284" s="7"/>
      <c r="L1284" s="7"/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  <c r="AA1284" s="7"/>
      <c r="AB1284" s="7"/>
      <c r="AC1284" s="7"/>
      <c r="AD1284" s="7"/>
      <c r="AE1284" s="7"/>
      <c r="AF1284" s="7"/>
      <c r="AG1284" s="7"/>
      <c r="AH1284" s="14"/>
      <c r="AI1284" s="7"/>
      <c r="AJ1284" s="7"/>
      <c r="AK1284" s="7"/>
      <c r="AL1284" s="7"/>
      <c r="AM1284" s="7"/>
      <c r="AN1284" s="7"/>
      <c r="AO1284" s="7"/>
      <c r="AP1284" s="7"/>
      <c r="AQ1284" s="7"/>
      <c r="AR1284" s="7"/>
      <c r="AS1284" s="7"/>
      <c r="AT1284" s="7"/>
      <c r="AU1284" s="7"/>
      <c r="AV1284" s="7"/>
      <c r="AW1284" s="7"/>
    </row>
    <row r="1285" spans="1:49" ht="13.8" hidden="1">
      <c r="A1285" s="103"/>
      <c r="B1285" s="58"/>
      <c r="C1285" s="58"/>
      <c r="D1285" s="59"/>
      <c r="E1285" s="58"/>
      <c r="F1285" s="7"/>
      <c r="G1285" s="7"/>
      <c r="H1285" s="7"/>
      <c r="I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  <c r="AC1285" s="7"/>
      <c r="AD1285" s="7"/>
      <c r="AE1285" s="7"/>
      <c r="AF1285" s="7"/>
      <c r="AG1285" s="7"/>
      <c r="AH1285" s="14"/>
      <c r="AI1285" s="7"/>
      <c r="AJ1285" s="7"/>
      <c r="AK1285" s="7"/>
      <c r="AL1285" s="7"/>
      <c r="AM1285" s="7"/>
      <c r="AN1285" s="7"/>
      <c r="AO1285" s="7"/>
      <c r="AP1285" s="7"/>
      <c r="AQ1285" s="7"/>
      <c r="AR1285" s="7"/>
      <c r="AS1285" s="7"/>
      <c r="AT1285" s="7"/>
      <c r="AU1285" s="7"/>
      <c r="AV1285" s="7"/>
      <c r="AW1285" s="7"/>
    </row>
    <row r="1286" spans="1:49" ht="13.8" hidden="1">
      <c r="A1286" s="103"/>
      <c r="B1286" s="58"/>
      <c r="C1286" s="58"/>
      <c r="D1286" s="59"/>
      <c r="E1286" s="58"/>
      <c r="F1286" s="7"/>
      <c r="G1286" s="7"/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  <c r="AC1286" s="7"/>
      <c r="AD1286" s="7"/>
      <c r="AE1286" s="7"/>
      <c r="AF1286" s="7"/>
      <c r="AG1286" s="7"/>
      <c r="AH1286" s="14"/>
      <c r="AI1286" s="7"/>
      <c r="AJ1286" s="7"/>
      <c r="AK1286" s="7"/>
      <c r="AL1286" s="7"/>
      <c r="AM1286" s="7"/>
      <c r="AN1286" s="7"/>
      <c r="AO1286" s="7"/>
      <c r="AP1286" s="7"/>
      <c r="AQ1286" s="7"/>
      <c r="AR1286" s="7"/>
      <c r="AS1286" s="7"/>
      <c r="AT1286" s="7"/>
      <c r="AU1286" s="7"/>
      <c r="AV1286" s="7"/>
      <c r="AW1286" s="7"/>
    </row>
    <row r="1287" spans="1:49" ht="13.8" hidden="1">
      <c r="A1287" s="103"/>
      <c r="B1287" s="58"/>
      <c r="C1287" s="58"/>
      <c r="D1287" s="59"/>
      <c r="E1287" s="58"/>
      <c r="F1287" s="7"/>
      <c r="G1287" s="7"/>
      <c r="H1287" s="7"/>
      <c r="I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X1287" s="7"/>
      <c r="Y1287" s="7"/>
      <c r="Z1287" s="7"/>
      <c r="AA1287" s="7"/>
      <c r="AB1287" s="7"/>
      <c r="AC1287" s="7"/>
      <c r="AD1287" s="7"/>
      <c r="AE1287" s="7"/>
      <c r="AF1287" s="7"/>
      <c r="AG1287" s="7"/>
      <c r="AH1287" s="14"/>
      <c r="AI1287" s="7"/>
      <c r="AJ1287" s="7"/>
      <c r="AK1287" s="7"/>
      <c r="AL1287" s="7"/>
      <c r="AM1287" s="7"/>
      <c r="AN1287" s="7"/>
      <c r="AO1287" s="7"/>
      <c r="AP1287" s="7"/>
      <c r="AQ1287" s="7"/>
      <c r="AR1287" s="7"/>
      <c r="AS1287" s="7"/>
      <c r="AT1287" s="7"/>
      <c r="AU1287" s="7"/>
      <c r="AV1287" s="7"/>
      <c r="AW1287" s="7"/>
    </row>
    <row r="1288" spans="1:49" ht="13.8" hidden="1">
      <c r="A1288" s="103"/>
      <c r="B1288" s="58"/>
      <c r="C1288" s="58"/>
      <c r="D1288" s="59"/>
      <c r="E1288" s="58"/>
      <c r="F1288" s="7"/>
      <c r="G1288" s="7"/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7"/>
      <c r="Y1288" s="7"/>
      <c r="Z1288" s="7"/>
      <c r="AA1288" s="7"/>
      <c r="AB1288" s="7"/>
      <c r="AC1288" s="7"/>
      <c r="AD1288" s="7"/>
      <c r="AE1288" s="7"/>
      <c r="AF1288" s="7"/>
      <c r="AG1288" s="7"/>
      <c r="AH1288" s="14"/>
      <c r="AI1288" s="7"/>
      <c r="AJ1288" s="7"/>
      <c r="AK1288" s="7"/>
      <c r="AL1288" s="7"/>
      <c r="AM1288" s="7"/>
      <c r="AN1288" s="7"/>
      <c r="AO1288" s="7"/>
      <c r="AP1288" s="7"/>
      <c r="AQ1288" s="7"/>
      <c r="AR1288" s="7"/>
      <c r="AS1288" s="7"/>
      <c r="AT1288" s="7"/>
      <c r="AU1288" s="7"/>
      <c r="AV1288" s="7"/>
      <c r="AW1288" s="7"/>
    </row>
    <row r="1289" spans="1:49" ht="13.8" hidden="1">
      <c r="A1289" s="103"/>
      <c r="B1289" s="58"/>
      <c r="C1289" s="58"/>
      <c r="D1289" s="59"/>
      <c r="E1289" s="58"/>
      <c r="F1289" s="7"/>
      <c r="G1289" s="7"/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  <c r="AC1289" s="7"/>
      <c r="AD1289" s="7"/>
      <c r="AE1289" s="7"/>
      <c r="AF1289" s="7"/>
      <c r="AG1289" s="7"/>
      <c r="AH1289" s="14"/>
      <c r="AI1289" s="7"/>
      <c r="AJ1289" s="7"/>
      <c r="AK1289" s="7"/>
      <c r="AL1289" s="7"/>
      <c r="AM1289" s="7"/>
      <c r="AN1289" s="7"/>
      <c r="AO1289" s="7"/>
      <c r="AP1289" s="7"/>
      <c r="AQ1289" s="7"/>
      <c r="AR1289" s="7"/>
      <c r="AS1289" s="7"/>
      <c r="AT1289" s="7"/>
      <c r="AU1289" s="7"/>
      <c r="AV1289" s="7"/>
      <c r="AW1289" s="7"/>
    </row>
    <row r="1290" spans="1:49" ht="13.8" hidden="1">
      <c r="A1290" s="103"/>
      <c r="B1290" s="58"/>
      <c r="C1290" s="58"/>
      <c r="D1290" s="59"/>
      <c r="E1290" s="58"/>
      <c r="F1290" s="7"/>
      <c r="G1290" s="7"/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/>
      <c r="Y1290" s="7"/>
      <c r="Z1290" s="7"/>
      <c r="AA1290" s="7"/>
      <c r="AB1290" s="7"/>
      <c r="AC1290" s="7"/>
      <c r="AD1290" s="7"/>
      <c r="AE1290" s="7"/>
      <c r="AF1290" s="7"/>
      <c r="AG1290" s="7"/>
      <c r="AH1290" s="14"/>
      <c r="AI1290" s="7"/>
      <c r="AJ1290" s="7"/>
      <c r="AK1290" s="7"/>
      <c r="AL1290" s="7"/>
      <c r="AM1290" s="7"/>
      <c r="AN1290" s="7"/>
      <c r="AO1290" s="7"/>
      <c r="AP1290" s="7"/>
      <c r="AQ1290" s="7"/>
      <c r="AR1290" s="7"/>
      <c r="AS1290" s="7"/>
      <c r="AT1290" s="7"/>
      <c r="AU1290" s="7"/>
      <c r="AV1290" s="7"/>
      <c r="AW1290" s="7"/>
    </row>
    <row r="1291" spans="1:49" ht="13.8" hidden="1">
      <c r="A1291" s="103"/>
      <c r="B1291" s="58"/>
      <c r="C1291" s="58"/>
      <c r="D1291" s="59"/>
      <c r="E1291" s="58"/>
      <c r="F1291" s="7"/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/>
      <c r="Y1291" s="7"/>
      <c r="Z1291" s="7"/>
      <c r="AA1291" s="7"/>
      <c r="AB1291" s="7"/>
      <c r="AC1291" s="7"/>
      <c r="AD1291" s="7"/>
      <c r="AE1291" s="7"/>
      <c r="AF1291" s="7"/>
      <c r="AG1291" s="7"/>
      <c r="AH1291" s="14"/>
      <c r="AI1291" s="7"/>
      <c r="AJ1291" s="7"/>
      <c r="AK1291" s="7"/>
      <c r="AL1291" s="7"/>
      <c r="AM1291" s="7"/>
      <c r="AN1291" s="7"/>
      <c r="AO1291" s="7"/>
      <c r="AP1291" s="7"/>
      <c r="AQ1291" s="7"/>
      <c r="AR1291" s="7"/>
      <c r="AS1291" s="7"/>
      <c r="AT1291" s="7"/>
      <c r="AU1291" s="7"/>
      <c r="AV1291" s="7"/>
      <c r="AW1291" s="7"/>
    </row>
    <row r="1292" spans="1:49" ht="13.8" hidden="1">
      <c r="A1292" s="103"/>
      <c r="B1292" s="58"/>
      <c r="C1292" s="58"/>
      <c r="D1292" s="59"/>
      <c r="E1292" s="58"/>
      <c r="F1292" s="7"/>
      <c r="G1292" s="7"/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/>
      <c r="Y1292" s="7"/>
      <c r="Z1292" s="7"/>
      <c r="AA1292" s="7"/>
      <c r="AB1292" s="7"/>
      <c r="AC1292" s="7"/>
      <c r="AD1292" s="7"/>
      <c r="AE1292" s="7"/>
      <c r="AF1292" s="7"/>
      <c r="AG1292" s="7"/>
      <c r="AH1292" s="14"/>
      <c r="AI1292" s="7"/>
      <c r="AJ1292" s="7"/>
      <c r="AK1292" s="7"/>
      <c r="AL1292" s="7"/>
      <c r="AM1292" s="7"/>
      <c r="AN1292" s="7"/>
      <c r="AO1292" s="7"/>
      <c r="AP1292" s="7"/>
      <c r="AQ1292" s="7"/>
      <c r="AR1292" s="7"/>
      <c r="AS1292" s="7"/>
      <c r="AT1292" s="7"/>
      <c r="AU1292" s="7"/>
      <c r="AV1292" s="7"/>
      <c r="AW1292" s="7"/>
    </row>
    <row r="1293" spans="1:49" ht="13.8" hidden="1">
      <c r="A1293" s="103"/>
      <c r="B1293" s="58"/>
      <c r="C1293" s="58"/>
      <c r="D1293" s="59"/>
      <c r="E1293" s="58"/>
      <c r="F1293" s="7"/>
      <c r="G1293" s="7"/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/>
      <c r="Y1293" s="7"/>
      <c r="Z1293" s="7"/>
      <c r="AA1293" s="7"/>
      <c r="AB1293" s="7"/>
      <c r="AC1293" s="7"/>
      <c r="AD1293" s="7"/>
      <c r="AE1293" s="7"/>
      <c r="AF1293" s="7"/>
      <c r="AG1293" s="7"/>
      <c r="AH1293" s="14"/>
      <c r="AI1293" s="7"/>
      <c r="AJ1293" s="7"/>
      <c r="AK1293" s="7"/>
      <c r="AL1293" s="7"/>
      <c r="AM1293" s="7"/>
      <c r="AN1293" s="7"/>
      <c r="AO1293" s="7"/>
      <c r="AP1293" s="7"/>
      <c r="AQ1293" s="7"/>
      <c r="AR1293" s="7"/>
      <c r="AS1293" s="7"/>
      <c r="AT1293" s="7"/>
      <c r="AU1293" s="7"/>
      <c r="AV1293" s="7"/>
      <c r="AW1293" s="7"/>
    </row>
    <row r="1294" spans="1:49" ht="13.8" hidden="1">
      <c r="A1294" s="103"/>
      <c r="B1294" s="58"/>
      <c r="C1294" s="58"/>
      <c r="D1294" s="59"/>
      <c r="E1294" s="58"/>
      <c r="F1294" s="7"/>
      <c r="G1294" s="7"/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/>
      <c r="Y1294" s="7"/>
      <c r="Z1294" s="7"/>
      <c r="AA1294" s="7"/>
      <c r="AB1294" s="7"/>
      <c r="AC1294" s="7"/>
      <c r="AD1294" s="7"/>
      <c r="AE1294" s="7"/>
      <c r="AF1294" s="7"/>
      <c r="AG1294" s="7"/>
      <c r="AH1294" s="14"/>
      <c r="AI1294" s="7"/>
      <c r="AJ1294" s="7"/>
      <c r="AK1294" s="7"/>
      <c r="AL1294" s="7"/>
      <c r="AM1294" s="7"/>
      <c r="AN1294" s="7"/>
      <c r="AO1294" s="7"/>
      <c r="AP1294" s="7"/>
      <c r="AQ1294" s="7"/>
      <c r="AR1294" s="7"/>
      <c r="AS1294" s="7"/>
      <c r="AT1294" s="7"/>
      <c r="AU1294" s="7"/>
      <c r="AV1294" s="7"/>
      <c r="AW1294" s="7"/>
    </row>
    <row r="1295" spans="1:49" ht="13.8" hidden="1">
      <c r="A1295" s="103"/>
      <c r="B1295" s="58"/>
      <c r="C1295" s="58"/>
      <c r="D1295" s="59"/>
      <c r="E1295" s="58"/>
      <c r="F1295" s="7"/>
      <c r="G1295" s="7"/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/>
      <c r="Y1295" s="7"/>
      <c r="Z1295" s="7"/>
      <c r="AA1295" s="7"/>
      <c r="AB1295" s="7"/>
      <c r="AC1295" s="7"/>
      <c r="AD1295" s="7"/>
      <c r="AE1295" s="7"/>
      <c r="AF1295" s="7"/>
      <c r="AG1295" s="7"/>
      <c r="AH1295" s="14"/>
      <c r="AI1295" s="7"/>
      <c r="AJ1295" s="7"/>
      <c r="AK1295" s="7"/>
      <c r="AL1295" s="7"/>
      <c r="AM1295" s="7"/>
      <c r="AN1295" s="7"/>
      <c r="AO1295" s="7"/>
      <c r="AP1295" s="7"/>
      <c r="AQ1295" s="7"/>
      <c r="AR1295" s="7"/>
      <c r="AS1295" s="7"/>
      <c r="AT1295" s="7"/>
      <c r="AU1295" s="7"/>
      <c r="AV1295" s="7"/>
      <c r="AW1295" s="7"/>
    </row>
    <row r="1296" spans="1:49" ht="13.8" hidden="1">
      <c r="A1296" s="103"/>
      <c r="B1296" s="58"/>
      <c r="C1296" s="58"/>
      <c r="D1296" s="59"/>
      <c r="E1296" s="58"/>
      <c r="F1296" s="7"/>
      <c r="G1296" s="7"/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/>
      <c r="Y1296" s="7"/>
      <c r="Z1296" s="7"/>
      <c r="AA1296" s="7"/>
      <c r="AB1296" s="7"/>
      <c r="AC1296" s="7"/>
      <c r="AD1296" s="7"/>
      <c r="AE1296" s="7"/>
      <c r="AF1296" s="7"/>
      <c r="AG1296" s="7"/>
      <c r="AH1296" s="14"/>
      <c r="AI1296" s="7"/>
      <c r="AJ1296" s="7"/>
      <c r="AK1296" s="7"/>
      <c r="AL1296" s="7"/>
      <c r="AM1296" s="7"/>
      <c r="AN1296" s="7"/>
      <c r="AO1296" s="7"/>
      <c r="AP1296" s="7"/>
      <c r="AQ1296" s="7"/>
      <c r="AR1296" s="7"/>
      <c r="AS1296" s="7"/>
      <c r="AT1296" s="7"/>
      <c r="AU1296" s="7"/>
      <c r="AV1296" s="7"/>
      <c r="AW1296" s="7"/>
    </row>
    <row r="1297" spans="1:49" ht="13.8" hidden="1">
      <c r="A1297" s="103"/>
      <c r="B1297" s="58"/>
      <c r="C1297" s="58"/>
      <c r="D1297" s="59"/>
      <c r="E1297" s="58"/>
      <c r="F1297" s="7"/>
      <c r="G1297" s="7"/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/>
      <c r="Y1297" s="7"/>
      <c r="Z1297" s="7"/>
      <c r="AA1297" s="7"/>
      <c r="AB1297" s="7"/>
      <c r="AC1297" s="7"/>
      <c r="AD1297" s="7"/>
      <c r="AE1297" s="7"/>
      <c r="AF1297" s="7"/>
      <c r="AG1297" s="7"/>
      <c r="AH1297" s="14"/>
      <c r="AI1297" s="7"/>
      <c r="AJ1297" s="7"/>
      <c r="AK1297" s="7"/>
      <c r="AL1297" s="7"/>
      <c r="AM1297" s="7"/>
      <c r="AN1297" s="7"/>
      <c r="AO1297" s="7"/>
      <c r="AP1297" s="7"/>
      <c r="AQ1297" s="7"/>
      <c r="AR1297" s="7"/>
      <c r="AS1297" s="7"/>
      <c r="AT1297" s="7"/>
      <c r="AU1297" s="7"/>
      <c r="AV1297" s="7"/>
      <c r="AW1297" s="7"/>
    </row>
    <row r="1298" spans="1:49" ht="13.8" hidden="1">
      <c r="A1298" s="103"/>
      <c r="B1298" s="58"/>
      <c r="C1298" s="58"/>
      <c r="D1298" s="59"/>
      <c r="E1298" s="58"/>
      <c r="F1298" s="7"/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  <c r="AA1298" s="7"/>
      <c r="AB1298" s="7"/>
      <c r="AC1298" s="7"/>
      <c r="AD1298" s="7"/>
      <c r="AE1298" s="7"/>
      <c r="AF1298" s="7"/>
      <c r="AG1298" s="7"/>
      <c r="AH1298" s="14"/>
      <c r="AI1298" s="7"/>
      <c r="AJ1298" s="7"/>
      <c r="AK1298" s="7"/>
      <c r="AL1298" s="7"/>
      <c r="AM1298" s="7"/>
      <c r="AN1298" s="7"/>
      <c r="AO1298" s="7"/>
      <c r="AP1298" s="7"/>
      <c r="AQ1298" s="7"/>
      <c r="AR1298" s="7"/>
      <c r="AS1298" s="7"/>
      <c r="AT1298" s="7"/>
      <c r="AU1298" s="7"/>
      <c r="AV1298" s="7"/>
      <c r="AW1298" s="7"/>
    </row>
    <row r="1299" spans="1:49" ht="13.8" hidden="1">
      <c r="A1299" s="103"/>
      <c r="B1299" s="58"/>
      <c r="C1299" s="58"/>
      <c r="D1299" s="59"/>
      <c r="E1299" s="58"/>
      <c r="F1299" s="7"/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  <c r="Y1299" s="7"/>
      <c r="Z1299" s="7"/>
      <c r="AA1299" s="7"/>
      <c r="AB1299" s="7"/>
      <c r="AC1299" s="7"/>
      <c r="AD1299" s="7"/>
      <c r="AE1299" s="7"/>
      <c r="AF1299" s="7"/>
      <c r="AG1299" s="7"/>
      <c r="AH1299" s="14"/>
      <c r="AI1299" s="7"/>
      <c r="AJ1299" s="7"/>
      <c r="AK1299" s="7"/>
      <c r="AL1299" s="7"/>
      <c r="AM1299" s="7"/>
      <c r="AN1299" s="7"/>
      <c r="AO1299" s="7"/>
      <c r="AP1299" s="7"/>
      <c r="AQ1299" s="7"/>
      <c r="AR1299" s="7"/>
      <c r="AS1299" s="7"/>
      <c r="AT1299" s="7"/>
      <c r="AU1299" s="7"/>
      <c r="AV1299" s="7"/>
      <c r="AW1299" s="7"/>
    </row>
    <row r="1300" spans="1:49" ht="13.8" hidden="1">
      <c r="A1300" s="103"/>
      <c r="B1300" s="58"/>
      <c r="C1300" s="58"/>
      <c r="D1300" s="59"/>
      <c r="E1300" s="58"/>
      <c r="F1300" s="7"/>
      <c r="G1300" s="7"/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/>
      <c r="Y1300" s="7"/>
      <c r="Z1300" s="7"/>
      <c r="AA1300" s="7"/>
      <c r="AB1300" s="7"/>
      <c r="AC1300" s="7"/>
      <c r="AD1300" s="7"/>
      <c r="AE1300" s="7"/>
      <c r="AF1300" s="7"/>
      <c r="AG1300" s="7"/>
      <c r="AH1300" s="14"/>
      <c r="AI1300" s="7"/>
      <c r="AJ1300" s="7"/>
      <c r="AK1300" s="7"/>
      <c r="AL1300" s="7"/>
      <c r="AM1300" s="7"/>
      <c r="AN1300" s="7"/>
      <c r="AO1300" s="7"/>
      <c r="AP1300" s="7"/>
      <c r="AQ1300" s="7"/>
      <c r="AR1300" s="7"/>
      <c r="AS1300" s="7"/>
      <c r="AT1300" s="7"/>
      <c r="AU1300" s="7"/>
      <c r="AV1300" s="7"/>
      <c r="AW1300" s="7"/>
    </row>
    <row r="1301" spans="1:49" ht="13.8" hidden="1">
      <c r="A1301" s="103"/>
      <c r="B1301" s="58"/>
      <c r="C1301" s="58"/>
      <c r="D1301" s="59"/>
      <c r="E1301" s="58"/>
      <c r="F1301" s="7"/>
      <c r="G1301" s="7"/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  <c r="AC1301" s="7"/>
      <c r="AD1301" s="7"/>
      <c r="AE1301" s="7"/>
      <c r="AF1301" s="7"/>
      <c r="AG1301" s="7"/>
      <c r="AH1301" s="14"/>
      <c r="AI1301" s="7"/>
      <c r="AJ1301" s="7"/>
      <c r="AK1301" s="7"/>
      <c r="AL1301" s="7"/>
      <c r="AM1301" s="7"/>
      <c r="AN1301" s="7"/>
      <c r="AO1301" s="7"/>
      <c r="AP1301" s="7"/>
      <c r="AQ1301" s="7"/>
      <c r="AR1301" s="7"/>
      <c r="AS1301" s="7"/>
      <c r="AT1301" s="7"/>
      <c r="AU1301" s="7"/>
      <c r="AV1301" s="7"/>
      <c r="AW1301" s="7"/>
    </row>
    <row r="1302" spans="1:49" ht="13.8" hidden="1">
      <c r="A1302" s="103"/>
      <c r="B1302" s="58"/>
      <c r="C1302" s="58"/>
      <c r="D1302" s="59"/>
      <c r="E1302" s="58"/>
      <c r="F1302" s="7"/>
      <c r="G1302" s="7"/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  <c r="AA1302" s="7"/>
      <c r="AB1302" s="7"/>
      <c r="AC1302" s="7"/>
      <c r="AD1302" s="7"/>
      <c r="AE1302" s="7"/>
      <c r="AF1302" s="7"/>
      <c r="AG1302" s="7"/>
      <c r="AH1302" s="14"/>
      <c r="AI1302" s="7"/>
      <c r="AJ1302" s="7"/>
      <c r="AK1302" s="7"/>
      <c r="AL1302" s="7"/>
      <c r="AM1302" s="7"/>
      <c r="AN1302" s="7"/>
      <c r="AO1302" s="7"/>
      <c r="AP1302" s="7"/>
      <c r="AQ1302" s="7"/>
      <c r="AR1302" s="7"/>
      <c r="AS1302" s="7"/>
      <c r="AT1302" s="7"/>
      <c r="AU1302" s="7"/>
      <c r="AV1302" s="7"/>
      <c r="AW1302" s="7"/>
    </row>
    <row r="1303" spans="1:49" ht="13.8" hidden="1">
      <c r="A1303" s="103"/>
      <c r="B1303" s="58"/>
      <c r="C1303" s="58"/>
      <c r="D1303" s="59"/>
      <c r="E1303" s="58"/>
      <c r="F1303" s="7"/>
      <c r="G1303" s="7"/>
      <c r="H1303" s="7"/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/>
      <c r="Y1303" s="7"/>
      <c r="Z1303" s="7"/>
      <c r="AA1303" s="7"/>
      <c r="AB1303" s="7"/>
      <c r="AC1303" s="7"/>
      <c r="AD1303" s="7"/>
      <c r="AE1303" s="7"/>
      <c r="AF1303" s="7"/>
      <c r="AG1303" s="7"/>
      <c r="AH1303" s="14"/>
      <c r="AI1303" s="7"/>
      <c r="AJ1303" s="7"/>
      <c r="AK1303" s="7"/>
      <c r="AL1303" s="7"/>
      <c r="AM1303" s="7"/>
      <c r="AN1303" s="7"/>
      <c r="AO1303" s="7"/>
      <c r="AP1303" s="7"/>
      <c r="AQ1303" s="7"/>
      <c r="AR1303" s="7"/>
      <c r="AS1303" s="7"/>
      <c r="AT1303" s="7"/>
      <c r="AU1303" s="7"/>
      <c r="AV1303" s="7"/>
      <c r="AW1303" s="7"/>
    </row>
    <row r="1304" spans="1:49" ht="13.8" hidden="1">
      <c r="A1304" s="103"/>
      <c r="B1304" s="58"/>
      <c r="C1304" s="58"/>
      <c r="D1304" s="59"/>
      <c r="E1304" s="58"/>
      <c r="F1304" s="7"/>
      <c r="G1304" s="7"/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  <c r="U1304" s="7"/>
      <c r="V1304" s="7"/>
      <c r="W1304" s="7"/>
      <c r="X1304" s="7"/>
      <c r="Y1304" s="7"/>
      <c r="Z1304" s="7"/>
      <c r="AA1304" s="7"/>
      <c r="AB1304" s="7"/>
      <c r="AC1304" s="7"/>
      <c r="AD1304" s="7"/>
      <c r="AE1304" s="7"/>
      <c r="AF1304" s="7"/>
      <c r="AG1304" s="7"/>
      <c r="AH1304" s="14"/>
      <c r="AI1304" s="7"/>
      <c r="AJ1304" s="7"/>
      <c r="AK1304" s="7"/>
      <c r="AL1304" s="7"/>
      <c r="AM1304" s="7"/>
      <c r="AN1304" s="7"/>
      <c r="AO1304" s="7"/>
      <c r="AP1304" s="7"/>
      <c r="AQ1304" s="7"/>
      <c r="AR1304" s="7"/>
      <c r="AS1304" s="7"/>
      <c r="AT1304" s="7"/>
      <c r="AU1304" s="7"/>
      <c r="AV1304" s="7"/>
      <c r="AW1304" s="7"/>
    </row>
    <row r="1305" spans="1:49" ht="13.8" hidden="1">
      <c r="A1305" s="103"/>
      <c r="B1305" s="58"/>
      <c r="C1305" s="58"/>
      <c r="D1305" s="59"/>
      <c r="E1305" s="58"/>
      <c r="F1305" s="7"/>
      <c r="G1305" s="7"/>
      <c r="H1305" s="7"/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7"/>
      <c r="X1305" s="7"/>
      <c r="Y1305" s="7"/>
      <c r="Z1305" s="7"/>
      <c r="AA1305" s="7"/>
      <c r="AB1305" s="7"/>
      <c r="AC1305" s="7"/>
      <c r="AD1305" s="7"/>
      <c r="AE1305" s="7"/>
      <c r="AF1305" s="7"/>
      <c r="AG1305" s="7"/>
      <c r="AH1305" s="14"/>
      <c r="AI1305" s="7"/>
      <c r="AJ1305" s="7"/>
      <c r="AK1305" s="7"/>
      <c r="AL1305" s="7"/>
      <c r="AM1305" s="7"/>
      <c r="AN1305" s="7"/>
      <c r="AO1305" s="7"/>
      <c r="AP1305" s="7"/>
      <c r="AQ1305" s="7"/>
      <c r="AR1305" s="7"/>
      <c r="AS1305" s="7"/>
      <c r="AT1305" s="7"/>
      <c r="AU1305" s="7"/>
      <c r="AV1305" s="7"/>
      <c r="AW1305" s="7"/>
    </row>
    <row r="1306" spans="1:49" ht="13.8" hidden="1">
      <c r="A1306" s="103"/>
      <c r="B1306" s="58"/>
      <c r="C1306" s="58"/>
      <c r="D1306" s="59"/>
      <c r="E1306" s="58"/>
      <c r="F1306" s="7"/>
      <c r="G1306" s="7"/>
      <c r="H1306" s="7"/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/>
      <c r="Y1306" s="7"/>
      <c r="Z1306" s="7"/>
      <c r="AA1306" s="7"/>
      <c r="AB1306" s="7"/>
      <c r="AC1306" s="7"/>
      <c r="AD1306" s="7"/>
      <c r="AE1306" s="7"/>
      <c r="AF1306" s="7"/>
      <c r="AG1306" s="7"/>
      <c r="AH1306" s="14"/>
      <c r="AI1306" s="7"/>
      <c r="AJ1306" s="7"/>
      <c r="AK1306" s="7"/>
      <c r="AL1306" s="7"/>
      <c r="AM1306" s="7"/>
      <c r="AN1306" s="7"/>
      <c r="AO1306" s="7"/>
      <c r="AP1306" s="7"/>
      <c r="AQ1306" s="7"/>
      <c r="AR1306" s="7"/>
      <c r="AS1306" s="7"/>
      <c r="AT1306" s="7"/>
      <c r="AU1306" s="7"/>
      <c r="AV1306" s="7"/>
      <c r="AW1306" s="7"/>
    </row>
    <row r="1307" spans="1:49" ht="13.8" hidden="1">
      <c r="A1307" s="103"/>
      <c r="B1307" s="58"/>
      <c r="C1307" s="58"/>
      <c r="D1307" s="59"/>
      <c r="E1307" s="58"/>
      <c r="F1307" s="7"/>
      <c r="G1307" s="7"/>
      <c r="H1307" s="7"/>
      <c r="I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  <c r="U1307" s="7"/>
      <c r="V1307" s="7"/>
      <c r="W1307" s="7"/>
      <c r="X1307" s="7"/>
      <c r="Y1307" s="7"/>
      <c r="Z1307" s="7"/>
      <c r="AA1307" s="7"/>
      <c r="AB1307" s="7"/>
      <c r="AC1307" s="7"/>
      <c r="AD1307" s="7"/>
      <c r="AE1307" s="7"/>
      <c r="AF1307" s="7"/>
      <c r="AG1307" s="7"/>
      <c r="AH1307" s="14"/>
      <c r="AI1307" s="7"/>
      <c r="AJ1307" s="7"/>
      <c r="AK1307" s="7"/>
      <c r="AL1307" s="7"/>
      <c r="AM1307" s="7"/>
      <c r="AN1307" s="7"/>
      <c r="AO1307" s="7"/>
      <c r="AP1307" s="7"/>
      <c r="AQ1307" s="7"/>
      <c r="AR1307" s="7"/>
      <c r="AS1307" s="7"/>
      <c r="AT1307" s="7"/>
      <c r="AU1307" s="7"/>
      <c r="AV1307" s="7"/>
      <c r="AW1307" s="7"/>
    </row>
    <row r="1308" spans="1:49" ht="13.8" hidden="1">
      <c r="A1308" s="103"/>
      <c r="B1308" s="58"/>
      <c r="C1308" s="58"/>
      <c r="D1308" s="59"/>
      <c r="E1308" s="58"/>
      <c r="F1308" s="7"/>
      <c r="G1308" s="7"/>
      <c r="H1308" s="7"/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  <c r="AA1308" s="7"/>
      <c r="AB1308" s="7"/>
      <c r="AC1308" s="7"/>
      <c r="AD1308" s="7"/>
      <c r="AE1308" s="7"/>
      <c r="AF1308" s="7"/>
      <c r="AG1308" s="7"/>
      <c r="AH1308" s="14"/>
      <c r="AI1308" s="7"/>
      <c r="AJ1308" s="7"/>
      <c r="AK1308" s="7"/>
      <c r="AL1308" s="7"/>
      <c r="AM1308" s="7"/>
      <c r="AN1308" s="7"/>
      <c r="AO1308" s="7"/>
      <c r="AP1308" s="7"/>
      <c r="AQ1308" s="7"/>
      <c r="AR1308" s="7"/>
      <c r="AS1308" s="7"/>
      <c r="AT1308" s="7"/>
      <c r="AU1308" s="7"/>
      <c r="AV1308" s="7"/>
      <c r="AW1308" s="7"/>
    </row>
    <row r="1309" spans="1:49" ht="13.8" hidden="1">
      <c r="A1309" s="103"/>
      <c r="B1309" s="58"/>
      <c r="C1309" s="58"/>
      <c r="D1309" s="59"/>
      <c r="E1309" s="58"/>
      <c r="F1309" s="7"/>
      <c r="G1309" s="7"/>
      <c r="H1309" s="7"/>
      <c r="I1309" s="7"/>
      <c r="J1309" s="7"/>
      <c r="K1309" s="7"/>
      <c r="L1309" s="7"/>
      <c r="M1309" s="7"/>
      <c r="N1309" s="7"/>
      <c r="O1309" s="7"/>
      <c r="P1309" s="7"/>
      <c r="Q1309" s="7"/>
      <c r="R1309" s="7"/>
      <c r="S1309" s="7"/>
      <c r="T1309" s="7"/>
      <c r="U1309" s="7"/>
      <c r="V1309" s="7"/>
      <c r="W1309" s="7"/>
      <c r="X1309" s="7"/>
      <c r="Y1309" s="7"/>
      <c r="Z1309" s="7"/>
      <c r="AA1309" s="7"/>
      <c r="AB1309" s="7"/>
      <c r="AC1309" s="7"/>
      <c r="AD1309" s="7"/>
      <c r="AE1309" s="7"/>
      <c r="AF1309" s="7"/>
      <c r="AG1309" s="7"/>
      <c r="AH1309" s="14"/>
      <c r="AI1309" s="7"/>
      <c r="AJ1309" s="7"/>
      <c r="AK1309" s="7"/>
      <c r="AL1309" s="7"/>
      <c r="AM1309" s="7"/>
      <c r="AN1309" s="7"/>
      <c r="AO1309" s="7"/>
      <c r="AP1309" s="7"/>
      <c r="AQ1309" s="7"/>
      <c r="AR1309" s="7"/>
      <c r="AS1309" s="7"/>
      <c r="AT1309" s="7"/>
      <c r="AU1309" s="7"/>
      <c r="AV1309" s="7"/>
      <c r="AW1309" s="7"/>
    </row>
    <row r="1310" spans="1:49" ht="13.8" hidden="1">
      <c r="A1310" s="103"/>
      <c r="B1310" s="58"/>
      <c r="C1310" s="58"/>
      <c r="D1310" s="59"/>
      <c r="E1310" s="58"/>
      <c r="F1310" s="7"/>
      <c r="G1310" s="7"/>
      <c r="H1310" s="7"/>
      <c r="I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  <c r="U1310" s="7"/>
      <c r="V1310" s="7"/>
      <c r="W1310" s="7"/>
      <c r="X1310" s="7"/>
      <c r="Y1310" s="7"/>
      <c r="Z1310" s="7"/>
      <c r="AA1310" s="7"/>
      <c r="AB1310" s="7"/>
      <c r="AC1310" s="7"/>
      <c r="AD1310" s="7"/>
      <c r="AE1310" s="7"/>
      <c r="AF1310" s="7"/>
      <c r="AG1310" s="7"/>
      <c r="AH1310" s="14"/>
      <c r="AI1310" s="7"/>
      <c r="AJ1310" s="7"/>
      <c r="AK1310" s="7"/>
      <c r="AL1310" s="7"/>
      <c r="AM1310" s="7"/>
      <c r="AN1310" s="7"/>
      <c r="AO1310" s="7"/>
      <c r="AP1310" s="7"/>
      <c r="AQ1310" s="7"/>
      <c r="AR1310" s="7"/>
      <c r="AS1310" s="7"/>
      <c r="AT1310" s="7"/>
      <c r="AU1310" s="7"/>
      <c r="AV1310" s="7"/>
      <c r="AW1310" s="7"/>
    </row>
    <row r="1311" spans="1:49" ht="13.8" hidden="1">
      <c r="A1311" s="103"/>
      <c r="B1311" s="58"/>
      <c r="C1311" s="58"/>
      <c r="D1311" s="59"/>
      <c r="E1311" s="58"/>
      <c r="F1311" s="7"/>
      <c r="G1311" s="7"/>
      <c r="H1311" s="7"/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/>
      <c r="Z1311" s="7"/>
      <c r="AA1311" s="7"/>
      <c r="AB1311" s="7"/>
      <c r="AC1311" s="7"/>
      <c r="AD1311" s="7"/>
      <c r="AE1311" s="7"/>
      <c r="AF1311" s="7"/>
      <c r="AG1311" s="7"/>
      <c r="AH1311" s="14"/>
      <c r="AI1311" s="7"/>
      <c r="AJ1311" s="7"/>
      <c r="AK1311" s="7"/>
      <c r="AL1311" s="7"/>
      <c r="AM1311" s="7"/>
      <c r="AN1311" s="7"/>
      <c r="AO1311" s="7"/>
      <c r="AP1311" s="7"/>
      <c r="AQ1311" s="7"/>
      <c r="AR1311" s="7"/>
      <c r="AS1311" s="7"/>
      <c r="AT1311" s="7"/>
      <c r="AU1311" s="7"/>
      <c r="AV1311" s="7"/>
      <c r="AW1311" s="7"/>
    </row>
    <row r="1312" spans="1:49" ht="13.8" hidden="1">
      <c r="A1312" s="103"/>
      <c r="B1312" s="58"/>
      <c r="C1312" s="58"/>
      <c r="D1312" s="59"/>
      <c r="E1312" s="58"/>
      <c r="F1312" s="7"/>
      <c r="G1312" s="7"/>
      <c r="H1312" s="7"/>
      <c r="I1312" s="7"/>
      <c r="J1312" s="7"/>
      <c r="K1312" s="7"/>
      <c r="L1312" s="7"/>
      <c r="M1312" s="7"/>
      <c r="N1312" s="7"/>
      <c r="O1312" s="7"/>
      <c r="P1312" s="7"/>
      <c r="Q1312" s="7"/>
      <c r="R1312" s="7"/>
      <c r="S1312" s="7"/>
      <c r="T1312" s="7"/>
      <c r="U1312" s="7"/>
      <c r="V1312" s="7"/>
      <c r="W1312" s="7"/>
      <c r="X1312" s="7"/>
      <c r="Y1312" s="7"/>
      <c r="Z1312" s="7"/>
      <c r="AA1312" s="7"/>
      <c r="AB1312" s="7"/>
      <c r="AC1312" s="7"/>
      <c r="AD1312" s="7"/>
      <c r="AE1312" s="7"/>
      <c r="AF1312" s="7"/>
      <c r="AG1312" s="7"/>
      <c r="AH1312" s="14"/>
      <c r="AI1312" s="7"/>
      <c r="AJ1312" s="7"/>
      <c r="AK1312" s="7"/>
      <c r="AL1312" s="7"/>
      <c r="AM1312" s="7"/>
      <c r="AN1312" s="7"/>
      <c r="AO1312" s="7"/>
      <c r="AP1312" s="7"/>
      <c r="AQ1312" s="7"/>
      <c r="AR1312" s="7"/>
      <c r="AS1312" s="7"/>
      <c r="AT1312" s="7"/>
      <c r="AU1312" s="7"/>
      <c r="AV1312" s="7"/>
      <c r="AW1312" s="7"/>
    </row>
    <row r="1313" spans="1:49" ht="13.8" hidden="1">
      <c r="A1313" s="103"/>
      <c r="B1313" s="58"/>
      <c r="C1313" s="58"/>
      <c r="D1313" s="59"/>
      <c r="E1313" s="58"/>
      <c r="F1313" s="7"/>
      <c r="G1313" s="7"/>
      <c r="H1313" s="7"/>
      <c r="I1313" s="7"/>
      <c r="J1313" s="7"/>
      <c r="K1313" s="7"/>
      <c r="L1313" s="7"/>
      <c r="M1313" s="7"/>
      <c r="N1313" s="7"/>
      <c r="O1313" s="7"/>
      <c r="P1313" s="7"/>
      <c r="Q1313" s="7"/>
      <c r="R1313" s="7"/>
      <c r="S1313" s="7"/>
      <c r="T1313" s="7"/>
      <c r="U1313" s="7"/>
      <c r="V1313" s="7"/>
      <c r="W1313" s="7"/>
      <c r="X1313" s="7"/>
      <c r="Y1313" s="7"/>
      <c r="Z1313" s="7"/>
      <c r="AA1313" s="7"/>
      <c r="AB1313" s="7"/>
      <c r="AC1313" s="7"/>
      <c r="AD1313" s="7"/>
      <c r="AE1313" s="7"/>
      <c r="AF1313" s="7"/>
      <c r="AG1313" s="7"/>
      <c r="AH1313" s="14"/>
      <c r="AI1313" s="7"/>
      <c r="AJ1313" s="7"/>
      <c r="AK1313" s="7"/>
      <c r="AL1313" s="7"/>
      <c r="AM1313" s="7"/>
      <c r="AN1313" s="7"/>
      <c r="AO1313" s="7"/>
      <c r="AP1313" s="7"/>
      <c r="AQ1313" s="7"/>
      <c r="AR1313" s="7"/>
      <c r="AS1313" s="7"/>
      <c r="AT1313" s="7"/>
      <c r="AU1313" s="7"/>
      <c r="AV1313" s="7"/>
      <c r="AW1313" s="7"/>
    </row>
    <row r="1314" spans="1:49" ht="13.8" hidden="1">
      <c r="A1314" s="103"/>
      <c r="B1314" s="58"/>
      <c r="C1314" s="58"/>
      <c r="D1314" s="59"/>
      <c r="E1314" s="58"/>
      <c r="F1314" s="7"/>
      <c r="G1314" s="7"/>
      <c r="H1314" s="7"/>
      <c r="I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  <c r="U1314" s="7"/>
      <c r="V1314" s="7"/>
      <c r="W1314" s="7"/>
      <c r="X1314" s="7"/>
      <c r="Y1314" s="7"/>
      <c r="Z1314" s="7"/>
      <c r="AA1314" s="7"/>
      <c r="AB1314" s="7"/>
      <c r="AC1314" s="7"/>
      <c r="AD1314" s="7"/>
      <c r="AE1314" s="7"/>
      <c r="AF1314" s="7"/>
      <c r="AG1314" s="7"/>
      <c r="AH1314" s="14"/>
      <c r="AI1314" s="7"/>
      <c r="AJ1314" s="7"/>
      <c r="AK1314" s="7"/>
      <c r="AL1314" s="7"/>
      <c r="AM1314" s="7"/>
      <c r="AN1314" s="7"/>
      <c r="AO1314" s="7"/>
      <c r="AP1314" s="7"/>
      <c r="AQ1314" s="7"/>
      <c r="AR1314" s="7"/>
      <c r="AS1314" s="7"/>
      <c r="AT1314" s="7"/>
      <c r="AU1314" s="7"/>
      <c r="AV1314" s="7"/>
      <c r="AW1314" s="7"/>
    </row>
    <row r="1315" spans="1:49" ht="13.8" hidden="1">
      <c r="A1315" s="103"/>
      <c r="B1315" s="58"/>
      <c r="C1315" s="58"/>
      <c r="D1315" s="59"/>
      <c r="E1315" s="58"/>
      <c r="F1315" s="7"/>
      <c r="G1315" s="7"/>
      <c r="H1315" s="7"/>
      <c r="I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  <c r="AA1315" s="7"/>
      <c r="AB1315" s="7"/>
      <c r="AC1315" s="7"/>
      <c r="AD1315" s="7"/>
      <c r="AE1315" s="7"/>
      <c r="AF1315" s="7"/>
      <c r="AG1315" s="7"/>
      <c r="AH1315" s="14"/>
      <c r="AI1315" s="7"/>
      <c r="AJ1315" s="7"/>
      <c r="AK1315" s="7"/>
      <c r="AL1315" s="7"/>
      <c r="AM1315" s="7"/>
      <c r="AN1315" s="7"/>
      <c r="AO1315" s="7"/>
      <c r="AP1315" s="7"/>
      <c r="AQ1315" s="7"/>
      <c r="AR1315" s="7"/>
      <c r="AS1315" s="7"/>
      <c r="AT1315" s="7"/>
      <c r="AU1315" s="7"/>
      <c r="AV1315" s="7"/>
      <c r="AW1315" s="7"/>
    </row>
    <row r="1316" spans="1:49" ht="13.8" hidden="1">
      <c r="A1316" s="103"/>
      <c r="B1316" s="58"/>
      <c r="C1316" s="58"/>
      <c r="D1316" s="59"/>
      <c r="E1316" s="58"/>
      <c r="F1316" s="7"/>
      <c r="G1316" s="7"/>
      <c r="H1316" s="7"/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  <c r="AA1316" s="7"/>
      <c r="AB1316" s="7"/>
      <c r="AC1316" s="7"/>
      <c r="AD1316" s="7"/>
      <c r="AE1316" s="7"/>
      <c r="AF1316" s="7"/>
      <c r="AG1316" s="7"/>
      <c r="AH1316" s="14"/>
      <c r="AI1316" s="7"/>
      <c r="AJ1316" s="7"/>
      <c r="AK1316" s="7"/>
      <c r="AL1316" s="7"/>
      <c r="AM1316" s="7"/>
      <c r="AN1316" s="7"/>
      <c r="AO1316" s="7"/>
      <c r="AP1316" s="7"/>
      <c r="AQ1316" s="7"/>
      <c r="AR1316" s="7"/>
      <c r="AS1316" s="7"/>
      <c r="AT1316" s="7"/>
      <c r="AU1316" s="7"/>
      <c r="AV1316" s="7"/>
      <c r="AW1316" s="7"/>
    </row>
    <row r="1317" spans="1:49" ht="13.8" hidden="1">
      <c r="A1317" s="103"/>
      <c r="B1317" s="58"/>
      <c r="C1317" s="58"/>
      <c r="D1317" s="59"/>
      <c r="E1317" s="58"/>
      <c r="F1317" s="7"/>
      <c r="G1317" s="7"/>
      <c r="H1317" s="7"/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  <c r="Z1317" s="7"/>
      <c r="AA1317" s="7"/>
      <c r="AB1317" s="7"/>
      <c r="AC1317" s="7"/>
      <c r="AD1317" s="7"/>
      <c r="AE1317" s="7"/>
      <c r="AF1317" s="7"/>
      <c r="AG1317" s="7"/>
      <c r="AH1317" s="14"/>
      <c r="AI1317" s="7"/>
      <c r="AJ1317" s="7"/>
      <c r="AK1317" s="7"/>
      <c r="AL1317" s="7"/>
      <c r="AM1317" s="7"/>
      <c r="AN1317" s="7"/>
      <c r="AO1317" s="7"/>
      <c r="AP1317" s="7"/>
      <c r="AQ1317" s="7"/>
      <c r="AR1317" s="7"/>
      <c r="AS1317" s="7"/>
      <c r="AT1317" s="7"/>
      <c r="AU1317" s="7"/>
      <c r="AV1317" s="7"/>
      <c r="AW1317" s="7"/>
    </row>
    <row r="1318" spans="1:49" ht="13.8" hidden="1">
      <c r="A1318" s="103"/>
      <c r="B1318" s="58"/>
      <c r="C1318" s="58"/>
      <c r="D1318" s="59"/>
      <c r="E1318" s="58"/>
      <c r="F1318" s="7"/>
      <c r="G1318" s="7"/>
      <c r="H1318" s="7"/>
      <c r="I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  <c r="U1318" s="7"/>
      <c r="V1318" s="7"/>
      <c r="W1318" s="7"/>
      <c r="X1318" s="7"/>
      <c r="Y1318" s="7"/>
      <c r="Z1318" s="7"/>
      <c r="AA1318" s="7"/>
      <c r="AB1318" s="7"/>
      <c r="AC1318" s="7"/>
      <c r="AD1318" s="7"/>
      <c r="AE1318" s="7"/>
      <c r="AF1318" s="7"/>
      <c r="AG1318" s="7"/>
      <c r="AH1318" s="14"/>
      <c r="AI1318" s="7"/>
      <c r="AJ1318" s="7"/>
      <c r="AK1318" s="7"/>
      <c r="AL1318" s="7"/>
      <c r="AM1318" s="7"/>
      <c r="AN1318" s="7"/>
      <c r="AO1318" s="7"/>
      <c r="AP1318" s="7"/>
      <c r="AQ1318" s="7"/>
      <c r="AR1318" s="7"/>
      <c r="AS1318" s="7"/>
      <c r="AT1318" s="7"/>
      <c r="AU1318" s="7"/>
      <c r="AV1318" s="7"/>
      <c r="AW1318" s="7"/>
    </row>
    <row r="1319" spans="1:49" ht="13.8" hidden="1">
      <c r="A1319" s="103"/>
      <c r="B1319" s="58"/>
      <c r="C1319" s="58"/>
      <c r="D1319" s="59"/>
      <c r="E1319" s="58"/>
      <c r="F1319" s="7"/>
      <c r="G1319" s="7"/>
      <c r="H1319" s="7"/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  <c r="AA1319" s="7"/>
      <c r="AB1319" s="7"/>
      <c r="AC1319" s="7"/>
      <c r="AD1319" s="7"/>
      <c r="AE1319" s="7"/>
      <c r="AF1319" s="7"/>
      <c r="AG1319" s="7"/>
      <c r="AH1319" s="14"/>
      <c r="AI1319" s="7"/>
      <c r="AJ1319" s="7"/>
      <c r="AK1319" s="7"/>
      <c r="AL1319" s="7"/>
      <c r="AM1319" s="7"/>
      <c r="AN1319" s="7"/>
      <c r="AO1319" s="7"/>
      <c r="AP1319" s="7"/>
      <c r="AQ1319" s="7"/>
      <c r="AR1319" s="7"/>
      <c r="AS1319" s="7"/>
      <c r="AT1319" s="7"/>
      <c r="AU1319" s="7"/>
      <c r="AV1319" s="7"/>
      <c r="AW1319" s="7"/>
    </row>
    <row r="1320" spans="1:49" ht="13.8" hidden="1">
      <c r="A1320" s="103"/>
      <c r="B1320" s="58"/>
      <c r="C1320" s="58"/>
      <c r="D1320" s="59"/>
      <c r="E1320" s="58"/>
      <c r="F1320" s="7"/>
      <c r="G1320" s="7"/>
      <c r="H1320" s="7"/>
      <c r="I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/>
      <c r="AA1320" s="7"/>
      <c r="AB1320" s="7"/>
      <c r="AC1320" s="7"/>
      <c r="AD1320" s="7"/>
      <c r="AE1320" s="7"/>
      <c r="AF1320" s="7"/>
      <c r="AG1320" s="7"/>
      <c r="AH1320" s="14"/>
      <c r="AI1320" s="7"/>
      <c r="AJ1320" s="7"/>
      <c r="AK1320" s="7"/>
      <c r="AL1320" s="7"/>
      <c r="AM1320" s="7"/>
      <c r="AN1320" s="7"/>
      <c r="AO1320" s="7"/>
      <c r="AP1320" s="7"/>
      <c r="AQ1320" s="7"/>
      <c r="AR1320" s="7"/>
      <c r="AS1320" s="7"/>
      <c r="AT1320" s="7"/>
      <c r="AU1320" s="7"/>
      <c r="AV1320" s="7"/>
      <c r="AW1320" s="7"/>
    </row>
    <row r="1321" spans="1:49" ht="13.8" hidden="1">
      <c r="A1321" s="103"/>
      <c r="B1321" s="58"/>
      <c r="C1321" s="58"/>
      <c r="D1321" s="59"/>
      <c r="E1321" s="58"/>
      <c r="F1321" s="7"/>
      <c r="G1321" s="7"/>
      <c r="H1321" s="7"/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  <c r="AA1321" s="7"/>
      <c r="AB1321" s="7"/>
      <c r="AC1321" s="7"/>
      <c r="AD1321" s="7"/>
      <c r="AE1321" s="7"/>
      <c r="AF1321" s="7"/>
      <c r="AG1321" s="7"/>
      <c r="AH1321" s="14"/>
      <c r="AI1321" s="7"/>
      <c r="AJ1321" s="7"/>
      <c r="AK1321" s="7"/>
      <c r="AL1321" s="7"/>
      <c r="AM1321" s="7"/>
      <c r="AN1321" s="7"/>
      <c r="AO1321" s="7"/>
      <c r="AP1321" s="7"/>
      <c r="AQ1321" s="7"/>
      <c r="AR1321" s="7"/>
      <c r="AS1321" s="7"/>
      <c r="AT1321" s="7"/>
      <c r="AU1321" s="7"/>
      <c r="AV1321" s="7"/>
      <c r="AW1321" s="7"/>
    </row>
    <row r="1322" spans="1:49" ht="13.8" hidden="1">
      <c r="A1322" s="103"/>
      <c r="B1322" s="58"/>
      <c r="C1322" s="58"/>
      <c r="D1322" s="59"/>
      <c r="E1322" s="58"/>
      <c r="F1322" s="7"/>
      <c r="G1322" s="7"/>
      <c r="H1322" s="7"/>
      <c r="I1322" s="7"/>
      <c r="J1322" s="7"/>
      <c r="K1322" s="7"/>
      <c r="L1322" s="7"/>
      <c r="M1322" s="7"/>
      <c r="N1322" s="7"/>
      <c r="O1322" s="7"/>
      <c r="P1322" s="7"/>
      <c r="Q1322" s="7"/>
      <c r="R1322" s="7"/>
      <c r="S1322" s="7"/>
      <c r="T1322" s="7"/>
      <c r="U1322" s="7"/>
      <c r="V1322" s="7"/>
      <c r="W1322" s="7"/>
      <c r="X1322" s="7"/>
      <c r="Y1322" s="7"/>
      <c r="Z1322" s="7"/>
      <c r="AA1322" s="7"/>
      <c r="AB1322" s="7"/>
      <c r="AC1322" s="7"/>
      <c r="AD1322" s="7"/>
      <c r="AE1322" s="7"/>
      <c r="AF1322" s="7"/>
      <c r="AG1322" s="7"/>
      <c r="AH1322" s="14"/>
      <c r="AI1322" s="7"/>
      <c r="AJ1322" s="7"/>
      <c r="AK1322" s="7"/>
      <c r="AL1322" s="7"/>
      <c r="AM1322" s="7"/>
      <c r="AN1322" s="7"/>
      <c r="AO1322" s="7"/>
      <c r="AP1322" s="7"/>
      <c r="AQ1322" s="7"/>
      <c r="AR1322" s="7"/>
      <c r="AS1322" s="7"/>
      <c r="AT1322" s="7"/>
      <c r="AU1322" s="7"/>
      <c r="AV1322" s="7"/>
      <c r="AW1322" s="7"/>
    </row>
    <row r="1323" spans="1:49" ht="13.8" hidden="1">
      <c r="A1323" s="103"/>
      <c r="B1323" s="58"/>
      <c r="C1323" s="58"/>
      <c r="D1323" s="59"/>
      <c r="E1323" s="58"/>
      <c r="F1323" s="7"/>
      <c r="G1323" s="7"/>
      <c r="H1323" s="7"/>
      <c r="I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7"/>
      <c r="X1323" s="7"/>
      <c r="Y1323" s="7"/>
      <c r="Z1323" s="7"/>
      <c r="AA1323" s="7"/>
      <c r="AB1323" s="7"/>
      <c r="AC1323" s="7"/>
      <c r="AD1323" s="7"/>
      <c r="AE1323" s="7"/>
      <c r="AF1323" s="7"/>
      <c r="AG1323" s="7"/>
      <c r="AH1323" s="14"/>
      <c r="AI1323" s="7"/>
      <c r="AJ1323" s="7"/>
      <c r="AK1323" s="7"/>
      <c r="AL1323" s="7"/>
      <c r="AM1323" s="7"/>
      <c r="AN1323" s="7"/>
      <c r="AO1323" s="7"/>
      <c r="AP1323" s="7"/>
      <c r="AQ1323" s="7"/>
      <c r="AR1323" s="7"/>
      <c r="AS1323" s="7"/>
      <c r="AT1323" s="7"/>
      <c r="AU1323" s="7"/>
      <c r="AV1323" s="7"/>
      <c r="AW1323" s="7"/>
    </row>
    <row r="1324" spans="1:49" ht="13.8" hidden="1">
      <c r="A1324" s="103"/>
      <c r="B1324" s="58"/>
      <c r="C1324" s="58"/>
      <c r="D1324" s="59"/>
      <c r="E1324" s="58"/>
      <c r="F1324" s="7"/>
      <c r="G1324" s="7"/>
      <c r="H1324" s="7"/>
      <c r="I1324" s="7"/>
      <c r="J1324" s="7"/>
      <c r="K1324" s="7"/>
      <c r="L1324" s="7"/>
      <c r="M1324" s="7"/>
      <c r="N1324" s="7"/>
      <c r="O1324" s="7"/>
      <c r="P1324" s="7"/>
      <c r="Q1324" s="7"/>
      <c r="R1324" s="7"/>
      <c r="S1324" s="7"/>
      <c r="T1324" s="7"/>
      <c r="U1324" s="7"/>
      <c r="V1324" s="7"/>
      <c r="W1324" s="7"/>
      <c r="X1324" s="7"/>
      <c r="Y1324" s="7"/>
      <c r="Z1324" s="7"/>
      <c r="AA1324" s="7"/>
      <c r="AB1324" s="7"/>
      <c r="AC1324" s="7"/>
      <c r="AD1324" s="7"/>
      <c r="AE1324" s="7"/>
      <c r="AF1324" s="7"/>
      <c r="AG1324" s="7"/>
      <c r="AH1324" s="14"/>
      <c r="AI1324" s="7"/>
      <c r="AJ1324" s="7"/>
      <c r="AK1324" s="7"/>
      <c r="AL1324" s="7"/>
      <c r="AM1324" s="7"/>
      <c r="AN1324" s="7"/>
      <c r="AO1324" s="7"/>
      <c r="AP1324" s="7"/>
      <c r="AQ1324" s="7"/>
      <c r="AR1324" s="7"/>
      <c r="AS1324" s="7"/>
      <c r="AT1324" s="7"/>
      <c r="AU1324" s="7"/>
      <c r="AV1324" s="7"/>
      <c r="AW1324" s="7"/>
    </row>
    <row r="1325" spans="1:49" ht="13.8" hidden="1">
      <c r="A1325" s="103"/>
      <c r="B1325" s="58"/>
      <c r="C1325" s="58"/>
      <c r="D1325" s="59"/>
      <c r="E1325" s="58"/>
      <c r="F1325" s="7"/>
      <c r="G1325" s="7"/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  <c r="AA1325" s="7"/>
      <c r="AB1325" s="7"/>
      <c r="AC1325" s="7"/>
      <c r="AD1325" s="7"/>
      <c r="AE1325" s="7"/>
      <c r="AF1325" s="7"/>
      <c r="AG1325" s="7"/>
      <c r="AH1325" s="14"/>
      <c r="AI1325" s="7"/>
      <c r="AJ1325" s="7"/>
      <c r="AK1325" s="7"/>
      <c r="AL1325" s="7"/>
      <c r="AM1325" s="7"/>
      <c r="AN1325" s="7"/>
      <c r="AO1325" s="7"/>
      <c r="AP1325" s="7"/>
      <c r="AQ1325" s="7"/>
      <c r="AR1325" s="7"/>
      <c r="AS1325" s="7"/>
      <c r="AT1325" s="7"/>
      <c r="AU1325" s="7"/>
      <c r="AV1325" s="7"/>
      <c r="AW1325" s="7"/>
    </row>
    <row r="1326" spans="1:49" ht="13.8" hidden="1">
      <c r="A1326" s="103"/>
      <c r="B1326" s="58"/>
      <c r="C1326" s="58"/>
      <c r="D1326" s="59"/>
      <c r="E1326" s="58"/>
      <c r="F1326" s="7"/>
      <c r="G1326" s="7"/>
      <c r="H1326" s="7"/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  <c r="AA1326" s="7"/>
      <c r="AB1326" s="7"/>
      <c r="AC1326" s="7"/>
      <c r="AD1326" s="7"/>
      <c r="AE1326" s="7"/>
      <c r="AF1326" s="7"/>
      <c r="AG1326" s="7"/>
      <c r="AH1326" s="14"/>
      <c r="AI1326" s="7"/>
      <c r="AJ1326" s="7"/>
      <c r="AK1326" s="7"/>
      <c r="AL1326" s="7"/>
      <c r="AM1326" s="7"/>
      <c r="AN1326" s="7"/>
      <c r="AO1326" s="7"/>
      <c r="AP1326" s="7"/>
      <c r="AQ1326" s="7"/>
      <c r="AR1326" s="7"/>
      <c r="AS1326" s="7"/>
      <c r="AT1326" s="7"/>
      <c r="AU1326" s="7"/>
      <c r="AV1326" s="7"/>
      <c r="AW1326" s="7"/>
    </row>
    <row r="1327" spans="1:49" ht="13.8" hidden="1">
      <c r="A1327" s="103"/>
      <c r="B1327" s="58"/>
      <c r="C1327" s="58"/>
      <c r="D1327" s="59"/>
      <c r="E1327" s="58"/>
      <c r="F1327" s="7"/>
      <c r="G1327" s="7"/>
      <c r="H1327" s="7"/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  <c r="AA1327" s="7"/>
      <c r="AB1327" s="7"/>
      <c r="AC1327" s="7"/>
      <c r="AD1327" s="7"/>
      <c r="AE1327" s="7"/>
      <c r="AF1327" s="7"/>
      <c r="AG1327" s="7"/>
      <c r="AH1327" s="14"/>
      <c r="AI1327" s="7"/>
      <c r="AJ1327" s="7"/>
      <c r="AK1327" s="7"/>
      <c r="AL1327" s="7"/>
      <c r="AM1327" s="7"/>
      <c r="AN1327" s="7"/>
      <c r="AO1327" s="7"/>
      <c r="AP1327" s="7"/>
      <c r="AQ1327" s="7"/>
      <c r="AR1327" s="7"/>
      <c r="AS1327" s="7"/>
      <c r="AT1327" s="7"/>
      <c r="AU1327" s="7"/>
      <c r="AV1327" s="7"/>
      <c r="AW1327" s="7"/>
    </row>
    <row r="1328" spans="1:49" ht="13.8" hidden="1">
      <c r="A1328" s="103"/>
      <c r="B1328" s="58"/>
      <c r="C1328" s="58"/>
      <c r="D1328" s="59"/>
      <c r="E1328" s="58"/>
      <c r="F1328" s="7"/>
      <c r="G1328" s="7"/>
      <c r="H1328" s="7"/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7"/>
      <c r="AB1328" s="7"/>
      <c r="AC1328" s="7"/>
      <c r="AD1328" s="7"/>
      <c r="AE1328" s="7"/>
      <c r="AF1328" s="7"/>
      <c r="AG1328" s="7"/>
      <c r="AH1328" s="14"/>
      <c r="AI1328" s="7"/>
      <c r="AJ1328" s="7"/>
      <c r="AK1328" s="7"/>
      <c r="AL1328" s="7"/>
      <c r="AM1328" s="7"/>
      <c r="AN1328" s="7"/>
      <c r="AO1328" s="7"/>
      <c r="AP1328" s="7"/>
      <c r="AQ1328" s="7"/>
      <c r="AR1328" s="7"/>
      <c r="AS1328" s="7"/>
      <c r="AT1328" s="7"/>
      <c r="AU1328" s="7"/>
      <c r="AV1328" s="7"/>
      <c r="AW1328" s="7"/>
    </row>
    <row r="1329" spans="1:49" ht="13.8" hidden="1">
      <c r="A1329" s="103"/>
      <c r="B1329" s="58"/>
      <c r="C1329" s="58"/>
      <c r="D1329" s="59"/>
      <c r="E1329" s="58"/>
      <c r="F1329" s="7"/>
      <c r="G1329" s="7"/>
      <c r="H1329" s="7"/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7"/>
      <c r="Z1329" s="7"/>
      <c r="AA1329" s="7"/>
      <c r="AB1329" s="7"/>
      <c r="AC1329" s="7"/>
      <c r="AD1329" s="7"/>
      <c r="AE1329" s="7"/>
      <c r="AF1329" s="7"/>
      <c r="AG1329" s="7"/>
      <c r="AH1329" s="14"/>
      <c r="AI1329" s="7"/>
      <c r="AJ1329" s="7"/>
      <c r="AK1329" s="7"/>
      <c r="AL1329" s="7"/>
      <c r="AM1329" s="7"/>
      <c r="AN1329" s="7"/>
      <c r="AO1329" s="7"/>
      <c r="AP1329" s="7"/>
      <c r="AQ1329" s="7"/>
      <c r="AR1329" s="7"/>
      <c r="AS1329" s="7"/>
      <c r="AT1329" s="7"/>
      <c r="AU1329" s="7"/>
      <c r="AV1329" s="7"/>
      <c r="AW1329" s="7"/>
    </row>
    <row r="1330" spans="1:49" ht="13.8" hidden="1">
      <c r="A1330" s="103"/>
      <c r="B1330" s="58"/>
      <c r="C1330" s="58"/>
      <c r="D1330" s="59"/>
      <c r="E1330" s="58"/>
      <c r="F1330" s="7"/>
      <c r="G1330" s="7"/>
      <c r="H1330" s="7"/>
      <c r="I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7"/>
      <c r="X1330" s="7"/>
      <c r="Y1330" s="7"/>
      <c r="Z1330" s="7"/>
      <c r="AA1330" s="7"/>
      <c r="AB1330" s="7"/>
      <c r="AC1330" s="7"/>
      <c r="AD1330" s="7"/>
      <c r="AE1330" s="7"/>
      <c r="AF1330" s="7"/>
      <c r="AG1330" s="7"/>
      <c r="AH1330" s="14"/>
      <c r="AI1330" s="7"/>
      <c r="AJ1330" s="7"/>
      <c r="AK1330" s="7"/>
      <c r="AL1330" s="7"/>
      <c r="AM1330" s="7"/>
      <c r="AN1330" s="7"/>
      <c r="AO1330" s="7"/>
      <c r="AP1330" s="7"/>
      <c r="AQ1330" s="7"/>
      <c r="AR1330" s="7"/>
      <c r="AS1330" s="7"/>
      <c r="AT1330" s="7"/>
      <c r="AU1330" s="7"/>
      <c r="AV1330" s="7"/>
      <c r="AW1330" s="7"/>
    </row>
    <row r="1331" spans="1:49" ht="13.8" hidden="1">
      <c r="A1331" s="103"/>
      <c r="B1331" s="58"/>
      <c r="C1331" s="58"/>
      <c r="D1331" s="59"/>
      <c r="E1331" s="58"/>
      <c r="F1331" s="7"/>
      <c r="G1331" s="7"/>
      <c r="H1331" s="7"/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  <c r="AA1331" s="7"/>
      <c r="AB1331" s="7"/>
      <c r="AC1331" s="7"/>
      <c r="AD1331" s="7"/>
      <c r="AE1331" s="7"/>
      <c r="AF1331" s="7"/>
      <c r="AG1331" s="7"/>
      <c r="AH1331" s="14"/>
      <c r="AI1331" s="7"/>
      <c r="AJ1331" s="7"/>
      <c r="AK1331" s="7"/>
      <c r="AL1331" s="7"/>
      <c r="AM1331" s="7"/>
      <c r="AN1331" s="7"/>
      <c r="AO1331" s="7"/>
      <c r="AP1331" s="7"/>
      <c r="AQ1331" s="7"/>
      <c r="AR1331" s="7"/>
      <c r="AS1331" s="7"/>
      <c r="AT1331" s="7"/>
      <c r="AU1331" s="7"/>
      <c r="AV1331" s="7"/>
      <c r="AW1331" s="7"/>
    </row>
    <row r="1332" spans="1:49" ht="13.8" hidden="1">
      <c r="A1332" s="103"/>
      <c r="B1332" s="58"/>
      <c r="C1332" s="58"/>
      <c r="D1332" s="59"/>
      <c r="E1332" s="58"/>
      <c r="F1332" s="7"/>
      <c r="G1332" s="7"/>
      <c r="H1332" s="7"/>
      <c r="I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  <c r="AA1332" s="7"/>
      <c r="AB1332" s="7"/>
      <c r="AC1332" s="7"/>
      <c r="AD1332" s="7"/>
      <c r="AE1332" s="7"/>
      <c r="AF1332" s="7"/>
      <c r="AG1332" s="7"/>
      <c r="AH1332" s="14"/>
      <c r="AI1332" s="7"/>
      <c r="AJ1332" s="7"/>
      <c r="AK1332" s="7"/>
      <c r="AL1332" s="7"/>
      <c r="AM1332" s="7"/>
      <c r="AN1332" s="7"/>
      <c r="AO1332" s="7"/>
      <c r="AP1332" s="7"/>
      <c r="AQ1332" s="7"/>
      <c r="AR1332" s="7"/>
      <c r="AS1332" s="7"/>
      <c r="AT1332" s="7"/>
      <c r="AU1332" s="7"/>
      <c r="AV1332" s="7"/>
      <c r="AW1332" s="7"/>
    </row>
    <row r="1333" spans="1:49" ht="13.8" hidden="1">
      <c r="A1333" s="103"/>
      <c r="B1333" s="58"/>
      <c r="C1333" s="58"/>
      <c r="D1333" s="59"/>
      <c r="E1333" s="58"/>
      <c r="F1333" s="7"/>
      <c r="G1333" s="7"/>
      <c r="H1333" s="7"/>
      <c r="I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  <c r="AA1333" s="7"/>
      <c r="AB1333" s="7"/>
      <c r="AC1333" s="7"/>
      <c r="AD1333" s="7"/>
      <c r="AE1333" s="7"/>
      <c r="AF1333" s="7"/>
      <c r="AG1333" s="7"/>
      <c r="AH1333" s="14"/>
      <c r="AI1333" s="7"/>
      <c r="AJ1333" s="7"/>
      <c r="AK1333" s="7"/>
      <c r="AL1333" s="7"/>
      <c r="AM1333" s="7"/>
      <c r="AN1333" s="7"/>
      <c r="AO1333" s="7"/>
      <c r="AP1333" s="7"/>
      <c r="AQ1333" s="7"/>
      <c r="AR1333" s="7"/>
      <c r="AS1333" s="7"/>
      <c r="AT1333" s="7"/>
      <c r="AU1333" s="7"/>
      <c r="AV1333" s="7"/>
      <c r="AW1333" s="7"/>
    </row>
    <row r="1334" spans="1:49" ht="13.8" hidden="1">
      <c r="A1334" s="103"/>
      <c r="B1334" s="58"/>
      <c r="C1334" s="58"/>
      <c r="D1334" s="59"/>
      <c r="E1334" s="58"/>
      <c r="F1334" s="7"/>
      <c r="G1334" s="7"/>
      <c r="H1334" s="7"/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  <c r="AC1334" s="7"/>
      <c r="AD1334" s="7"/>
      <c r="AE1334" s="7"/>
      <c r="AF1334" s="7"/>
      <c r="AG1334" s="7"/>
      <c r="AH1334" s="14"/>
      <c r="AI1334" s="7"/>
      <c r="AJ1334" s="7"/>
      <c r="AK1334" s="7"/>
      <c r="AL1334" s="7"/>
      <c r="AM1334" s="7"/>
      <c r="AN1334" s="7"/>
      <c r="AO1334" s="7"/>
      <c r="AP1334" s="7"/>
      <c r="AQ1334" s="7"/>
      <c r="AR1334" s="7"/>
      <c r="AS1334" s="7"/>
      <c r="AT1334" s="7"/>
      <c r="AU1334" s="7"/>
      <c r="AV1334" s="7"/>
      <c r="AW1334" s="7"/>
    </row>
    <row r="1335" spans="1:49" ht="13.8" hidden="1">
      <c r="A1335" s="103"/>
      <c r="B1335" s="58"/>
      <c r="C1335" s="58"/>
      <c r="D1335" s="59"/>
      <c r="E1335" s="58"/>
      <c r="F1335" s="7"/>
      <c r="G1335" s="7"/>
      <c r="H1335" s="7"/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7"/>
      <c r="X1335" s="7"/>
      <c r="Y1335" s="7"/>
      <c r="Z1335" s="7"/>
      <c r="AA1335" s="7"/>
      <c r="AB1335" s="7"/>
      <c r="AC1335" s="7"/>
      <c r="AD1335" s="7"/>
      <c r="AE1335" s="7"/>
      <c r="AF1335" s="7"/>
      <c r="AG1335" s="7"/>
      <c r="AH1335" s="14"/>
      <c r="AI1335" s="7"/>
      <c r="AJ1335" s="7"/>
      <c r="AK1335" s="7"/>
      <c r="AL1335" s="7"/>
      <c r="AM1335" s="7"/>
      <c r="AN1335" s="7"/>
      <c r="AO1335" s="7"/>
      <c r="AP1335" s="7"/>
      <c r="AQ1335" s="7"/>
      <c r="AR1335" s="7"/>
      <c r="AS1335" s="7"/>
      <c r="AT1335" s="7"/>
      <c r="AU1335" s="7"/>
      <c r="AV1335" s="7"/>
      <c r="AW1335" s="7"/>
    </row>
    <row r="1336" spans="1:49" ht="13.8" hidden="1">
      <c r="A1336" s="103"/>
      <c r="B1336" s="58"/>
      <c r="C1336" s="58"/>
      <c r="D1336" s="59"/>
      <c r="E1336" s="58"/>
      <c r="F1336" s="7"/>
      <c r="G1336" s="7"/>
      <c r="H1336" s="7"/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  <c r="AA1336" s="7"/>
      <c r="AB1336" s="7"/>
      <c r="AC1336" s="7"/>
      <c r="AD1336" s="7"/>
      <c r="AE1336" s="7"/>
      <c r="AF1336" s="7"/>
      <c r="AG1336" s="7"/>
      <c r="AH1336" s="14"/>
      <c r="AI1336" s="7"/>
      <c r="AJ1336" s="7"/>
      <c r="AK1336" s="7"/>
      <c r="AL1336" s="7"/>
      <c r="AM1336" s="7"/>
      <c r="AN1336" s="7"/>
      <c r="AO1336" s="7"/>
      <c r="AP1336" s="7"/>
      <c r="AQ1336" s="7"/>
      <c r="AR1336" s="7"/>
      <c r="AS1336" s="7"/>
      <c r="AT1336" s="7"/>
      <c r="AU1336" s="7"/>
      <c r="AV1336" s="7"/>
      <c r="AW1336" s="7"/>
    </row>
    <row r="1337" spans="1:49" ht="13.8" hidden="1">
      <c r="A1337" s="103"/>
      <c r="B1337" s="58"/>
      <c r="C1337" s="58"/>
      <c r="D1337" s="59"/>
      <c r="E1337" s="58"/>
      <c r="F1337" s="7"/>
      <c r="G1337" s="7"/>
      <c r="H1337" s="7"/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  <c r="AC1337" s="7"/>
      <c r="AD1337" s="7"/>
      <c r="AE1337" s="7"/>
      <c r="AF1337" s="7"/>
      <c r="AG1337" s="7"/>
      <c r="AH1337" s="14"/>
      <c r="AI1337" s="7"/>
      <c r="AJ1337" s="7"/>
      <c r="AK1337" s="7"/>
      <c r="AL1337" s="7"/>
      <c r="AM1337" s="7"/>
      <c r="AN1337" s="7"/>
      <c r="AO1337" s="7"/>
      <c r="AP1337" s="7"/>
      <c r="AQ1337" s="7"/>
      <c r="AR1337" s="7"/>
      <c r="AS1337" s="7"/>
      <c r="AT1337" s="7"/>
      <c r="AU1337" s="7"/>
      <c r="AV1337" s="7"/>
      <c r="AW1337" s="7"/>
    </row>
    <row r="1338" spans="1:49" ht="13.8" hidden="1">
      <c r="A1338" s="103"/>
      <c r="B1338" s="58"/>
      <c r="C1338" s="58"/>
      <c r="D1338" s="59"/>
      <c r="E1338" s="58"/>
      <c r="F1338" s="7"/>
      <c r="G1338" s="7"/>
      <c r="H1338" s="7"/>
      <c r="I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  <c r="AA1338" s="7"/>
      <c r="AB1338" s="7"/>
      <c r="AC1338" s="7"/>
      <c r="AD1338" s="7"/>
      <c r="AE1338" s="7"/>
      <c r="AF1338" s="7"/>
      <c r="AG1338" s="7"/>
      <c r="AH1338" s="14"/>
      <c r="AI1338" s="7"/>
      <c r="AJ1338" s="7"/>
      <c r="AK1338" s="7"/>
      <c r="AL1338" s="7"/>
      <c r="AM1338" s="7"/>
      <c r="AN1338" s="7"/>
      <c r="AO1338" s="7"/>
      <c r="AP1338" s="7"/>
      <c r="AQ1338" s="7"/>
      <c r="AR1338" s="7"/>
      <c r="AS1338" s="7"/>
      <c r="AT1338" s="7"/>
      <c r="AU1338" s="7"/>
      <c r="AV1338" s="7"/>
      <c r="AW1338" s="7"/>
    </row>
    <row r="1339" spans="1:49" ht="13.8" hidden="1">
      <c r="A1339" s="103"/>
      <c r="B1339" s="58"/>
      <c r="C1339" s="58"/>
      <c r="D1339" s="59"/>
      <c r="E1339" s="58"/>
      <c r="F1339" s="7"/>
      <c r="G1339" s="7"/>
      <c r="H1339" s="7"/>
      <c r="I1339" s="7"/>
      <c r="J1339" s="7"/>
      <c r="K1339" s="7"/>
      <c r="L1339" s="7"/>
      <c r="M1339" s="7"/>
      <c r="N1339" s="7"/>
      <c r="O1339" s="7"/>
      <c r="P1339" s="7"/>
      <c r="Q1339" s="7"/>
      <c r="R1339" s="7"/>
      <c r="S1339" s="7"/>
      <c r="T1339" s="7"/>
      <c r="U1339" s="7"/>
      <c r="V1339" s="7"/>
      <c r="W1339" s="7"/>
      <c r="X1339" s="7"/>
      <c r="Y1339" s="7"/>
      <c r="Z1339" s="7"/>
      <c r="AA1339" s="7"/>
      <c r="AB1339" s="7"/>
      <c r="AC1339" s="7"/>
      <c r="AD1339" s="7"/>
      <c r="AE1339" s="7"/>
      <c r="AF1339" s="7"/>
      <c r="AG1339" s="7"/>
      <c r="AH1339" s="14"/>
      <c r="AI1339" s="7"/>
      <c r="AJ1339" s="7"/>
      <c r="AK1339" s="7"/>
      <c r="AL1339" s="7"/>
      <c r="AM1339" s="7"/>
      <c r="AN1339" s="7"/>
      <c r="AO1339" s="7"/>
      <c r="AP1339" s="7"/>
      <c r="AQ1339" s="7"/>
      <c r="AR1339" s="7"/>
      <c r="AS1339" s="7"/>
      <c r="AT1339" s="7"/>
      <c r="AU1339" s="7"/>
      <c r="AV1339" s="7"/>
      <c r="AW1339" s="7"/>
    </row>
    <row r="1340" spans="1:49" ht="13.8" hidden="1">
      <c r="A1340" s="103"/>
      <c r="B1340" s="58"/>
      <c r="C1340" s="58"/>
      <c r="D1340" s="59"/>
      <c r="E1340" s="58"/>
      <c r="F1340" s="7"/>
      <c r="G1340" s="7"/>
      <c r="H1340" s="7"/>
      <c r="I1340" s="7"/>
      <c r="J1340" s="7"/>
      <c r="K1340" s="7"/>
      <c r="L1340" s="7"/>
      <c r="M1340" s="7"/>
      <c r="N1340" s="7"/>
      <c r="O1340" s="7"/>
      <c r="P1340" s="7"/>
      <c r="Q1340" s="7"/>
      <c r="R1340" s="7"/>
      <c r="S1340" s="7"/>
      <c r="T1340" s="7"/>
      <c r="U1340" s="7"/>
      <c r="V1340" s="7"/>
      <c r="W1340" s="7"/>
      <c r="X1340" s="7"/>
      <c r="Y1340" s="7"/>
      <c r="Z1340" s="7"/>
      <c r="AA1340" s="7"/>
      <c r="AB1340" s="7"/>
      <c r="AC1340" s="7"/>
      <c r="AD1340" s="7"/>
      <c r="AE1340" s="7"/>
      <c r="AF1340" s="7"/>
      <c r="AG1340" s="7"/>
      <c r="AH1340" s="14"/>
      <c r="AI1340" s="7"/>
      <c r="AJ1340" s="7"/>
      <c r="AK1340" s="7"/>
      <c r="AL1340" s="7"/>
      <c r="AM1340" s="7"/>
      <c r="AN1340" s="7"/>
      <c r="AO1340" s="7"/>
      <c r="AP1340" s="7"/>
      <c r="AQ1340" s="7"/>
      <c r="AR1340" s="7"/>
      <c r="AS1340" s="7"/>
      <c r="AT1340" s="7"/>
      <c r="AU1340" s="7"/>
      <c r="AV1340" s="7"/>
      <c r="AW1340" s="7"/>
    </row>
    <row r="1341" spans="1:49" ht="13.8" hidden="1">
      <c r="A1341" s="103"/>
      <c r="B1341" s="58"/>
      <c r="C1341" s="58"/>
      <c r="D1341" s="59"/>
      <c r="E1341" s="58"/>
      <c r="F1341" s="7"/>
      <c r="G1341" s="7"/>
      <c r="H1341" s="7"/>
      <c r="I1341" s="7"/>
      <c r="J1341" s="7"/>
      <c r="K1341" s="7"/>
      <c r="L1341" s="7"/>
      <c r="M1341" s="7"/>
      <c r="N1341" s="7"/>
      <c r="O1341" s="7"/>
      <c r="P1341" s="7"/>
      <c r="Q1341" s="7"/>
      <c r="R1341" s="7"/>
      <c r="S1341" s="7"/>
      <c r="T1341" s="7"/>
      <c r="U1341" s="7"/>
      <c r="V1341" s="7"/>
      <c r="W1341" s="7"/>
      <c r="X1341" s="7"/>
      <c r="Y1341" s="7"/>
      <c r="Z1341" s="7"/>
      <c r="AA1341" s="7"/>
      <c r="AB1341" s="7"/>
      <c r="AC1341" s="7"/>
      <c r="AD1341" s="7"/>
      <c r="AE1341" s="7"/>
      <c r="AF1341" s="7"/>
      <c r="AG1341" s="7"/>
      <c r="AH1341" s="14"/>
      <c r="AI1341" s="7"/>
      <c r="AJ1341" s="7"/>
      <c r="AK1341" s="7"/>
      <c r="AL1341" s="7"/>
      <c r="AM1341" s="7"/>
      <c r="AN1341" s="7"/>
      <c r="AO1341" s="7"/>
      <c r="AP1341" s="7"/>
      <c r="AQ1341" s="7"/>
      <c r="AR1341" s="7"/>
      <c r="AS1341" s="7"/>
      <c r="AT1341" s="7"/>
      <c r="AU1341" s="7"/>
      <c r="AV1341" s="7"/>
      <c r="AW1341" s="7"/>
    </row>
    <row r="1342" spans="1:49" ht="13.8" hidden="1">
      <c r="A1342" s="103"/>
      <c r="B1342" s="58"/>
      <c r="C1342" s="58"/>
      <c r="D1342" s="59"/>
      <c r="E1342" s="58"/>
      <c r="F1342" s="7"/>
      <c r="G1342" s="7"/>
      <c r="H1342" s="7"/>
      <c r="I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/>
      <c r="T1342" s="7"/>
      <c r="U1342" s="7"/>
      <c r="V1342" s="7"/>
      <c r="W1342" s="7"/>
      <c r="X1342" s="7"/>
      <c r="Y1342" s="7"/>
      <c r="Z1342" s="7"/>
      <c r="AA1342" s="7"/>
      <c r="AB1342" s="7"/>
      <c r="AC1342" s="7"/>
      <c r="AD1342" s="7"/>
      <c r="AE1342" s="7"/>
      <c r="AF1342" s="7"/>
      <c r="AG1342" s="7"/>
      <c r="AH1342" s="14"/>
      <c r="AI1342" s="7"/>
      <c r="AJ1342" s="7"/>
      <c r="AK1342" s="7"/>
      <c r="AL1342" s="7"/>
      <c r="AM1342" s="7"/>
      <c r="AN1342" s="7"/>
      <c r="AO1342" s="7"/>
      <c r="AP1342" s="7"/>
      <c r="AQ1342" s="7"/>
      <c r="AR1342" s="7"/>
      <c r="AS1342" s="7"/>
      <c r="AT1342" s="7"/>
      <c r="AU1342" s="7"/>
      <c r="AV1342" s="7"/>
      <c r="AW1342" s="7"/>
    </row>
    <row r="1343" spans="1:49" ht="13.8" hidden="1">
      <c r="A1343" s="103"/>
      <c r="B1343" s="58"/>
      <c r="C1343" s="58"/>
      <c r="D1343" s="59"/>
      <c r="E1343" s="58"/>
      <c r="F1343" s="7"/>
      <c r="G1343" s="7"/>
      <c r="H1343" s="7"/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/>
      <c r="AD1343" s="7"/>
      <c r="AE1343" s="7"/>
      <c r="AF1343" s="7"/>
      <c r="AG1343" s="7"/>
      <c r="AH1343" s="14"/>
      <c r="AI1343" s="7"/>
      <c r="AJ1343" s="7"/>
      <c r="AK1343" s="7"/>
      <c r="AL1343" s="7"/>
      <c r="AM1343" s="7"/>
      <c r="AN1343" s="7"/>
      <c r="AO1343" s="7"/>
      <c r="AP1343" s="7"/>
      <c r="AQ1343" s="7"/>
      <c r="AR1343" s="7"/>
      <c r="AS1343" s="7"/>
      <c r="AT1343" s="7"/>
      <c r="AU1343" s="7"/>
      <c r="AV1343" s="7"/>
      <c r="AW1343" s="7"/>
    </row>
    <row r="1344" spans="1:49" ht="13.8" hidden="1">
      <c r="A1344" s="103"/>
      <c r="B1344" s="58"/>
      <c r="C1344" s="58"/>
      <c r="D1344" s="59"/>
      <c r="E1344" s="58"/>
      <c r="F1344" s="7"/>
      <c r="G1344" s="7"/>
      <c r="H1344" s="7"/>
      <c r="I1344" s="7"/>
      <c r="J1344" s="7"/>
      <c r="K1344" s="7"/>
      <c r="L1344" s="7"/>
      <c r="M1344" s="7"/>
      <c r="N1344" s="7"/>
      <c r="O1344" s="7"/>
      <c r="P1344" s="7"/>
      <c r="Q1344" s="7"/>
      <c r="R1344" s="7"/>
      <c r="S1344" s="7"/>
      <c r="T1344" s="7"/>
      <c r="U1344" s="7"/>
      <c r="V1344" s="7"/>
      <c r="W1344" s="7"/>
      <c r="X1344" s="7"/>
      <c r="Y1344" s="7"/>
      <c r="Z1344" s="7"/>
      <c r="AA1344" s="7"/>
      <c r="AB1344" s="7"/>
      <c r="AC1344" s="7"/>
      <c r="AD1344" s="7"/>
      <c r="AE1344" s="7"/>
      <c r="AF1344" s="7"/>
      <c r="AG1344" s="7"/>
      <c r="AH1344" s="14"/>
      <c r="AI1344" s="7"/>
      <c r="AJ1344" s="7"/>
      <c r="AK1344" s="7"/>
      <c r="AL1344" s="7"/>
      <c r="AM1344" s="7"/>
      <c r="AN1344" s="7"/>
      <c r="AO1344" s="7"/>
      <c r="AP1344" s="7"/>
      <c r="AQ1344" s="7"/>
      <c r="AR1344" s="7"/>
      <c r="AS1344" s="7"/>
      <c r="AT1344" s="7"/>
      <c r="AU1344" s="7"/>
      <c r="AV1344" s="7"/>
      <c r="AW1344" s="7"/>
    </row>
    <row r="1345" spans="1:49" ht="13.8" hidden="1">
      <c r="A1345" s="103"/>
      <c r="B1345" s="58"/>
      <c r="C1345" s="58"/>
      <c r="D1345" s="59"/>
      <c r="E1345" s="58"/>
      <c r="F1345" s="7"/>
      <c r="G1345" s="7"/>
      <c r="H1345" s="7"/>
      <c r="I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  <c r="AA1345" s="7"/>
      <c r="AB1345" s="7"/>
      <c r="AC1345" s="7"/>
      <c r="AD1345" s="7"/>
      <c r="AE1345" s="7"/>
      <c r="AF1345" s="7"/>
      <c r="AG1345" s="7"/>
      <c r="AH1345" s="14"/>
      <c r="AI1345" s="7"/>
      <c r="AJ1345" s="7"/>
      <c r="AK1345" s="7"/>
      <c r="AL1345" s="7"/>
      <c r="AM1345" s="7"/>
      <c r="AN1345" s="7"/>
      <c r="AO1345" s="7"/>
      <c r="AP1345" s="7"/>
      <c r="AQ1345" s="7"/>
      <c r="AR1345" s="7"/>
      <c r="AS1345" s="7"/>
      <c r="AT1345" s="7"/>
      <c r="AU1345" s="7"/>
      <c r="AV1345" s="7"/>
      <c r="AW1345" s="7"/>
    </row>
    <row r="1346" spans="1:49" ht="13.8" hidden="1">
      <c r="A1346" s="103"/>
      <c r="B1346" s="58"/>
      <c r="C1346" s="58"/>
      <c r="D1346" s="59"/>
      <c r="E1346" s="58"/>
      <c r="F1346" s="7"/>
      <c r="G1346" s="7"/>
      <c r="H1346" s="7"/>
      <c r="I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/>
      <c r="T1346" s="7"/>
      <c r="U1346" s="7"/>
      <c r="V1346" s="7"/>
      <c r="W1346" s="7"/>
      <c r="X1346" s="7"/>
      <c r="Y1346" s="7"/>
      <c r="Z1346" s="7"/>
      <c r="AA1346" s="7"/>
      <c r="AB1346" s="7"/>
      <c r="AC1346" s="7"/>
      <c r="AD1346" s="7"/>
      <c r="AE1346" s="7"/>
      <c r="AF1346" s="7"/>
      <c r="AG1346" s="7"/>
      <c r="AH1346" s="14"/>
      <c r="AI1346" s="7"/>
      <c r="AJ1346" s="7"/>
      <c r="AK1346" s="7"/>
      <c r="AL1346" s="7"/>
      <c r="AM1346" s="7"/>
      <c r="AN1346" s="7"/>
      <c r="AO1346" s="7"/>
      <c r="AP1346" s="7"/>
      <c r="AQ1346" s="7"/>
      <c r="AR1346" s="7"/>
      <c r="AS1346" s="7"/>
      <c r="AT1346" s="7"/>
      <c r="AU1346" s="7"/>
      <c r="AV1346" s="7"/>
      <c r="AW1346" s="7"/>
    </row>
    <row r="1347" spans="1:49" ht="13.8" hidden="1">
      <c r="A1347" s="103"/>
      <c r="B1347" s="58"/>
      <c r="C1347" s="58"/>
      <c r="D1347" s="59"/>
      <c r="E1347" s="58"/>
      <c r="F1347" s="7"/>
      <c r="G1347" s="7"/>
      <c r="H1347" s="7"/>
      <c r="I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/>
      <c r="T1347" s="7"/>
      <c r="U1347" s="7"/>
      <c r="V1347" s="7"/>
      <c r="W1347" s="7"/>
      <c r="X1347" s="7"/>
      <c r="Y1347" s="7"/>
      <c r="Z1347" s="7"/>
      <c r="AA1347" s="7"/>
      <c r="AB1347" s="7"/>
      <c r="AC1347" s="7"/>
      <c r="AD1347" s="7"/>
      <c r="AE1347" s="7"/>
      <c r="AF1347" s="7"/>
      <c r="AG1347" s="7"/>
      <c r="AH1347" s="14"/>
      <c r="AI1347" s="7"/>
      <c r="AJ1347" s="7"/>
      <c r="AK1347" s="7"/>
      <c r="AL1347" s="7"/>
      <c r="AM1347" s="7"/>
      <c r="AN1347" s="7"/>
      <c r="AO1347" s="7"/>
      <c r="AP1347" s="7"/>
      <c r="AQ1347" s="7"/>
      <c r="AR1347" s="7"/>
      <c r="AS1347" s="7"/>
      <c r="AT1347" s="7"/>
      <c r="AU1347" s="7"/>
      <c r="AV1347" s="7"/>
      <c r="AW1347" s="7"/>
    </row>
    <row r="1348" spans="1:49" ht="13.8" hidden="1">
      <c r="A1348" s="103"/>
      <c r="B1348" s="58"/>
      <c r="C1348" s="58"/>
      <c r="D1348" s="59"/>
      <c r="E1348" s="58"/>
      <c r="F1348" s="7"/>
      <c r="G1348" s="7"/>
      <c r="H1348" s="7"/>
      <c r="I1348" s="7"/>
      <c r="J1348" s="7"/>
      <c r="K1348" s="7"/>
      <c r="L1348" s="7"/>
      <c r="M1348" s="7"/>
      <c r="N1348" s="7"/>
      <c r="O1348" s="7"/>
      <c r="P1348" s="7"/>
      <c r="Q1348" s="7"/>
      <c r="R1348" s="7"/>
      <c r="S1348" s="7"/>
      <c r="T1348" s="7"/>
      <c r="U1348" s="7"/>
      <c r="V1348" s="7"/>
      <c r="W1348" s="7"/>
      <c r="X1348" s="7"/>
      <c r="Y1348" s="7"/>
      <c r="Z1348" s="7"/>
      <c r="AA1348" s="7"/>
      <c r="AB1348" s="7"/>
      <c r="AC1348" s="7"/>
      <c r="AD1348" s="7"/>
      <c r="AE1348" s="7"/>
      <c r="AF1348" s="7"/>
      <c r="AG1348" s="7"/>
      <c r="AH1348" s="14"/>
      <c r="AI1348" s="7"/>
      <c r="AJ1348" s="7"/>
      <c r="AK1348" s="7"/>
      <c r="AL1348" s="7"/>
      <c r="AM1348" s="7"/>
      <c r="AN1348" s="7"/>
      <c r="AO1348" s="7"/>
      <c r="AP1348" s="7"/>
      <c r="AQ1348" s="7"/>
      <c r="AR1348" s="7"/>
      <c r="AS1348" s="7"/>
      <c r="AT1348" s="7"/>
      <c r="AU1348" s="7"/>
      <c r="AV1348" s="7"/>
      <c r="AW1348" s="7"/>
    </row>
    <row r="1349" spans="1:49" ht="13.8" hidden="1">
      <c r="A1349" s="103"/>
      <c r="B1349" s="58"/>
      <c r="C1349" s="58"/>
      <c r="D1349" s="59"/>
      <c r="E1349" s="58"/>
      <c r="F1349" s="7"/>
      <c r="G1349" s="7"/>
      <c r="H1349" s="7"/>
      <c r="I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/>
      <c r="T1349" s="7"/>
      <c r="U1349" s="7"/>
      <c r="V1349" s="7"/>
      <c r="W1349" s="7"/>
      <c r="X1349" s="7"/>
      <c r="Y1349" s="7"/>
      <c r="Z1349" s="7"/>
      <c r="AA1349" s="7"/>
      <c r="AB1349" s="7"/>
      <c r="AC1349" s="7"/>
      <c r="AD1349" s="7"/>
      <c r="AE1349" s="7"/>
      <c r="AF1349" s="7"/>
      <c r="AG1349" s="7"/>
      <c r="AH1349" s="14"/>
      <c r="AI1349" s="7"/>
      <c r="AJ1349" s="7"/>
      <c r="AK1349" s="7"/>
      <c r="AL1349" s="7"/>
      <c r="AM1349" s="7"/>
      <c r="AN1349" s="7"/>
      <c r="AO1349" s="7"/>
      <c r="AP1349" s="7"/>
      <c r="AQ1349" s="7"/>
      <c r="AR1349" s="7"/>
      <c r="AS1349" s="7"/>
      <c r="AT1349" s="7"/>
      <c r="AU1349" s="7"/>
      <c r="AV1349" s="7"/>
      <c r="AW1349" s="7"/>
    </row>
    <row r="1350" spans="1:49" ht="13.8" hidden="1">
      <c r="A1350" s="103"/>
      <c r="B1350" s="58"/>
      <c r="C1350" s="58"/>
      <c r="D1350" s="59"/>
      <c r="E1350" s="58"/>
      <c r="F1350" s="7"/>
      <c r="G1350" s="7"/>
      <c r="H1350" s="7"/>
      <c r="I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  <c r="AA1350" s="7"/>
      <c r="AB1350" s="7"/>
      <c r="AC1350" s="7"/>
      <c r="AD1350" s="7"/>
      <c r="AE1350" s="7"/>
      <c r="AF1350" s="7"/>
      <c r="AG1350" s="7"/>
      <c r="AH1350" s="14"/>
      <c r="AI1350" s="7"/>
      <c r="AJ1350" s="7"/>
      <c r="AK1350" s="7"/>
      <c r="AL1350" s="7"/>
      <c r="AM1350" s="7"/>
      <c r="AN1350" s="7"/>
      <c r="AO1350" s="7"/>
      <c r="AP1350" s="7"/>
      <c r="AQ1350" s="7"/>
      <c r="AR1350" s="7"/>
      <c r="AS1350" s="7"/>
      <c r="AT1350" s="7"/>
      <c r="AU1350" s="7"/>
      <c r="AV1350" s="7"/>
      <c r="AW1350" s="7"/>
    </row>
    <row r="1351" spans="1:49" ht="13.8" hidden="1">
      <c r="A1351" s="103"/>
      <c r="B1351" s="58"/>
      <c r="C1351" s="58"/>
      <c r="D1351" s="59"/>
      <c r="E1351" s="58"/>
      <c r="F1351" s="7"/>
      <c r="G1351" s="7"/>
      <c r="H1351" s="7"/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7"/>
      <c r="U1351" s="7"/>
      <c r="V1351" s="7"/>
      <c r="W1351" s="7"/>
      <c r="X1351" s="7"/>
      <c r="Y1351" s="7"/>
      <c r="Z1351" s="7"/>
      <c r="AA1351" s="7"/>
      <c r="AB1351" s="7"/>
      <c r="AC1351" s="7"/>
      <c r="AD1351" s="7"/>
      <c r="AE1351" s="7"/>
      <c r="AF1351" s="7"/>
      <c r="AG1351" s="7"/>
      <c r="AH1351" s="14"/>
      <c r="AI1351" s="7"/>
      <c r="AJ1351" s="7"/>
      <c r="AK1351" s="7"/>
      <c r="AL1351" s="7"/>
      <c r="AM1351" s="7"/>
      <c r="AN1351" s="7"/>
      <c r="AO1351" s="7"/>
      <c r="AP1351" s="7"/>
      <c r="AQ1351" s="7"/>
      <c r="AR1351" s="7"/>
      <c r="AS1351" s="7"/>
      <c r="AT1351" s="7"/>
      <c r="AU1351" s="7"/>
      <c r="AV1351" s="7"/>
      <c r="AW1351" s="7"/>
    </row>
    <row r="1352" spans="1:49" ht="13.8" hidden="1">
      <c r="A1352" s="103"/>
      <c r="B1352" s="58"/>
      <c r="C1352" s="58"/>
      <c r="D1352" s="59"/>
      <c r="E1352" s="58"/>
      <c r="F1352" s="7"/>
      <c r="G1352" s="7"/>
      <c r="H1352" s="7"/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  <c r="AC1352" s="7"/>
      <c r="AD1352" s="7"/>
      <c r="AE1352" s="7"/>
      <c r="AF1352" s="7"/>
      <c r="AG1352" s="7"/>
      <c r="AH1352" s="14"/>
      <c r="AI1352" s="7"/>
      <c r="AJ1352" s="7"/>
      <c r="AK1352" s="7"/>
      <c r="AL1352" s="7"/>
      <c r="AM1352" s="7"/>
      <c r="AN1352" s="7"/>
      <c r="AO1352" s="7"/>
      <c r="AP1352" s="7"/>
      <c r="AQ1352" s="7"/>
      <c r="AR1352" s="7"/>
      <c r="AS1352" s="7"/>
      <c r="AT1352" s="7"/>
      <c r="AU1352" s="7"/>
      <c r="AV1352" s="7"/>
      <c r="AW1352" s="7"/>
    </row>
    <row r="1353" spans="1:49" ht="13.8" hidden="1">
      <c r="A1353" s="103"/>
      <c r="B1353" s="58"/>
      <c r="C1353" s="58"/>
      <c r="D1353" s="59"/>
      <c r="E1353" s="58"/>
      <c r="F1353" s="7"/>
      <c r="G1353" s="7"/>
      <c r="H1353" s="7"/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  <c r="AA1353" s="7"/>
      <c r="AB1353" s="7"/>
      <c r="AC1353" s="7"/>
      <c r="AD1353" s="7"/>
      <c r="AE1353" s="7"/>
      <c r="AF1353" s="7"/>
      <c r="AG1353" s="7"/>
      <c r="AH1353" s="14"/>
      <c r="AI1353" s="7"/>
      <c r="AJ1353" s="7"/>
      <c r="AK1353" s="7"/>
      <c r="AL1353" s="7"/>
      <c r="AM1353" s="7"/>
      <c r="AN1353" s="7"/>
      <c r="AO1353" s="7"/>
      <c r="AP1353" s="7"/>
      <c r="AQ1353" s="7"/>
      <c r="AR1353" s="7"/>
      <c r="AS1353" s="7"/>
      <c r="AT1353" s="7"/>
      <c r="AU1353" s="7"/>
      <c r="AV1353" s="7"/>
      <c r="AW1353" s="7"/>
    </row>
    <row r="1354" spans="1:49" ht="13.8" hidden="1">
      <c r="A1354" s="103"/>
      <c r="B1354" s="58"/>
      <c r="C1354" s="58"/>
      <c r="D1354" s="59"/>
      <c r="E1354" s="58"/>
      <c r="F1354" s="7"/>
      <c r="G1354" s="7"/>
      <c r="H1354" s="7"/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  <c r="U1354" s="7"/>
      <c r="V1354" s="7"/>
      <c r="W1354" s="7"/>
      <c r="X1354" s="7"/>
      <c r="Y1354" s="7"/>
      <c r="Z1354" s="7"/>
      <c r="AA1354" s="7"/>
      <c r="AB1354" s="7"/>
      <c r="AC1354" s="7"/>
      <c r="AD1354" s="7"/>
      <c r="AE1354" s="7"/>
      <c r="AF1354" s="7"/>
      <c r="AG1354" s="7"/>
      <c r="AH1354" s="14"/>
      <c r="AI1354" s="7"/>
      <c r="AJ1354" s="7"/>
      <c r="AK1354" s="7"/>
      <c r="AL1354" s="7"/>
      <c r="AM1354" s="7"/>
      <c r="AN1354" s="7"/>
      <c r="AO1354" s="7"/>
      <c r="AP1354" s="7"/>
      <c r="AQ1354" s="7"/>
      <c r="AR1354" s="7"/>
      <c r="AS1354" s="7"/>
      <c r="AT1354" s="7"/>
      <c r="AU1354" s="7"/>
      <c r="AV1354" s="7"/>
      <c r="AW1354" s="7"/>
    </row>
    <row r="1355" spans="1:49" ht="13.8" hidden="1">
      <c r="A1355" s="103"/>
      <c r="B1355" s="58"/>
      <c r="C1355" s="58"/>
      <c r="D1355" s="59"/>
      <c r="E1355" s="58"/>
      <c r="F1355" s="7"/>
      <c r="G1355" s="7"/>
      <c r="H1355" s="7"/>
      <c r="I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  <c r="AA1355" s="7"/>
      <c r="AB1355" s="7"/>
      <c r="AC1355" s="7"/>
      <c r="AD1355" s="7"/>
      <c r="AE1355" s="7"/>
      <c r="AF1355" s="7"/>
      <c r="AG1355" s="7"/>
      <c r="AH1355" s="14"/>
      <c r="AI1355" s="7"/>
      <c r="AJ1355" s="7"/>
      <c r="AK1355" s="7"/>
      <c r="AL1355" s="7"/>
      <c r="AM1355" s="7"/>
      <c r="AN1355" s="7"/>
      <c r="AO1355" s="7"/>
      <c r="AP1355" s="7"/>
      <c r="AQ1355" s="7"/>
      <c r="AR1355" s="7"/>
      <c r="AS1355" s="7"/>
      <c r="AT1355" s="7"/>
      <c r="AU1355" s="7"/>
      <c r="AV1355" s="7"/>
      <c r="AW1355" s="7"/>
    </row>
    <row r="1356" spans="1:49" ht="13.8" hidden="1">
      <c r="A1356" s="103"/>
      <c r="B1356" s="58"/>
      <c r="C1356" s="58"/>
      <c r="D1356" s="59"/>
      <c r="E1356" s="58"/>
      <c r="F1356" s="7"/>
      <c r="G1356" s="7"/>
      <c r="H1356" s="7"/>
      <c r="I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/>
      <c r="T1356" s="7"/>
      <c r="U1356" s="7"/>
      <c r="V1356" s="7"/>
      <c r="W1356" s="7"/>
      <c r="X1356" s="7"/>
      <c r="Y1356" s="7"/>
      <c r="Z1356" s="7"/>
      <c r="AA1356" s="7"/>
      <c r="AB1356" s="7"/>
      <c r="AC1356" s="7"/>
      <c r="AD1356" s="7"/>
      <c r="AE1356" s="7"/>
      <c r="AF1356" s="7"/>
      <c r="AG1356" s="7"/>
      <c r="AH1356" s="14"/>
      <c r="AI1356" s="7"/>
      <c r="AJ1356" s="7"/>
      <c r="AK1356" s="7"/>
      <c r="AL1356" s="7"/>
      <c r="AM1356" s="7"/>
      <c r="AN1356" s="7"/>
      <c r="AO1356" s="7"/>
      <c r="AP1356" s="7"/>
      <c r="AQ1356" s="7"/>
      <c r="AR1356" s="7"/>
      <c r="AS1356" s="7"/>
      <c r="AT1356" s="7"/>
      <c r="AU1356" s="7"/>
      <c r="AV1356" s="7"/>
      <c r="AW1356" s="7"/>
    </row>
    <row r="1357" spans="1:49" ht="13.8" hidden="1">
      <c r="A1357" s="103"/>
      <c r="B1357" s="58"/>
      <c r="C1357" s="58"/>
      <c r="D1357" s="59"/>
      <c r="E1357" s="58"/>
      <c r="F1357" s="7"/>
      <c r="G1357" s="7"/>
      <c r="H1357" s="7"/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  <c r="AA1357" s="7"/>
      <c r="AB1357" s="7"/>
      <c r="AC1357" s="7"/>
      <c r="AD1357" s="7"/>
      <c r="AE1357" s="7"/>
      <c r="AF1357" s="7"/>
      <c r="AG1357" s="7"/>
      <c r="AH1357" s="14"/>
      <c r="AI1357" s="7"/>
      <c r="AJ1357" s="7"/>
      <c r="AK1357" s="7"/>
      <c r="AL1357" s="7"/>
      <c r="AM1357" s="7"/>
      <c r="AN1357" s="7"/>
      <c r="AO1357" s="7"/>
      <c r="AP1357" s="7"/>
      <c r="AQ1357" s="7"/>
      <c r="AR1357" s="7"/>
      <c r="AS1357" s="7"/>
      <c r="AT1357" s="7"/>
      <c r="AU1357" s="7"/>
      <c r="AV1357" s="7"/>
      <c r="AW1357" s="7"/>
    </row>
    <row r="1358" spans="1:49" ht="13.8" hidden="1">
      <c r="A1358" s="103"/>
      <c r="B1358" s="58"/>
      <c r="C1358" s="58"/>
      <c r="D1358" s="59"/>
      <c r="E1358" s="58"/>
      <c r="F1358" s="7"/>
      <c r="G1358" s="7"/>
      <c r="H1358" s="7"/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  <c r="AA1358" s="7"/>
      <c r="AB1358" s="7"/>
      <c r="AC1358" s="7"/>
      <c r="AD1358" s="7"/>
      <c r="AE1358" s="7"/>
      <c r="AF1358" s="7"/>
      <c r="AG1358" s="7"/>
      <c r="AH1358" s="14"/>
      <c r="AI1358" s="7"/>
      <c r="AJ1358" s="7"/>
      <c r="AK1358" s="7"/>
      <c r="AL1358" s="7"/>
      <c r="AM1358" s="7"/>
      <c r="AN1358" s="7"/>
      <c r="AO1358" s="7"/>
      <c r="AP1358" s="7"/>
      <c r="AQ1358" s="7"/>
      <c r="AR1358" s="7"/>
      <c r="AS1358" s="7"/>
      <c r="AT1358" s="7"/>
      <c r="AU1358" s="7"/>
      <c r="AV1358" s="7"/>
      <c r="AW1358" s="7"/>
    </row>
    <row r="1359" spans="1:49" ht="13.8" hidden="1">
      <c r="A1359" s="103"/>
      <c r="B1359" s="58"/>
      <c r="C1359" s="58"/>
      <c r="D1359" s="59"/>
      <c r="E1359" s="58"/>
      <c r="F1359" s="7"/>
      <c r="G1359" s="7"/>
      <c r="H1359" s="7"/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/>
      <c r="Z1359" s="7"/>
      <c r="AA1359" s="7"/>
      <c r="AB1359" s="7"/>
      <c r="AC1359" s="7"/>
      <c r="AD1359" s="7"/>
      <c r="AE1359" s="7"/>
      <c r="AF1359" s="7"/>
      <c r="AG1359" s="7"/>
      <c r="AH1359" s="14"/>
      <c r="AI1359" s="7"/>
      <c r="AJ1359" s="7"/>
      <c r="AK1359" s="7"/>
      <c r="AL1359" s="7"/>
      <c r="AM1359" s="7"/>
      <c r="AN1359" s="7"/>
      <c r="AO1359" s="7"/>
      <c r="AP1359" s="7"/>
      <c r="AQ1359" s="7"/>
      <c r="AR1359" s="7"/>
      <c r="AS1359" s="7"/>
      <c r="AT1359" s="7"/>
      <c r="AU1359" s="7"/>
      <c r="AV1359" s="7"/>
      <c r="AW1359" s="7"/>
    </row>
    <row r="1360" spans="1:49" ht="13.8" hidden="1">
      <c r="A1360" s="103"/>
      <c r="B1360" s="58"/>
      <c r="C1360" s="58"/>
      <c r="D1360" s="59"/>
      <c r="E1360" s="58"/>
      <c r="F1360" s="7"/>
      <c r="G1360" s="7"/>
      <c r="H1360" s="7"/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  <c r="AA1360" s="7"/>
      <c r="AB1360" s="7"/>
      <c r="AC1360" s="7"/>
      <c r="AD1360" s="7"/>
      <c r="AE1360" s="7"/>
      <c r="AF1360" s="7"/>
      <c r="AG1360" s="7"/>
      <c r="AH1360" s="14"/>
      <c r="AI1360" s="7"/>
      <c r="AJ1360" s="7"/>
      <c r="AK1360" s="7"/>
      <c r="AL1360" s="7"/>
      <c r="AM1360" s="7"/>
      <c r="AN1360" s="7"/>
      <c r="AO1360" s="7"/>
      <c r="AP1360" s="7"/>
      <c r="AQ1360" s="7"/>
      <c r="AR1360" s="7"/>
      <c r="AS1360" s="7"/>
      <c r="AT1360" s="7"/>
      <c r="AU1360" s="7"/>
      <c r="AV1360" s="7"/>
      <c r="AW1360" s="7"/>
    </row>
    <row r="1361" spans="1:49" ht="13.8" hidden="1">
      <c r="A1361" s="103"/>
      <c r="B1361" s="58"/>
      <c r="C1361" s="58"/>
      <c r="D1361" s="59"/>
      <c r="E1361" s="58"/>
      <c r="F1361" s="7"/>
      <c r="G1361" s="7"/>
      <c r="H1361" s="7"/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  <c r="AC1361" s="7"/>
      <c r="AD1361" s="7"/>
      <c r="AE1361" s="7"/>
      <c r="AF1361" s="7"/>
      <c r="AG1361" s="7"/>
      <c r="AH1361" s="14"/>
      <c r="AI1361" s="7"/>
      <c r="AJ1361" s="7"/>
      <c r="AK1361" s="7"/>
      <c r="AL1361" s="7"/>
      <c r="AM1361" s="7"/>
      <c r="AN1361" s="7"/>
      <c r="AO1361" s="7"/>
      <c r="AP1361" s="7"/>
      <c r="AQ1361" s="7"/>
      <c r="AR1361" s="7"/>
      <c r="AS1361" s="7"/>
      <c r="AT1361" s="7"/>
      <c r="AU1361" s="7"/>
      <c r="AV1361" s="7"/>
      <c r="AW1361" s="7"/>
    </row>
    <row r="1362" spans="1:49" ht="13.8" hidden="1">
      <c r="A1362" s="103"/>
      <c r="B1362" s="58"/>
      <c r="C1362" s="58"/>
      <c r="D1362" s="59"/>
      <c r="E1362" s="58"/>
      <c r="F1362" s="7"/>
      <c r="G1362" s="7"/>
      <c r="H1362" s="7"/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  <c r="AA1362" s="7"/>
      <c r="AB1362" s="7"/>
      <c r="AC1362" s="7"/>
      <c r="AD1362" s="7"/>
      <c r="AE1362" s="7"/>
      <c r="AF1362" s="7"/>
      <c r="AG1362" s="7"/>
      <c r="AH1362" s="14"/>
      <c r="AI1362" s="7"/>
      <c r="AJ1362" s="7"/>
      <c r="AK1362" s="7"/>
      <c r="AL1362" s="7"/>
      <c r="AM1362" s="7"/>
      <c r="AN1362" s="7"/>
      <c r="AO1362" s="7"/>
      <c r="AP1362" s="7"/>
      <c r="AQ1362" s="7"/>
      <c r="AR1362" s="7"/>
      <c r="AS1362" s="7"/>
      <c r="AT1362" s="7"/>
      <c r="AU1362" s="7"/>
      <c r="AV1362" s="7"/>
      <c r="AW1362" s="7"/>
    </row>
    <row r="1363" spans="1:49" ht="13.8" hidden="1">
      <c r="A1363" s="103"/>
      <c r="B1363" s="58"/>
      <c r="C1363" s="58"/>
      <c r="D1363" s="59"/>
      <c r="E1363" s="58"/>
      <c r="F1363" s="7"/>
      <c r="G1363" s="7"/>
      <c r="H1363" s="7"/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  <c r="AA1363" s="7"/>
      <c r="AB1363" s="7"/>
      <c r="AC1363" s="7"/>
      <c r="AD1363" s="7"/>
      <c r="AE1363" s="7"/>
      <c r="AF1363" s="7"/>
      <c r="AG1363" s="7"/>
      <c r="AH1363" s="14"/>
      <c r="AI1363" s="7"/>
      <c r="AJ1363" s="7"/>
      <c r="AK1363" s="7"/>
      <c r="AL1363" s="7"/>
      <c r="AM1363" s="7"/>
      <c r="AN1363" s="7"/>
      <c r="AO1363" s="7"/>
      <c r="AP1363" s="7"/>
      <c r="AQ1363" s="7"/>
      <c r="AR1363" s="7"/>
      <c r="AS1363" s="7"/>
      <c r="AT1363" s="7"/>
      <c r="AU1363" s="7"/>
      <c r="AV1363" s="7"/>
      <c r="AW1363" s="7"/>
    </row>
    <row r="1364" spans="1:49" ht="13.8" hidden="1">
      <c r="A1364" s="103"/>
      <c r="B1364" s="58"/>
      <c r="C1364" s="58"/>
      <c r="D1364" s="59"/>
      <c r="E1364" s="58"/>
      <c r="F1364" s="7"/>
      <c r="G1364" s="7"/>
      <c r="H1364" s="7"/>
      <c r="I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/>
      <c r="X1364" s="7"/>
      <c r="Y1364" s="7"/>
      <c r="Z1364" s="7"/>
      <c r="AA1364" s="7"/>
      <c r="AB1364" s="7"/>
      <c r="AC1364" s="7"/>
      <c r="AD1364" s="7"/>
      <c r="AE1364" s="7"/>
      <c r="AF1364" s="7"/>
      <c r="AG1364" s="7"/>
      <c r="AH1364" s="14"/>
      <c r="AI1364" s="7"/>
      <c r="AJ1364" s="7"/>
      <c r="AK1364" s="7"/>
      <c r="AL1364" s="7"/>
      <c r="AM1364" s="7"/>
      <c r="AN1364" s="7"/>
      <c r="AO1364" s="7"/>
      <c r="AP1364" s="7"/>
      <c r="AQ1364" s="7"/>
      <c r="AR1364" s="7"/>
      <c r="AS1364" s="7"/>
      <c r="AT1364" s="7"/>
      <c r="AU1364" s="7"/>
      <c r="AV1364" s="7"/>
      <c r="AW1364" s="7"/>
    </row>
    <row r="1365" spans="1:49" ht="13.8" hidden="1">
      <c r="A1365" s="103"/>
      <c r="B1365" s="58"/>
      <c r="C1365" s="58"/>
      <c r="D1365" s="59"/>
      <c r="E1365" s="58"/>
      <c r="F1365" s="7"/>
      <c r="G1365" s="7"/>
      <c r="H1365" s="7"/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  <c r="AA1365" s="7"/>
      <c r="AB1365" s="7"/>
      <c r="AC1365" s="7"/>
      <c r="AD1365" s="7"/>
      <c r="AE1365" s="7"/>
      <c r="AF1365" s="7"/>
      <c r="AG1365" s="7"/>
      <c r="AH1365" s="14"/>
      <c r="AI1365" s="7"/>
      <c r="AJ1365" s="7"/>
      <c r="AK1365" s="7"/>
      <c r="AL1365" s="7"/>
      <c r="AM1365" s="7"/>
      <c r="AN1365" s="7"/>
      <c r="AO1365" s="7"/>
      <c r="AP1365" s="7"/>
      <c r="AQ1365" s="7"/>
      <c r="AR1365" s="7"/>
      <c r="AS1365" s="7"/>
      <c r="AT1365" s="7"/>
      <c r="AU1365" s="7"/>
      <c r="AV1365" s="7"/>
      <c r="AW1365" s="7"/>
    </row>
    <row r="1366" spans="1:49" ht="13.8" hidden="1">
      <c r="A1366" s="103"/>
      <c r="B1366" s="58"/>
      <c r="C1366" s="58"/>
      <c r="D1366" s="59"/>
      <c r="E1366" s="58"/>
      <c r="F1366" s="7"/>
      <c r="G1366" s="7"/>
      <c r="H1366" s="7"/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  <c r="AA1366" s="7"/>
      <c r="AB1366" s="7"/>
      <c r="AC1366" s="7"/>
      <c r="AD1366" s="7"/>
      <c r="AE1366" s="7"/>
      <c r="AF1366" s="7"/>
      <c r="AG1366" s="7"/>
      <c r="AH1366" s="14"/>
      <c r="AI1366" s="7"/>
      <c r="AJ1366" s="7"/>
      <c r="AK1366" s="7"/>
      <c r="AL1366" s="7"/>
      <c r="AM1366" s="7"/>
      <c r="AN1366" s="7"/>
      <c r="AO1366" s="7"/>
      <c r="AP1366" s="7"/>
      <c r="AQ1366" s="7"/>
      <c r="AR1366" s="7"/>
      <c r="AS1366" s="7"/>
      <c r="AT1366" s="7"/>
      <c r="AU1366" s="7"/>
      <c r="AV1366" s="7"/>
      <c r="AW1366" s="7"/>
    </row>
    <row r="1367" spans="1:49" ht="13.8" hidden="1">
      <c r="A1367" s="103"/>
      <c r="B1367" s="58"/>
      <c r="C1367" s="58"/>
      <c r="D1367" s="59"/>
      <c r="E1367" s="58"/>
      <c r="F1367" s="7"/>
      <c r="G1367" s="7"/>
      <c r="H1367" s="7"/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  <c r="AC1367" s="7"/>
      <c r="AD1367" s="7"/>
      <c r="AE1367" s="7"/>
      <c r="AF1367" s="7"/>
      <c r="AG1367" s="7"/>
      <c r="AH1367" s="14"/>
      <c r="AI1367" s="7"/>
      <c r="AJ1367" s="7"/>
      <c r="AK1367" s="7"/>
      <c r="AL1367" s="7"/>
      <c r="AM1367" s="7"/>
      <c r="AN1367" s="7"/>
      <c r="AO1367" s="7"/>
      <c r="AP1367" s="7"/>
      <c r="AQ1367" s="7"/>
      <c r="AR1367" s="7"/>
      <c r="AS1367" s="7"/>
      <c r="AT1367" s="7"/>
      <c r="AU1367" s="7"/>
      <c r="AV1367" s="7"/>
      <c r="AW1367" s="7"/>
    </row>
    <row r="1368" spans="1:49" ht="13.8" hidden="1">
      <c r="A1368" s="103"/>
      <c r="B1368" s="58"/>
      <c r="C1368" s="58"/>
      <c r="D1368" s="59"/>
      <c r="E1368" s="58"/>
      <c r="F1368" s="7"/>
      <c r="G1368" s="7"/>
      <c r="H1368" s="7"/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  <c r="AC1368" s="7"/>
      <c r="AD1368" s="7"/>
      <c r="AE1368" s="7"/>
      <c r="AF1368" s="7"/>
      <c r="AG1368" s="7"/>
      <c r="AH1368" s="14"/>
      <c r="AI1368" s="7"/>
      <c r="AJ1368" s="7"/>
      <c r="AK1368" s="7"/>
      <c r="AL1368" s="7"/>
      <c r="AM1368" s="7"/>
      <c r="AN1368" s="7"/>
      <c r="AO1368" s="7"/>
      <c r="AP1368" s="7"/>
      <c r="AQ1368" s="7"/>
      <c r="AR1368" s="7"/>
      <c r="AS1368" s="7"/>
      <c r="AT1368" s="7"/>
      <c r="AU1368" s="7"/>
      <c r="AV1368" s="7"/>
      <c r="AW1368" s="7"/>
    </row>
    <row r="1369" spans="1:49" ht="13.8" hidden="1">
      <c r="A1369" s="103"/>
      <c r="B1369" s="58"/>
      <c r="C1369" s="58"/>
      <c r="D1369" s="59"/>
      <c r="E1369" s="58"/>
      <c r="F1369" s="7"/>
      <c r="G1369" s="7"/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  <c r="AA1369" s="7"/>
      <c r="AB1369" s="7"/>
      <c r="AC1369" s="7"/>
      <c r="AD1369" s="7"/>
      <c r="AE1369" s="7"/>
      <c r="AF1369" s="7"/>
      <c r="AG1369" s="7"/>
      <c r="AH1369" s="14"/>
      <c r="AI1369" s="7"/>
      <c r="AJ1369" s="7"/>
      <c r="AK1369" s="7"/>
      <c r="AL1369" s="7"/>
      <c r="AM1369" s="7"/>
      <c r="AN1369" s="7"/>
      <c r="AO1369" s="7"/>
      <c r="AP1369" s="7"/>
      <c r="AQ1369" s="7"/>
      <c r="AR1369" s="7"/>
      <c r="AS1369" s="7"/>
      <c r="AT1369" s="7"/>
      <c r="AU1369" s="7"/>
      <c r="AV1369" s="7"/>
      <c r="AW1369" s="7"/>
    </row>
    <row r="1370" spans="1:49" ht="13.8" hidden="1">
      <c r="A1370" s="103"/>
      <c r="B1370" s="58"/>
      <c r="C1370" s="58"/>
      <c r="D1370" s="59"/>
      <c r="E1370" s="58"/>
      <c r="F1370" s="7"/>
      <c r="G1370" s="7"/>
      <c r="H1370" s="7"/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  <c r="AA1370" s="7"/>
      <c r="AB1370" s="7"/>
      <c r="AC1370" s="7"/>
      <c r="AD1370" s="7"/>
      <c r="AE1370" s="7"/>
      <c r="AF1370" s="7"/>
      <c r="AG1370" s="7"/>
      <c r="AH1370" s="14"/>
      <c r="AI1370" s="7"/>
      <c r="AJ1370" s="7"/>
      <c r="AK1370" s="7"/>
      <c r="AL1370" s="7"/>
      <c r="AM1370" s="7"/>
      <c r="AN1370" s="7"/>
      <c r="AO1370" s="7"/>
      <c r="AP1370" s="7"/>
      <c r="AQ1370" s="7"/>
      <c r="AR1370" s="7"/>
      <c r="AS1370" s="7"/>
      <c r="AT1370" s="7"/>
      <c r="AU1370" s="7"/>
      <c r="AV1370" s="7"/>
      <c r="AW1370" s="7"/>
    </row>
    <row r="1371" spans="1:49" ht="13.8" hidden="1">
      <c r="A1371" s="103"/>
      <c r="B1371" s="58"/>
      <c r="C1371" s="58"/>
      <c r="D1371" s="59"/>
      <c r="E1371" s="58"/>
      <c r="F1371" s="7"/>
      <c r="G1371" s="7"/>
      <c r="H1371" s="7"/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  <c r="AA1371" s="7"/>
      <c r="AB1371" s="7"/>
      <c r="AC1371" s="7"/>
      <c r="AD1371" s="7"/>
      <c r="AE1371" s="7"/>
      <c r="AF1371" s="7"/>
      <c r="AG1371" s="7"/>
      <c r="AH1371" s="14"/>
      <c r="AI1371" s="7"/>
      <c r="AJ1371" s="7"/>
      <c r="AK1371" s="7"/>
      <c r="AL1371" s="7"/>
      <c r="AM1371" s="7"/>
      <c r="AN1371" s="7"/>
      <c r="AO1371" s="7"/>
      <c r="AP1371" s="7"/>
      <c r="AQ1371" s="7"/>
      <c r="AR1371" s="7"/>
      <c r="AS1371" s="7"/>
      <c r="AT1371" s="7"/>
      <c r="AU1371" s="7"/>
      <c r="AV1371" s="7"/>
      <c r="AW1371" s="7"/>
    </row>
    <row r="1372" spans="1:49" ht="13.8" hidden="1">
      <c r="A1372" s="103"/>
      <c r="B1372" s="58"/>
      <c r="C1372" s="58"/>
      <c r="D1372" s="59"/>
      <c r="E1372" s="58"/>
      <c r="F1372" s="7"/>
      <c r="G1372" s="7"/>
      <c r="H1372" s="7"/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  <c r="Z1372" s="7"/>
      <c r="AA1372" s="7"/>
      <c r="AB1372" s="7"/>
      <c r="AC1372" s="7"/>
      <c r="AD1372" s="7"/>
      <c r="AE1372" s="7"/>
      <c r="AF1372" s="7"/>
      <c r="AG1372" s="7"/>
      <c r="AH1372" s="14"/>
      <c r="AI1372" s="7"/>
      <c r="AJ1372" s="7"/>
      <c r="AK1372" s="7"/>
      <c r="AL1372" s="7"/>
      <c r="AM1372" s="7"/>
      <c r="AN1372" s="7"/>
      <c r="AO1372" s="7"/>
      <c r="AP1372" s="7"/>
      <c r="AQ1372" s="7"/>
      <c r="AR1372" s="7"/>
      <c r="AS1372" s="7"/>
      <c r="AT1372" s="7"/>
      <c r="AU1372" s="7"/>
      <c r="AV1372" s="7"/>
      <c r="AW1372" s="7"/>
    </row>
    <row r="1373" spans="1:49" ht="13.8" hidden="1">
      <c r="A1373" s="103"/>
      <c r="B1373" s="58"/>
      <c r="C1373" s="58"/>
      <c r="D1373" s="59"/>
      <c r="E1373" s="58"/>
      <c r="F1373" s="7"/>
      <c r="G1373" s="7"/>
      <c r="H1373" s="7"/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  <c r="AC1373" s="7"/>
      <c r="AD1373" s="7"/>
      <c r="AE1373" s="7"/>
      <c r="AF1373" s="7"/>
      <c r="AG1373" s="7"/>
      <c r="AH1373" s="14"/>
      <c r="AI1373" s="7"/>
      <c r="AJ1373" s="7"/>
      <c r="AK1373" s="7"/>
      <c r="AL1373" s="7"/>
      <c r="AM1373" s="7"/>
      <c r="AN1373" s="7"/>
      <c r="AO1373" s="7"/>
      <c r="AP1373" s="7"/>
      <c r="AQ1373" s="7"/>
      <c r="AR1373" s="7"/>
      <c r="AS1373" s="7"/>
      <c r="AT1373" s="7"/>
      <c r="AU1373" s="7"/>
      <c r="AV1373" s="7"/>
      <c r="AW1373" s="7"/>
    </row>
    <row r="1374" spans="1:49" ht="13.8" hidden="1">
      <c r="A1374" s="103"/>
      <c r="B1374" s="58"/>
      <c r="C1374" s="58"/>
      <c r="D1374" s="59"/>
      <c r="E1374" s="58"/>
      <c r="F1374" s="7"/>
      <c r="G1374" s="7"/>
      <c r="H1374" s="7"/>
      <c r="I1374" s="7"/>
      <c r="J1374" s="7"/>
      <c r="K1374" s="7"/>
      <c r="L1374" s="7"/>
      <c r="M1374" s="7"/>
      <c r="N1374" s="7"/>
      <c r="O1374" s="7"/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7"/>
      <c r="AA1374" s="7"/>
      <c r="AB1374" s="7"/>
      <c r="AC1374" s="7"/>
      <c r="AD1374" s="7"/>
      <c r="AE1374" s="7"/>
      <c r="AF1374" s="7"/>
      <c r="AG1374" s="7"/>
      <c r="AH1374" s="14"/>
      <c r="AI1374" s="7"/>
      <c r="AJ1374" s="7"/>
      <c r="AK1374" s="7"/>
      <c r="AL1374" s="7"/>
      <c r="AM1374" s="7"/>
      <c r="AN1374" s="7"/>
      <c r="AO1374" s="7"/>
      <c r="AP1374" s="7"/>
      <c r="AQ1374" s="7"/>
      <c r="AR1374" s="7"/>
      <c r="AS1374" s="7"/>
      <c r="AT1374" s="7"/>
      <c r="AU1374" s="7"/>
      <c r="AV1374" s="7"/>
      <c r="AW1374" s="7"/>
    </row>
    <row r="1375" spans="1:49" ht="13.8" hidden="1">
      <c r="A1375" s="103"/>
      <c r="B1375" s="58"/>
      <c r="C1375" s="58"/>
      <c r="D1375" s="59"/>
      <c r="E1375" s="58"/>
      <c r="F1375" s="7"/>
      <c r="G1375" s="7"/>
      <c r="H1375" s="7"/>
      <c r="I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  <c r="AA1375" s="7"/>
      <c r="AB1375" s="7"/>
      <c r="AC1375" s="7"/>
      <c r="AD1375" s="7"/>
      <c r="AE1375" s="7"/>
      <c r="AF1375" s="7"/>
      <c r="AG1375" s="7"/>
      <c r="AH1375" s="14"/>
      <c r="AI1375" s="7"/>
      <c r="AJ1375" s="7"/>
      <c r="AK1375" s="7"/>
      <c r="AL1375" s="7"/>
      <c r="AM1375" s="7"/>
      <c r="AN1375" s="7"/>
      <c r="AO1375" s="7"/>
      <c r="AP1375" s="7"/>
      <c r="AQ1375" s="7"/>
      <c r="AR1375" s="7"/>
      <c r="AS1375" s="7"/>
      <c r="AT1375" s="7"/>
      <c r="AU1375" s="7"/>
      <c r="AV1375" s="7"/>
      <c r="AW1375" s="7"/>
    </row>
    <row r="1376" spans="1:49" ht="13.8" hidden="1">
      <c r="A1376" s="103"/>
      <c r="B1376" s="58"/>
      <c r="C1376" s="58"/>
      <c r="D1376" s="59"/>
      <c r="E1376" s="58"/>
      <c r="F1376" s="7"/>
      <c r="G1376" s="7"/>
      <c r="H1376" s="7"/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  <c r="AA1376" s="7"/>
      <c r="AB1376" s="7"/>
      <c r="AC1376" s="7"/>
      <c r="AD1376" s="7"/>
      <c r="AE1376" s="7"/>
      <c r="AF1376" s="7"/>
      <c r="AG1376" s="7"/>
      <c r="AH1376" s="14"/>
      <c r="AI1376" s="7"/>
      <c r="AJ1376" s="7"/>
      <c r="AK1376" s="7"/>
      <c r="AL1376" s="7"/>
      <c r="AM1376" s="7"/>
      <c r="AN1376" s="7"/>
      <c r="AO1376" s="7"/>
      <c r="AP1376" s="7"/>
      <c r="AQ1376" s="7"/>
      <c r="AR1376" s="7"/>
      <c r="AS1376" s="7"/>
      <c r="AT1376" s="7"/>
      <c r="AU1376" s="7"/>
      <c r="AV1376" s="7"/>
      <c r="AW1376" s="7"/>
    </row>
    <row r="1377" spans="1:49" ht="13.8" hidden="1">
      <c r="A1377" s="103"/>
      <c r="B1377" s="58"/>
      <c r="C1377" s="58"/>
      <c r="D1377" s="59"/>
      <c r="E1377" s="58"/>
      <c r="F1377" s="7"/>
      <c r="G1377" s="7"/>
      <c r="H1377" s="7"/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  <c r="AC1377" s="7"/>
      <c r="AD1377" s="7"/>
      <c r="AE1377" s="7"/>
      <c r="AF1377" s="7"/>
      <c r="AG1377" s="7"/>
      <c r="AH1377" s="14"/>
      <c r="AI1377" s="7"/>
      <c r="AJ1377" s="7"/>
      <c r="AK1377" s="7"/>
      <c r="AL1377" s="7"/>
      <c r="AM1377" s="7"/>
      <c r="AN1377" s="7"/>
      <c r="AO1377" s="7"/>
      <c r="AP1377" s="7"/>
      <c r="AQ1377" s="7"/>
      <c r="AR1377" s="7"/>
      <c r="AS1377" s="7"/>
      <c r="AT1377" s="7"/>
      <c r="AU1377" s="7"/>
      <c r="AV1377" s="7"/>
      <c r="AW1377" s="7"/>
    </row>
    <row r="1378" spans="1:49" ht="13.8" hidden="1">
      <c r="A1378" s="103"/>
      <c r="B1378" s="58"/>
      <c r="C1378" s="58"/>
      <c r="D1378" s="59"/>
      <c r="E1378" s="58"/>
      <c r="F1378" s="7"/>
      <c r="G1378" s="7"/>
      <c r="H1378" s="7"/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  <c r="Z1378" s="7"/>
      <c r="AA1378" s="7"/>
      <c r="AB1378" s="7"/>
      <c r="AC1378" s="7"/>
      <c r="AD1378" s="7"/>
      <c r="AE1378" s="7"/>
      <c r="AF1378" s="7"/>
      <c r="AG1378" s="7"/>
      <c r="AH1378" s="14"/>
      <c r="AI1378" s="7"/>
      <c r="AJ1378" s="7"/>
      <c r="AK1378" s="7"/>
      <c r="AL1378" s="7"/>
      <c r="AM1378" s="7"/>
      <c r="AN1378" s="7"/>
      <c r="AO1378" s="7"/>
      <c r="AP1378" s="7"/>
      <c r="AQ1378" s="7"/>
      <c r="AR1378" s="7"/>
      <c r="AS1378" s="7"/>
      <c r="AT1378" s="7"/>
      <c r="AU1378" s="7"/>
      <c r="AV1378" s="7"/>
      <c r="AW1378" s="7"/>
    </row>
    <row r="1379" spans="1:49" ht="13.8" hidden="1">
      <c r="A1379" s="103"/>
      <c r="B1379" s="58"/>
      <c r="C1379" s="58"/>
      <c r="D1379" s="59"/>
      <c r="E1379" s="58"/>
      <c r="F1379" s="7"/>
      <c r="G1379" s="7"/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  <c r="AC1379" s="7"/>
      <c r="AD1379" s="7"/>
      <c r="AE1379" s="7"/>
      <c r="AF1379" s="7"/>
      <c r="AG1379" s="7"/>
      <c r="AH1379" s="14"/>
      <c r="AI1379" s="7"/>
      <c r="AJ1379" s="7"/>
      <c r="AK1379" s="7"/>
      <c r="AL1379" s="7"/>
      <c r="AM1379" s="7"/>
      <c r="AN1379" s="7"/>
      <c r="AO1379" s="7"/>
      <c r="AP1379" s="7"/>
      <c r="AQ1379" s="7"/>
      <c r="AR1379" s="7"/>
      <c r="AS1379" s="7"/>
      <c r="AT1379" s="7"/>
      <c r="AU1379" s="7"/>
      <c r="AV1379" s="7"/>
      <c r="AW1379" s="7"/>
    </row>
    <row r="1380" spans="1:49" ht="13.8" hidden="1">
      <c r="A1380" s="103"/>
      <c r="B1380" s="58"/>
      <c r="C1380" s="58"/>
      <c r="D1380" s="59"/>
      <c r="E1380" s="58"/>
      <c r="F1380" s="7"/>
      <c r="G1380" s="7"/>
      <c r="H1380" s="7"/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C1380" s="7"/>
      <c r="AD1380" s="7"/>
      <c r="AE1380" s="7"/>
      <c r="AF1380" s="7"/>
      <c r="AG1380" s="7"/>
      <c r="AH1380" s="14"/>
      <c r="AI1380" s="7"/>
      <c r="AJ1380" s="7"/>
      <c r="AK1380" s="7"/>
      <c r="AL1380" s="7"/>
      <c r="AM1380" s="7"/>
      <c r="AN1380" s="7"/>
      <c r="AO1380" s="7"/>
      <c r="AP1380" s="7"/>
      <c r="AQ1380" s="7"/>
      <c r="AR1380" s="7"/>
      <c r="AS1380" s="7"/>
      <c r="AT1380" s="7"/>
      <c r="AU1380" s="7"/>
      <c r="AV1380" s="7"/>
      <c r="AW1380" s="7"/>
    </row>
    <row r="1381" spans="1:49" ht="13.8" hidden="1">
      <c r="A1381" s="103"/>
      <c r="B1381" s="58"/>
      <c r="C1381" s="58"/>
      <c r="D1381" s="59"/>
      <c r="E1381" s="58"/>
      <c r="F1381" s="7"/>
      <c r="G1381" s="7"/>
      <c r="H1381" s="7"/>
      <c r="I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7"/>
      <c r="AB1381" s="7"/>
      <c r="AC1381" s="7"/>
      <c r="AD1381" s="7"/>
      <c r="AE1381" s="7"/>
      <c r="AF1381" s="7"/>
      <c r="AG1381" s="7"/>
      <c r="AH1381" s="14"/>
      <c r="AI1381" s="7"/>
      <c r="AJ1381" s="7"/>
      <c r="AK1381" s="7"/>
      <c r="AL1381" s="7"/>
      <c r="AM1381" s="7"/>
      <c r="AN1381" s="7"/>
      <c r="AO1381" s="7"/>
      <c r="AP1381" s="7"/>
      <c r="AQ1381" s="7"/>
      <c r="AR1381" s="7"/>
      <c r="AS1381" s="7"/>
      <c r="AT1381" s="7"/>
      <c r="AU1381" s="7"/>
      <c r="AV1381" s="7"/>
      <c r="AW1381" s="7"/>
    </row>
    <row r="1382" spans="1:49" ht="13.8" hidden="1">
      <c r="A1382" s="103"/>
      <c r="B1382" s="58"/>
      <c r="C1382" s="58"/>
      <c r="D1382" s="59"/>
      <c r="E1382" s="58"/>
      <c r="F1382" s="7"/>
      <c r="G1382" s="7"/>
      <c r="H1382" s="7"/>
      <c r="I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  <c r="AC1382" s="7"/>
      <c r="AD1382" s="7"/>
      <c r="AE1382" s="7"/>
      <c r="AF1382" s="7"/>
      <c r="AG1382" s="7"/>
      <c r="AH1382" s="14"/>
      <c r="AI1382" s="7"/>
      <c r="AJ1382" s="7"/>
      <c r="AK1382" s="7"/>
      <c r="AL1382" s="7"/>
      <c r="AM1382" s="7"/>
      <c r="AN1382" s="7"/>
      <c r="AO1382" s="7"/>
      <c r="AP1382" s="7"/>
      <c r="AQ1382" s="7"/>
      <c r="AR1382" s="7"/>
      <c r="AS1382" s="7"/>
      <c r="AT1382" s="7"/>
      <c r="AU1382" s="7"/>
      <c r="AV1382" s="7"/>
      <c r="AW1382" s="7"/>
    </row>
    <row r="1383" spans="1:49" ht="13.8" hidden="1">
      <c r="A1383" s="103"/>
      <c r="B1383" s="58"/>
      <c r="C1383" s="58"/>
      <c r="D1383" s="59"/>
      <c r="E1383" s="58"/>
      <c r="F1383" s="7"/>
      <c r="G1383" s="7"/>
      <c r="H1383" s="7"/>
      <c r="I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/>
      <c r="X1383" s="7"/>
      <c r="Y1383" s="7"/>
      <c r="Z1383" s="7"/>
      <c r="AA1383" s="7"/>
      <c r="AB1383" s="7"/>
      <c r="AC1383" s="7"/>
      <c r="AD1383" s="7"/>
      <c r="AE1383" s="7"/>
      <c r="AF1383" s="7"/>
      <c r="AG1383" s="7"/>
      <c r="AH1383" s="14"/>
      <c r="AI1383" s="7"/>
      <c r="AJ1383" s="7"/>
      <c r="AK1383" s="7"/>
      <c r="AL1383" s="7"/>
      <c r="AM1383" s="7"/>
      <c r="AN1383" s="7"/>
      <c r="AO1383" s="7"/>
      <c r="AP1383" s="7"/>
      <c r="AQ1383" s="7"/>
      <c r="AR1383" s="7"/>
      <c r="AS1383" s="7"/>
      <c r="AT1383" s="7"/>
      <c r="AU1383" s="7"/>
      <c r="AV1383" s="7"/>
      <c r="AW1383" s="7"/>
    </row>
    <row r="1384" spans="1:49" ht="13.8" hidden="1">
      <c r="A1384" s="103"/>
      <c r="B1384" s="58"/>
      <c r="C1384" s="58"/>
      <c r="D1384" s="59"/>
      <c r="E1384" s="58"/>
      <c r="F1384" s="7"/>
      <c r="G1384" s="7"/>
      <c r="H1384" s="7"/>
      <c r="I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X1384" s="7"/>
      <c r="Y1384" s="7"/>
      <c r="Z1384" s="7"/>
      <c r="AA1384" s="7"/>
      <c r="AB1384" s="7"/>
      <c r="AC1384" s="7"/>
      <c r="AD1384" s="7"/>
      <c r="AE1384" s="7"/>
      <c r="AF1384" s="7"/>
      <c r="AG1384" s="7"/>
      <c r="AH1384" s="14"/>
      <c r="AI1384" s="7"/>
      <c r="AJ1384" s="7"/>
      <c r="AK1384" s="7"/>
      <c r="AL1384" s="7"/>
      <c r="AM1384" s="7"/>
      <c r="AN1384" s="7"/>
      <c r="AO1384" s="7"/>
      <c r="AP1384" s="7"/>
      <c r="AQ1384" s="7"/>
      <c r="AR1384" s="7"/>
      <c r="AS1384" s="7"/>
      <c r="AT1384" s="7"/>
      <c r="AU1384" s="7"/>
      <c r="AV1384" s="7"/>
      <c r="AW1384" s="7"/>
    </row>
    <row r="1385" spans="1:49" ht="13.8" hidden="1">
      <c r="A1385" s="103"/>
      <c r="B1385" s="58"/>
      <c r="C1385" s="58"/>
      <c r="D1385" s="59"/>
      <c r="E1385" s="58"/>
      <c r="F1385" s="7"/>
      <c r="G1385" s="7"/>
      <c r="H1385" s="7"/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  <c r="AC1385" s="7"/>
      <c r="AD1385" s="7"/>
      <c r="AE1385" s="7"/>
      <c r="AF1385" s="7"/>
      <c r="AG1385" s="7"/>
      <c r="AH1385" s="14"/>
      <c r="AI1385" s="7"/>
      <c r="AJ1385" s="7"/>
      <c r="AK1385" s="7"/>
      <c r="AL1385" s="7"/>
      <c r="AM1385" s="7"/>
      <c r="AN1385" s="7"/>
      <c r="AO1385" s="7"/>
      <c r="AP1385" s="7"/>
      <c r="AQ1385" s="7"/>
      <c r="AR1385" s="7"/>
      <c r="AS1385" s="7"/>
      <c r="AT1385" s="7"/>
      <c r="AU1385" s="7"/>
      <c r="AV1385" s="7"/>
      <c r="AW1385" s="7"/>
    </row>
    <row r="1386" spans="1:49" ht="13.8" hidden="1">
      <c r="A1386" s="103"/>
      <c r="B1386" s="58"/>
      <c r="C1386" s="58"/>
      <c r="D1386" s="59"/>
      <c r="E1386" s="58"/>
      <c r="F1386" s="7"/>
      <c r="G1386" s="7"/>
      <c r="H1386" s="7"/>
      <c r="I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  <c r="AC1386" s="7"/>
      <c r="AD1386" s="7"/>
      <c r="AE1386" s="7"/>
      <c r="AF1386" s="7"/>
      <c r="AG1386" s="7"/>
      <c r="AH1386" s="14"/>
      <c r="AI1386" s="7"/>
      <c r="AJ1386" s="7"/>
      <c r="AK1386" s="7"/>
      <c r="AL1386" s="7"/>
      <c r="AM1386" s="7"/>
      <c r="AN1386" s="7"/>
      <c r="AO1386" s="7"/>
      <c r="AP1386" s="7"/>
      <c r="AQ1386" s="7"/>
      <c r="AR1386" s="7"/>
      <c r="AS1386" s="7"/>
      <c r="AT1386" s="7"/>
      <c r="AU1386" s="7"/>
      <c r="AV1386" s="7"/>
      <c r="AW1386" s="7"/>
    </row>
    <row r="1387" spans="1:49" ht="13.8" hidden="1">
      <c r="A1387" s="103"/>
      <c r="B1387" s="58"/>
      <c r="C1387" s="58"/>
      <c r="D1387" s="59"/>
      <c r="E1387" s="58"/>
      <c r="F1387" s="7"/>
      <c r="G1387" s="7"/>
      <c r="H1387" s="7"/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7"/>
      <c r="AD1387" s="7"/>
      <c r="AE1387" s="7"/>
      <c r="AF1387" s="7"/>
      <c r="AG1387" s="7"/>
      <c r="AH1387" s="14"/>
      <c r="AI1387" s="7"/>
      <c r="AJ1387" s="7"/>
      <c r="AK1387" s="7"/>
      <c r="AL1387" s="7"/>
      <c r="AM1387" s="7"/>
      <c r="AN1387" s="7"/>
      <c r="AO1387" s="7"/>
      <c r="AP1387" s="7"/>
      <c r="AQ1387" s="7"/>
      <c r="AR1387" s="7"/>
      <c r="AS1387" s="7"/>
      <c r="AT1387" s="7"/>
      <c r="AU1387" s="7"/>
      <c r="AV1387" s="7"/>
      <c r="AW1387" s="7"/>
    </row>
    <row r="1388" spans="1:49" ht="13.8" hidden="1">
      <c r="A1388" s="103"/>
      <c r="B1388" s="58"/>
      <c r="C1388" s="58"/>
      <c r="D1388" s="59"/>
      <c r="E1388" s="58"/>
      <c r="F1388" s="7"/>
      <c r="G1388" s="7"/>
      <c r="H1388" s="7"/>
      <c r="I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  <c r="AA1388" s="7"/>
      <c r="AB1388" s="7"/>
      <c r="AC1388" s="7"/>
      <c r="AD1388" s="7"/>
      <c r="AE1388" s="7"/>
      <c r="AF1388" s="7"/>
      <c r="AG1388" s="7"/>
      <c r="AH1388" s="14"/>
      <c r="AI1388" s="7"/>
      <c r="AJ1388" s="7"/>
      <c r="AK1388" s="7"/>
      <c r="AL1388" s="7"/>
      <c r="AM1388" s="7"/>
      <c r="AN1388" s="7"/>
      <c r="AO1388" s="7"/>
      <c r="AP1388" s="7"/>
      <c r="AQ1388" s="7"/>
      <c r="AR1388" s="7"/>
      <c r="AS1388" s="7"/>
      <c r="AT1388" s="7"/>
      <c r="AU1388" s="7"/>
      <c r="AV1388" s="7"/>
      <c r="AW1388" s="7"/>
    </row>
    <row r="1389" spans="1:49" ht="13.8" hidden="1">
      <c r="A1389" s="103"/>
      <c r="B1389" s="58"/>
      <c r="C1389" s="58"/>
      <c r="D1389" s="59"/>
      <c r="E1389" s="58"/>
      <c r="F1389" s="7"/>
      <c r="G1389" s="7"/>
      <c r="H1389" s="7"/>
      <c r="I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/>
      <c r="Y1389" s="7"/>
      <c r="Z1389" s="7"/>
      <c r="AA1389" s="7"/>
      <c r="AB1389" s="7"/>
      <c r="AC1389" s="7"/>
      <c r="AD1389" s="7"/>
      <c r="AE1389" s="7"/>
      <c r="AF1389" s="7"/>
      <c r="AG1389" s="7"/>
      <c r="AH1389" s="14"/>
      <c r="AI1389" s="7"/>
      <c r="AJ1389" s="7"/>
      <c r="AK1389" s="7"/>
      <c r="AL1389" s="7"/>
      <c r="AM1389" s="7"/>
      <c r="AN1389" s="7"/>
      <c r="AO1389" s="7"/>
      <c r="AP1389" s="7"/>
      <c r="AQ1389" s="7"/>
      <c r="AR1389" s="7"/>
      <c r="AS1389" s="7"/>
      <c r="AT1389" s="7"/>
      <c r="AU1389" s="7"/>
      <c r="AV1389" s="7"/>
      <c r="AW1389" s="7"/>
    </row>
    <row r="1390" spans="1:49" ht="13.8" hidden="1">
      <c r="A1390" s="103"/>
      <c r="B1390" s="58"/>
      <c r="C1390" s="58"/>
      <c r="D1390" s="59"/>
      <c r="E1390" s="58"/>
      <c r="F1390" s="7"/>
      <c r="G1390" s="7"/>
      <c r="H1390" s="7"/>
      <c r="I1390" s="7"/>
      <c r="J1390" s="7"/>
      <c r="K1390" s="7"/>
      <c r="L1390" s="7"/>
      <c r="M1390" s="7"/>
      <c r="N1390" s="7"/>
      <c r="O1390" s="7"/>
      <c r="P1390" s="7"/>
      <c r="Q1390" s="7"/>
      <c r="R1390" s="7"/>
      <c r="S1390" s="7"/>
      <c r="T1390" s="7"/>
      <c r="U1390" s="7"/>
      <c r="V1390" s="7"/>
      <c r="W1390" s="7"/>
      <c r="X1390" s="7"/>
      <c r="Y1390" s="7"/>
      <c r="Z1390" s="7"/>
      <c r="AA1390" s="7"/>
      <c r="AB1390" s="7"/>
      <c r="AC1390" s="7"/>
      <c r="AD1390" s="7"/>
      <c r="AE1390" s="7"/>
      <c r="AF1390" s="7"/>
      <c r="AG1390" s="7"/>
      <c r="AH1390" s="14"/>
      <c r="AI1390" s="7"/>
      <c r="AJ1390" s="7"/>
      <c r="AK1390" s="7"/>
      <c r="AL1390" s="7"/>
      <c r="AM1390" s="7"/>
      <c r="AN1390" s="7"/>
      <c r="AO1390" s="7"/>
      <c r="AP1390" s="7"/>
      <c r="AQ1390" s="7"/>
      <c r="AR1390" s="7"/>
      <c r="AS1390" s="7"/>
      <c r="AT1390" s="7"/>
      <c r="AU1390" s="7"/>
      <c r="AV1390" s="7"/>
      <c r="AW1390" s="7"/>
    </row>
    <row r="1391" spans="1:49" ht="13.8" hidden="1">
      <c r="A1391" s="103"/>
      <c r="B1391" s="58"/>
      <c r="C1391" s="58"/>
      <c r="D1391" s="59"/>
      <c r="E1391" s="58"/>
      <c r="F1391" s="7"/>
      <c r="G1391" s="7"/>
      <c r="H1391" s="7"/>
      <c r="I1391" s="7"/>
      <c r="J1391" s="7"/>
      <c r="K1391" s="7"/>
      <c r="L1391" s="7"/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  <c r="AC1391" s="7"/>
      <c r="AD1391" s="7"/>
      <c r="AE1391" s="7"/>
      <c r="AF1391" s="7"/>
      <c r="AG1391" s="7"/>
      <c r="AH1391" s="14"/>
      <c r="AI1391" s="7"/>
      <c r="AJ1391" s="7"/>
      <c r="AK1391" s="7"/>
      <c r="AL1391" s="7"/>
      <c r="AM1391" s="7"/>
      <c r="AN1391" s="7"/>
      <c r="AO1391" s="7"/>
      <c r="AP1391" s="7"/>
      <c r="AQ1391" s="7"/>
      <c r="AR1391" s="7"/>
      <c r="AS1391" s="7"/>
      <c r="AT1391" s="7"/>
      <c r="AU1391" s="7"/>
      <c r="AV1391" s="7"/>
      <c r="AW1391" s="7"/>
    </row>
    <row r="1392" spans="1:49" ht="13.8" hidden="1">
      <c r="A1392" s="103"/>
      <c r="B1392" s="58"/>
      <c r="C1392" s="58"/>
      <c r="D1392" s="59"/>
      <c r="E1392" s="58"/>
      <c r="F1392" s="7"/>
      <c r="G1392" s="7"/>
      <c r="H1392" s="7"/>
      <c r="I1392" s="7"/>
      <c r="J1392" s="7"/>
      <c r="K1392" s="7"/>
      <c r="L1392" s="7"/>
      <c r="M1392" s="7"/>
      <c r="N1392" s="7"/>
      <c r="O1392" s="7"/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/>
      <c r="AA1392" s="7"/>
      <c r="AB1392" s="7"/>
      <c r="AC1392" s="7"/>
      <c r="AD1392" s="7"/>
      <c r="AE1392" s="7"/>
      <c r="AF1392" s="7"/>
      <c r="AG1392" s="7"/>
      <c r="AH1392" s="14"/>
      <c r="AI1392" s="7"/>
      <c r="AJ1392" s="7"/>
      <c r="AK1392" s="7"/>
      <c r="AL1392" s="7"/>
      <c r="AM1392" s="7"/>
      <c r="AN1392" s="7"/>
      <c r="AO1392" s="7"/>
      <c r="AP1392" s="7"/>
      <c r="AQ1392" s="7"/>
      <c r="AR1392" s="7"/>
      <c r="AS1392" s="7"/>
      <c r="AT1392" s="7"/>
      <c r="AU1392" s="7"/>
      <c r="AV1392" s="7"/>
      <c r="AW1392" s="7"/>
    </row>
    <row r="1393" spans="1:49" ht="13.8" hidden="1">
      <c r="A1393" s="103"/>
      <c r="B1393" s="58"/>
      <c r="C1393" s="58"/>
      <c r="D1393" s="59"/>
      <c r="E1393" s="58"/>
      <c r="F1393" s="7"/>
      <c r="G1393" s="7"/>
      <c r="H1393" s="7"/>
      <c r="I1393" s="7"/>
      <c r="J1393" s="7"/>
      <c r="K1393" s="7"/>
      <c r="L1393" s="7"/>
      <c r="M1393" s="7"/>
      <c r="N1393" s="7"/>
      <c r="O1393" s="7"/>
      <c r="P1393" s="7"/>
      <c r="Q1393" s="7"/>
      <c r="R1393" s="7"/>
      <c r="S1393" s="7"/>
      <c r="T1393" s="7"/>
      <c r="U1393" s="7"/>
      <c r="V1393" s="7"/>
      <c r="W1393" s="7"/>
      <c r="X1393" s="7"/>
      <c r="Y1393" s="7"/>
      <c r="Z1393" s="7"/>
      <c r="AA1393" s="7"/>
      <c r="AB1393" s="7"/>
      <c r="AC1393" s="7"/>
      <c r="AD1393" s="7"/>
      <c r="AE1393" s="7"/>
      <c r="AF1393" s="7"/>
      <c r="AG1393" s="7"/>
      <c r="AH1393" s="14"/>
      <c r="AI1393" s="7"/>
      <c r="AJ1393" s="7"/>
      <c r="AK1393" s="7"/>
      <c r="AL1393" s="7"/>
      <c r="AM1393" s="7"/>
      <c r="AN1393" s="7"/>
      <c r="AO1393" s="7"/>
      <c r="AP1393" s="7"/>
      <c r="AQ1393" s="7"/>
      <c r="AR1393" s="7"/>
      <c r="AS1393" s="7"/>
      <c r="AT1393" s="7"/>
      <c r="AU1393" s="7"/>
      <c r="AV1393" s="7"/>
      <c r="AW1393" s="7"/>
    </row>
    <row r="1394" spans="1:49" ht="13.8" hidden="1">
      <c r="A1394" s="103"/>
      <c r="B1394" s="58"/>
      <c r="C1394" s="58"/>
      <c r="D1394" s="59"/>
      <c r="E1394" s="58"/>
      <c r="F1394" s="7"/>
      <c r="G1394" s="7"/>
      <c r="H1394" s="7"/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  <c r="AC1394" s="7"/>
      <c r="AD1394" s="7"/>
      <c r="AE1394" s="7"/>
      <c r="AF1394" s="7"/>
      <c r="AG1394" s="7"/>
      <c r="AH1394" s="14"/>
      <c r="AI1394" s="7"/>
      <c r="AJ1394" s="7"/>
      <c r="AK1394" s="7"/>
      <c r="AL1394" s="7"/>
      <c r="AM1394" s="7"/>
      <c r="AN1394" s="7"/>
      <c r="AO1394" s="7"/>
      <c r="AP1394" s="7"/>
      <c r="AQ1394" s="7"/>
      <c r="AR1394" s="7"/>
      <c r="AS1394" s="7"/>
      <c r="AT1394" s="7"/>
      <c r="AU1394" s="7"/>
      <c r="AV1394" s="7"/>
      <c r="AW1394" s="7"/>
    </row>
    <row r="1395" spans="1:49" ht="13.8" hidden="1">
      <c r="A1395" s="103"/>
      <c r="B1395" s="58"/>
      <c r="C1395" s="58"/>
      <c r="D1395" s="59"/>
      <c r="E1395" s="58"/>
      <c r="F1395" s="7"/>
      <c r="G1395" s="7"/>
      <c r="H1395" s="7"/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  <c r="AA1395" s="7"/>
      <c r="AB1395" s="7"/>
      <c r="AC1395" s="7"/>
      <c r="AD1395" s="7"/>
      <c r="AE1395" s="7"/>
      <c r="AF1395" s="7"/>
      <c r="AG1395" s="7"/>
      <c r="AH1395" s="14"/>
      <c r="AI1395" s="7"/>
      <c r="AJ1395" s="7"/>
      <c r="AK1395" s="7"/>
      <c r="AL1395" s="7"/>
      <c r="AM1395" s="7"/>
      <c r="AN1395" s="7"/>
      <c r="AO1395" s="7"/>
      <c r="AP1395" s="7"/>
      <c r="AQ1395" s="7"/>
      <c r="AR1395" s="7"/>
      <c r="AS1395" s="7"/>
      <c r="AT1395" s="7"/>
      <c r="AU1395" s="7"/>
      <c r="AV1395" s="7"/>
      <c r="AW1395" s="7"/>
    </row>
    <row r="1396" spans="1:49" ht="13.8" hidden="1">
      <c r="A1396" s="103"/>
      <c r="B1396" s="58"/>
      <c r="C1396" s="58"/>
      <c r="D1396" s="59"/>
      <c r="E1396" s="58"/>
      <c r="F1396" s="7"/>
      <c r="G1396" s="7"/>
      <c r="H1396" s="7"/>
      <c r="I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  <c r="Z1396" s="7"/>
      <c r="AA1396" s="7"/>
      <c r="AB1396" s="7"/>
      <c r="AC1396" s="7"/>
      <c r="AD1396" s="7"/>
      <c r="AE1396" s="7"/>
      <c r="AF1396" s="7"/>
      <c r="AG1396" s="7"/>
      <c r="AH1396" s="14"/>
      <c r="AI1396" s="7"/>
      <c r="AJ1396" s="7"/>
      <c r="AK1396" s="7"/>
      <c r="AL1396" s="7"/>
      <c r="AM1396" s="7"/>
      <c r="AN1396" s="7"/>
      <c r="AO1396" s="7"/>
      <c r="AP1396" s="7"/>
      <c r="AQ1396" s="7"/>
      <c r="AR1396" s="7"/>
      <c r="AS1396" s="7"/>
      <c r="AT1396" s="7"/>
      <c r="AU1396" s="7"/>
      <c r="AV1396" s="7"/>
      <c r="AW1396" s="7"/>
    </row>
    <row r="1397" spans="1:49" ht="13.8" hidden="1">
      <c r="A1397" s="103"/>
      <c r="B1397" s="58"/>
      <c r="C1397" s="58"/>
      <c r="D1397" s="59"/>
      <c r="E1397" s="58"/>
      <c r="F1397" s="7"/>
      <c r="G1397" s="7"/>
      <c r="H1397" s="7"/>
      <c r="I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/>
      <c r="AA1397" s="7"/>
      <c r="AB1397" s="7"/>
      <c r="AC1397" s="7"/>
      <c r="AD1397" s="7"/>
      <c r="AE1397" s="7"/>
      <c r="AF1397" s="7"/>
      <c r="AG1397" s="7"/>
      <c r="AH1397" s="14"/>
      <c r="AI1397" s="7"/>
      <c r="AJ1397" s="7"/>
      <c r="AK1397" s="7"/>
      <c r="AL1397" s="7"/>
      <c r="AM1397" s="7"/>
      <c r="AN1397" s="7"/>
      <c r="AO1397" s="7"/>
      <c r="AP1397" s="7"/>
      <c r="AQ1397" s="7"/>
      <c r="AR1397" s="7"/>
      <c r="AS1397" s="7"/>
      <c r="AT1397" s="7"/>
      <c r="AU1397" s="7"/>
      <c r="AV1397" s="7"/>
      <c r="AW1397" s="7"/>
    </row>
    <row r="1398" spans="1:49" ht="13.8" hidden="1">
      <c r="A1398" s="103"/>
      <c r="B1398" s="58"/>
      <c r="C1398" s="58"/>
      <c r="D1398" s="59"/>
      <c r="E1398" s="58"/>
      <c r="F1398" s="7"/>
      <c r="G1398" s="7"/>
      <c r="H1398" s="7"/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7"/>
      <c r="X1398" s="7"/>
      <c r="Y1398" s="7"/>
      <c r="Z1398" s="7"/>
      <c r="AA1398" s="7"/>
      <c r="AB1398" s="7"/>
      <c r="AC1398" s="7"/>
      <c r="AD1398" s="7"/>
      <c r="AE1398" s="7"/>
      <c r="AF1398" s="7"/>
      <c r="AG1398" s="7"/>
      <c r="AH1398" s="14"/>
      <c r="AI1398" s="7"/>
      <c r="AJ1398" s="7"/>
      <c r="AK1398" s="7"/>
      <c r="AL1398" s="7"/>
      <c r="AM1398" s="7"/>
      <c r="AN1398" s="7"/>
      <c r="AO1398" s="7"/>
      <c r="AP1398" s="7"/>
      <c r="AQ1398" s="7"/>
      <c r="AR1398" s="7"/>
      <c r="AS1398" s="7"/>
      <c r="AT1398" s="7"/>
      <c r="AU1398" s="7"/>
      <c r="AV1398" s="7"/>
      <c r="AW1398" s="7"/>
    </row>
    <row r="1399" spans="1:49" ht="13.8" hidden="1">
      <c r="A1399" s="103"/>
      <c r="B1399" s="58"/>
      <c r="C1399" s="58"/>
      <c r="D1399" s="59"/>
      <c r="E1399" s="58"/>
      <c r="F1399" s="7"/>
      <c r="G1399" s="7"/>
      <c r="H1399" s="7"/>
      <c r="I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  <c r="T1399" s="7"/>
      <c r="U1399" s="7"/>
      <c r="V1399" s="7"/>
      <c r="W1399" s="7"/>
      <c r="X1399" s="7"/>
      <c r="Y1399" s="7"/>
      <c r="Z1399" s="7"/>
      <c r="AA1399" s="7"/>
      <c r="AB1399" s="7"/>
      <c r="AC1399" s="7"/>
      <c r="AD1399" s="7"/>
      <c r="AE1399" s="7"/>
      <c r="AF1399" s="7"/>
      <c r="AG1399" s="7"/>
      <c r="AH1399" s="14"/>
      <c r="AI1399" s="7"/>
      <c r="AJ1399" s="7"/>
      <c r="AK1399" s="7"/>
      <c r="AL1399" s="7"/>
      <c r="AM1399" s="7"/>
      <c r="AN1399" s="7"/>
      <c r="AO1399" s="7"/>
      <c r="AP1399" s="7"/>
      <c r="AQ1399" s="7"/>
      <c r="AR1399" s="7"/>
      <c r="AS1399" s="7"/>
      <c r="AT1399" s="7"/>
      <c r="AU1399" s="7"/>
      <c r="AV1399" s="7"/>
      <c r="AW1399" s="7"/>
    </row>
    <row r="1400" spans="1:49" ht="13.8" hidden="1">
      <c r="A1400" s="103"/>
      <c r="B1400" s="58"/>
      <c r="C1400" s="58"/>
      <c r="D1400" s="59"/>
      <c r="E1400" s="58"/>
      <c r="F1400" s="7"/>
      <c r="G1400" s="7"/>
      <c r="H1400" s="7"/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  <c r="AC1400" s="7"/>
      <c r="AD1400" s="7"/>
      <c r="AE1400" s="7"/>
      <c r="AF1400" s="7"/>
      <c r="AG1400" s="7"/>
      <c r="AH1400" s="14"/>
      <c r="AI1400" s="7"/>
      <c r="AJ1400" s="7"/>
      <c r="AK1400" s="7"/>
      <c r="AL1400" s="7"/>
      <c r="AM1400" s="7"/>
      <c r="AN1400" s="7"/>
      <c r="AO1400" s="7"/>
      <c r="AP1400" s="7"/>
      <c r="AQ1400" s="7"/>
      <c r="AR1400" s="7"/>
      <c r="AS1400" s="7"/>
      <c r="AT1400" s="7"/>
      <c r="AU1400" s="7"/>
      <c r="AV1400" s="7"/>
      <c r="AW1400" s="7"/>
    </row>
    <row r="1401" spans="1:49" ht="13.8" hidden="1">
      <c r="A1401" s="103"/>
      <c r="B1401" s="58"/>
      <c r="C1401" s="58"/>
      <c r="D1401" s="59"/>
      <c r="E1401" s="58"/>
      <c r="F1401" s="7"/>
      <c r="G1401" s="7"/>
      <c r="H1401" s="7"/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7"/>
      <c r="AB1401" s="7"/>
      <c r="AC1401" s="7"/>
      <c r="AD1401" s="7"/>
      <c r="AE1401" s="7"/>
      <c r="AF1401" s="7"/>
      <c r="AG1401" s="7"/>
      <c r="AH1401" s="14"/>
      <c r="AI1401" s="7"/>
      <c r="AJ1401" s="7"/>
      <c r="AK1401" s="7"/>
      <c r="AL1401" s="7"/>
      <c r="AM1401" s="7"/>
      <c r="AN1401" s="7"/>
      <c r="AO1401" s="7"/>
      <c r="AP1401" s="7"/>
      <c r="AQ1401" s="7"/>
      <c r="AR1401" s="7"/>
      <c r="AS1401" s="7"/>
      <c r="AT1401" s="7"/>
      <c r="AU1401" s="7"/>
      <c r="AV1401" s="7"/>
      <c r="AW1401" s="7"/>
    </row>
    <row r="1402" spans="1:49" ht="13.8" hidden="1">
      <c r="A1402" s="103"/>
      <c r="B1402" s="58"/>
      <c r="C1402" s="58"/>
      <c r="D1402" s="59"/>
      <c r="E1402" s="58"/>
      <c r="F1402" s="7"/>
      <c r="G1402" s="7"/>
      <c r="H1402" s="7"/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7"/>
      <c r="Y1402" s="7"/>
      <c r="Z1402" s="7"/>
      <c r="AA1402" s="7"/>
      <c r="AB1402" s="7"/>
      <c r="AC1402" s="7"/>
      <c r="AD1402" s="7"/>
      <c r="AE1402" s="7"/>
      <c r="AF1402" s="7"/>
      <c r="AG1402" s="7"/>
      <c r="AH1402" s="14"/>
      <c r="AI1402" s="7"/>
      <c r="AJ1402" s="7"/>
      <c r="AK1402" s="7"/>
      <c r="AL1402" s="7"/>
      <c r="AM1402" s="7"/>
      <c r="AN1402" s="7"/>
      <c r="AO1402" s="7"/>
      <c r="AP1402" s="7"/>
      <c r="AQ1402" s="7"/>
      <c r="AR1402" s="7"/>
      <c r="AS1402" s="7"/>
      <c r="AT1402" s="7"/>
      <c r="AU1402" s="7"/>
      <c r="AV1402" s="7"/>
      <c r="AW1402" s="7"/>
    </row>
    <row r="1403" spans="1:49" ht="13.8" hidden="1">
      <c r="A1403" s="103"/>
      <c r="B1403" s="58"/>
      <c r="C1403" s="58"/>
      <c r="D1403" s="59"/>
      <c r="E1403" s="58"/>
      <c r="F1403" s="7"/>
      <c r="G1403" s="7"/>
      <c r="H1403" s="7"/>
      <c r="I1403" s="7"/>
      <c r="J1403" s="7"/>
      <c r="K1403" s="7"/>
      <c r="L1403" s="7"/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  <c r="AA1403" s="7"/>
      <c r="AB1403" s="7"/>
      <c r="AC1403" s="7"/>
      <c r="AD1403" s="7"/>
      <c r="AE1403" s="7"/>
      <c r="AF1403" s="7"/>
      <c r="AG1403" s="7"/>
      <c r="AH1403" s="14"/>
      <c r="AI1403" s="7"/>
      <c r="AJ1403" s="7"/>
      <c r="AK1403" s="7"/>
      <c r="AL1403" s="7"/>
      <c r="AM1403" s="7"/>
      <c r="AN1403" s="7"/>
      <c r="AO1403" s="7"/>
      <c r="AP1403" s="7"/>
      <c r="AQ1403" s="7"/>
      <c r="AR1403" s="7"/>
      <c r="AS1403" s="7"/>
      <c r="AT1403" s="7"/>
      <c r="AU1403" s="7"/>
      <c r="AV1403" s="7"/>
      <c r="AW1403" s="7"/>
    </row>
    <row r="1404" spans="1:49" ht="13.8" hidden="1">
      <c r="A1404" s="103"/>
      <c r="B1404" s="58"/>
      <c r="C1404" s="58"/>
      <c r="D1404" s="59"/>
      <c r="E1404" s="58"/>
      <c r="F1404" s="7"/>
      <c r="G1404" s="7"/>
      <c r="H1404" s="7"/>
      <c r="I1404" s="7"/>
      <c r="J1404" s="7"/>
      <c r="K1404" s="7"/>
      <c r="L1404" s="7"/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  <c r="AA1404" s="7"/>
      <c r="AB1404" s="7"/>
      <c r="AC1404" s="7"/>
      <c r="AD1404" s="7"/>
      <c r="AE1404" s="7"/>
      <c r="AF1404" s="7"/>
      <c r="AG1404" s="7"/>
      <c r="AH1404" s="14"/>
      <c r="AI1404" s="7"/>
      <c r="AJ1404" s="7"/>
      <c r="AK1404" s="7"/>
      <c r="AL1404" s="7"/>
      <c r="AM1404" s="7"/>
      <c r="AN1404" s="7"/>
      <c r="AO1404" s="7"/>
      <c r="AP1404" s="7"/>
      <c r="AQ1404" s="7"/>
      <c r="AR1404" s="7"/>
      <c r="AS1404" s="7"/>
      <c r="AT1404" s="7"/>
      <c r="AU1404" s="7"/>
      <c r="AV1404" s="7"/>
      <c r="AW1404" s="7"/>
    </row>
    <row r="1405" spans="1:49" ht="13.8" hidden="1">
      <c r="A1405" s="103"/>
      <c r="B1405" s="58"/>
      <c r="C1405" s="58"/>
      <c r="D1405" s="59"/>
      <c r="E1405" s="58"/>
      <c r="F1405" s="7"/>
      <c r="G1405" s="7"/>
      <c r="H1405" s="7"/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7"/>
      <c r="AB1405" s="7"/>
      <c r="AC1405" s="7"/>
      <c r="AD1405" s="7"/>
      <c r="AE1405" s="7"/>
      <c r="AF1405" s="7"/>
      <c r="AG1405" s="7"/>
      <c r="AH1405" s="14"/>
      <c r="AI1405" s="7"/>
      <c r="AJ1405" s="7"/>
      <c r="AK1405" s="7"/>
      <c r="AL1405" s="7"/>
      <c r="AM1405" s="7"/>
      <c r="AN1405" s="7"/>
      <c r="AO1405" s="7"/>
      <c r="AP1405" s="7"/>
      <c r="AQ1405" s="7"/>
      <c r="AR1405" s="7"/>
      <c r="AS1405" s="7"/>
      <c r="AT1405" s="7"/>
      <c r="AU1405" s="7"/>
      <c r="AV1405" s="7"/>
      <c r="AW1405" s="7"/>
    </row>
    <row r="1406" spans="1:49" ht="13.8" hidden="1">
      <c r="A1406" s="103"/>
      <c r="B1406" s="58"/>
      <c r="C1406" s="58"/>
      <c r="D1406" s="59"/>
      <c r="E1406" s="58"/>
      <c r="F1406" s="7"/>
      <c r="G1406" s="7"/>
      <c r="H1406" s="7"/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7"/>
      <c r="AB1406" s="7"/>
      <c r="AC1406" s="7"/>
      <c r="AD1406" s="7"/>
      <c r="AE1406" s="7"/>
      <c r="AF1406" s="7"/>
      <c r="AG1406" s="7"/>
      <c r="AH1406" s="14"/>
      <c r="AI1406" s="7"/>
      <c r="AJ1406" s="7"/>
      <c r="AK1406" s="7"/>
      <c r="AL1406" s="7"/>
      <c r="AM1406" s="7"/>
      <c r="AN1406" s="7"/>
      <c r="AO1406" s="7"/>
      <c r="AP1406" s="7"/>
      <c r="AQ1406" s="7"/>
      <c r="AR1406" s="7"/>
      <c r="AS1406" s="7"/>
      <c r="AT1406" s="7"/>
      <c r="AU1406" s="7"/>
      <c r="AV1406" s="7"/>
      <c r="AW1406" s="7"/>
    </row>
    <row r="1407" spans="1:49" ht="13.8" hidden="1">
      <c r="A1407" s="103"/>
      <c r="B1407" s="58"/>
      <c r="C1407" s="58"/>
      <c r="D1407" s="59"/>
      <c r="E1407" s="58"/>
      <c r="F1407" s="7"/>
      <c r="G1407" s="7"/>
      <c r="H1407" s="7"/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  <c r="AA1407" s="7"/>
      <c r="AB1407" s="7"/>
      <c r="AC1407" s="7"/>
      <c r="AD1407" s="7"/>
      <c r="AE1407" s="7"/>
      <c r="AF1407" s="7"/>
      <c r="AG1407" s="7"/>
      <c r="AH1407" s="14"/>
      <c r="AI1407" s="7"/>
      <c r="AJ1407" s="7"/>
      <c r="AK1407" s="7"/>
      <c r="AL1407" s="7"/>
      <c r="AM1407" s="7"/>
      <c r="AN1407" s="7"/>
      <c r="AO1407" s="7"/>
      <c r="AP1407" s="7"/>
      <c r="AQ1407" s="7"/>
      <c r="AR1407" s="7"/>
      <c r="AS1407" s="7"/>
      <c r="AT1407" s="7"/>
      <c r="AU1407" s="7"/>
      <c r="AV1407" s="7"/>
      <c r="AW1407" s="7"/>
    </row>
    <row r="1408" spans="1:49" ht="13.8" hidden="1">
      <c r="A1408" s="103"/>
      <c r="B1408" s="58"/>
      <c r="C1408" s="58"/>
      <c r="D1408" s="59"/>
      <c r="E1408" s="58"/>
      <c r="F1408" s="7"/>
      <c r="G1408" s="7"/>
      <c r="H1408" s="7"/>
      <c r="I1408" s="7"/>
      <c r="J1408" s="7"/>
      <c r="K1408" s="7"/>
      <c r="L1408" s="7"/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7"/>
      <c r="Y1408" s="7"/>
      <c r="Z1408" s="7"/>
      <c r="AA1408" s="7"/>
      <c r="AB1408" s="7"/>
      <c r="AC1408" s="7"/>
      <c r="AD1408" s="7"/>
      <c r="AE1408" s="7"/>
      <c r="AF1408" s="7"/>
      <c r="AG1408" s="7"/>
      <c r="AH1408" s="14"/>
      <c r="AI1408" s="7"/>
      <c r="AJ1408" s="7"/>
      <c r="AK1408" s="7"/>
      <c r="AL1408" s="7"/>
      <c r="AM1408" s="7"/>
      <c r="AN1408" s="7"/>
      <c r="AO1408" s="7"/>
      <c r="AP1408" s="7"/>
      <c r="AQ1408" s="7"/>
      <c r="AR1408" s="7"/>
      <c r="AS1408" s="7"/>
      <c r="AT1408" s="7"/>
      <c r="AU1408" s="7"/>
      <c r="AV1408" s="7"/>
      <c r="AW1408" s="7"/>
    </row>
    <row r="1409" spans="1:49" ht="13.8" hidden="1">
      <c r="A1409" s="103"/>
      <c r="B1409" s="58"/>
      <c r="C1409" s="58"/>
      <c r="D1409" s="59"/>
      <c r="E1409" s="58"/>
      <c r="F1409" s="7"/>
      <c r="G1409" s="7"/>
      <c r="H1409" s="7"/>
      <c r="I1409" s="7"/>
      <c r="J1409" s="7"/>
      <c r="K1409" s="7"/>
      <c r="L1409" s="7"/>
      <c r="M1409" s="7"/>
      <c r="N1409" s="7"/>
      <c r="O1409" s="7"/>
      <c r="P1409" s="7"/>
      <c r="Q1409" s="7"/>
      <c r="R1409" s="7"/>
      <c r="S1409" s="7"/>
      <c r="T1409" s="7"/>
      <c r="U1409" s="7"/>
      <c r="V1409" s="7"/>
      <c r="W1409" s="7"/>
      <c r="X1409" s="7"/>
      <c r="Y1409" s="7"/>
      <c r="Z1409" s="7"/>
      <c r="AA1409" s="7"/>
      <c r="AB1409" s="7"/>
      <c r="AC1409" s="7"/>
      <c r="AD1409" s="7"/>
      <c r="AE1409" s="7"/>
      <c r="AF1409" s="7"/>
      <c r="AG1409" s="7"/>
      <c r="AH1409" s="14"/>
      <c r="AI1409" s="7"/>
      <c r="AJ1409" s="7"/>
      <c r="AK1409" s="7"/>
      <c r="AL1409" s="7"/>
      <c r="AM1409" s="7"/>
      <c r="AN1409" s="7"/>
      <c r="AO1409" s="7"/>
      <c r="AP1409" s="7"/>
      <c r="AQ1409" s="7"/>
      <c r="AR1409" s="7"/>
      <c r="AS1409" s="7"/>
      <c r="AT1409" s="7"/>
      <c r="AU1409" s="7"/>
      <c r="AV1409" s="7"/>
      <c r="AW1409" s="7"/>
    </row>
    <row r="1410" spans="1:49" ht="13.8" hidden="1">
      <c r="A1410" s="103"/>
      <c r="B1410" s="58"/>
      <c r="C1410" s="58"/>
      <c r="D1410" s="59"/>
      <c r="E1410" s="58"/>
      <c r="F1410" s="7"/>
      <c r="G1410" s="7"/>
      <c r="H1410" s="7"/>
      <c r="I1410" s="7"/>
      <c r="J1410" s="7"/>
      <c r="K1410" s="7"/>
      <c r="L1410" s="7"/>
      <c r="M1410" s="7"/>
      <c r="N1410" s="7"/>
      <c r="O1410" s="7"/>
      <c r="P1410" s="7"/>
      <c r="Q1410" s="7"/>
      <c r="R1410" s="7"/>
      <c r="S1410" s="7"/>
      <c r="T1410" s="7"/>
      <c r="U1410" s="7"/>
      <c r="V1410" s="7"/>
      <c r="W1410" s="7"/>
      <c r="X1410" s="7"/>
      <c r="Y1410" s="7"/>
      <c r="Z1410" s="7"/>
      <c r="AA1410" s="7"/>
      <c r="AB1410" s="7"/>
      <c r="AC1410" s="7"/>
      <c r="AD1410" s="7"/>
      <c r="AE1410" s="7"/>
      <c r="AF1410" s="7"/>
      <c r="AG1410" s="7"/>
      <c r="AH1410" s="14"/>
      <c r="AI1410" s="7"/>
      <c r="AJ1410" s="7"/>
      <c r="AK1410" s="7"/>
      <c r="AL1410" s="7"/>
      <c r="AM1410" s="7"/>
      <c r="AN1410" s="7"/>
      <c r="AO1410" s="7"/>
      <c r="AP1410" s="7"/>
      <c r="AQ1410" s="7"/>
      <c r="AR1410" s="7"/>
      <c r="AS1410" s="7"/>
      <c r="AT1410" s="7"/>
      <c r="AU1410" s="7"/>
      <c r="AV1410" s="7"/>
      <c r="AW1410" s="7"/>
    </row>
    <row r="1411" spans="1:49" ht="13.8" hidden="1">
      <c r="A1411" s="103"/>
      <c r="B1411" s="58"/>
      <c r="C1411" s="58"/>
      <c r="D1411" s="59"/>
      <c r="E1411" s="58"/>
      <c r="F1411" s="7"/>
      <c r="G1411" s="7"/>
      <c r="H1411" s="7"/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  <c r="AA1411" s="7"/>
      <c r="AB1411" s="7"/>
      <c r="AC1411" s="7"/>
      <c r="AD1411" s="7"/>
      <c r="AE1411" s="7"/>
      <c r="AF1411" s="7"/>
      <c r="AG1411" s="7"/>
      <c r="AH1411" s="14"/>
      <c r="AI1411" s="7"/>
      <c r="AJ1411" s="7"/>
      <c r="AK1411" s="7"/>
      <c r="AL1411" s="7"/>
      <c r="AM1411" s="7"/>
      <c r="AN1411" s="7"/>
      <c r="AO1411" s="7"/>
      <c r="AP1411" s="7"/>
      <c r="AQ1411" s="7"/>
      <c r="AR1411" s="7"/>
      <c r="AS1411" s="7"/>
      <c r="AT1411" s="7"/>
      <c r="AU1411" s="7"/>
      <c r="AV1411" s="7"/>
      <c r="AW1411" s="7"/>
    </row>
    <row r="1412" spans="1:49" ht="13.8" hidden="1">
      <c r="A1412" s="103"/>
      <c r="B1412" s="58"/>
      <c r="C1412" s="58"/>
      <c r="D1412" s="59"/>
      <c r="E1412" s="58"/>
      <c r="F1412" s="7"/>
      <c r="G1412" s="7"/>
      <c r="H1412" s="7"/>
      <c r="I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/>
      <c r="AA1412" s="7"/>
      <c r="AB1412" s="7"/>
      <c r="AC1412" s="7"/>
      <c r="AD1412" s="7"/>
      <c r="AE1412" s="7"/>
      <c r="AF1412" s="7"/>
      <c r="AG1412" s="7"/>
      <c r="AH1412" s="14"/>
      <c r="AI1412" s="7"/>
      <c r="AJ1412" s="7"/>
      <c r="AK1412" s="7"/>
      <c r="AL1412" s="7"/>
      <c r="AM1412" s="7"/>
      <c r="AN1412" s="7"/>
      <c r="AO1412" s="7"/>
      <c r="AP1412" s="7"/>
      <c r="AQ1412" s="7"/>
      <c r="AR1412" s="7"/>
      <c r="AS1412" s="7"/>
      <c r="AT1412" s="7"/>
      <c r="AU1412" s="7"/>
      <c r="AV1412" s="7"/>
      <c r="AW1412" s="7"/>
    </row>
    <row r="1413" spans="1:49" ht="13.8" hidden="1">
      <c r="A1413" s="103"/>
      <c r="B1413" s="58"/>
      <c r="C1413" s="58"/>
      <c r="D1413" s="59"/>
      <c r="E1413" s="58"/>
      <c r="F1413" s="7"/>
      <c r="G1413" s="7"/>
      <c r="H1413" s="7"/>
      <c r="I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X1413" s="7"/>
      <c r="Y1413" s="7"/>
      <c r="Z1413" s="7"/>
      <c r="AA1413" s="7"/>
      <c r="AB1413" s="7"/>
      <c r="AC1413" s="7"/>
      <c r="AD1413" s="7"/>
      <c r="AE1413" s="7"/>
      <c r="AF1413" s="7"/>
      <c r="AG1413" s="7"/>
      <c r="AH1413" s="14"/>
      <c r="AI1413" s="7"/>
      <c r="AJ1413" s="7"/>
      <c r="AK1413" s="7"/>
      <c r="AL1413" s="7"/>
      <c r="AM1413" s="7"/>
      <c r="AN1413" s="7"/>
      <c r="AO1413" s="7"/>
      <c r="AP1413" s="7"/>
      <c r="AQ1413" s="7"/>
      <c r="AR1413" s="7"/>
      <c r="AS1413" s="7"/>
      <c r="AT1413" s="7"/>
      <c r="AU1413" s="7"/>
      <c r="AV1413" s="7"/>
      <c r="AW1413" s="7"/>
    </row>
    <row r="1414" spans="1:49" ht="13.8" hidden="1">
      <c r="A1414" s="103"/>
      <c r="B1414" s="58"/>
      <c r="C1414" s="58"/>
      <c r="D1414" s="59"/>
      <c r="E1414" s="58"/>
      <c r="F1414" s="7"/>
      <c r="G1414" s="7"/>
      <c r="H1414" s="7"/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  <c r="AA1414" s="7"/>
      <c r="AB1414" s="7"/>
      <c r="AC1414" s="7"/>
      <c r="AD1414" s="7"/>
      <c r="AE1414" s="7"/>
      <c r="AF1414" s="7"/>
      <c r="AG1414" s="7"/>
      <c r="AH1414" s="14"/>
      <c r="AI1414" s="7"/>
      <c r="AJ1414" s="7"/>
      <c r="AK1414" s="7"/>
      <c r="AL1414" s="7"/>
      <c r="AM1414" s="7"/>
      <c r="AN1414" s="7"/>
      <c r="AO1414" s="7"/>
      <c r="AP1414" s="7"/>
      <c r="AQ1414" s="7"/>
      <c r="AR1414" s="7"/>
      <c r="AS1414" s="7"/>
      <c r="AT1414" s="7"/>
      <c r="AU1414" s="7"/>
      <c r="AV1414" s="7"/>
      <c r="AW1414" s="7"/>
    </row>
    <row r="1415" spans="1:49" ht="13.8" hidden="1">
      <c r="A1415" s="103"/>
      <c r="B1415" s="58"/>
      <c r="C1415" s="58"/>
      <c r="D1415" s="59"/>
      <c r="E1415" s="58"/>
      <c r="F1415" s="7"/>
      <c r="G1415" s="7"/>
      <c r="H1415" s="7"/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  <c r="AA1415" s="7"/>
      <c r="AB1415" s="7"/>
      <c r="AC1415" s="7"/>
      <c r="AD1415" s="7"/>
      <c r="AE1415" s="7"/>
      <c r="AF1415" s="7"/>
      <c r="AG1415" s="7"/>
      <c r="AH1415" s="14"/>
      <c r="AI1415" s="7"/>
      <c r="AJ1415" s="7"/>
      <c r="AK1415" s="7"/>
      <c r="AL1415" s="7"/>
      <c r="AM1415" s="7"/>
      <c r="AN1415" s="7"/>
      <c r="AO1415" s="7"/>
      <c r="AP1415" s="7"/>
      <c r="AQ1415" s="7"/>
      <c r="AR1415" s="7"/>
      <c r="AS1415" s="7"/>
      <c r="AT1415" s="7"/>
      <c r="AU1415" s="7"/>
      <c r="AV1415" s="7"/>
      <c r="AW1415" s="7"/>
    </row>
    <row r="1416" spans="1:49" ht="13.8" hidden="1">
      <c r="A1416" s="103"/>
      <c r="B1416" s="58"/>
      <c r="C1416" s="58"/>
      <c r="D1416" s="59"/>
      <c r="E1416" s="58"/>
      <c r="F1416" s="7"/>
      <c r="G1416" s="7"/>
      <c r="H1416" s="7"/>
      <c r="I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  <c r="AA1416" s="7"/>
      <c r="AB1416" s="7"/>
      <c r="AC1416" s="7"/>
      <c r="AD1416" s="7"/>
      <c r="AE1416" s="7"/>
      <c r="AF1416" s="7"/>
      <c r="AG1416" s="7"/>
      <c r="AH1416" s="14"/>
      <c r="AI1416" s="7"/>
      <c r="AJ1416" s="7"/>
      <c r="AK1416" s="7"/>
      <c r="AL1416" s="7"/>
      <c r="AM1416" s="7"/>
      <c r="AN1416" s="7"/>
      <c r="AO1416" s="7"/>
      <c r="AP1416" s="7"/>
      <c r="AQ1416" s="7"/>
      <c r="AR1416" s="7"/>
      <c r="AS1416" s="7"/>
      <c r="AT1416" s="7"/>
      <c r="AU1416" s="7"/>
      <c r="AV1416" s="7"/>
      <c r="AW1416" s="7"/>
    </row>
    <row r="1417" spans="1:49" ht="13.8" hidden="1">
      <c r="A1417" s="103"/>
      <c r="B1417" s="58"/>
      <c r="C1417" s="58"/>
      <c r="D1417" s="59"/>
      <c r="E1417" s="58"/>
      <c r="F1417" s="7"/>
      <c r="G1417" s="7"/>
      <c r="H1417" s="7"/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  <c r="AC1417" s="7"/>
      <c r="AD1417" s="7"/>
      <c r="AE1417" s="7"/>
      <c r="AF1417" s="7"/>
      <c r="AG1417" s="7"/>
      <c r="AH1417" s="14"/>
      <c r="AI1417" s="7"/>
      <c r="AJ1417" s="7"/>
      <c r="AK1417" s="7"/>
      <c r="AL1417" s="7"/>
      <c r="AM1417" s="7"/>
      <c r="AN1417" s="7"/>
      <c r="AO1417" s="7"/>
      <c r="AP1417" s="7"/>
      <c r="AQ1417" s="7"/>
      <c r="AR1417" s="7"/>
      <c r="AS1417" s="7"/>
      <c r="AT1417" s="7"/>
      <c r="AU1417" s="7"/>
      <c r="AV1417" s="7"/>
      <c r="AW1417" s="7"/>
    </row>
    <row r="1418" spans="1:49" ht="13.8" hidden="1">
      <c r="A1418" s="103"/>
      <c r="B1418" s="58"/>
      <c r="C1418" s="58"/>
      <c r="D1418" s="59"/>
      <c r="E1418" s="58"/>
      <c r="F1418" s="7"/>
      <c r="G1418" s="7"/>
      <c r="H1418" s="7"/>
      <c r="I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  <c r="AA1418" s="7"/>
      <c r="AB1418" s="7"/>
      <c r="AC1418" s="7"/>
      <c r="AD1418" s="7"/>
      <c r="AE1418" s="7"/>
      <c r="AF1418" s="7"/>
      <c r="AG1418" s="7"/>
      <c r="AH1418" s="14"/>
      <c r="AI1418" s="7"/>
      <c r="AJ1418" s="7"/>
      <c r="AK1418" s="7"/>
      <c r="AL1418" s="7"/>
      <c r="AM1418" s="7"/>
      <c r="AN1418" s="7"/>
      <c r="AO1418" s="7"/>
      <c r="AP1418" s="7"/>
      <c r="AQ1418" s="7"/>
      <c r="AR1418" s="7"/>
      <c r="AS1418" s="7"/>
      <c r="AT1418" s="7"/>
      <c r="AU1418" s="7"/>
      <c r="AV1418" s="7"/>
      <c r="AW1418" s="7"/>
    </row>
    <row r="1419" spans="1:49" ht="13.8" hidden="1">
      <c r="A1419" s="103"/>
      <c r="B1419" s="58"/>
      <c r="C1419" s="58"/>
      <c r="D1419" s="59"/>
      <c r="E1419" s="58"/>
      <c r="F1419" s="7"/>
      <c r="G1419" s="7"/>
      <c r="H1419" s="7"/>
      <c r="I1419" s="7"/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7"/>
      <c r="X1419" s="7"/>
      <c r="Y1419" s="7"/>
      <c r="Z1419" s="7"/>
      <c r="AA1419" s="7"/>
      <c r="AB1419" s="7"/>
      <c r="AC1419" s="7"/>
      <c r="AD1419" s="7"/>
      <c r="AE1419" s="7"/>
      <c r="AF1419" s="7"/>
      <c r="AG1419" s="7"/>
      <c r="AH1419" s="14"/>
      <c r="AI1419" s="7"/>
      <c r="AJ1419" s="7"/>
      <c r="AK1419" s="7"/>
      <c r="AL1419" s="7"/>
      <c r="AM1419" s="7"/>
      <c r="AN1419" s="7"/>
      <c r="AO1419" s="7"/>
      <c r="AP1419" s="7"/>
      <c r="AQ1419" s="7"/>
      <c r="AR1419" s="7"/>
      <c r="AS1419" s="7"/>
      <c r="AT1419" s="7"/>
      <c r="AU1419" s="7"/>
      <c r="AV1419" s="7"/>
      <c r="AW1419" s="7"/>
    </row>
    <row r="1420" spans="1:49" ht="13.8" hidden="1">
      <c r="A1420" s="103"/>
      <c r="B1420" s="58"/>
      <c r="C1420" s="58"/>
      <c r="D1420" s="59"/>
      <c r="E1420" s="58"/>
      <c r="F1420" s="7"/>
      <c r="G1420" s="7"/>
      <c r="H1420" s="7"/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  <c r="AA1420" s="7"/>
      <c r="AB1420" s="7"/>
      <c r="AC1420" s="7"/>
      <c r="AD1420" s="7"/>
      <c r="AE1420" s="7"/>
      <c r="AF1420" s="7"/>
      <c r="AG1420" s="7"/>
      <c r="AH1420" s="14"/>
      <c r="AI1420" s="7"/>
      <c r="AJ1420" s="7"/>
      <c r="AK1420" s="7"/>
      <c r="AL1420" s="7"/>
      <c r="AM1420" s="7"/>
      <c r="AN1420" s="7"/>
      <c r="AO1420" s="7"/>
      <c r="AP1420" s="7"/>
      <c r="AQ1420" s="7"/>
      <c r="AR1420" s="7"/>
      <c r="AS1420" s="7"/>
      <c r="AT1420" s="7"/>
      <c r="AU1420" s="7"/>
      <c r="AV1420" s="7"/>
      <c r="AW1420" s="7"/>
    </row>
    <row r="1421" spans="1:49" ht="13.8" hidden="1">
      <c r="A1421" s="103"/>
      <c r="B1421" s="58"/>
      <c r="C1421" s="58"/>
      <c r="D1421" s="59"/>
      <c r="E1421" s="58"/>
      <c r="F1421" s="7"/>
      <c r="G1421" s="7"/>
      <c r="H1421" s="7"/>
      <c r="I1421" s="7"/>
      <c r="J1421" s="7"/>
      <c r="K1421" s="7"/>
      <c r="L1421" s="7"/>
      <c r="M1421" s="7"/>
      <c r="N1421" s="7"/>
      <c r="O1421" s="7"/>
      <c r="P1421" s="7"/>
      <c r="Q1421" s="7"/>
      <c r="R1421" s="7"/>
      <c r="S1421" s="7"/>
      <c r="T1421" s="7"/>
      <c r="U1421" s="7"/>
      <c r="V1421" s="7"/>
      <c r="W1421" s="7"/>
      <c r="X1421" s="7"/>
      <c r="Y1421" s="7"/>
      <c r="Z1421" s="7"/>
      <c r="AA1421" s="7"/>
      <c r="AB1421" s="7"/>
      <c r="AC1421" s="7"/>
      <c r="AD1421" s="7"/>
      <c r="AE1421" s="7"/>
      <c r="AF1421" s="7"/>
      <c r="AG1421" s="7"/>
      <c r="AH1421" s="14"/>
      <c r="AI1421" s="7"/>
      <c r="AJ1421" s="7"/>
      <c r="AK1421" s="7"/>
      <c r="AL1421" s="7"/>
      <c r="AM1421" s="7"/>
      <c r="AN1421" s="7"/>
      <c r="AO1421" s="7"/>
      <c r="AP1421" s="7"/>
      <c r="AQ1421" s="7"/>
      <c r="AR1421" s="7"/>
      <c r="AS1421" s="7"/>
      <c r="AT1421" s="7"/>
      <c r="AU1421" s="7"/>
      <c r="AV1421" s="7"/>
      <c r="AW1421" s="7"/>
    </row>
    <row r="1422" spans="1:49" ht="13.8" hidden="1">
      <c r="A1422" s="103"/>
      <c r="B1422" s="58"/>
      <c r="C1422" s="58"/>
      <c r="D1422" s="59"/>
      <c r="E1422" s="58"/>
      <c r="F1422" s="7"/>
      <c r="G1422" s="7"/>
      <c r="H1422" s="7"/>
      <c r="I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  <c r="AA1422" s="7"/>
      <c r="AB1422" s="7"/>
      <c r="AC1422" s="7"/>
      <c r="AD1422" s="7"/>
      <c r="AE1422" s="7"/>
      <c r="AF1422" s="7"/>
      <c r="AG1422" s="7"/>
      <c r="AH1422" s="14"/>
      <c r="AI1422" s="7"/>
      <c r="AJ1422" s="7"/>
      <c r="AK1422" s="7"/>
      <c r="AL1422" s="7"/>
      <c r="AM1422" s="7"/>
      <c r="AN1422" s="7"/>
      <c r="AO1422" s="7"/>
      <c r="AP1422" s="7"/>
      <c r="AQ1422" s="7"/>
      <c r="AR1422" s="7"/>
      <c r="AS1422" s="7"/>
      <c r="AT1422" s="7"/>
      <c r="AU1422" s="7"/>
      <c r="AV1422" s="7"/>
      <c r="AW1422" s="7"/>
    </row>
    <row r="1423" spans="1:49" ht="13.8" hidden="1">
      <c r="A1423" s="103"/>
      <c r="B1423" s="58"/>
      <c r="C1423" s="58"/>
      <c r="D1423" s="59"/>
      <c r="E1423" s="58"/>
      <c r="F1423" s="7"/>
      <c r="G1423" s="7"/>
      <c r="H1423" s="7"/>
      <c r="I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  <c r="T1423" s="7"/>
      <c r="U1423" s="7"/>
      <c r="V1423" s="7"/>
      <c r="W1423" s="7"/>
      <c r="X1423" s="7"/>
      <c r="Y1423" s="7"/>
      <c r="Z1423" s="7"/>
      <c r="AA1423" s="7"/>
      <c r="AB1423" s="7"/>
      <c r="AC1423" s="7"/>
      <c r="AD1423" s="7"/>
      <c r="AE1423" s="7"/>
      <c r="AF1423" s="7"/>
      <c r="AG1423" s="7"/>
      <c r="AH1423" s="14"/>
      <c r="AI1423" s="7"/>
      <c r="AJ1423" s="7"/>
      <c r="AK1423" s="7"/>
      <c r="AL1423" s="7"/>
      <c r="AM1423" s="7"/>
      <c r="AN1423" s="7"/>
      <c r="AO1423" s="7"/>
      <c r="AP1423" s="7"/>
      <c r="AQ1423" s="7"/>
      <c r="AR1423" s="7"/>
      <c r="AS1423" s="7"/>
      <c r="AT1423" s="7"/>
      <c r="AU1423" s="7"/>
      <c r="AV1423" s="7"/>
      <c r="AW1423" s="7"/>
    </row>
    <row r="1424" spans="1:49" ht="13.8" hidden="1">
      <c r="A1424" s="103"/>
      <c r="B1424" s="58"/>
      <c r="C1424" s="58"/>
      <c r="D1424" s="59"/>
      <c r="E1424" s="58"/>
      <c r="F1424" s="7"/>
      <c r="G1424" s="7"/>
      <c r="H1424" s="7"/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  <c r="AC1424" s="7"/>
      <c r="AD1424" s="7"/>
      <c r="AE1424" s="7"/>
      <c r="AF1424" s="7"/>
      <c r="AG1424" s="7"/>
      <c r="AH1424" s="14"/>
      <c r="AI1424" s="7"/>
      <c r="AJ1424" s="7"/>
      <c r="AK1424" s="7"/>
      <c r="AL1424" s="7"/>
      <c r="AM1424" s="7"/>
      <c r="AN1424" s="7"/>
      <c r="AO1424" s="7"/>
      <c r="AP1424" s="7"/>
      <c r="AQ1424" s="7"/>
      <c r="AR1424" s="7"/>
      <c r="AS1424" s="7"/>
      <c r="AT1424" s="7"/>
      <c r="AU1424" s="7"/>
      <c r="AV1424" s="7"/>
      <c r="AW1424" s="7"/>
    </row>
    <row r="1425" spans="1:49" ht="13.8" hidden="1">
      <c r="A1425" s="103"/>
      <c r="B1425" s="58"/>
      <c r="C1425" s="58"/>
      <c r="D1425" s="59"/>
      <c r="E1425" s="58"/>
      <c r="F1425" s="7"/>
      <c r="G1425" s="7"/>
      <c r="H1425" s="7"/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  <c r="Z1425" s="7"/>
      <c r="AA1425" s="7"/>
      <c r="AB1425" s="7"/>
      <c r="AC1425" s="7"/>
      <c r="AD1425" s="7"/>
      <c r="AE1425" s="7"/>
      <c r="AF1425" s="7"/>
      <c r="AG1425" s="7"/>
      <c r="AH1425" s="14"/>
      <c r="AI1425" s="7"/>
      <c r="AJ1425" s="7"/>
      <c r="AK1425" s="7"/>
      <c r="AL1425" s="7"/>
      <c r="AM1425" s="7"/>
      <c r="AN1425" s="7"/>
      <c r="AO1425" s="7"/>
      <c r="AP1425" s="7"/>
      <c r="AQ1425" s="7"/>
      <c r="AR1425" s="7"/>
      <c r="AS1425" s="7"/>
      <c r="AT1425" s="7"/>
      <c r="AU1425" s="7"/>
      <c r="AV1425" s="7"/>
      <c r="AW1425" s="7"/>
    </row>
    <row r="1426" spans="1:49" ht="13.8" hidden="1">
      <c r="A1426" s="103"/>
      <c r="B1426" s="58"/>
      <c r="C1426" s="58"/>
      <c r="D1426" s="59"/>
      <c r="E1426" s="58"/>
      <c r="F1426" s="7"/>
      <c r="G1426" s="7"/>
      <c r="H1426" s="7"/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/>
      <c r="AA1426" s="7"/>
      <c r="AB1426" s="7"/>
      <c r="AC1426" s="7"/>
      <c r="AD1426" s="7"/>
      <c r="AE1426" s="7"/>
      <c r="AF1426" s="7"/>
      <c r="AG1426" s="7"/>
      <c r="AH1426" s="14"/>
      <c r="AI1426" s="7"/>
      <c r="AJ1426" s="7"/>
      <c r="AK1426" s="7"/>
      <c r="AL1426" s="7"/>
      <c r="AM1426" s="7"/>
      <c r="AN1426" s="7"/>
      <c r="AO1426" s="7"/>
      <c r="AP1426" s="7"/>
      <c r="AQ1426" s="7"/>
      <c r="AR1426" s="7"/>
      <c r="AS1426" s="7"/>
      <c r="AT1426" s="7"/>
      <c r="AU1426" s="7"/>
      <c r="AV1426" s="7"/>
      <c r="AW1426" s="7"/>
    </row>
    <row r="1427" spans="1:49" ht="13.8" hidden="1">
      <c r="A1427" s="103"/>
      <c r="B1427" s="58"/>
      <c r="C1427" s="58"/>
      <c r="D1427" s="59"/>
      <c r="E1427" s="58"/>
      <c r="F1427" s="7"/>
      <c r="G1427" s="7"/>
      <c r="H1427" s="7"/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7"/>
      <c r="AA1427" s="7"/>
      <c r="AB1427" s="7"/>
      <c r="AC1427" s="7"/>
      <c r="AD1427" s="7"/>
      <c r="AE1427" s="7"/>
      <c r="AF1427" s="7"/>
      <c r="AG1427" s="7"/>
      <c r="AH1427" s="14"/>
      <c r="AI1427" s="7"/>
      <c r="AJ1427" s="7"/>
      <c r="AK1427" s="7"/>
      <c r="AL1427" s="7"/>
      <c r="AM1427" s="7"/>
      <c r="AN1427" s="7"/>
      <c r="AO1427" s="7"/>
      <c r="AP1427" s="7"/>
      <c r="AQ1427" s="7"/>
      <c r="AR1427" s="7"/>
      <c r="AS1427" s="7"/>
      <c r="AT1427" s="7"/>
      <c r="AU1427" s="7"/>
      <c r="AV1427" s="7"/>
      <c r="AW1427" s="7"/>
    </row>
    <row r="1428" spans="1:49" ht="13.8" hidden="1">
      <c r="A1428" s="103"/>
      <c r="B1428" s="58"/>
      <c r="C1428" s="58"/>
      <c r="D1428" s="59"/>
      <c r="E1428" s="58"/>
      <c r="F1428" s="7"/>
      <c r="G1428" s="7"/>
      <c r="H1428" s="7"/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  <c r="AC1428" s="7"/>
      <c r="AD1428" s="7"/>
      <c r="AE1428" s="7"/>
      <c r="AF1428" s="7"/>
      <c r="AG1428" s="7"/>
      <c r="AH1428" s="14"/>
      <c r="AI1428" s="7"/>
      <c r="AJ1428" s="7"/>
      <c r="AK1428" s="7"/>
      <c r="AL1428" s="7"/>
      <c r="AM1428" s="7"/>
      <c r="AN1428" s="7"/>
      <c r="AO1428" s="7"/>
      <c r="AP1428" s="7"/>
      <c r="AQ1428" s="7"/>
      <c r="AR1428" s="7"/>
      <c r="AS1428" s="7"/>
      <c r="AT1428" s="7"/>
      <c r="AU1428" s="7"/>
      <c r="AV1428" s="7"/>
      <c r="AW1428" s="7"/>
    </row>
    <row r="1429" spans="1:49" ht="13.8" hidden="1">
      <c r="A1429" s="103"/>
      <c r="B1429" s="58"/>
      <c r="C1429" s="58"/>
      <c r="D1429" s="59"/>
      <c r="E1429" s="58"/>
      <c r="F1429" s="7"/>
      <c r="G1429" s="7"/>
      <c r="H1429" s="7"/>
      <c r="I1429" s="7"/>
      <c r="J1429" s="7"/>
      <c r="K1429" s="7"/>
      <c r="L1429" s="7"/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7"/>
      <c r="X1429" s="7"/>
      <c r="Y1429" s="7"/>
      <c r="Z1429" s="7"/>
      <c r="AA1429" s="7"/>
      <c r="AB1429" s="7"/>
      <c r="AC1429" s="7"/>
      <c r="AD1429" s="7"/>
      <c r="AE1429" s="7"/>
      <c r="AF1429" s="7"/>
      <c r="AG1429" s="7"/>
      <c r="AH1429" s="14"/>
      <c r="AI1429" s="7"/>
      <c r="AJ1429" s="7"/>
      <c r="AK1429" s="7"/>
      <c r="AL1429" s="7"/>
      <c r="AM1429" s="7"/>
      <c r="AN1429" s="7"/>
      <c r="AO1429" s="7"/>
      <c r="AP1429" s="7"/>
      <c r="AQ1429" s="7"/>
      <c r="AR1429" s="7"/>
      <c r="AS1429" s="7"/>
      <c r="AT1429" s="7"/>
      <c r="AU1429" s="7"/>
      <c r="AV1429" s="7"/>
      <c r="AW1429" s="7"/>
    </row>
    <row r="1430" spans="1:49" ht="13.8" hidden="1">
      <c r="A1430" s="103"/>
      <c r="B1430" s="58"/>
      <c r="C1430" s="58"/>
      <c r="D1430" s="59"/>
      <c r="E1430" s="58"/>
      <c r="F1430" s="7"/>
      <c r="G1430" s="7"/>
      <c r="H1430" s="7"/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  <c r="AD1430" s="7"/>
      <c r="AE1430" s="7"/>
      <c r="AF1430" s="7"/>
      <c r="AG1430" s="7"/>
      <c r="AH1430" s="14"/>
      <c r="AI1430" s="7"/>
      <c r="AJ1430" s="7"/>
      <c r="AK1430" s="7"/>
      <c r="AL1430" s="7"/>
      <c r="AM1430" s="7"/>
      <c r="AN1430" s="7"/>
      <c r="AO1430" s="7"/>
      <c r="AP1430" s="7"/>
      <c r="AQ1430" s="7"/>
      <c r="AR1430" s="7"/>
      <c r="AS1430" s="7"/>
      <c r="AT1430" s="7"/>
      <c r="AU1430" s="7"/>
      <c r="AV1430" s="7"/>
      <c r="AW1430" s="7"/>
    </row>
    <row r="1431" spans="1:49" ht="13.8" hidden="1">
      <c r="A1431" s="103"/>
      <c r="B1431" s="58"/>
      <c r="C1431" s="58"/>
      <c r="D1431" s="59"/>
      <c r="E1431" s="58"/>
      <c r="F1431" s="7"/>
      <c r="G1431" s="7"/>
      <c r="H1431" s="7"/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7"/>
      <c r="Y1431" s="7"/>
      <c r="Z1431" s="7"/>
      <c r="AA1431" s="7"/>
      <c r="AB1431" s="7"/>
      <c r="AC1431" s="7"/>
      <c r="AD1431" s="7"/>
      <c r="AE1431" s="7"/>
      <c r="AF1431" s="7"/>
      <c r="AG1431" s="7"/>
      <c r="AH1431" s="14"/>
      <c r="AI1431" s="7"/>
      <c r="AJ1431" s="7"/>
      <c r="AK1431" s="7"/>
      <c r="AL1431" s="7"/>
      <c r="AM1431" s="7"/>
      <c r="AN1431" s="7"/>
      <c r="AO1431" s="7"/>
      <c r="AP1431" s="7"/>
      <c r="AQ1431" s="7"/>
      <c r="AR1431" s="7"/>
      <c r="AS1431" s="7"/>
      <c r="AT1431" s="7"/>
      <c r="AU1431" s="7"/>
      <c r="AV1431" s="7"/>
      <c r="AW1431" s="7"/>
    </row>
    <row r="1432" spans="1:49" ht="13.8" hidden="1">
      <c r="A1432" s="103"/>
      <c r="B1432" s="58"/>
      <c r="C1432" s="58"/>
      <c r="D1432" s="59"/>
      <c r="E1432" s="58"/>
      <c r="F1432" s="7"/>
      <c r="G1432" s="7"/>
      <c r="H1432" s="7"/>
      <c r="I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7"/>
      <c r="Y1432" s="7"/>
      <c r="Z1432" s="7"/>
      <c r="AA1432" s="7"/>
      <c r="AB1432" s="7"/>
      <c r="AC1432" s="7"/>
      <c r="AD1432" s="7"/>
      <c r="AE1432" s="7"/>
      <c r="AF1432" s="7"/>
      <c r="AG1432" s="7"/>
      <c r="AH1432" s="14"/>
      <c r="AI1432" s="7"/>
      <c r="AJ1432" s="7"/>
      <c r="AK1432" s="7"/>
      <c r="AL1432" s="7"/>
      <c r="AM1432" s="7"/>
      <c r="AN1432" s="7"/>
      <c r="AO1432" s="7"/>
      <c r="AP1432" s="7"/>
      <c r="AQ1432" s="7"/>
      <c r="AR1432" s="7"/>
      <c r="AS1432" s="7"/>
      <c r="AT1432" s="7"/>
      <c r="AU1432" s="7"/>
      <c r="AV1432" s="7"/>
      <c r="AW1432" s="7"/>
    </row>
    <row r="1433" spans="1:49" ht="13.8" hidden="1">
      <c r="A1433" s="103"/>
      <c r="B1433" s="58"/>
      <c r="C1433" s="58"/>
      <c r="D1433" s="59"/>
      <c r="E1433" s="58"/>
      <c r="F1433" s="7"/>
      <c r="G1433" s="7"/>
      <c r="H1433" s="7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7"/>
      <c r="AE1433" s="7"/>
      <c r="AF1433" s="7"/>
      <c r="AG1433" s="7"/>
      <c r="AH1433" s="14"/>
      <c r="AI1433" s="7"/>
      <c r="AJ1433" s="7"/>
      <c r="AK1433" s="7"/>
      <c r="AL1433" s="7"/>
      <c r="AM1433" s="7"/>
      <c r="AN1433" s="7"/>
      <c r="AO1433" s="7"/>
      <c r="AP1433" s="7"/>
      <c r="AQ1433" s="7"/>
      <c r="AR1433" s="7"/>
      <c r="AS1433" s="7"/>
      <c r="AT1433" s="7"/>
      <c r="AU1433" s="7"/>
      <c r="AV1433" s="7"/>
      <c r="AW1433" s="7"/>
    </row>
    <row r="1434" spans="1:49" ht="13.8" hidden="1">
      <c r="A1434" s="103"/>
      <c r="B1434" s="58"/>
      <c r="C1434" s="58"/>
      <c r="D1434" s="59"/>
      <c r="E1434" s="58"/>
      <c r="F1434" s="7"/>
      <c r="G1434" s="7"/>
      <c r="H1434" s="7"/>
      <c r="I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/>
      <c r="AA1434" s="7"/>
      <c r="AB1434" s="7"/>
      <c r="AC1434" s="7"/>
      <c r="AD1434" s="7"/>
      <c r="AE1434" s="7"/>
      <c r="AF1434" s="7"/>
      <c r="AG1434" s="7"/>
      <c r="AH1434" s="14"/>
      <c r="AI1434" s="7"/>
      <c r="AJ1434" s="7"/>
      <c r="AK1434" s="7"/>
      <c r="AL1434" s="7"/>
      <c r="AM1434" s="7"/>
      <c r="AN1434" s="7"/>
      <c r="AO1434" s="7"/>
      <c r="AP1434" s="7"/>
      <c r="AQ1434" s="7"/>
      <c r="AR1434" s="7"/>
      <c r="AS1434" s="7"/>
      <c r="AT1434" s="7"/>
      <c r="AU1434" s="7"/>
      <c r="AV1434" s="7"/>
      <c r="AW1434" s="7"/>
    </row>
    <row r="1435" spans="1:49" ht="13.8" hidden="1">
      <c r="A1435" s="103"/>
      <c r="B1435" s="58"/>
      <c r="C1435" s="58"/>
      <c r="D1435" s="59"/>
      <c r="E1435" s="58"/>
      <c r="F1435" s="7"/>
      <c r="G1435" s="7"/>
      <c r="H1435" s="7"/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C1435" s="7"/>
      <c r="AD1435" s="7"/>
      <c r="AE1435" s="7"/>
      <c r="AF1435" s="7"/>
      <c r="AG1435" s="7"/>
      <c r="AH1435" s="14"/>
      <c r="AI1435" s="7"/>
      <c r="AJ1435" s="7"/>
      <c r="AK1435" s="7"/>
      <c r="AL1435" s="7"/>
      <c r="AM1435" s="7"/>
      <c r="AN1435" s="7"/>
      <c r="AO1435" s="7"/>
      <c r="AP1435" s="7"/>
      <c r="AQ1435" s="7"/>
      <c r="AR1435" s="7"/>
      <c r="AS1435" s="7"/>
      <c r="AT1435" s="7"/>
      <c r="AU1435" s="7"/>
      <c r="AV1435" s="7"/>
      <c r="AW1435" s="7"/>
    </row>
    <row r="1436" spans="1:49" ht="13.8" hidden="1">
      <c r="A1436" s="103"/>
      <c r="B1436" s="58"/>
      <c r="C1436" s="58"/>
      <c r="D1436" s="59"/>
      <c r="E1436" s="58"/>
      <c r="F1436" s="7"/>
      <c r="G1436" s="7"/>
      <c r="H1436" s="7"/>
      <c r="I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  <c r="AC1436" s="7"/>
      <c r="AD1436" s="7"/>
      <c r="AE1436" s="7"/>
      <c r="AF1436" s="7"/>
      <c r="AG1436" s="7"/>
      <c r="AH1436" s="14"/>
      <c r="AI1436" s="7"/>
      <c r="AJ1436" s="7"/>
      <c r="AK1436" s="7"/>
      <c r="AL1436" s="7"/>
      <c r="AM1436" s="7"/>
      <c r="AN1436" s="7"/>
      <c r="AO1436" s="7"/>
      <c r="AP1436" s="7"/>
      <c r="AQ1436" s="7"/>
      <c r="AR1436" s="7"/>
      <c r="AS1436" s="7"/>
      <c r="AT1436" s="7"/>
      <c r="AU1436" s="7"/>
      <c r="AV1436" s="7"/>
      <c r="AW1436" s="7"/>
    </row>
    <row r="1437" spans="1:49" ht="13.8" hidden="1">
      <c r="A1437" s="103"/>
      <c r="B1437" s="58"/>
      <c r="C1437" s="58"/>
      <c r="D1437" s="59"/>
      <c r="E1437" s="58"/>
      <c r="F1437" s="7"/>
      <c r="G1437" s="7"/>
      <c r="H1437" s="7"/>
      <c r="I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X1437" s="7"/>
      <c r="Y1437" s="7"/>
      <c r="Z1437" s="7"/>
      <c r="AA1437" s="7"/>
      <c r="AB1437" s="7"/>
      <c r="AC1437" s="7"/>
      <c r="AD1437" s="7"/>
      <c r="AE1437" s="7"/>
      <c r="AF1437" s="7"/>
      <c r="AG1437" s="7"/>
      <c r="AH1437" s="14"/>
      <c r="AI1437" s="7"/>
      <c r="AJ1437" s="7"/>
      <c r="AK1437" s="7"/>
      <c r="AL1437" s="7"/>
      <c r="AM1437" s="7"/>
      <c r="AN1437" s="7"/>
      <c r="AO1437" s="7"/>
      <c r="AP1437" s="7"/>
      <c r="AQ1437" s="7"/>
      <c r="AR1437" s="7"/>
      <c r="AS1437" s="7"/>
      <c r="AT1437" s="7"/>
      <c r="AU1437" s="7"/>
      <c r="AV1437" s="7"/>
      <c r="AW1437" s="7"/>
    </row>
    <row r="1438" spans="1:49" ht="13.8" hidden="1">
      <c r="A1438" s="103"/>
      <c r="B1438" s="58"/>
      <c r="C1438" s="58"/>
      <c r="D1438" s="59"/>
      <c r="E1438" s="58"/>
      <c r="F1438" s="7"/>
      <c r="G1438" s="7"/>
      <c r="H1438" s="7"/>
      <c r="I1438" s="7"/>
      <c r="J1438" s="7"/>
      <c r="K1438" s="7"/>
      <c r="L1438" s="7"/>
      <c r="M1438" s="7"/>
      <c r="N1438" s="7"/>
      <c r="O1438" s="7"/>
      <c r="P1438" s="7"/>
      <c r="Q1438" s="7"/>
      <c r="R1438" s="7"/>
      <c r="S1438" s="7"/>
      <c r="T1438" s="7"/>
      <c r="U1438" s="7"/>
      <c r="V1438" s="7"/>
      <c r="W1438" s="7"/>
      <c r="X1438" s="7"/>
      <c r="Y1438" s="7"/>
      <c r="Z1438" s="7"/>
      <c r="AA1438" s="7"/>
      <c r="AB1438" s="7"/>
      <c r="AC1438" s="7"/>
      <c r="AD1438" s="7"/>
      <c r="AE1438" s="7"/>
      <c r="AF1438" s="7"/>
      <c r="AG1438" s="7"/>
      <c r="AH1438" s="14"/>
      <c r="AI1438" s="7"/>
      <c r="AJ1438" s="7"/>
      <c r="AK1438" s="7"/>
      <c r="AL1438" s="7"/>
      <c r="AM1438" s="7"/>
      <c r="AN1438" s="7"/>
      <c r="AO1438" s="7"/>
      <c r="AP1438" s="7"/>
      <c r="AQ1438" s="7"/>
      <c r="AR1438" s="7"/>
      <c r="AS1438" s="7"/>
      <c r="AT1438" s="7"/>
      <c r="AU1438" s="7"/>
      <c r="AV1438" s="7"/>
      <c r="AW1438" s="7"/>
    </row>
    <row r="1439" spans="1:49" ht="13.8" hidden="1">
      <c r="A1439" s="103"/>
      <c r="B1439" s="58"/>
      <c r="C1439" s="58"/>
      <c r="D1439" s="59"/>
      <c r="E1439" s="58"/>
      <c r="F1439" s="7"/>
      <c r="G1439" s="7"/>
      <c r="H1439" s="7"/>
      <c r="I1439" s="7"/>
      <c r="J1439" s="7"/>
      <c r="K1439" s="7"/>
      <c r="L1439" s="7"/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  <c r="AA1439" s="7"/>
      <c r="AB1439" s="7"/>
      <c r="AC1439" s="7"/>
      <c r="AD1439" s="7"/>
      <c r="AE1439" s="7"/>
      <c r="AF1439" s="7"/>
      <c r="AG1439" s="7"/>
      <c r="AH1439" s="14"/>
      <c r="AI1439" s="7"/>
      <c r="AJ1439" s="7"/>
      <c r="AK1439" s="7"/>
      <c r="AL1439" s="7"/>
      <c r="AM1439" s="7"/>
      <c r="AN1439" s="7"/>
      <c r="AO1439" s="7"/>
      <c r="AP1439" s="7"/>
      <c r="AQ1439" s="7"/>
      <c r="AR1439" s="7"/>
      <c r="AS1439" s="7"/>
      <c r="AT1439" s="7"/>
      <c r="AU1439" s="7"/>
      <c r="AV1439" s="7"/>
      <c r="AW1439" s="7"/>
    </row>
    <row r="1440" spans="1:49" ht="13.8" hidden="1">
      <c r="A1440" s="103"/>
      <c r="B1440" s="58"/>
      <c r="C1440" s="58"/>
      <c r="D1440" s="59"/>
      <c r="E1440" s="58"/>
      <c r="F1440" s="7"/>
      <c r="G1440" s="7"/>
      <c r="H1440" s="7"/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  <c r="AC1440" s="7"/>
      <c r="AD1440" s="7"/>
      <c r="AE1440" s="7"/>
      <c r="AF1440" s="7"/>
      <c r="AG1440" s="7"/>
      <c r="AH1440" s="14"/>
      <c r="AI1440" s="7"/>
      <c r="AJ1440" s="7"/>
      <c r="AK1440" s="7"/>
      <c r="AL1440" s="7"/>
      <c r="AM1440" s="7"/>
      <c r="AN1440" s="7"/>
      <c r="AO1440" s="7"/>
      <c r="AP1440" s="7"/>
      <c r="AQ1440" s="7"/>
      <c r="AR1440" s="7"/>
      <c r="AS1440" s="7"/>
      <c r="AT1440" s="7"/>
      <c r="AU1440" s="7"/>
      <c r="AV1440" s="7"/>
      <c r="AW1440" s="7"/>
    </row>
    <row r="1441" spans="1:49" ht="13.8" hidden="1">
      <c r="A1441" s="103"/>
      <c r="B1441" s="58"/>
      <c r="C1441" s="58"/>
      <c r="D1441" s="59"/>
      <c r="E1441" s="58"/>
      <c r="F1441" s="7"/>
      <c r="G1441" s="7"/>
      <c r="H1441" s="7"/>
      <c r="I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  <c r="AA1441" s="7"/>
      <c r="AB1441" s="7"/>
      <c r="AC1441" s="7"/>
      <c r="AD1441" s="7"/>
      <c r="AE1441" s="7"/>
      <c r="AF1441" s="7"/>
      <c r="AG1441" s="7"/>
      <c r="AH1441" s="14"/>
      <c r="AI1441" s="7"/>
      <c r="AJ1441" s="7"/>
      <c r="AK1441" s="7"/>
      <c r="AL1441" s="7"/>
      <c r="AM1441" s="7"/>
      <c r="AN1441" s="7"/>
      <c r="AO1441" s="7"/>
      <c r="AP1441" s="7"/>
      <c r="AQ1441" s="7"/>
      <c r="AR1441" s="7"/>
      <c r="AS1441" s="7"/>
      <c r="AT1441" s="7"/>
      <c r="AU1441" s="7"/>
      <c r="AV1441" s="7"/>
      <c r="AW1441" s="7"/>
    </row>
    <row r="1442" spans="1:49" ht="13.8" hidden="1">
      <c r="A1442" s="103"/>
      <c r="B1442" s="58"/>
      <c r="C1442" s="58"/>
      <c r="D1442" s="59"/>
      <c r="E1442" s="58"/>
      <c r="F1442" s="7"/>
      <c r="G1442" s="7"/>
      <c r="H1442" s="7"/>
      <c r="I1442" s="7"/>
      <c r="J1442" s="7"/>
      <c r="K1442" s="7"/>
      <c r="L1442" s="7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  <c r="AA1442" s="7"/>
      <c r="AB1442" s="7"/>
      <c r="AC1442" s="7"/>
      <c r="AD1442" s="7"/>
      <c r="AE1442" s="7"/>
      <c r="AF1442" s="7"/>
      <c r="AG1442" s="7"/>
      <c r="AH1442" s="14"/>
      <c r="AI1442" s="7"/>
      <c r="AJ1442" s="7"/>
      <c r="AK1442" s="7"/>
      <c r="AL1442" s="7"/>
      <c r="AM1442" s="7"/>
      <c r="AN1442" s="7"/>
      <c r="AO1442" s="7"/>
      <c r="AP1442" s="7"/>
      <c r="AQ1442" s="7"/>
      <c r="AR1442" s="7"/>
      <c r="AS1442" s="7"/>
      <c r="AT1442" s="7"/>
      <c r="AU1442" s="7"/>
      <c r="AV1442" s="7"/>
      <c r="AW1442" s="7"/>
    </row>
    <row r="1443" spans="1:49" ht="13.8" hidden="1">
      <c r="A1443" s="103"/>
      <c r="B1443" s="58"/>
      <c r="C1443" s="58"/>
      <c r="D1443" s="59"/>
      <c r="E1443" s="58"/>
      <c r="F1443" s="7"/>
      <c r="G1443" s="7"/>
      <c r="H1443" s="7"/>
      <c r="I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7"/>
      <c r="X1443" s="7"/>
      <c r="Y1443" s="7"/>
      <c r="Z1443" s="7"/>
      <c r="AA1443" s="7"/>
      <c r="AB1443" s="7"/>
      <c r="AC1443" s="7"/>
      <c r="AD1443" s="7"/>
      <c r="AE1443" s="7"/>
      <c r="AF1443" s="7"/>
      <c r="AG1443" s="7"/>
      <c r="AH1443" s="14"/>
      <c r="AI1443" s="7"/>
      <c r="AJ1443" s="7"/>
      <c r="AK1443" s="7"/>
      <c r="AL1443" s="7"/>
      <c r="AM1443" s="7"/>
      <c r="AN1443" s="7"/>
      <c r="AO1443" s="7"/>
      <c r="AP1443" s="7"/>
      <c r="AQ1443" s="7"/>
      <c r="AR1443" s="7"/>
      <c r="AS1443" s="7"/>
      <c r="AT1443" s="7"/>
      <c r="AU1443" s="7"/>
      <c r="AV1443" s="7"/>
      <c r="AW1443" s="7"/>
    </row>
    <row r="1444" spans="1:49" ht="13.8" hidden="1">
      <c r="A1444" s="103"/>
      <c r="B1444" s="58"/>
      <c r="C1444" s="58"/>
      <c r="D1444" s="59"/>
      <c r="E1444" s="58"/>
      <c r="F1444" s="7"/>
      <c r="G1444" s="7"/>
      <c r="H1444" s="7"/>
      <c r="I1444" s="7"/>
      <c r="J1444" s="7"/>
      <c r="K1444" s="7"/>
      <c r="L1444" s="7"/>
      <c r="M1444" s="7"/>
      <c r="N1444" s="7"/>
      <c r="O1444" s="7"/>
      <c r="P1444" s="7"/>
      <c r="Q1444" s="7"/>
      <c r="R1444" s="7"/>
      <c r="S1444" s="7"/>
      <c r="T1444" s="7"/>
      <c r="U1444" s="7"/>
      <c r="V1444" s="7"/>
      <c r="W1444" s="7"/>
      <c r="X1444" s="7"/>
      <c r="Y1444" s="7"/>
      <c r="Z1444" s="7"/>
      <c r="AA1444" s="7"/>
      <c r="AB1444" s="7"/>
      <c r="AC1444" s="7"/>
      <c r="AD1444" s="7"/>
      <c r="AE1444" s="7"/>
      <c r="AF1444" s="7"/>
      <c r="AG1444" s="7"/>
      <c r="AH1444" s="14"/>
      <c r="AI1444" s="7"/>
      <c r="AJ1444" s="7"/>
      <c r="AK1444" s="7"/>
      <c r="AL1444" s="7"/>
      <c r="AM1444" s="7"/>
      <c r="AN1444" s="7"/>
      <c r="AO1444" s="7"/>
      <c r="AP1444" s="7"/>
      <c r="AQ1444" s="7"/>
      <c r="AR1444" s="7"/>
      <c r="AS1444" s="7"/>
      <c r="AT1444" s="7"/>
      <c r="AU1444" s="7"/>
      <c r="AV1444" s="7"/>
      <c r="AW1444" s="7"/>
    </row>
    <row r="1445" spans="1:49" ht="13.8" hidden="1">
      <c r="A1445" s="103"/>
      <c r="B1445" s="58"/>
      <c r="C1445" s="58"/>
      <c r="D1445" s="59"/>
      <c r="E1445" s="58"/>
      <c r="F1445" s="7"/>
      <c r="G1445" s="7"/>
      <c r="H1445" s="7"/>
      <c r="I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  <c r="AC1445" s="7"/>
      <c r="AD1445" s="7"/>
      <c r="AE1445" s="7"/>
      <c r="AF1445" s="7"/>
      <c r="AG1445" s="7"/>
      <c r="AH1445" s="14"/>
      <c r="AI1445" s="7"/>
      <c r="AJ1445" s="7"/>
      <c r="AK1445" s="7"/>
      <c r="AL1445" s="7"/>
      <c r="AM1445" s="7"/>
      <c r="AN1445" s="7"/>
      <c r="AO1445" s="7"/>
      <c r="AP1445" s="7"/>
      <c r="AQ1445" s="7"/>
      <c r="AR1445" s="7"/>
      <c r="AS1445" s="7"/>
      <c r="AT1445" s="7"/>
      <c r="AU1445" s="7"/>
      <c r="AV1445" s="7"/>
      <c r="AW1445" s="7"/>
    </row>
    <row r="1446" spans="1:49" ht="13.8" hidden="1">
      <c r="A1446" s="103"/>
      <c r="B1446" s="58"/>
      <c r="C1446" s="58"/>
      <c r="D1446" s="59"/>
      <c r="E1446" s="58"/>
      <c r="F1446" s="7"/>
      <c r="G1446" s="7"/>
      <c r="H1446" s="7"/>
      <c r="I1446" s="7"/>
      <c r="J1446" s="7"/>
      <c r="K1446" s="7"/>
      <c r="L1446" s="7"/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  <c r="AA1446" s="7"/>
      <c r="AB1446" s="7"/>
      <c r="AC1446" s="7"/>
      <c r="AD1446" s="7"/>
      <c r="AE1446" s="7"/>
      <c r="AF1446" s="7"/>
      <c r="AG1446" s="7"/>
      <c r="AH1446" s="14"/>
      <c r="AI1446" s="7"/>
      <c r="AJ1446" s="7"/>
      <c r="AK1446" s="7"/>
      <c r="AL1446" s="7"/>
      <c r="AM1446" s="7"/>
      <c r="AN1446" s="7"/>
      <c r="AO1446" s="7"/>
      <c r="AP1446" s="7"/>
      <c r="AQ1446" s="7"/>
      <c r="AR1446" s="7"/>
      <c r="AS1446" s="7"/>
      <c r="AT1446" s="7"/>
      <c r="AU1446" s="7"/>
      <c r="AV1446" s="7"/>
      <c r="AW1446" s="7"/>
    </row>
    <row r="1447" spans="1:49" ht="13.8" hidden="1">
      <c r="A1447" s="103"/>
      <c r="B1447" s="58"/>
      <c r="C1447" s="58"/>
      <c r="D1447" s="59"/>
      <c r="E1447" s="58"/>
      <c r="F1447" s="7"/>
      <c r="G1447" s="7"/>
      <c r="H1447" s="7"/>
      <c r="I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C1447" s="7"/>
      <c r="AD1447" s="7"/>
      <c r="AE1447" s="7"/>
      <c r="AF1447" s="7"/>
      <c r="AG1447" s="7"/>
      <c r="AH1447" s="14"/>
      <c r="AI1447" s="7"/>
      <c r="AJ1447" s="7"/>
      <c r="AK1447" s="7"/>
      <c r="AL1447" s="7"/>
      <c r="AM1447" s="7"/>
      <c r="AN1447" s="7"/>
      <c r="AO1447" s="7"/>
      <c r="AP1447" s="7"/>
      <c r="AQ1447" s="7"/>
      <c r="AR1447" s="7"/>
      <c r="AS1447" s="7"/>
      <c r="AT1447" s="7"/>
      <c r="AU1447" s="7"/>
      <c r="AV1447" s="7"/>
      <c r="AW1447" s="7"/>
    </row>
    <row r="1448" spans="1:49" ht="13.8" hidden="1">
      <c r="A1448" s="103"/>
      <c r="B1448" s="58"/>
      <c r="C1448" s="58"/>
      <c r="D1448" s="59"/>
      <c r="E1448" s="58"/>
      <c r="F1448" s="7"/>
      <c r="G1448" s="7"/>
      <c r="H1448" s="7"/>
      <c r="I1448" s="7"/>
      <c r="J1448" s="7"/>
      <c r="K1448" s="7"/>
      <c r="L1448" s="7"/>
      <c r="M1448" s="7"/>
      <c r="N1448" s="7"/>
      <c r="O1448" s="7"/>
      <c r="P1448" s="7"/>
      <c r="Q1448" s="7"/>
      <c r="R1448" s="7"/>
      <c r="S1448" s="7"/>
      <c r="T1448" s="7"/>
      <c r="U1448" s="7"/>
      <c r="V1448" s="7"/>
      <c r="W1448" s="7"/>
      <c r="X1448" s="7"/>
      <c r="Y1448" s="7"/>
      <c r="Z1448" s="7"/>
      <c r="AA1448" s="7"/>
      <c r="AB1448" s="7"/>
      <c r="AC1448" s="7"/>
      <c r="AD1448" s="7"/>
      <c r="AE1448" s="7"/>
      <c r="AF1448" s="7"/>
      <c r="AG1448" s="7"/>
      <c r="AH1448" s="14"/>
      <c r="AI1448" s="7"/>
      <c r="AJ1448" s="7"/>
      <c r="AK1448" s="7"/>
      <c r="AL1448" s="7"/>
      <c r="AM1448" s="7"/>
      <c r="AN1448" s="7"/>
      <c r="AO1448" s="7"/>
      <c r="AP1448" s="7"/>
      <c r="AQ1448" s="7"/>
      <c r="AR1448" s="7"/>
      <c r="AS1448" s="7"/>
      <c r="AT1448" s="7"/>
      <c r="AU1448" s="7"/>
      <c r="AV1448" s="7"/>
      <c r="AW1448" s="7"/>
    </row>
    <row r="1449" spans="1:49" ht="13.8" hidden="1">
      <c r="A1449" s="103"/>
      <c r="B1449" s="58"/>
      <c r="C1449" s="58"/>
      <c r="D1449" s="59"/>
      <c r="E1449" s="58"/>
      <c r="F1449" s="7"/>
      <c r="G1449" s="7"/>
      <c r="H1449" s="7"/>
      <c r="I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/>
      <c r="X1449" s="7"/>
      <c r="Y1449" s="7"/>
      <c r="Z1449" s="7"/>
      <c r="AA1449" s="7"/>
      <c r="AB1449" s="7"/>
      <c r="AC1449" s="7"/>
      <c r="AD1449" s="7"/>
      <c r="AE1449" s="7"/>
      <c r="AF1449" s="7"/>
      <c r="AG1449" s="7"/>
      <c r="AH1449" s="14"/>
      <c r="AI1449" s="7"/>
      <c r="AJ1449" s="7"/>
      <c r="AK1449" s="7"/>
      <c r="AL1449" s="7"/>
      <c r="AM1449" s="7"/>
      <c r="AN1449" s="7"/>
      <c r="AO1449" s="7"/>
      <c r="AP1449" s="7"/>
      <c r="AQ1449" s="7"/>
      <c r="AR1449" s="7"/>
      <c r="AS1449" s="7"/>
      <c r="AT1449" s="7"/>
      <c r="AU1449" s="7"/>
      <c r="AV1449" s="7"/>
      <c r="AW1449" s="7"/>
    </row>
    <row r="1450" spans="1:49" ht="13.8" hidden="1">
      <c r="A1450" s="103"/>
      <c r="B1450" s="58"/>
      <c r="C1450" s="58"/>
      <c r="D1450" s="59"/>
      <c r="E1450" s="58"/>
      <c r="F1450" s="7"/>
      <c r="G1450" s="7"/>
      <c r="H1450" s="7"/>
      <c r="I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/>
      <c r="U1450" s="7"/>
      <c r="V1450" s="7"/>
      <c r="W1450" s="7"/>
      <c r="X1450" s="7"/>
      <c r="Y1450" s="7"/>
      <c r="Z1450" s="7"/>
      <c r="AA1450" s="7"/>
      <c r="AB1450" s="7"/>
      <c r="AC1450" s="7"/>
      <c r="AD1450" s="7"/>
      <c r="AE1450" s="7"/>
      <c r="AF1450" s="7"/>
      <c r="AG1450" s="7"/>
      <c r="AH1450" s="14"/>
      <c r="AI1450" s="7"/>
      <c r="AJ1450" s="7"/>
      <c r="AK1450" s="7"/>
      <c r="AL1450" s="7"/>
      <c r="AM1450" s="7"/>
      <c r="AN1450" s="7"/>
      <c r="AO1450" s="7"/>
      <c r="AP1450" s="7"/>
      <c r="AQ1450" s="7"/>
      <c r="AR1450" s="7"/>
      <c r="AS1450" s="7"/>
      <c r="AT1450" s="7"/>
      <c r="AU1450" s="7"/>
      <c r="AV1450" s="7"/>
      <c r="AW1450" s="7"/>
    </row>
    <row r="1451" spans="1:49" ht="13.8" hidden="1">
      <c r="A1451" s="103"/>
      <c r="B1451" s="58"/>
      <c r="C1451" s="58"/>
      <c r="D1451" s="59"/>
      <c r="E1451" s="58"/>
      <c r="F1451" s="7"/>
      <c r="G1451" s="7"/>
      <c r="H1451" s="7"/>
      <c r="I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/>
      <c r="AA1451" s="7"/>
      <c r="AB1451" s="7"/>
      <c r="AC1451" s="7"/>
      <c r="AD1451" s="7"/>
      <c r="AE1451" s="7"/>
      <c r="AF1451" s="7"/>
      <c r="AG1451" s="7"/>
      <c r="AH1451" s="14"/>
      <c r="AI1451" s="7"/>
      <c r="AJ1451" s="7"/>
      <c r="AK1451" s="7"/>
      <c r="AL1451" s="7"/>
      <c r="AM1451" s="7"/>
      <c r="AN1451" s="7"/>
      <c r="AO1451" s="7"/>
      <c r="AP1451" s="7"/>
      <c r="AQ1451" s="7"/>
      <c r="AR1451" s="7"/>
      <c r="AS1451" s="7"/>
      <c r="AT1451" s="7"/>
      <c r="AU1451" s="7"/>
      <c r="AV1451" s="7"/>
      <c r="AW1451" s="7"/>
    </row>
    <row r="1452" spans="1:49" ht="13.8" hidden="1">
      <c r="A1452" s="103"/>
      <c r="B1452" s="58"/>
      <c r="C1452" s="58"/>
      <c r="D1452" s="59"/>
      <c r="E1452" s="58"/>
      <c r="F1452" s="7"/>
      <c r="G1452" s="7"/>
      <c r="H1452" s="7"/>
      <c r="I1452" s="7"/>
      <c r="J1452" s="7"/>
      <c r="K1452" s="7"/>
      <c r="L1452" s="7"/>
      <c r="M1452" s="7"/>
      <c r="N1452" s="7"/>
      <c r="O1452" s="7"/>
      <c r="P1452" s="7"/>
      <c r="Q1452" s="7"/>
      <c r="R1452" s="7"/>
      <c r="S1452" s="7"/>
      <c r="T1452" s="7"/>
      <c r="U1452" s="7"/>
      <c r="V1452" s="7"/>
      <c r="W1452" s="7"/>
      <c r="X1452" s="7"/>
      <c r="Y1452" s="7"/>
      <c r="Z1452" s="7"/>
      <c r="AA1452" s="7"/>
      <c r="AB1452" s="7"/>
      <c r="AC1452" s="7"/>
      <c r="AD1452" s="7"/>
      <c r="AE1452" s="7"/>
      <c r="AF1452" s="7"/>
      <c r="AG1452" s="7"/>
      <c r="AH1452" s="14"/>
      <c r="AI1452" s="7"/>
      <c r="AJ1452" s="7"/>
      <c r="AK1452" s="7"/>
      <c r="AL1452" s="7"/>
      <c r="AM1452" s="7"/>
      <c r="AN1452" s="7"/>
      <c r="AO1452" s="7"/>
      <c r="AP1452" s="7"/>
      <c r="AQ1452" s="7"/>
      <c r="AR1452" s="7"/>
      <c r="AS1452" s="7"/>
      <c r="AT1452" s="7"/>
      <c r="AU1452" s="7"/>
      <c r="AV1452" s="7"/>
      <c r="AW1452" s="7"/>
    </row>
    <row r="1453" spans="1:49" ht="13.8" hidden="1">
      <c r="A1453" s="103"/>
      <c r="B1453" s="58"/>
      <c r="C1453" s="58"/>
      <c r="D1453" s="59"/>
      <c r="E1453" s="58"/>
      <c r="F1453" s="7"/>
      <c r="G1453" s="7"/>
      <c r="H1453" s="7"/>
      <c r="I1453" s="7"/>
      <c r="J1453" s="7"/>
      <c r="K1453" s="7"/>
      <c r="L1453" s="7"/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7"/>
      <c r="X1453" s="7"/>
      <c r="Y1453" s="7"/>
      <c r="Z1453" s="7"/>
      <c r="AA1453" s="7"/>
      <c r="AB1453" s="7"/>
      <c r="AC1453" s="7"/>
      <c r="AD1453" s="7"/>
      <c r="AE1453" s="7"/>
      <c r="AF1453" s="7"/>
      <c r="AG1453" s="7"/>
      <c r="AH1453" s="14"/>
      <c r="AI1453" s="7"/>
      <c r="AJ1453" s="7"/>
      <c r="AK1453" s="7"/>
      <c r="AL1453" s="7"/>
      <c r="AM1453" s="7"/>
      <c r="AN1453" s="7"/>
      <c r="AO1453" s="7"/>
      <c r="AP1453" s="7"/>
      <c r="AQ1453" s="7"/>
      <c r="AR1453" s="7"/>
      <c r="AS1453" s="7"/>
      <c r="AT1453" s="7"/>
      <c r="AU1453" s="7"/>
      <c r="AV1453" s="7"/>
      <c r="AW1453" s="7"/>
    </row>
    <row r="1454" spans="1:49" ht="13.8" hidden="1">
      <c r="A1454" s="103"/>
      <c r="B1454" s="58"/>
      <c r="C1454" s="58"/>
      <c r="D1454" s="59"/>
      <c r="E1454" s="58"/>
      <c r="F1454" s="7"/>
      <c r="G1454" s="7"/>
      <c r="H1454" s="7"/>
      <c r="I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7"/>
      <c r="X1454" s="7"/>
      <c r="Y1454" s="7"/>
      <c r="Z1454" s="7"/>
      <c r="AA1454" s="7"/>
      <c r="AB1454" s="7"/>
      <c r="AC1454" s="7"/>
      <c r="AD1454" s="7"/>
      <c r="AE1454" s="7"/>
      <c r="AF1454" s="7"/>
      <c r="AG1454" s="7"/>
      <c r="AH1454" s="14"/>
      <c r="AI1454" s="7"/>
      <c r="AJ1454" s="7"/>
      <c r="AK1454" s="7"/>
      <c r="AL1454" s="7"/>
      <c r="AM1454" s="7"/>
      <c r="AN1454" s="7"/>
      <c r="AO1454" s="7"/>
      <c r="AP1454" s="7"/>
      <c r="AQ1454" s="7"/>
      <c r="AR1454" s="7"/>
      <c r="AS1454" s="7"/>
      <c r="AT1454" s="7"/>
      <c r="AU1454" s="7"/>
      <c r="AV1454" s="7"/>
      <c r="AW1454" s="7"/>
    </row>
    <row r="1455" spans="1:49" ht="13.8" hidden="1">
      <c r="A1455" s="103"/>
      <c r="B1455" s="58"/>
      <c r="C1455" s="58"/>
      <c r="D1455" s="59"/>
      <c r="E1455" s="58"/>
      <c r="F1455" s="7"/>
      <c r="G1455" s="7"/>
      <c r="H1455" s="7"/>
      <c r="I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  <c r="Z1455" s="7"/>
      <c r="AA1455" s="7"/>
      <c r="AB1455" s="7"/>
      <c r="AC1455" s="7"/>
      <c r="AD1455" s="7"/>
      <c r="AE1455" s="7"/>
      <c r="AF1455" s="7"/>
      <c r="AG1455" s="7"/>
      <c r="AH1455" s="14"/>
      <c r="AI1455" s="7"/>
      <c r="AJ1455" s="7"/>
      <c r="AK1455" s="7"/>
      <c r="AL1455" s="7"/>
      <c r="AM1455" s="7"/>
      <c r="AN1455" s="7"/>
      <c r="AO1455" s="7"/>
      <c r="AP1455" s="7"/>
      <c r="AQ1455" s="7"/>
      <c r="AR1455" s="7"/>
      <c r="AS1455" s="7"/>
      <c r="AT1455" s="7"/>
      <c r="AU1455" s="7"/>
      <c r="AV1455" s="7"/>
      <c r="AW1455" s="7"/>
    </row>
    <row r="1456" spans="1:49" ht="13.8" hidden="1">
      <c r="A1456" s="103"/>
      <c r="B1456" s="58"/>
      <c r="C1456" s="58"/>
      <c r="D1456" s="59"/>
      <c r="E1456" s="58"/>
      <c r="F1456" s="7"/>
      <c r="G1456" s="7"/>
      <c r="H1456" s="7"/>
      <c r="I1456" s="7"/>
      <c r="J1456" s="7"/>
      <c r="K1456" s="7"/>
      <c r="L1456" s="7"/>
      <c r="M1456" s="7"/>
      <c r="N1456" s="7"/>
      <c r="O1456" s="7"/>
      <c r="P1456" s="7"/>
      <c r="Q1456" s="7"/>
      <c r="R1456" s="7"/>
      <c r="S1456" s="7"/>
      <c r="T1456" s="7"/>
      <c r="U1456" s="7"/>
      <c r="V1456" s="7"/>
      <c r="W1456" s="7"/>
      <c r="X1456" s="7"/>
      <c r="Y1456" s="7"/>
      <c r="Z1456" s="7"/>
      <c r="AA1456" s="7"/>
      <c r="AB1456" s="7"/>
      <c r="AC1456" s="7"/>
      <c r="AD1456" s="7"/>
      <c r="AE1456" s="7"/>
      <c r="AF1456" s="7"/>
      <c r="AG1456" s="7"/>
      <c r="AH1456" s="14"/>
      <c r="AI1456" s="7"/>
      <c r="AJ1456" s="7"/>
      <c r="AK1456" s="7"/>
      <c r="AL1456" s="7"/>
      <c r="AM1456" s="7"/>
      <c r="AN1456" s="7"/>
      <c r="AO1456" s="7"/>
      <c r="AP1456" s="7"/>
      <c r="AQ1456" s="7"/>
      <c r="AR1456" s="7"/>
      <c r="AS1456" s="7"/>
      <c r="AT1456" s="7"/>
      <c r="AU1456" s="7"/>
      <c r="AV1456" s="7"/>
      <c r="AW1456" s="7"/>
    </row>
    <row r="1457" spans="1:49" ht="13.8" hidden="1">
      <c r="A1457" s="103"/>
      <c r="B1457" s="58"/>
      <c r="C1457" s="58"/>
      <c r="D1457" s="59"/>
      <c r="E1457" s="58"/>
      <c r="F1457" s="7"/>
      <c r="G1457" s="7"/>
      <c r="H1457" s="7"/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  <c r="AA1457" s="7"/>
      <c r="AB1457" s="7"/>
      <c r="AC1457" s="7"/>
      <c r="AD1457" s="7"/>
      <c r="AE1457" s="7"/>
      <c r="AF1457" s="7"/>
      <c r="AG1457" s="7"/>
      <c r="AH1457" s="14"/>
      <c r="AI1457" s="7"/>
      <c r="AJ1457" s="7"/>
      <c r="AK1457" s="7"/>
      <c r="AL1457" s="7"/>
      <c r="AM1457" s="7"/>
      <c r="AN1457" s="7"/>
      <c r="AO1457" s="7"/>
      <c r="AP1457" s="7"/>
      <c r="AQ1457" s="7"/>
      <c r="AR1457" s="7"/>
      <c r="AS1457" s="7"/>
      <c r="AT1457" s="7"/>
      <c r="AU1457" s="7"/>
      <c r="AV1457" s="7"/>
      <c r="AW1457" s="7"/>
    </row>
    <row r="1458" spans="1:49" ht="13.8" hidden="1">
      <c r="A1458" s="103"/>
      <c r="B1458" s="58"/>
      <c r="C1458" s="58"/>
      <c r="D1458" s="59"/>
      <c r="E1458" s="58"/>
      <c r="F1458" s="7"/>
      <c r="G1458" s="7"/>
      <c r="H1458" s="7"/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  <c r="AC1458" s="7"/>
      <c r="AD1458" s="7"/>
      <c r="AE1458" s="7"/>
      <c r="AF1458" s="7"/>
      <c r="AG1458" s="7"/>
      <c r="AH1458" s="14"/>
      <c r="AI1458" s="7"/>
      <c r="AJ1458" s="7"/>
      <c r="AK1458" s="7"/>
      <c r="AL1458" s="7"/>
      <c r="AM1458" s="7"/>
      <c r="AN1458" s="7"/>
      <c r="AO1458" s="7"/>
      <c r="AP1458" s="7"/>
      <c r="AQ1458" s="7"/>
      <c r="AR1458" s="7"/>
      <c r="AS1458" s="7"/>
      <c r="AT1458" s="7"/>
      <c r="AU1458" s="7"/>
      <c r="AV1458" s="7"/>
      <c r="AW1458" s="7"/>
    </row>
    <row r="1459" spans="1:49" ht="13.8" hidden="1">
      <c r="A1459" s="103"/>
      <c r="B1459" s="58"/>
      <c r="C1459" s="58"/>
      <c r="D1459" s="59"/>
      <c r="E1459" s="58"/>
      <c r="F1459" s="7"/>
      <c r="G1459" s="7"/>
      <c r="H1459" s="7"/>
      <c r="I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  <c r="AA1459" s="7"/>
      <c r="AB1459" s="7"/>
      <c r="AC1459" s="7"/>
      <c r="AD1459" s="7"/>
      <c r="AE1459" s="7"/>
      <c r="AF1459" s="7"/>
      <c r="AG1459" s="7"/>
      <c r="AH1459" s="14"/>
      <c r="AI1459" s="7"/>
      <c r="AJ1459" s="7"/>
      <c r="AK1459" s="7"/>
      <c r="AL1459" s="7"/>
      <c r="AM1459" s="7"/>
      <c r="AN1459" s="7"/>
      <c r="AO1459" s="7"/>
      <c r="AP1459" s="7"/>
      <c r="AQ1459" s="7"/>
      <c r="AR1459" s="7"/>
      <c r="AS1459" s="7"/>
      <c r="AT1459" s="7"/>
      <c r="AU1459" s="7"/>
      <c r="AV1459" s="7"/>
      <c r="AW1459" s="7"/>
    </row>
    <row r="1460" spans="1:49" ht="13.8" hidden="1">
      <c r="A1460" s="103"/>
      <c r="B1460" s="58"/>
      <c r="C1460" s="58"/>
      <c r="D1460" s="59"/>
      <c r="E1460" s="58"/>
      <c r="F1460" s="7"/>
      <c r="G1460" s="7"/>
      <c r="H1460" s="7"/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  <c r="AC1460" s="7"/>
      <c r="AD1460" s="7"/>
      <c r="AE1460" s="7"/>
      <c r="AF1460" s="7"/>
      <c r="AG1460" s="7"/>
      <c r="AH1460" s="14"/>
      <c r="AI1460" s="7"/>
      <c r="AJ1460" s="7"/>
      <c r="AK1460" s="7"/>
      <c r="AL1460" s="7"/>
      <c r="AM1460" s="7"/>
      <c r="AN1460" s="7"/>
      <c r="AO1460" s="7"/>
      <c r="AP1460" s="7"/>
      <c r="AQ1460" s="7"/>
      <c r="AR1460" s="7"/>
      <c r="AS1460" s="7"/>
      <c r="AT1460" s="7"/>
      <c r="AU1460" s="7"/>
      <c r="AV1460" s="7"/>
      <c r="AW1460" s="7"/>
    </row>
    <row r="1461" spans="1:49" ht="13.8" hidden="1">
      <c r="A1461" s="103"/>
      <c r="B1461" s="58"/>
      <c r="C1461" s="58"/>
      <c r="D1461" s="59"/>
      <c r="E1461" s="58"/>
      <c r="F1461" s="7"/>
      <c r="G1461" s="7"/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/>
      <c r="Z1461" s="7"/>
      <c r="AA1461" s="7"/>
      <c r="AB1461" s="7"/>
      <c r="AC1461" s="7"/>
      <c r="AD1461" s="7"/>
      <c r="AE1461" s="7"/>
      <c r="AF1461" s="7"/>
      <c r="AG1461" s="7"/>
      <c r="AH1461" s="14"/>
      <c r="AI1461" s="7"/>
      <c r="AJ1461" s="7"/>
      <c r="AK1461" s="7"/>
      <c r="AL1461" s="7"/>
      <c r="AM1461" s="7"/>
      <c r="AN1461" s="7"/>
      <c r="AO1461" s="7"/>
      <c r="AP1461" s="7"/>
      <c r="AQ1461" s="7"/>
      <c r="AR1461" s="7"/>
      <c r="AS1461" s="7"/>
      <c r="AT1461" s="7"/>
      <c r="AU1461" s="7"/>
      <c r="AV1461" s="7"/>
      <c r="AW1461" s="7"/>
    </row>
    <row r="1462" spans="1:49" ht="13.8" hidden="1">
      <c r="A1462" s="103"/>
      <c r="B1462" s="58"/>
      <c r="C1462" s="58"/>
      <c r="D1462" s="59"/>
      <c r="E1462" s="58"/>
      <c r="F1462" s="7"/>
      <c r="G1462" s="7"/>
      <c r="H1462" s="7"/>
      <c r="I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/>
      <c r="T1462" s="7"/>
      <c r="U1462" s="7"/>
      <c r="V1462" s="7"/>
      <c r="W1462" s="7"/>
      <c r="X1462" s="7"/>
      <c r="Y1462" s="7"/>
      <c r="Z1462" s="7"/>
      <c r="AA1462" s="7"/>
      <c r="AB1462" s="7"/>
      <c r="AC1462" s="7"/>
      <c r="AD1462" s="7"/>
      <c r="AE1462" s="7"/>
      <c r="AF1462" s="7"/>
      <c r="AG1462" s="7"/>
      <c r="AH1462" s="14"/>
      <c r="AI1462" s="7"/>
      <c r="AJ1462" s="7"/>
      <c r="AK1462" s="7"/>
      <c r="AL1462" s="7"/>
      <c r="AM1462" s="7"/>
      <c r="AN1462" s="7"/>
      <c r="AO1462" s="7"/>
      <c r="AP1462" s="7"/>
      <c r="AQ1462" s="7"/>
      <c r="AR1462" s="7"/>
      <c r="AS1462" s="7"/>
      <c r="AT1462" s="7"/>
      <c r="AU1462" s="7"/>
      <c r="AV1462" s="7"/>
      <c r="AW1462" s="7"/>
    </row>
    <row r="1463" spans="1:49" ht="13.8" hidden="1">
      <c r="A1463" s="103"/>
      <c r="B1463" s="58"/>
      <c r="C1463" s="58"/>
      <c r="D1463" s="59"/>
      <c r="E1463" s="58"/>
      <c r="F1463" s="7"/>
      <c r="G1463" s="7"/>
      <c r="H1463" s="7"/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  <c r="AC1463" s="7"/>
      <c r="AD1463" s="7"/>
      <c r="AE1463" s="7"/>
      <c r="AF1463" s="7"/>
      <c r="AG1463" s="7"/>
      <c r="AH1463" s="14"/>
      <c r="AI1463" s="7"/>
      <c r="AJ1463" s="7"/>
      <c r="AK1463" s="7"/>
      <c r="AL1463" s="7"/>
      <c r="AM1463" s="7"/>
      <c r="AN1463" s="7"/>
      <c r="AO1463" s="7"/>
      <c r="AP1463" s="7"/>
      <c r="AQ1463" s="7"/>
      <c r="AR1463" s="7"/>
      <c r="AS1463" s="7"/>
      <c r="AT1463" s="7"/>
      <c r="AU1463" s="7"/>
      <c r="AV1463" s="7"/>
      <c r="AW1463" s="7"/>
    </row>
    <row r="1464" spans="1:49" ht="13.8" hidden="1">
      <c r="A1464" s="103"/>
      <c r="B1464" s="58"/>
      <c r="C1464" s="58"/>
      <c r="D1464" s="59"/>
      <c r="E1464" s="58"/>
      <c r="F1464" s="7"/>
      <c r="G1464" s="7"/>
      <c r="H1464" s="7"/>
      <c r="I1464" s="7"/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/>
      <c r="U1464" s="7"/>
      <c r="V1464" s="7"/>
      <c r="W1464" s="7"/>
      <c r="X1464" s="7"/>
      <c r="Y1464" s="7"/>
      <c r="Z1464" s="7"/>
      <c r="AA1464" s="7"/>
      <c r="AB1464" s="7"/>
      <c r="AC1464" s="7"/>
      <c r="AD1464" s="7"/>
      <c r="AE1464" s="7"/>
      <c r="AF1464" s="7"/>
      <c r="AG1464" s="7"/>
      <c r="AH1464" s="14"/>
      <c r="AI1464" s="7"/>
      <c r="AJ1464" s="7"/>
      <c r="AK1464" s="7"/>
      <c r="AL1464" s="7"/>
      <c r="AM1464" s="7"/>
      <c r="AN1464" s="7"/>
      <c r="AO1464" s="7"/>
      <c r="AP1464" s="7"/>
      <c r="AQ1464" s="7"/>
      <c r="AR1464" s="7"/>
      <c r="AS1464" s="7"/>
      <c r="AT1464" s="7"/>
      <c r="AU1464" s="7"/>
      <c r="AV1464" s="7"/>
      <c r="AW1464" s="7"/>
    </row>
    <row r="1465" spans="1:49" ht="13.8" hidden="1">
      <c r="A1465" s="103"/>
      <c r="B1465" s="58"/>
      <c r="C1465" s="58"/>
      <c r="D1465" s="59"/>
      <c r="E1465" s="58"/>
      <c r="F1465" s="7"/>
      <c r="G1465" s="7"/>
      <c r="H1465" s="7"/>
      <c r="I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  <c r="AA1465" s="7"/>
      <c r="AB1465" s="7"/>
      <c r="AC1465" s="7"/>
      <c r="AD1465" s="7"/>
      <c r="AE1465" s="7"/>
      <c r="AF1465" s="7"/>
      <c r="AG1465" s="7"/>
      <c r="AH1465" s="14"/>
      <c r="AI1465" s="7"/>
      <c r="AJ1465" s="7"/>
      <c r="AK1465" s="7"/>
      <c r="AL1465" s="7"/>
      <c r="AM1465" s="7"/>
      <c r="AN1465" s="7"/>
      <c r="AO1465" s="7"/>
      <c r="AP1465" s="7"/>
      <c r="AQ1465" s="7"/>
      <c r="AR1465" s="7"/>
      <c r="AS1465" s="7"/>
      <c r="AT1465" s="7"/>
      <c r="AU1465" s="7"/>
      <c r="AV1465" s="7"/>
      <c r="AW1465" s="7"/>
    </row>
    <row r="1466" spans="1:49" ht="13.8" hidden="1">
      <c r="A1466" s="103"/>
      <c r="B1466" s="58"/>
      <c r="C1466" s="58"/>
      <c r="D1466" s="59"/>
      <c r="E1466" s="58"/>
      <c r="F1466" s="7"/>
      <c r="G1466" s="7"/>
      <c r="H1466" s="7"/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  <c r="AA1466" s="7"/>
      <c r="AB1466" s="7"/>
      <c r="AC1466" s="7"/>
      <c r="AD1466" s="7"/>
      <c r="AE1466" s="7"/>
      <c r="AF1466" s="7"/>
      <c r="AG1466" s="7"/>
      <c r="AH1466" s="14"/>
      <c r="AI1466" s="7"/>
      <c r="AJ1466" s="7"/>
      <c r="AK1466" s="7"/>
      <c r="AL1466" s="7"/>
      <c r="AM1466" s="7"/>
      <c r="AN1466" s="7"/>
      <c r="AO1466" s="7"/>
      <c r="AP1466" s="7"/>
      <c r="AQ1466" s="7"/>
      <c r="AR1466" s="7"/>
      <c r="AS1466" s="7"/>
      <c r="AT1466" s="7"/>
      <c r="AU1466" s="7"/>
      <c r="AV1466" s="7"/>
      <c r="AW1466" s="7"/>
    </row>
    <row r="1467" spans="1:49" ht="13.8" hidden="1">
      <c r="A1467" s="103"/>
      <c r="B1467" s="58"/>
      <c r="C1467" s="58"/>
      <c r="D1467" s="59"/>
      <c r="E1467" s="58"/>
      <c r="F1467" s="7"/>
      <c r="G1467" s="7"/>
      <c r="H1467" s="7"/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7"/>
      <c r="Y1467" s="7"/>
      <c r="Z1467" s="7"/>
      <c r="AA1467" s="7"/>
      <c r="AB1467" s="7"/>
      <c r="AC1467" s="7"/>
      <c r="AD1467" s="7"/>
      <c r="AE1467" s="7"/>
      <c r="AF1467" s="7"/>
      <c r="AG1467" s="7"/>
      <c r="AH1467" s="14"/>
      <c r="AI1467" s="7"/>
      <c r="AJ1467" s="7"/>
      <c r="AK1467" s="7"/>
      <c r="AL1467" s="7"/>
      <c r="AM1467" s="7"/>
      <c r="AN1467" s="7"/>
      <c r="AO1467" s="7"/>
      <c r="AP1467" s="7"/>
      <c r="AQ1467" s="7"/>
      <c r="AR1467" s="7"/>
      <c r="AS1467" s="7"/>
      <c r="AT1467" s="7"/>
      <c r="AU1467" s="7"/>
      <c r="AV1467" s="7"/>
      <c r="AW1467" s="7"/>
    </row>
    <row r="1468" spans="1:49" ht="13.8" hidden="1">
      <c r="A1468" s="103"/>
      <c r="B1468" s="58"/>
      <c r="C1468" s="58"/>
      <c r="D1468" s="59"/>
      <c r="E1468" s="58"/>
      <c r="F1468" s="7"/>
      <c r="G1468" s="7"/>
      <c r="H1468" s="7"/>
      <c r="I1468" s="7"/>
      <c r="J1468" s="7"/>
      <c r="K1468" s="7"/>
      <c r="L1468" s="7"/>
      <c r="M1468" s="7"/>
      <c r="N1468" s="7"/>
      <c r="O1468" s="7"/>
      <c r="P1468" s="7"/>
      <c r="Q1468" s="7"/>
      <c r="R1468" s="7"/>
      <c r="S1468" s="7"/>
      <c r="T1468" s="7"/>
      <c r="U1468" s="7"/>
      <c r="V1468" s="7"/>
      <c r="W1468" s="7"/>
      <c r="X1468" s="7"/>
      <c r="Y1468" s="7"/>
      <c r="Z1468" s="7"/>
      <c r="AA1468" s="7"/>
      <c r="AB1468" s="7"/>
      <c r="AC1468" s="7"/>
      <c r="AD1468" s="7"/>
      <c r="AE1468" s="7"/>
      <c r="AF1468" s="7"/>
      <c r="AG1468" s="7"/>
      <c r="AH1468" s="14"/>
      <c r="AI1468" s="7"/>
      <c r="AJ1468" s="7"/>
      <c r="AK1468" s="7"/>
      <c r="AL1468" s="7"/>
      <c r="AM1468" s="7"/>
      <c r="AN1468" s="7"/>
      <c r="AO1468" s="7"/>
      <c r="AP1468" s="7"/>
      <c r="AQ1468" s="7"/>
      <c r="AR1468" s="7"/>
      <c r="AS1468" s="7"/>
      <c r="AT1468" s="7"/>
      <c r="AU1468" s="7"/>
      <c r="AV1468" s="7"/>
      <c r="AW1468" s="7"/>
    </row>
    <row r="1469" spans="1:49" ht="13.8" hidden="1">
      <c r="A1469" s="103"/>
      <c r="B1469" s="58"/>
      <c r="C1469" s="58"/>
      <c r="D1469" s="59"/>
      <c r="E1469" s="58"/>
      <c r="F1469" s="7"/>
      <c r="G1469" s="7"/>
      <c r="H1469" s="7"/>
      <c r="I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X1469" s="7"/>
      <c r="Y1469" s="7"/>
      <c r="Z1469" s="7"/>
      <c r="AA1469" s="7"/>
      <c r="AB1469" s="7"/>
      <c r="AC1469" s="7"/>
      <c r="AD1469" s="7"/>
      <c r="AE1469" s="7"/>
      <c r="AF1469" s="7"/>
      <c r="AG1469" s="7"/>
      <c r="AH1469" s="14"/>
      <c r="AI1469" s="7"/>
      <c r="AJ1469" s="7"/>
      <c r="AK1469" s="7"/>
      <c r="AL1469" s="7"/>
      <c r="AM1469" s="7"/>
      <c r="AN1469" s="7"/>
      <c r="AO1469" s="7"/>
      <c r="AP1469" s="7"/>
      <c r="AQ1469" s="7"/>
      <c r="AR1469" s="7"/>
      <c r="AS1469" s="7"/>
      <c r="AT1469" s="7"/>
      <c r="AU1469" s="7"/>
      <c r="AV1469" s="7"/>
      <c r="AW1469" s="7"/>
    </row>
    <row r="1470" spans="1:49" ht="13.8" hidden="1">
      <c r="A1470" s="103"/>
      <c r="B1470" s="58"/>
      <c r="C1470" s="58"/>
      <c r="D1470" s="59"/>
      <c r="E1470" s="58"/>
      <c r="F1470" s="7"/>
      <c r="G1470" s="7"/>
      <c r="H1470" s="7"/>
      <c r="I1470" s="7"/>
      <c r="J1470" s="7"/>
      <c r="K1470" s="7"/>
      <c r="L1470" s="7"/>
      <c r="M1470" s="7"/>
      <c r="N1470" s="7"/>
      <c r="O1470" s="7"/>
      <c r="P1470" s="7"/>
      <c r="Q1470" s="7"/>
      <c r="R1470" s="7"/>
      <c r="S1470" s="7"/>
      <c r="T1470" s="7"/>
      <c r="U1470" s="7"/>
      <c r="V1470" s="7"/>
      <c r="W1470" s="7"/>
      <c r="X1470" s="7"/>
      <c r="Y1470" s="7"/>
      <c r="Z1470" s="7"/>
      <c r="AA1470" s="7"/>
      <c r="AB1470" s="7"/>
      <c r="AC1470" s="7"/>
      <c r="AD1470" s="7"/>
      <c r="AE1470" s="7"/>
      <c r="AF1470" s="7"/>
      <c r="AG1470" s="7"/>
      <c r="AH1470" s="14"/>
      <c r="AI1470" s="7"/>
      <c r="AJ1470" s="7"/>
      <c r="AK1470" s="7"/>
      <c r="AL1470" s="7"/>
      <c r="AM1470" s="7"/>
      <c r="AN1470" s="7"/>
      <c r="AO1470" s="7"/>
      <c r="AP1470" s="7"/>
      <c r="AQ1470" s="7"/>
      <c r="AR1470" s="7"/>
      <c r="AS1470" s="7"/>
      <c r="AT1470" s="7"/>
      <c r="AU1470" s="7"/>
      <c r="AV1470" s="7"/>
      <c r="AW1470" s="7"/>
    </row>
    <row r="1471" spans="1:49" ht="13.8" hidden="1">
      <c r="A1471" s="103"/>
      <c r="B1471" s="58"/>
      <c r="C1471" s="58"/>
      <c r="D1471" s="59"/>
      <c r="E1471" s="58"/>
      <c r="F1471" s="7"/>
      <c r="G1471" s="7"/>
      <c r="H1471" s="7"/>
      <c r="I1471" s="7"/>
      <c r="J1471" s="7"/>
      <c r="K1471" s="7"/>
      <c r="L1471" s="7"/>
      <c r="M1471" s="7"/>
      <c r="N1471" s="7"/>
      <c r="O1471" s="7"/>
      <c r="P1471" s="7"/>
      <c r="Q1471" s="7"/>
      <c r="R1471" s="7"/>
      <c r="S1471" s="7"/>
      <c r="T1471" s="7"/>
      <c r="U1471" s="7"/>
      <c r="V1471" s="7"/>
      <c r="W1471" s="7"/>
      <c r="X1471" s="7"/>
      <c r="Y1471" s="7"/>
      <c r="Z1471" s="7"/>
      <c r="AA1471" s="7"/>
      <c r="AB1471" s="7"/>
      <c r="AC1471" s="7"/>
      <c r="AD1471" s="7"/>
      <c r="AE1471" s="7"/>
      <c r="AF1471" s="7"/>
      <c r="AG1471" s="7"/>
      <c r="AH1471" s="14"/>
      <c r="AI1471" s="7"/>
      <c r="AJ1471" s="7"/>
      <c r="AK1471" s="7"/>
      <c r="AL1471" s="7"/>
      <c r="AM1471" s="7"/>
      <c r="AN1471" s="7"/>
      <c r="AO1471" s="7"/>
      <c r="AP1471" s="7"/>
      <c r="AQ1471" s="7"/>
      <c r="AR1471" s="7"/>
      <c r="AS1471" s="7"/>
      <c r="AT1471" s="7"/>
      <c r="AU1471" s="7"/>
      <c r="AV1471" s="7"/>
      <c r="AW1471" s="7"/>
    </row>
    <row r="1472" spans="1:49" ht="13.8" hidden="1">
      <c r="A1472" s="103"/>
      <c r="B1472" s="58"/>
      <c r="C1472" s="58"/>
      <c r="D1472" s="59"/>
      <c r="E1472" s="58"/>
      <c r="F1472" s="7"/>
      <c r="G1472" s="7"/>
      <c r="H1472" s="7"/>
      <c r="I1472" s="7"/>
      <c r="J1472" s="7"/>
      <c r="K1472" s="7"/>
      <c r="L1472" s="7"/>
      <c r="M1472" s="7"/>
      <c r="N1472" s="7"/>
      <c r="O1472" s="7"/>
      <c r="P1472" s="7"/>
      <c r="Q1472" s="7"/>
      <c r="R1472" s="7"/>
      <c r="S1472" s="7"/>
      <c r="T1472" s="7"/>
      <c r="U1472" s="7"/>
      <c r="V1472" s="7"/>
      <c r="W1472" s="7"/>
      <c r="X1472" s="7"/>
      <c r="Y1472" s="7"/>
      <c r="Z1472" s="7"/>
      <c r="AA1472" s="7"/>
      <c r="AB1472" s="7"/>
      <c r="AC1472" s="7"/>
      <c r="AD1472" s="7"/>
      <c r="AE1472" s="7"/>
      <c r="AF1472" s="7"/>
      <c r="AG1472" s="7"/>
      <c r="AH1472" s="14"/>
      <c r="AI1472" s="7"/>
      <c r="AJ1472" s="7"/>
      <c r="AK1472" s="7"/>
      <c r="AL1472" s="7"/>
      <c r="AM1472" s="7"/>
      <c r="AN1472" s="7"/>
      <c r="AO1472" s="7"/>
      <c r="AP1472" s="7"/>
      <c r="AQ1472" s="7"/>
      <c r="AR1472" s="7"/>
      <c r="AS1472" s="7"/>
      <c r="AT1472" s="7"/>
      <c r="AU1472" s="7"/>
      <c r="AV1472" s="7"/>
      <c r="AW1472" s="7"/>
    </row>
    <row r="1473" spans="1:49" ht="13.8" hidden="1">
      <c r="A1473" s="103"/>
      <c r="B1473" s="58"/>
      <c r="C1473" s="58"/>
      <c r="D1473" s="59"/>
      <c r="E1473" s="58"/>
      <c r="F1473" s="7"/>
      <c r="G1473" s="7"/>
      <c r="H1473" s="7"/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  <c r="Z1473" s="7"/>
      <c r="AA1473" s="7"/>
      <c r="AB1473" s="7"/>
      <c r="AC1473" s="7"/>
      <c r="AD1473" s="7"/>
      <c r="AE1473" s="7"/>
      <c r="AF1473" s="7"/>
      <c r="AG1473" s="7"/>
      <c r="AH1473" s="14"/>
      <c r="AI1473" s="7"/>
      <c r="AJ1473" s="7"/>
      <c r="AK1473" s="7"/>
      <c r="AL1473" s="7"/>
      <c r="AM1473" s="7"/>
      <c r="AN1473" s="7"/>
      <c r="AO1473" s="7"/>
      <c r="AP1473" s="7"/>
      <c r="AQ1473" s="7"/>
      <c r="AR1473" s="7"/>
      <c r="AS1473" s="7"/>
      <c r="AT1473" s="7"/>
      <c r="AU1473" s="7"/>
      <c r="AV1473" s="7"/>
      <c r="AW1473" s="7"/>
    </row>
    <row r="1474" spans="1:49" ht="13.8" hidden="1">
      <c r="A1474" s="103"/>
      <c r="B1474" s="58"/>
      <c r="C1474" s="58"/>
      <c r="D1474" s="59"/>
      <c r="E1474" s="58"/>
      <c r="F1474" s="7"/>
      <c r="G1474" s="7"/>
      <c r="H1474" s="7"/>
      <c r="I1474" s="7"/>
      <c r="J1474" s="7"/>
      <c r="K1474" s="7"/>
      <c r="L1474" s="7"/>
      <c r="M1474" s="7"/>
      <c r="N1474" s="7"/>
      <c r="O1474" s="7"/>
      <c r="P1474" s="7"/>
      <c r="Q1474" s="7"/>
      <c r="R1474" s="7"/>
      <c r="S1474" s="7"/>
      <c r="T1474" s="7"/>
      <c r="U1474" s="7"/>
      <c r="V1474" s="7"/>
      <c r="W1474" s="7"/>
      <c r="X1474" s="7"/>
      <c r="Y1474" s="7"/>
      <c r="Z1474" s="7"/>
      <c r="AA1474" s="7"/>
      <c r="AB1474" s="7"/>
      <c r="AC1474" s="7"/>
      <c r="AD1474" s="7"/>
      <c r="AE1474" s="7"/>
      <c r="AF1474" s="7"/>
      <c r="AG1474" s="7"/>
      <c r="AH1474" s="14"/>
      <c r="AI1474" s="7"/>
      <c r="AJ1474" s="7"/>
      <c r="AK1474" s="7"/>
      <c r="AL1474" s="7"/>
      <c r="AM1474" s="7"/>
      <c r="AN1474" s="7"/>
      <c r="AO1474" s="7"/>
      <c r="AP1474" s="7"/>
      <c r="AQ1474" s="7"/>
      <c r="AR1474" s="7"/>
      <c r="AS1474" s="7"/>
      <c r="AT1474" s="7"/>
      <c r="AU1474" s="7"/>
      <c r="AV1474" s="7"/>
      <c r="AW1474" s="7"/>
    </row>
    <row r="1475" spans="1:49" ht="13.8" hidden="1">
      <c r="A1475" s="103"/>
      <c r="B1475" s="58"/>
      <c r="C1475" s="58"/>
      <c r="D1475" s="59"/>
      <c r="E1475" s="58"/>
      <c r="F1475" s="7"/>
      <c r="G1475" s="7"/>
      <c r="H1475" s="7"/>
      <c r="I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  <c r="AA1475" s="7"/>
      <c r="AB1475" s="7"/>
      <c r="AC1475" s="7"/>
      <c r="AD1475" s="7"/>
      <c r="AE1475" s="7"/>
      <c r="AF1475" s="7"/>
      <c r="AG1475" s="7"/>
      <c r="AH1475" s="14"/>
      <c r="AI1475" s="7"/>
      <c r="AJ1475" s="7"/>
      <c r="AK1475" s="7"/>
      <c r="AL1475" s="7"/>
      <c r="AM1475" s="7"/>
      <c r="AN1475" s="7"/>
      <c r="AO1475" s="7"/>
      <c r="AP1475" s="7"/>
      <c r="AQ1475" s="7"/>
      <c r="AR1475" s="7"/>
      <c r="AS1475" s="7"/>
      <c r="AT1475" s="7"/>
      <c r="AU1475" s="7"/>
      <c r="AV1475" s="7"/>
      <c r="AW1475" s="7"/>
    </row>
    <row r="1476" spans="1:49" ht="13.8" hidden="1">
      <c r="A1476" s="103"/>
      <c r="B1476" s="58"/>
      <c r="C1476" s="58"/>
      <c r="D1476" s="59"/>
      <c r="E1476" s="58"/>
      <c r="F1476" s="7"/>
      <c r="G1476" s="7"/>
      <c r="H1476" s="7"/>
      <c r="I1476" s="7"/>
      <c r="J1476" s="7"/>
      <c r="K1476" s="7"/>
      <c r="L1476" s="7"/>
      <c r="M1476" s="7"/>
      <c r="N1476" s="7"/>
      <c r="O1476" s="7"/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7"/>
      <c r="AA1476" s="7"/>
      <c r="AB1476" s="7"/>
      <c r="AC1476" s="7"/>
      <c r="AD1476" s="7"/>
      <c r="AE1476" s="7"/>
      <c r="AF1476" s="7"/>
      <c r="AG1476" s="7"/>
      <c r="AH1476" s="14"/>
      <c r="AI1476" s="7"/>
      <c r="AJ1476" s="7"/>
      <c r="AK1476" s="7"/>
      <c r="AL1476" s="7"/>
      <c r="AM1476" s="7"/>
      <c r="AN1476" s="7"/>
      <c r="AO1476" s="7"/>
      <c r="AP1476" s="7"/>
      <c r="AQ1476" s="7"/>
      <c r="AR1476" s="7"/>
      <c r="AS1476" s="7"/>
      <c r="AT1476" s="7"/>
      <c r="AU1476" s="7"/>
      <c r="AV1476" s="7"/>
      <c r="AW1476" s="7"/>
    </row>
    <row r="1477" spans="1:49" ht="13.8" hidden="1">
      <c r="A1477" s="103"/>
      <c r="B1477" s="58"/>
      <c r="C1477" s="58"/>
      <c r="D1477" s="59"/>
      <c r="E1477" s="58"/>
      <c r="F1477" s="7"/>
      <c r="G1477" s="7"/>
      <c r="H1477" s="7"/>
      <c r="I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  <c r="AA1477" s="7"/>
      <c r="AB1477" s="7"/>
      <c r="AC1477" s="7"/>
      <c r="AD1477" s="7"/>
      <c r="AE1477" s="7"/>
      <c r="AF1477" s="7"/>
      <c r="AG1477" s="7"/>
      <c r="AH1477" s="14"/>
      <c r="AI1477" s="7"/>
      <c r="AJ1477" s="7"/>
      <c r="AK1477" s="7"/>
      <c r="AL1477" s="7"/>
      <c r="AM1477" s="7"/>
      <c r="AN1477" s="7"/>
      <c r="AO1477" s="7"/>
      <c r="AP1477" s="7"/>
      <c r="AQ1477" s="7"/>
      <c r="AR1477" s="7"/>
      <c r="AS1477" s="7"/>
      <c r="AT1477" s="7"/>
      <c r="AU1477" s="7"/>
      <c r="AV1477" s="7"/>
      <c r="AW1477" s="7"/>
    </row>
    <row r="1478" spans="1:49" ht="13.8" hidden="1">
      <c r="A1478" s="103"/>
      <c r="B1478" s="58"/>
      <c r="C1478" s="58"/>
      <c r="D1478" s="59"/>
      <c r="E1478" s="58"/>
      <c r="F1478" s="7"/>
      <c r="G1478" s="7"/>
      <c r="H1478" s="7"/>
      <c r="I1478" s="7"/>
      <c r="J1478" s="7"/>
      <c r="K1478" s="7"/>
      <c r="L1478" s="7"/>
      <c r="M1478" s="7"/>
      <c r="N1478" s="7"/>
      <c r="O1478" s="7"/>
      <c r="P1478" s="7"/>
      <c r="Q1478" s="7"/>
      <c r="R1478" s="7"/>
      <c r="S1478" s="7"/>
      <c r="T1478" s="7"/>
      <c r="U1478" s="7"/>
      <c r="V1478" s="7"/>
      <c r="W1478" s="7"/>
      <c r="X1478" s="7"/>
      <c r="Y1478" s="7"/>
      <c r="Z1478" s="7"/>
      <c r="AA1478" s="7"/>
      <c r="AB1478" s="7"/>
      <c r="AC1478" s="7"/>
      <c r="AD1478" s="7"/>
      <c r="AE1478" s="7"/>
      <c r="AF1478" s="7"/>
      <c r="AG1478" s="7"/>
      <c r="AH1478" s="14"/>
      <c r="AI1478" s="7"/>
      <c r="AJ1478" s="7"/>
      <c r="AK1478" s="7"/>
      <c r="AL1478" s="7"/>
      <c r="AM1478" s="7"/>
      <c r="AN1478" s="7"/>
      <c r="AO1478" s="7"/>
      <c r="AP1478" s="7"/>
      <c r="AQ1478" s="7"/>
      <c r="AR1478" s="7"/>
      <c r="AS1478" s="7"/>
      <c r="AT1478" s="7"/>
      <c r="AU1478" s="7"/>
      <c r="AV1478" s="7"/>
      <c r="AW1478" s="7"/>
    </row>
    <row r="1479" spans="1:49" ht="13.8" hidden="1">
      <c r="A1479" s="103"/>
      <c r="B1479" s="58"/>
      <c r="C1479" s="58"/>
      <c r="D1479" s="59"/>
      <c r="E1479" s="58"/>
      <c r="F1479" s="7"/>
      <c r="G1479" s="7"/>
      <c r="H1479" s="7"/>
      <c r="I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/>
      <c r="U1479" s="7"/>
      <c r="V1479" s="7"/>
      <c r="W1479" s="7"/>
      <c r="X1479" s="7"/>
      <c r="Y1479" s="7"/>
      <c r="Z1479" s="7"/>
      <c r="AA1479" s="7"/>
      <c r="AB1479" s="7"/>
      <c r="AC1479" s="7"/>
      <c r="AD1479" s="7"/>
      <c r="AE1479" s="7"/>
      <c r="AF1479" s="7"/>
      <c r="AG1479" s="7"/>
      <c r="AH1479" s="14"/>
      <c r="AI1479" s="7"/>
      <c r="AJ1479" s="7"/>
      <c r="AK1479" s="7"/>
      <c r="AL1479" s="7"/>
      <c r="AM1479" s="7"/>
      <c r="AN1479" s="7"/>
      <c r="AO1479" s="7"/>
      <c r="AP1479" s="7"/>
      <c r="AQ1479" s="7"/>
      <c r="AR1479" s="7"/>
      <c r="AS1479" s="7"/>
      <c r="AT1479" s="7"/>
      <c r="AU1479" s="7"/>
      <c r="AV1479" s="7"/>
      <c r="AW1479" s="7"/>
    </row>
    <row r="1480" spans="1:49" ht="13.8" hidden="1">
      <c r="A1480" s="103"/>
      <c r="B1480" s="58"/>
      <c r="C1480" s="58"/>
      <c r="D1480" s="59"/>
      <c r="E1480" s="58"/>
      <c r="F1480" s="7"/>
      <c r="G1480" s="7"/>
      <c r="H1480" s="7"/>
      <c r="I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  <c r="U1480" s="7"/>
      <c r="V1480" s="7"/>
      <c r="W1480" s="7"/>
      <c r="X1480" s="7"/>
      <c r="Y1480" s="7"/>
      <c r="Z1480" s="7"/>
      <c r="AA1480" s="7"/>
      <c r="AB1480" s="7"/>
      <c r="AC1480" s="7"/>
      <c r="AD1480" s="7"/>
      <c r="AE1480" s="7"/>
      <c r="AF1480" s="7"/>
      <c r="AG1480" s="7"/>
      <c r="AH1480" s="14"/>
      <c r="AI1480" s="7"/>
      <c r="AJ1480" s="7"/>
      <c r="AK1480" s="7"/>
      <c r="AL1480" s="7"/>
      <c r="AM1480" s="7"/>
      <c r="AN1480" s="7"/>
      <c r="AO1480" s="7"/>
      <c r="AP1480" s="7"/>
      <c r="AQ1480" s="7"/>
      <c r="AR1480" s="7"/>
      <c r="AS1480" s="7"/>
      <c r="AT1480" s="7"/>
      <c r="AU1480" s="7"/>
      <c r="AV1480" s="7"/>
      <c r="AW1480" s="7"/>
    </row>
    <row r="1481" spans="1:49" ht="13.8" hidden="1">
      <c r="A1481" s="103"/>
      <c r="B1481" s="58"/>
      <c r="C1481" s="58"/>
      <c r="D1481" s="59"/>
      <c r="E1481" s="58"/>
      <c r="F1481" s="7"/>
      <c r="G1481" s="7"/>
      <c r="H1481" s="7"/>
      <c r="I1481" s="7"/>
      <c r="J1481" s="7"/>
      <c r="K1481" s="7"/>
      <c r="L1481" s="7"/>
      <c r="M1481" s="7"/>
      <c r="N1481" s="7"/>
      <c r="O1481" s="7"/>
      <c r="P1481" s="7"/>
      <c r="Q1481" s="7"/>
      <c r="R1481" s="7"/>
      <c r="S1481" s="7"/>
      <c r="T1481" s="7"/>
      <c r="U1481" s="7"/>
      <c r="V1481" s="7"/>
      <c r="W1481" s="7"/>
      <c r="X1481" s="7"/>
      <c r="Y1481" s="7"/>
      <c r="Z1481" s="7"/>
      <c r="AA1481" s="7"/>
      <c r="AB1481" s="7"/>
      <c r="AC1481" s="7"/>
      <c r="AD1481" s="7"/>
      <c r="AE1481" s="7"/>
      <c r="AF1481" s="7"/>
      <c r="AG1481" s="7"/>
      <c r="AH1481" s="14"/>
      <c r="AI1481" s="7"/>
      <c r="AJ1481" s="7"/>
      <c r="AK1481" s="7"/>
      <c r="AL1481" s="7"/>
      <c r="AM1481" s="7"/>
      <c r="AN1481" s="7"/>
      <c r="AO1481" s="7"/>
      <c r="AP1481" s="7"/>
      <c r="AQ1481" s="7"/>
      <c r="AR1481" s="7"/>
      <c r="AS1481" s="7"/>
      <c r="AT1481" s="7"/>
      <c r="AU1481" s="7"/>
      <c r="AV1481" s="7"/>
      <c r="AW1481" s="7"/>
    </row>
    <row r="1482" spans="1:49" ht="13.8" hidden="1">
      <c r="A1482" s="103"/>
      <c r="B1482" s="58"/>
      <c r="C1482" s="58"/>
      <c r="D1482" s="59"/>
      <c r="E1482" s="58"/>
      <c r="F1482" s="7"/>
      <c r="G1482" s="7"/>
      <c r="H1482" s="7"/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C1482" s="7"/>
      <c r="AD1482" s="7"/>
      <c r="AE1482" s="7"/>
      <c r="AF1482" s="7"/>
      <c r="AG1482" s="7"/>
      <c r="AH1482" s="14"/>
      <c r="AI1482" s="7"/>
      <c r="AJ1482" s="7"/>
      <c r="AK1482" s="7"/>
      <c r="AL1482" s="7"/>
      <c r="AM1482" s="7"/>
      <c r="AN1482" s="7"/>
      <c r="AO1482" s="7"/>
      <c r="AP1482" s="7"/>
      <c r="AQ1482" s="7"/>
      <c r="AR1482" s="7"/>
      <c r="AS1482" s="7"/>
      <c r="AT1482" s="7"/>
      <c r="AU1482" s="7"/>
      <c r="AV1482" s="7"/>
      <c r="AW1482" s="7"/>
    </row>
    <row r="1483" spans="1:49" ht="13.8" hidden="1">
      <c r="A1483" s="103"/>
      <c r="B1483" s="58"/>
      <c r="C1483" s="58"/>
      <c r="D1483" s="59"/>
      <c r="E1483" s="58"/>
      <c r="F1483" s="7"/>
      <c r="G1483" s="7"/>
      <c r="H1483" s="7"/>
      <c r="I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/>
      <c r="AA1483" s="7"/>
      <c r="AB1483" s="7"/>
      <c r="AC1483" s="7"/>
      <c r="AD1483" s="7"/>
      <c r="AE1483" s="7"/>
      <c r="AF1483" s="7"/>
      <c r="AG1483" s="7"/>
      <c r="AH1483" s="14"/>
      <c r="AI1483" s="7"/>
      <c r="AJ1483" s="7"/>
      <c r="AK1483" s="7"/>
      <c r="AL1483" s="7"/>
      <c r="AM1483" s="7"/>
      <c r="AN1483" s="7"/>
      <c r="AO1483" s="7"/>
      <c r="AP1483" s="7"/>
      <c r="AQ1483" s="7"/>
      <c r="AR1483" s="7"/>
      <c r="AS1483" s="7"/>
      <c r="AT1483" s="7"/>
      <c r="AU1483" s="7"/>
      <c r="AV1483" s="7"/>
      <c r="AW1483" s="7"/>
    </row>
    <row r="1484" spans="1:49" ht="13.8" hidden="1">
      <c r="A1484" s="103"/>
      <c r="B1484" s="58"/>
      <c r="C1484" s="58"/>
      <c r="D1484" s="59"/>
      <c r="E1484" s="58"/>
      <c r="F1484" s="7"/>
      <c r="G1484" s="7"/>
      <c r="H1484" s="7"/>
      <c r="I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X1484" s="7"/>
      <c r="Y1484" s="7"/>
      <c r="Z1484" s="7"/>
      <c r="AA1484" s="7"/>
      <c r="AB1484" s="7"/>
      <c r="AC1484" s="7"/>
      <c r="AD1484" s="7"/>
      <c r="AE1484" s="7"/>
      <c r="AF1484" s="7"/>
      <c r="AG1484" s="7"/>
      <c r="AH1484" s="14"/>
      <c r="AI1484" s="7"/>
      <c r="AJ1484" s="7"/>
      <c r="AK1484" s="7"/>
      <c r="AL1484" s="7"/>
      <c r="AM1484" s="7"/>
      <c r="AN1484" s="7"/>
      <c r="AO1484" s="7"/>
      <c r="AP1484" s="7"/>
      <c r="AQ1484" s="7"/>
      <c r="AR1484" s="7"/>
      <c r="AS1484" s="7"/>
      <c r="AT1484" s="7"/>
      <c r="AU1484" s="7"/>
      <c r="AV1484" s="7"/>
      <c r="AW1484" s="7"/>
    </row>
    <row r="1485" spans="1:49" ht="13.8" hidden="1">
      <c r="A1485" s="103"/>
      <c r="B1485" s="58"/>
      <c r="C1485" s="58"/>
      <c r="D1485" s="59"/>
      <c r="E1485" s="58"/>
      <c r="F1485" s="7"/>
      <c r="G1485" s="7"/>
      <c r="H1485" s="7"/>
      <c r="I1485" s="7"/>
      <c r="J1485" s="7"/>
      <c r="K1485" s="7"/>
      <c r="L1485" s="7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/>
      <c r="X1485" s="7"/>
      <c r="Y1485" s="7"/>
      <c r="Z1485" s="7"/>
      <c r="AA1485" s="7"/>
      <c r="AB1485" s="7"/>
      <c r="AC1485" s="7"/>
      <c r="AD1485" s="7"/>
      <c r="AE1485" s="7"/>
      <c r="AF1485" s="7"/>
      <c r="AG1485" s="7"/>
      <c r="AH1485" s="14"/>
      <c r="AI1485" s="7"/>
      <c r="AJ1485" s="7"/>
      <c r="AK1485" s="7"/>
      <c r="AL1485" s="7"/>
      <c r="AM1485" s="7"/>
      <c r="AN1485" s="7"/>
      <c r="AO1485" s="7"/>
      <c r="AP1485" s="7"/>
      <c r="AQ1485" s="7"/>
      <c r="AR1485" s="7"/>
      <c r="AS1485" s="7"/>
      <c r="AT1485" s="7"/>
      <c r="AU1485" s="7"/>
      <c r="AV1485" s="7"/>
      <c r="AW1485" s="7"/>
    </row>
    <row r="1486" spans="1:49" ht="13.8" hidden="1">
      <c r="A1486" s="103"/>
      <c r="B1486" s="58"/>
      <c r="C1486" s="58"/>
      <c r="D1486" s="59"/>
      <c r="E1486" s="58"/>
      <c r="F1486" s="7"/>
      <c r="G1486" s="7"/>
      <c r="H1486" s="7"/>
      <c r="I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  <c r="T1486" s="7"/>
      <c r="U1486" s="7"/>
      <c r="V1486" s="7"/>
      <c r="W1486" s="7"/>
      <c r="X1486" s="7"/>
      <c r="Y1486" s="7"/>
      <c r="Z1486" s="7"/>
      <c r="AA1486" s="7"/>
      <c r="AB1486" s="7"/>
      <c r="AC1486" s="7"/>
      <c r="AD1486" s="7"/>
      <c r="AE1486" s="7"/>
      <c r="AF1486" s="7"/>
      <c r="AG1486" s="7"/>
      <c r="AH1486" s="14"/>
      <c r="AI1486" s="7"/>
      <c r="AJ1486" s="7"/>
      <c r="AK1486" s="7"/>
      <c r="AL1486" s="7"/>
      <c r="AM1486" s="7"/>
      <c r="AN1486" s="7"/>
      <c r="AO1486" s="7"/>
      <c r="AP1486" s="7"/>
      <c r="AQ1486" s="7"/>
      <c r="AR1486" s="7"/>
      <c r="AS1486" s="7"/>
      <c r="AT1486" s="7"/>
      <c r="AU1486" s="7"/>
      <c r="AV1486" s="7"/>
      <c r="AW1486" s="7"/>
    </row>
    <row r="1487" spans="1:49" ht="13.8" hidden="1">
      <c r="A1487" s="103"/>
      <c r="B1487" s="58"/>
      <c r="C1487" s="58"/>
      <c r="D1487" s="59"/>
      <c r="E1487" s="58"/>
      <c r="F1487" s="7"/>
      <c r="G1487" s="7"/>
      <c r="H1487" s="7"/>
      <c r="I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7"/>
      <c r="AA1487" s="7"/>
      <c r="AB1487" s="7"/>
      <c r="AC1487" s="7"/>
      <c r="AD1487" s="7"/>
      <c r="AE1487" s="7"/>
      <c r="AF1487" s="7"/>
      <c r="AG1487" s="7"/>
      <c r="AH1487" s="14"/>
      <c r="AI1487" s="7"/>
      <c r="AJ1487" s="7"/>
      <c r="AK1487" s="7"/>
      <c r="AL1487" s="7"/>
      <c r="AM1487" s="7"/>
      <c r="AN1487" s="7"/>
      <c r="AO1487" s="7"/>
      <c r="AP1487" s="7"/>
      <c r="AQ1487" s="7"/>
      <c r="AR1487" s="7"/>
      <c r="AS1487" s="7"/>
      <c r="AT1487" s="7"/>
      <c r="AU1487" s="7"/>
      <c r="AV1487" s="7"/>
      <c r="AW1487" s="7"/>
    </row>
    <row r="1488" spans="1:49" ht="13.8" hidden="1">
      <c r="A1488" s="103"/>
      <c r="B1488" s="58"/>
      <c r="C1488" s="58"/>
      <c r="D1488" s="59"/>
      <c r="E1488" s="58"/>
      <c r="F1488" s="7"/>
      <c r="G1488" s="7"/>
      <c r="H1488" s="7"/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  <c r="AA1488" s="7"/>
      <c r="AB1488" s="7"/>
      <c r="AC1488" s="7"/>
      <c r="AD1488" s="7"/>
      <c r="AE1488" s="7"/>
      <c r="AF1488" s="7"/>
      <c r="AG1488" s="7"/>
      <c r="AH1488" s="14"/>
      <c r="AI1488" s="7"/>
      <c r="AJ1488" s="7"/>
      <c r="AK1488" s="7"/>
      <c r="AL1488" s="7"/>
      <c r="AM1488" s="7"/>
      <c r="AN1488" s="7"/>
      <c r="AO1488" s="7"/>
      <c r="AP1488" s="7"/>
      <c r="AQ1488" s="7"/>
      <c r="AR1488" s="7"/>
      <c r="AS1488" s="7"/>
      <c r="AT1488" s="7"/>
      <c r="AU1488" s="7"/>
      <c r="AV1488" s="7"/>
      <c r="AW1488" s="7"/>
    </row>
    <row r="1489" spans="1:49" ht="13.8" hidden="1">
      <c r="A1489" s="103"/>
      <c r="B1489" s="58"/>
      <c r="C1489" s="58"/>
      <c r="D1489" s="59"/>
      <c r="E1489" s="58"/>
      <c r="F1489" s="7"/>
      <c r="G1489" s="7"/>
      <c r="H1489" s="7"/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/>
      <c r="AA1489" s="7"/>
      <c r="AB1489" s="7"/>
      <c r="AC1489" s="7"/>
      <c r="AD1489" s="7"/>
      <c r="AE1489" s="7"/>
      <c r="AF1489" s="7"/>
      <c r="AG1489" s="7"/>
      <c r="AH1489" s="14"/>
      <c r="AI1489" s="7"/>
      <c r="AJ1489" s="7"/>
      <c r="AK1489" s="7"/>
      <c r="AL1489" s="7"/>
      <c r="AM1489" s="7"/>
      <c r="AN1489" s="7"/>
      <c r="AO1489" s="7"/>
      <c r="AP1489" s="7"/>
      <c r="AQ1489" s="7"/>
      <c r="AR1489" s="7"/>
      <c r="AS1489" s="7"/>
      <c r="AT1489" s="7"/>
      <c r="AU1489" s="7"/>
      <c r="AV1489" s="7"/>
      <c r="AW1489" s="7"/>
    </row>
    <row r="1490" spans="1:49" ht="13.8" hidden="1">
      <c r="A1490" s="103"/>
      <c r="B1490" s="58"/>
      <c r="C1490" s="58"/>
      <c r="D1490" s="59"/>
      <c r="E1490" s="58"/>
      <c r="F1490" s="7"/>
      <c r="G1490" s="7"/>
      <c r="H1490" s="7"/>
      <c r="I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/>
      <c r="U1490" s="7"/>
      <c r="V1490" s="7"/>
      <c r="W1490" s="7"/>
      <c r="X1490" s="7"/>
      <c r="Y1490" s="7"/>
      <c r="Z1490" s="7"/>
      <c r="AA1490" s="7"/>
      <c r="AB1490" s="7"/>
      <c r="AC1490" s="7"/>
      <c r="AD1490" s="7"/>
      <c r="AE1490" s="7"/>
      <c r="AF1490" s="7"/>
      <c r="AG1490" s="7"/>
      <c r="AH1490" s="14"/>
      <c r="AI1490" s="7"/>
      <c r="AJ1490" s="7"/>
      <c r="AK1490" s="7"/>
      <c r="AL1490" s="7"/>
      <c r="AM1490" s="7"/>
      <c r="AN1490" s="7"/>
      <c r="AO1490" s="7"/>
      <c r="AP1490" s="7"/>
      <c r="AQ1490" s="7"/>
      <c r="AR1490" s="7"/>
      <c r="AS1490" s="7"/>
      <c r="AT1490" s="7"/>
      <c r="AU1490" s="7"/>
      <c r="AV1490" s="7"/>
      <c r="AW1490" s="7"/>
    </row>
    <row r="1491" spans="1:49" ht="13.8" hidden="1">
      <c r="A1491" s="103"/>
      <c r="B1491" s="58"/>
      <c r="C1491" s="58"/>
      <c r="D1491" s="59"/>
      <c r="E1491" s="58"/>
      <c r="F1491" s="7"/>
      <c r="G1491" s="7"/>
      <c r="H1491" s="7"/>
      <c r="I1491" s="7"/>
      <c r="J1491" s="7"/>
      <c r="K1491" s="7"/>
      <c r="L1491" s="7"/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7"/>
      <c r="X1491" s="7"/>
      <c r="Y1491" s="7"/>
      <c r="Z1491" s="7"/>
      <c r="AA1491" s="7"/>
      <c r="AB1491" s="7"/>
      <c r="AC1491" s="7"/>
      <c r="AD1491" s="7"/>
      <c r="AE1491" s="7"/>
      <c r="AF1491" s="7"/>
      <c r="AG1491" s="7"/>
      <c r="AH1491" s="14"/>
      <c r="AI1491" s="7"/>
      <c r="AJ1491" s="7"/>
      <c r="AK1491" s="7"/>
      <c r="AL1491" s="7"/>
      <c r="AM1491" s="7"/>
      <c r="AN1491" s="7"/>
      <c r="AO1491" s="7"/>
      <c r="AP1491" s="7"/>
      <c r="AQ1491" s="7"/>
      <c r="AR1491" s="7"/>
      <c r="AS1491" s="7"/>
      <c r="AT1491" s="7"/>
      <c r="AU1491" s="7"/>
      <c r="AV1491" s="7"/>
      <c r="AW1491" s="7"/>
    </row>
    <row r="1492" spans="1:49" ht="13.8" hidden="1">
      <c r="A1492" s="103"/>
      <c r="B1492" s="58"/>
      <c r="C1492" s="58"/>
      <c r="D1492" s="59"/>
      <c r="E1492" s="58"/>
      <c r="F1492" s="7"/>
      <c r="G1492" s="7"/>
      <c r="H1492" s="7"/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/>
      <c r="Y1492" s="7"/>
      <c r="Z1492" s="7"/>
      <c r="AA1492" s="7"/>
      <c r="AB1492" s="7"/>
      <c r="AC1492" s="7"/>
      <c r="AD1492" s="7"/>
      <c r="AE1492" s="7"/>
      <c r="AF1492" s="7"/>
      <c r="AG1492" s="7"/>
      <c r="AH1492" s="14"/>
      <c r="AI1492" s="7"/>
      <c r="AJ1492" s="7"/>
      <c r="AK1492" s="7"/>
      <c r="AL1492" s="7"/>
      <c r="AM1492" s="7"/>
      <c r="AN1492" s="7"/>
      <c r="AO1492" s="7"/>
      <c r="AP1492" s="7"/>
      <c r="AQ1492" s="7"/>
      <c r="AR1492" s="7"/>
      <c r="AS1492" s="7"/>
      <c r="AT1492" s="7"/>
      <c r="AU1492" s="7"/>
      <c r="AV1492" s="7"/>
      <c r="AW1492" s="7"/>
    </row>
    <row r="1493" spans="1:49" ht="13.8" hidden="1">
      <c r="A1493" s="103"/>
      <c r="B1493" s="58"/>
      <c r="C1493" s="58"/>
      <c r="D1493" s="59"/>
      <c r="E1493" s="58"/>
      <c r="F1493" s="7"/>
      <c r="G1493" s="7"/>
      <c r="H1493" s="7"/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  <c r="AC1493" s="7"/>
      <c r="AD1493" s="7"/>
      <c r="AE1493" s="7"/>
      <c r="AF1493" s="7"/>
      <c r="AG1493" s="7"/>
      <c r="AH1493" s="14"/>
      <c r="AI1493" s="7"/>
      <c r="AJ1493" s="7"/>
      <c r="AK1493" s="7"/>
      <c r="AL1493" s="7"/>
      <c r="AM1493" s="7"/>
      <c r="AN1493" s="7"/>
      <c r="AO1493" s="7"/>
      <c r="AP1493" s="7"/>
      <c r="AQ1493" s="7"/>
      <c r="AR1493" s="7"/>
      <c r="AS1493" s="7"/>
      <c r="AT1493" s="7"/>
      <c r="AU1493" s="7"/>
      <c r="AV1493" s="7"/>
      <c r="AW1493" s="7"/>
    </row>
    <row r="1494" spans="1:49" ht="13.8" hidden="1">
      <c r="A1494" s="103"/>
      <c r="B1494" s="58"/>
      <c r="C1494" s="58"/>
      <c r="D1494" s="59"/>
      <c r="E1494" s="58"/>
      <c r="F1494" s="7"/>
      <c r="G1494" s="7"/>
      <c r="H1494" s="7"/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  <c r="AA1494" s="7"/>
      <c r="AB1494" s="7"/>
      <c r="AC1494" s="7"/>
      <c r="AD1494" s="7"/>
      <c r="AE1494" s="7"/>
      <c r="AF1494" s="7"/>
      <c r="AG1494" s="7"/>
      <c r="AH1494" s="14"/>
      <c r="AI1494" s="7"/>
      <c r="AJ1494" s="7"/>
      <c r="AK1494" s="7"/>
      <c r="AL1494" s="7"/>
      <c r="AM1494" s="7"/>
      <c r="AN1494" s="7"/>
      <c r="AO1494" s="7"/>
      <c r="AP1494" s="7"/>
      <c r="AQ1494" s="7"/>
      <c r="AR1494" s="7"/>
      <c r="AS1494" s="7"/>
      <c r="AT1494" s="7"/>
      <c r="AU1494" s="7"/>
      <c r="AV1494" s="7"/>
      <c r="AW1494" s="7"/>
    </row>
    <row r="1495" spans="1:49" ht="13.8" hidden="1">
      <c r="A1495" s="103"/>
      <c r="B1495" s="58"/>
      <c r="C1495" s="58"/>
      <c r="D1495" s="59"/>
      <c r="E1495" s="58"/>
      <c r="F1495" s="7"/>
      <c r="G1495" s="7"/>
      <c r="H1495" s="7"/>
      <c r="I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7"/>
      <c r="Y1495" s="7"/>
      <c r="Z1495" s="7"/>
      <c r="AA1495" s="7"/>
      <c r="AB1495" s="7"/>
      <c r="AC1495" s="7"/>
      <c r="AD1495" s="7"/>
      <c r="AE1495" s="7"/>
      <c r="AF1495" s="7"/>
      <c r="AG1495" s="7"/>
      <c r="AH1495" s="14"/>
      <c r="AI1495" s="7"/>
      <c r="AJ1495" s="7"/>
      <c r="AK1495" s="7"/>
      <c r="AL1495" s="7"/>
      <c r="AM1495" s="7"/>
      <c r="AN1495" s="7"/>
      <c r="AO1495" s="7"/>
      <c r="AP1495" s="7"/>
      <c r="AQ1495" s="7"/>
      <c r="AR1495" s="7"/>
      <c r="AS1495" s="7"/>
      <c r="AT1495" s="7"/>
      <c r="AU1495" s="7"/>
      <c r="AV1495" s="7"/>
      <c r="AW1495" s="7"/>
    </row>
    <row r="1496" spans="1:49" ht="13.8" hidden="1">
      <c r="A1496" s="103"/>
      <c r="B1496" s="58"/>
      <c r="C1496" s="58"/>
      <c r="D1496" s="59"/>
      <c r="E1496" s="58"/>
      <c r="F1496" s="7"/>
      <c r="G1496" s="7"/>
      <c r="H1496" s="7"/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  <c r="AC1496" s="7"/>
      <c r="AD1496" s="7"/>
      <c r="AE1496" s="7"/>
      <c r="AF1496" s="7"/>
      <c r="AG1496" s="7"/>
      <c r="AH1496" s="14"/>
      <c r="AI1496" s="7"/>
      <c r="AJ1496" s="7"/>
      <c r="AK1496" s="7"/>
      <c r="AL1496" s="7"/>
      <c r="AM1496" s="7"/>
      <c r="AN1496" s="7"/>
      <c r="AO1496" s="7"/>
      <c r="AP1496" s="7"/>
      <c r="AQ1496" s="7"/>
      <c r="AR1496" s="7"/>
      <c r="AS1496" s="7"/>
      <c r="AT1496" s="7"/>
      <c r="AU1496" s="7"/>
      <c r="AV1496" s="7"/>
      <c r="AW1496" s="7"/>
    </row>
    <row r="1497" spans="1:49" ht="13.8" hidden="1">
      <c r="A1497" s="103"/>
      <c r="B1497" s="58"/>
      <c r="C1497" s="58"/>
      <c r="D1497" s="59"/>
      <c r="E1497" s="58"/>
      <c r="F1497" s="7"/>
      <c r="G1497" s="7"/>
      <c r="H1497" s="7"/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7"/>
      <c r="Y1497" s="7"/>
      <c r="Z1497" s="7"/>
      <c r="AA1497" s="7"/>
      <c r="AB1497" s="7"/>
      <c r="AC1497" s="7"/>
      <c r="AD1497" s="7"/>
      <c r="AE1497" s="7"/>
      <c r="AF1497" s="7"/>
      <c r="AG1497" s="7"/>
      <c r="AH1497" s="14"/>
      <c r="AI1497" s="7"/>
      <c r="AJ1497" s="7"/>
      <c r="AK1497" s="7"/>
      <c r="AL1497" s="7"/>
      <c r="AM1497" s="7"/>
      <c r="AN1497" s="7"/>
      <c r="AO1497" s="7"/>
      <c r="AP1497" s="7"/>
      <c r="AQ1497" s="7"/>
      <c r="AR1497" s="7"/>
      <c r="AS1497" s="7"/>
      <c r="AT1497" s="7"/>
      <c r="AU1497" s="7"/>
      <c r="AV1497" s="7"/>
      <c r="AW1497" s="7"/>
    </row>
    <row r="1498" spans="1:49" ht="13.8" hidden="1">
      <c r="A1498" s="103"/>
      <c r="B1498" s="58"/>
      <c r="C1498" s="58"/>
      <c r="D1498" s="59"/>
      <c r="E1498" s="58"/>
      <c r="F1498" s="7"/>
      <c r="G1498" s="7"/>
      <c r="H1498" s="7"/>
      <c r="I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7"/>
      <c r="X1498" s="7"/>
      <c r="Y1498" s="7"/>
      <c r="Z1498" s="7"/>
      <c r="AA1498" s="7"/>
      <c r="AB1498" s="7"/>
      <c r="AC1498" s="7"/>
      <c r="AD1498" s="7"/>
      <c r="AE1498" s="7"/>
      <c r="AF1498" s="7"/>
      <c r="AG1498" s="7"/>
      <c r="AH1498" s="14"/>
      <c r="AI1498" s="7"/>
      <c r="AJ1498" s="7"/>
      <c r="AK1498" s="7"/>
      <c r="AL1498" s="7"/>
      <c r="AM1498" s="7"/>
      <c r="AN1498" s="7"/>
      <c r="AO1498" s="7"/>
      <c r="AP1498" s="7"/>
      <c r="AQ1498" s="7"/>
      <c r="AR1498" s="7"/>
      <c r="AS1498" s="7"/>
      <c r="AT1498" s="7"/>
      <c r="AU1498" s="7"/>
      <c r="AV1498" s="7"/>
      <c r="AW1498" s="7"/>
    </row>
    <row r="1499" spans="1:49" ht="13.8" hidden="1">
      <c r="A1499" s="103"/>
      <c r="B1499" s="58"/>
      <c r="C1499" s="58"/>
      <c r="D1499" s="59"/>
      <c r="E1499" s="58"/>
      <c r="F1499" s="7"/>
      <c r="G1499" s="7"/>
      <c r="H1499" s="7"/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  <c r="AC1499" s="7"/>
      <c r="AD1499" s="7"/>
      <c r="AE1499" s="7"/>
      <c r="AF1499" s="7"/>
      <c r="AG1499" s="7"/>
      <c r="AH1499" s="14"/>
      <c r="AI1499" s="7"/>
      <c r="AJ1499" s="7"/>
      <c r="AK1499" s="7"/>
      <c r="AL1499" s="7"/>
      <c r="AM1499" s="7"/>
      <c r="AN1499" s="7"/>
      <c r="AO1499" s="7"/>
      <c r="AP1499" s="7"/>
      <c r="AQ1499" s="7"/>
      <c r="AR1499" s="7"/>
      <c r="AS1499" s="7"/>
      <c r="AT1499" s="7"/>
      <c r="AU1499" s="7"/>
      <c r="AV1499" s="7"/>
      <c r="AW1499" s="7"/>
    </row>
    <row r="1500" spans="1:49" ht="13.8" hidden="1">
      <c r="A1500" s="103"/>
      <c r="B1500" s="58"/>
      <c r="C1500" s="58"/>
      <c r="D1500" s="59"/>
      <c r="E1500" s="58"/>
      <c r="F1500" s="7"/>
      <c r="G1500" s="7"/>
      <c r="H1500" s="7"/>
      <c r="I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7"/>
      <c r="X1500" s="7"/>
      <c r="Y1500" s="7"/>
      <c r="Z1500" s="7"/>
      <c r="AA1500" s="7"/>
      <c r="AB1500" s="7"/>
      <c r="AC1500" s="7"/>
      <c r="AD1500" s="7"/>
      <c r="AE1500" s="7"/>
      <c r="AF1500" s="7"/>
      <c r="AG1500" s="7"/>
      <c r="AH1500" s="14"/>
      <c r="AI1500" s="7"/>
      <c r="AJ1500" s="7"/>
      <c r="AK1500" s="7"/>
      <c r="AL1500" s="7"/>
      <c r="AM1500" s="7"/>
      <c r="AN1500" s="7"/>
      <c r="AO1500" s="7"/>
      <c r="AP1500" s="7"/>
      <c r="AQ1500" s="7"/>
      <c r="AR1500" s="7"/>
      <c r="AS1500" s="7"/>
      <c r="AT1500" s="7"/>
      <c r="AU1500" s="7"/>
      <c r="AV1500" s="7"/>
      <c r="AW1500" s="7"/>
    </row>
    <row r="1501" spans="1:49" ht="13.8" hidden="1">
      <c r="A1501" s="103"/>
      <c r="B1501" s="58"/>
      <c r="C1501" s="58"/>
      <c r="D1501" s="59"/>
      <c r="E1501" s="58"/>
      <c r="F1501" s="7"/>
      <c r="G1501" s="7"/>
      <c r="H1501" s="7"/>
      <c r="I1501" s="7"/>
      <c r="J1501" s="7"/>
      <c r="K1501" s="7"/>
      <c r="L1501" s="7"/>
      <c r="M1501" s="7"/>
      <c r="N1501" s="7"/>
      <c r="O1501" s="7"/>
      <c r="P1501" s="7"/>
      <c r="Q1501" s="7"/>
      <c r="R1501" s="7"/>
      <c r="S1501" s="7"/>
      <c r="T1501" s="7"/>
      <c r="U1501" s="7"/>
      <c r="V1501" s="7"/>
      <c r="W1501" s="7"/>
      <c r="X1501" s="7"/>
      <c r="Y1501" s="7"/>
      <c r="Z1501" s="7"/>
      <c r="AA1501" s="7"/>
      <c r="AB1501" s="7"/>
      <c r="AC1501" s="7"/>
      <c r="AD1501" s="7"/>
      <c r="AE1501" s="7"/>
      <c r="AF1501" s="7"/>
      <c r="AG1501" s="7"/>
      <c r="AH1501" s="14"/>
      <c r="AI1501" s="7"/>
      <c r="AJ1501" s="7"/>
      <c r="AK1501" s="7"/>
      <c r="AL1501" s="7"/>
      <c r="AM1501" s="7"/>
      <c r="AN1501" s="7"/>
      <c r="AO1501" s="7"/>
      <c r="AP1501" s="7"/>
      <c r="AQ1501" s="7"/>
      <c r="AR1501" s="7"/>
      <c r="AS1501" s="7"/>
      <c r="AT1501" s="7"/>
      <c r="AU1501" s="7"/>
      <c r="AV1501" s="7"/>
      <c r="AW1501" s="7"/>
    </row>
    <row r="1502" spans="1:49" ht="13.8" hidden="1">
      <c r="A1502" s="103"/>
      <c r="B1502" s="58"/>
      <c r="C1502" s="58"/>
      <c r="D1502" s="59"/>
      <c r="E1502" s="58"/>
      <c r="F1502" s="7"/>
      <c r="G1502" s="7"/>
      <c r="H1502" s="7"/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  <c r="AC1502" s="7"/>
      <c r="AD1502" s="7"/>
      <c r="AE1502" s="7"/>
      <c r="AF1502" s="7"/>
      <c r="AG1502" s="7"/>
      <c r="AH1502" s="14"/>
      <c r="AI1502" s="7"/>
      <c r="AJ1502" s="7"/>
      <c r="AK1502" s="7"/>
      <c r="AL1502" s="7"/>
      <c r="AM1502" s="7"/>
      <c r="AN1502" s="7"/>
      <c r="AO1502" s="7"/>
      <c r="AP1502" s="7"/>
      <c r="AQ1502" s="7"/>
      <c r="AR1502" s="7"/>
      <c r="AS1502" s="7"/>
      <c r="AT1502" s="7"/>
      <c r="AU1502" s="7"/>
      <c r="AV1502" s="7"/>
      <c r="AW1502" s="7"/>
    </row>
    <row r="1503" spans="1:49" ht="13.8" hidden="1">
      <c r="A1503" s="103"/>
      <c r="B1503" s="58"/>
      <c r="C1503" s="58"/>
      <c r="D1503" s="59"/>
      <c r="E1503" s="58"/>
      <c r="F1503" s="7"/>
      <c r="G1503" s="7"/>
      <c r="H1503" s="7"/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/>
      <c r="Z1503" s="7"/>
      <c r="AA1503" s="7"/>
      <c r="AB1503" s="7"/>
      <c r="AC1503" s="7"/>
      <c r="AD1503" s="7"/>
      <c r="AE1503" s="7"/>
      <c r="AF1503" s="7"/>
      <c r="AG1503" s="7"/>
      <c r="AH1503" s="14"/>
      <c r="AI1503" s="7"/>
      <c r="AJ1503" s="7"/>
      <c r="AK1503" s="7"/>
      <c r="AL1503" s="7"/>
      <c r="AM1503" s="7"/>
      <c r="AN1503" s="7"/>
      <c r="AO1503" s="7"/>
      <c r="AP1503" s="7"/>
      <c r="AQ1503" s="7"/>
      <c r="AR1503" s="7"/>
      <c r="AS1503" s="7"/>
      <c r="AT1503" s="7"/>
      <c r="AU1503" s="7"/>
      <c r="AV1503" s="7"/>
      <c r="AW1503" s="7"/>
    </row>
    <row r="1504" spans="1:49" ht="13.8" hidden="1">
      <c r="A1504" s="103"/>
      <c r="B1504" s="58"/>
      <c r="C1504" s="58"/>
      <c r="D1504" s="59"/>
      <c r="E1504" s="58"/>
      <c r="F1504" s="7"/>
      <c r="G1504" s="7"/>
      <c r="H1504" s="7"/>
      <c r="I1504" s="7"/>
      <c r="J1504" s="7"/>
      <c r="K1504" s="7"/>
      <c r="L1504" s="7"/>
      <c r="M1504" s="7"/>
      <c r="N1504" s="7"/>
      <c r="O1504" s="7"/>
      <c r="P1504" s="7"/>
      <c r="Q1504" s="7"/>
      <c r="R1504" s="7"/>
      <c r="S1504" s="7"/>
      <c r="T1504" s="7"/>
      <c r="U1504" s="7"/>
      <c r="V1504" s="7"/>
      <c r="W1504" s="7"/>
      <c r="X1504" s="7"/>
      <c r="Y1504" s="7"/>
      <c r="Z1504" s="7"/>
      <c r="AA1504" s="7"/>
      <c r="AB1504" s="7"/>
      <c r="AC1504" s="7"/>
      <c r="AD1504" s="7"/>
      <c r="AE1504" s="7"/>
      <c r="AF1504" s="7"/>
      <c r="AG1504" s="7"/>
      <c r="AH1504" s="14"/>
      <c r="AI1504" s="7"/>
      <c r="AJ1504" s="7"/>
      <c r="AK1504" s="7"/>
      <c r="AL1504" s="7"/>
      <c r="AM1504" s="7"/>
      <c r="AN1504" s="7"/>
      <c r="AO1504" s="7"/>
      <c r="AP1504" s="7"/>
      <c r="AQ1504" s="7"/>
      <c r="AR1504" s="7"/>
      <c r="AS1504" s="7"/>
      <c r="AT1504" s="7"/>
      <c r="AU1504" s="7"/>
      <c r="AV1504" s="7"/>
      <c r="AW1504" s="7"/>
    </row>
    <row r="1505" spans="1:49" ht="13.8" hidden="1">
      <c r="A1505" s="103"/>
      <c r="B1505" s="58"/>
      <c r="C1505" s="58"/>
      <c r="D1505" s="59"/>
      <c r="E1505" s="58"/>
      <c r="F1505" s="7"/>
      <c r="G1505" s="7"/>
      <c r="H1505" s="7"/>
      <c r="I1505" s="7"/>
      <c r="J1505" s="7"/>
      <c r="K1505" s="7"/>
      <c r="L1505" s="7"/>
      <c r="M1505" s="7"/>
      <c r="N1505" s="7"/>
      <c r="O1505" s="7"/>
      <c r="P1505" s="7"/>
      <c r="Q1505" s="7"/>
      <c r="R1505" s="7"/>
      <c r="S1505" s="7"/>
      <c r="T1505" s="7"/>
      <c r="U1505" s="7"/>
      <c r="V1505" s="7"/>
      <c r="W1505" s="7"/>
      <c r="X1505" s="7"/>
      <c r="Y1505" s="7"/>
      <c r="Z1505" s="7"/>
      <c r="AA1505" s="7"/>
      <c r="AB1505" s="7"/>
      <c r="AC1505" s="7"/>
      <c r="AD1505" s="7"/>
      <c r="AE1505" s="7"/>
      <c r="AF1505" s="7"/>
      <c r="AG1505" s="7"/>
      <c r="AH1505" s="14"/>
      <c r="AI1505" s="7"/>
      <c r="AJ1505" s="7"/>
      <c r="AK1505" s="7"/>
      <c r="AL1505" s="7"/>
      <c r="AM1505" s="7"/>
      <c r="AN1505" s="7"/>
      <c r="AO1505" s="7"/>
      <c r="AP1505" s="7"/>
      <c r="AQ1505" s="7"/>
      <c r="AR1505" s="7"/>
      <c r="AS1505" s="7"/>
      <c r="AT1505" s="7"/>
      <c r="AU1505" s="7"/>
      <c r="AV1505" s="7"/>
      <c r="AW1505" s="7"/>
    </row>
    <row r="1506" spans="1:49" ht="13.8" hidden="1">
      <c r="A1506" s="103"/>
      <c r="B1506" s="58"/>
      <c r="C1506" s="58"/>
      <c r="D1506" s="59"/>
      <c r="E1506" s="58"/>
      <c r="F1506" s="7"/>
      <c r="G1506" s="7"/>
      <c r="H1506" s="7"/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  <c r="AC1506" s="7"/>
      <c r="AD1506" s="7"/>
      <c r="AE1506" s="7"/>
      <c r="AF1506" s="7"/>
      <c r="AG1506" s="7"/>
      <c r="AH1506" s="14"/>
      <c r="AI1506" s="7"/>
      <c r="AJ1506" s="7"/>
      <c r="AK1506" s="7"/>
      <c r="AL1506" s="7"/>
      <c r="AM1506" s="7"/>
      <c r="AN1506" s="7"/>
      <c r="AO1506" s="7"/>
      <c r="AP1506" s="7"/>
      <c r="AQ1506" s="7"/>
      <c r="AR1506" s="7"/>
      <c r="AS1506" s="7"/>
      <c r="AT1506" s="7"/>
      <c r="AU1506" s="7"/>
      <c r="AV1506" s="7"/>
      <c r="AW1506" s="7"/>
    </row>
    <row r="1507" spans="1:49" ht="13.8" hidden="1">
      <c r="A1507" s="103"/>
      <c r="B1507" s="58"/>
      <c r="C1507" s="58"/>
      <c r="D1507" s="59"/>
      <c r="E1507" s="58"/>
      <c r="F1507" s="7"/>
      <c r="G1507" s="7"/>
      <c r="H1507" s="7"/>
      <c r="I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/>
      <c r="U1507" s="7"/>
      <c r="V1507" s="7"/>
      <c r="W1507" s="7"/>
      <c r="X1507" s="7"/>
      <c r="Y1507" s="7"/>
      <c r="Z1507" s="7"/>
      <c r="AA1507" s="7"/>
      <c r="AB1507" s="7"/>
      <c r="AC1507" s="7"/>
      <c r="AD1507" s="7"/>
      <c r="AE1507" s="7"/>
      <c r="AF1507" s="7"/>
      <c r="AG1507" s="7"/>
      <c r="AH1507" s="14"/>
      <c r="AI1507" s="7"/>
      <c r="AJ1507" s="7"/>
      <c r="AK1507" s="7"/>
      <c r="AL1507" s="7"/>
      <c r="AM1507" s="7"/>
      <c r="AN1507" s="7"/>
      <c r="AO1507" s="7"/>
      <c r="AP1507" s="7"/>
      <c r="AQ1507" s="7"/>
      <c r="AR1507" s="7"/>
      <c r="AS1507" s="7"/>
      <c r="AT1507" s="7"/>
      <c r="AU1507" s="7"/>
      <c r="AV1507" s="7"/>
      <c r="AW1507" s="7"/>
    </row>
    <row r="1508" spans="1:49" ht="13.8" hidden="1">
      <c r="A1508" s="103"/>
      <c r="B1508" s="58"/>
      <c r="C1508" s="58"/>
      <c r="D1508" s="59"/>
      <c r="E1508" s="58"/>
      <c r="F1508" s="7"/>
      <c r="G1508" s="7"/>
      <c r="H1508" s="7"/>
      <c r="I1508" s="7"/>
      <c r="J1508" s="7"/>
      <c r="K1508" s="7"/>
      <c r="L1508" s="7"/>
      <c r="M1508" s="7"/>
      <c r="N1508" s="7"/>
      <c r="O1508" s="7"/>
      <c r="P1508" s="7"/>
      <c r="Q1508" s="7"/>
      <c r="R1508" s="7"/>
      <c r="S1508" s="7"/>
      <c r="T1508" s="7"/>
      <c r="U1508" s="7"/>
      <c r="V1508" s="7"/>
      <c r="W1508" s="7"/>
      <c r="X1508" s="7"/>
      <c r="Y1508" s="7"/>
      <c r="Z1508" s="7"/>
      <c r="AA1508" s="7"/>
      <c r="AB1508" s="7"/>
      <c r="AC1508" s="7"/>
      <c r="AD1508" s="7"/>
      <c r="AE1508" s="7"/>
      <c r="AF1508" s="7"/>
      <c r="AG1508" s="7"/>
      <c r="AH1508" s="14"/>
      <c r="AI1508" s="7"/>
      <c r="AJ1508" s="7"/>
      <c r="AK1508" s="7"/>
      <c r="AL1508" s="7"/>
      <c r="AM1508" s="7"/>
      <c r="AN1508" s="7"/>
      <c r="AO1508" s="7"/>
      <c r="AP1508" s="7"/>
      <c r="AQ1508" s="7"/>
      <c r="AR1508" s="7"/>
      <c r="AS1508" s="7"/>
      <c r="AT1508" s="7"/>
      <c r="AU1508" s="7"/>
      <c r="AV1508" s="7"/>
      <c r="AW1508" s="7"/>
    </row>
    <row r="1509" spans="1:49" ht="13.8" hidden="1">
      <c r="A1509" s="103"/>
      <c r="B1509" s="58"/>
      <c r="C1509" s="58"/>
      <c r="D1509" s="59"/>
      <c r="E1509" s="58"/>
      <c r="F1509" s="7"/>
      <c r="G1509" s="7"/>
      <c r="H1509" s="7"/>
      <c r="I1509" s="7"/>
      <c r="J1509" s="7"/>
      <c r="K1509" s="7"/>
      <c r="L1509" s="7"/>
      <c r="M1509" s="7"/>
      <c r="N1509" s="7"/>
      <c r="O1509" s="7"/>
      <c r="P1509" s="7"/>
      <c r="Q1509" s="7"/>
      <c r="R1509" s="7"/>
      <c r="S1509" s="7"/>
      <c r="T1509" s="7"/>
      <c r="U1509" s="7"/>
      <c r="V1509" s="7"/>
      <c r="W1509" s="7"/>
      <c r="X1509" s="7"/>
      <c r="Y1509" s="7"/>
      <c r="Z1509" s="7"/>
      <c r="AA1509" s="7"/>
      <c r="AB1509" s="7"/>
      <c r="AC1509" s="7"/>
      <c r="AD1509" s="7"/>
      <c r="AE1509" s="7"/>
      <c r="AF1509" s="7"/>
      <c r="AG1509" s="7"/>
      <c r="AH1509" s="14"/>
      <c r="AI1509" s="7"/>
      <c r="AJ1509" s="7"/>
      <c r="AK1509" s="7"/>
      <c r="AL1509" s="7"/>
      <c r="AM1509" s="7"/>
      <c r="AN1509" s="7"/>
      <c r="AO1509" s="7"/>
      <c r="AP1509" s="7"/>
      <c r="AQ1509" s="7"/>
      <c r="AR1509" s="7"/>
      <c r="AS1509" s="7"/>
      <c r="AT1509" s="7"/>
      <c r="AU1509" s="7"/>
      <c r="AV1509" s="7"/>
      <c r="AW1509" s="7"/>
    </row>
    <row r="1510" spans="1:49" ht="13.8" hidden="1">
      <c r="A1510" s="103"/>
      <c r="B1510" s="58"/>
      <c r="C1510" s="58"/>
      <c r="D1510" s="59"/>
      <c r="E1510" s="58"/>
      <c r="F1510" s="7"/>
      <c r="G1510" s="7"/>
      <c r="H1510" s="7"/>
      <c r="I1510" s="7"/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/>
      <c r="U1510" s="7"/>
      <c r="V1510" s="7"/>
      <c r="W1510" s="7"/>
      <c r="X1510" s="7"/>
      <c r="Y1510" s="7"/>
      <c r="Z1510" s="7"/>
      <c r="AA1510" s="7"/>
      <c r="AB1510" s="7"/>
      <c r="AC1510" s="7"/>
      <c r="AD1510" s="7"/>
      <c r="AE1510" s="7"/>
      <c r="AF1510" s="7"/>
      <c r="AG1510" s="7"/>
      <c r="AH1510" s="14"/>
      <c r="AI1510" s="7"/>
      <c r="AJ1510" s="7"/>
      <c r="AK1510" s="7"/>
      <c r="AL1510" s="7"/>
      <c r="AM1510" s="7"/>
      <c r="AN1510" s="7"/>
      <c r="AO1510" s="7"/>
      <c r="AP1510" s="7"/>
      <c r="AQ1510" s="7"/>
      <c r="AR1510" s="7"/>
      <c r="AS1510" s="7"/>
      <c r="AT1510" s="7"/>
      <c r="AU1510" s="7"/>
      <c r="AV1510" s="7"/>
      <c r="AW1510" s="7"/>
    </row>
    <row r="1511" spans="1:49" ht="13.8" hidden="1">
      <c r="A1511" s="103"/>
      <c r="B1511" s="58"/>
      <c r="C1511" s="58"/>
      <c r="D1511" s="59"/>
      <c r="E1511" s="58"/>
      <c r="F1511" s="7"/>
      <c r="G1511" s="7"/>
      <c r="H1511" s="7"/>
      <c r="I1511" s="7"/>
      <c r="J1511" s="7"/>
      <c r="K1511" s="7"/>
      <c r="L1511" s="7"/>
      <c r="M1511" s="7"/>
      <c r="N1511" s="7"/>
      <c r="O1511" s="7"/>
      <c r="P1511" s="7"/>
      <c r="Q1511" s="7"/>
      <c r="R1511" s="7"/>
      <c r="S1511" s="7"/>
      <c r="T1511" s="7"/>
      <c r="U1511" s="7"/>
      <c r="V1511" s="7"/>
      <c r="W1511" s="7"/>
      <c r="X1511" s="7"/>
      <c r="Y1511" s="7"/>
      <c r="Z1511" s="7"/>
      <c r="AA1511" s="7"/>
      <c r="AB1511" s="7"/>
      <c r="AC1511" s="7"/>
      <c r="AD1511" s="7"/>
      <c r="AE1511" s="7"/>
      <c r="AF1511" s="7"/>
      <c r="AG1511" s="7"/>
      <c r="AH1511" s="14"/>
      <c r="AI1511" s="7"/>
      <c r="AJ1511" s="7"/>
      <c r="AK1511" s="7"/>
      <c r="AL1511" s="7"/>
      <c r="AM1511" s="7"/>
      <c r="AN1511" s="7"/>
      <c r="AO1511" s="7"/>
      <c r="AP1511" s="7"/>
      <c r="AQ1511" s="7"/>
      <c r="AR1511" s="7"/>
      <c r="AS1511" s="7"/>
      <c r="AT1511" s="7"/>
      <c r="AU1511" s="7"/>
      <c r="AV1511" s="7"/>
      <c r="AW1511" s="7"/>
    </row>
    <row r="1512" spans="1:49" ht="13.8" hidden="1">
      <c r="A1512" s="103"/>
      <c r="B1512" s="58"/>
      <c r="C1512" s="58"/>
      <c r="D1512" s="59"/>
      <c r="E1512" s="58"/>
      <c r="F1512" s="7"/>
      <c r="G1512" s="7"/>
      <c r="H1512" s="7"/>
      <c r="I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  <c r="AA1512" s="7"/>
      <c r="AB1512" s="7"/>
      <c r="AC1512" s="7"/>
      <c r="AD1512" s="7"/>
      <c r="AE1512" s="7"/>
      <c r="AF1512" s="7"/>
      <c r="AG1512" s="7"/>
      <c r="AH1512" s="14"/>
      <c r="AI1512" s="7"/>
      <c r="AJ1512" s="7"/>
      <c r="AK1512" s="7"/>
      <c r="AL1512" s="7"/>
      <c r="AM1512" s="7"/>
      <c r="AN1512" s="7"/>
      <c r="AO1512" s="7"/>
      <c r="AP1512" s="7"/>
      <c r="AQ1512" s="7"/>
      <c r="AR1512" s="7"/>
      <c r="AS1512" s="7"/>
      <c r="AT1512" s="7"/>
      <c r="AU1512" s="7"/>
      <c r="AV1512" s="7"/>
      <c r="AW1512" s="7"/>
    </row>
    <row r="1513" spans="1:49" ht="13.8" hidden="1">
      <c r="A1513" s="103"/>
      <c r="B1513" s="58"/>
      <c r="C1513" s="58"/>
      <c r="D1513" s="59"/>
      <c r="E1513" s="58"/>
      <c r="F1513" s="7"/>
      <c r="G1513" s="7"/>
      <c r="H1513" s="7"/>
      <c r="I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/>
      <c r="X1513" s="7"/>
      <c r="Y1513" s="7"/>
      <c r="Z1513" s="7"/>
      <c r="AA1513" s="7"/>
      <c r="AB1513" s="7"/>
      <c r="AC1513" s="7"/>
      <c r="AD1513" s="7"/>
      <c r="AE1513" s="7"/>
      <c r="AF1513" s="7"/>
      <c r="AG1513" s="7"/>
      <c r="AH1513" s="14"/>
      <c r="AI1513" s="7"/>
      <c r="AJ1513" s="7"/>
      <c r="AK1513" s="7"/>
      <c r="AL1513" s="7"/>
      <c r="AM1513" s="7"/>
      <c r="AN1513" s="7"/>
      <c r="AO1513" s="7"/>
      <c r="AP1513" s="7"/>
      <c r="AQ1513" s="7"/>
      <c r="AR1513" s="7"/>
      <c r="AS1513" s="7"/>
      <c r="AT1513" s="7"/>
      <c r="AU1513" s="7"/>
      <c r="AV1513" s="7"/>
      <c r="AW1513" s="7"/>
    </row>
    <row r="1514" spans="1:49" ht="13.8" hidden="1">
      <c r="A1514" s="103"/>
      <c r="B1514" s="58"/>
      <c r="C1514" s="58"/>
      <c r="D1514" s="59"/>
      <c r="E1514" s="58"/>
      <c r="F1514" s="7"/>
      <c r="G1514" s="7"/>
      <c r="H1514" s="7"/>
      <c r="I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7"/>
      <c r="Y1514" s="7"/>
      <c r="Z1514" s="7"/>
      <c r="AA1514" s="7"/>
      <c r="AB1514" s="7"/>
      <c r="AC1514" s="7"/>
      <c r="AD1514" s="7"/>
      <c r="AE1514" s="7"/>
      <c r="AF1514" s="7"/>
      <c r="AG1514" s="7"/>
      <c r="AH1514" s="14"/>
      <c r="AI1514" s="7"/>
      <c r="AJ1514" s="7"/>
      <c r="AK1514" s="7"/>
      <c r="AL1514" s="7"/>
      <c r="AM1514" s="7"/>
      <c r="AN1514" s="7"/>
      <c r="AO1514" s="7"/>
      <c r="AP1514" s="7"/>
      <c r="AQ1514" s="7"/>
      <c r="AR1514" s="7"/>
      <c r="AS1514" s="7"/>
      <c r="AT1514" s="7"/>
      <c r="AU1514" s="7"/>
      <c r="AV1514" s="7"/>
      <c r="AW1514" s="7"/>
    </row>
    <row r="1515" spans="1:49" ht="13.8" hidden="1">
      <c r="A1515" s="103"/>
      <c r="B1515" s="58"/>
      <c r="C1515" s="58"/>
      <c r="D1515" s="59"/>
      <c r="E1515" s="58"/>
      <c r="F1515" s="7"/>
      <c r="G1515" s="7"/>
      <c r="H1515" s="7"/>
      <c r="I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7"/>
      <c r="X1515" s="7"/>
      <c r="Y1515" s="7"/>
      <c r="Z1515" s="7"/>
      <c r="AA1515" s="7"/>
      <c r="AB1515" s="7"/>
      <c r="AC1515" s="7"/>
      <c r="AD1515" s="7"/>
      <c r="AE1515" s="7"/>
      <c r="AF1515" s="7"/>
      <c r="AG1515" s="7"/>
      <c r="AH1515" s="14"/>
      <c r="AI1515" s="7"/>
      <c r="AJ1515" s="7"/>
      <c r="AK1515" s="7"/>
      <c r="AL1515" s="7"/>
      <c r="AM1515" s="7"/>
      <c r="AN1515" s="7"/>
      <c r="AO1515" s="7"/>
      <c r="AP1515" s="7"/>
      <c r="AQ1515" s="7"/>
      <c r="AR1515" s="7"/>
      <c r="AS1515" s="7"/>
      <c r="AT1515" s="7"/>
      <c r="AU1515" s="7"/>
      <c r="AV1515" s="7"/>
      <c r="AW1515" s="7"/>
    </row>
    <row r="1516" spans="1:49" ht="13.8" hidden="1">
      <c r="A1516" s="103"/>
      <c r="B1516" s="58"/>
      <c r="C1516" s="58"/>
      <c r="D1516" s="59"/>
      <c r="E1516" s="58"/>
      <c r="F1516" s="7"/>
      <c r="G1516" s="7"/>
      <c r="H1516" s="7"/>
      <c r="I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/>
      <c r="Y1516" s="7"/>
      <c r="Z1516" s="7"/>
      <c r="AA1516" s="7"/>
      <c r="AB1516" s="7"/>
      <c r="AC1516" s="7"/>
      <c r="AD1516" s="7"/>
      <c r="AE1516" s="7"/>
      <c r="AF1516" s="7"/>
      <c r="AG1516" s="7"/>
      <c r="AH1516" s="14"/>
      <c r="AI1516" s="7"/>
      <c r="AJ1516" s="7"/>
      <c r="AK1516" s="7"/>
      <c r="AL1516" s="7"/>
      <c r="AM1516" s="7"/>
      <c r="AN1516" s="7"/>
      <c r="AO1516" s="7"/>
      <c r="AP1516" s="7"/>
      <c r="AQ1516" s="7"/>
      <c r="AR1516" s="7"/>
      <c r="AS1516" s="7"/>
      <c r="AT1516" s="7"/>
      <c r="AU1516" s="7"/>
      <c r="AV1516" s="7"/>
      <c r="AW1516" s="7"/>
    </row>
    <row r="1517" spans="1:49" ht="13.8" hidden="1">
      <c r="A1517" s="103"/>
      <c r="B1517" s="58"/>
      <c r="C1517" s="58"/>
      <c r="D1517" s="59"/>
      <c r="E1517" s="58"/>
      <c r="F1517" s="7"/>
      <c r="G1517" s="7"/>
      <c r="H1517" s="7"/>
      <c r="I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/>
      <c r="AA1517" s="7"/>
      <c r="AB1517" s="7"/>
      <c r="AC1517" s="7"/>
      <c r="AD1517" s="7"/>
      <c r="AE1517" s="7"/>
      <c r="AF1517" s="7"/>
      <c r="AG1517" s="7"/>
      <c r="AH1517" s="14"/>
      <c r="AI1517" s="7"/>
      <c r="AJ1517" s="7"/>
      <c r="AK1517" s="7"/>
      <c r="AL1517" s="7"/>
      <c r="AM1517" s="7"/>
      <c r="AN1517" s="7"/>
      <c r="AO1517" s="7"/>
      <c r="AP1517" s="7"/>
      <c r="AQ1517" s="7"/>
      <c r="AR1517" s="7"/>
      <c r="AS1517" s="7"/>
      <c r="AT1517" s="7"/>
      <c r="AU1517" s="7"/>
      <c r="AV1517" s="7"/>
      <c r="AW1517" s="7"/>
    </row>
    <row r="1518" spans="1:49" ht="13.8" hidden="1">
      <c r="A1518" s="103"/>
      <c r="B1518" s="58"/>
      <c r="C1518" s="58"/>
      <c r="D1518" s="59"/>
      <c r="E1518" s="58"/>
      <c r="F1518" s="7"/>
      <c r="G1518" s="7"/>
      <c r="H1518" s="7"/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  <c r="AA1518" s="7"/>
      <c r="AB1518" s="7"/>
      <c r="AC1518" s="7"/>
      <c r="AD1518" s="7"/>
      <c r="AE1518" s="7"/>
      <c r="AF1518" s="7"/>
      <c r="AG1518" s="7"/>
      <c r="AH1518" s="14"/>
      <c r="AI1518" s="7"/>
      <c r="AJ1518" s="7"/>
      <c r="AK1518" s="7"/>
      <c r="AL1518" s="7"/>
      <c r="AM1518" s="7"/>
      <c r="AN1518" s="7"/>
      <c r="AO1518" s="7"/>
      <c r="AP1518" s="7"/>
      <c r="AQ1518" s="7"/>
      <c r="AR1518" s="7"/>
      <c r="AS1518" s="7"/>
      <c r="AT1518" s="7"/>
      <c r="AU1518" s="7"/>
      <c r="AV1518" s="7"/>
      <c r="AW1518" s="7"/>
    </row>
    <row r="1519" spans="1:49" ht="13.8" hidden="1">
      <c r="A1519" s="103"/>
      <c r="B1519" s="58"/>
      <c r="C1519" s="58"/>
      <c r="D1519" s="59"/>
      <c r="E1519" s="58"/>
      <c r="F1519" s="7"/>
      <c r="G1519" s="7"/>
      <c r="H1519" s="7"/>
      <c r="I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/>
      <c r="AA1519" s="7"/>
      <c r="AB1519" s="7"/>
      <c r="AC1519" s="7"/>
      <c r="AD1519" s="7"/>
      <c r="AE1519" s="7"/>
      <c r="AF1519" s="7"/>
      <c r="AG1519" s="7"/>
      <c r="AH1519" s="14"/>
      <c r="AI1519" s="7"/>
      <c r="AJ1519" s="7"/>
      <c r="AK1519" s="7"/>
      <c r="AL1519" s="7"/>
      <c r="AM1519" s="7"/>
      <c r="AN1519" s="7"/>
      <c r="AO1519" s="7"/>
      <c r="AP1519" s="7"/>
      <c r="AQ1519" s="7"/>
      <c r="AR1519" s="7"/>
      <c r="AS1519" s="7"/>
      <c r="AT1519" s="7"/>
      <c r="AU1519" s="7"/>
      <c r="AV1519" s="7"/>
      <c r="AW1519" s="7"/>
    </row>
    <row r="1520" spans="1:49" ht="13.8" hidden="1">
      <c r="A1520" s="103"/>
      <c r="B1520" s="58"/>
      <c r="C1520" s="58"/>
      <c r="D1520" s="59"/>
      <c r="E1520" s="58"/>
      <c r="F1520" s="7"/>
      <c r="G1520" s="7"/>
      <c r="H1520" s="7"/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  <c r="AA1520" s="7"/>
      <c r="AB1520" s="7"/>
      <c r="AC1520" s="7"/>
      <c r="AD1520" s="7"/>
      <c r="AE1520" s="7"/>
      <c r="AF1520" s="7"/>
      <c r="AG1520" s="7"/>
      <c r="AH1520" s="14"/>
      <c r="AI1520" s="7"/>
      <c r="AJ1520" s="7"/>
      <c r="AK1520" s="7"/>
      <c r="AL1520" s="7"/>
      <c r="AM1520" s="7"/>
      <c r="AN1520" s="7"/>
      <c r="AO1520" s="7"/>
      <c r="AP1520" s="7"/>
      <c r="AQ1520" s="7"/>
      <c r="AR1520" s="7"/>
      <c r="AS1520" s="7"/>
      <c r="AT1520" s="7"/>
      <c r="AU1520" s="7"/>
      <c r="AV1520" s="7"/>
      <c r="AW1520" s="7"/>
    </row>
    <row r="1521" spans="1:49" ht="13.8" hidden="1">
      <c r="A1521" s="103"/>
      <c r="B1521" s="58"/>
      <c r="C1521" s="58"/>
      <c r="D1521" s="59"/>
      <c r="E1521" s="58"/>
      <c r="F1521" s="7"/>
      <c r="G1521" s="7"/>
      <c r="H1521" s="7"/>
      <c r="I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7"/>
      <c r="Z1521" s="7"/>
      <c r="AA1521" s="7"/>
      <c r="AB1521" s="7"/>
      <c r="AC1521" s="7"/>
      <c r="AD1521" s="7"/>
      <c r="AE1521" s="7"/>
      <c r="AF1521" s="7"/>
      <c r="AG1521" s="7"/>
      <c r="AH1521" s="14"/>
      <c r="AI1521" s="7"/>
      <c r="AJ1521" s="7"/>
      <c r="AK1521" s="7"/>
      <c r="AL1521" s="7"/>
      <c r="AM1521" s="7"/>
      <c r="AN1521" s="7"/>
      <c r="AO1521" s="7"/>
      <c r="AP1521" s="7"/>
      <c r="AQ1521" s="7"/>
      <c r="AR1521" s="7"/>
      <c r="AS1521" s="7"/>
      <c r="AT1521" s="7"/>
      <c r="AU1521" s="7"/>
      <c r="AV1521" s="7"/>
      <c r="AW1521" s="7"/>
    </row>
    <row r="1522" spans="1:49" ht="13.8" hidden="1">
      <c r="A1522" s="103"/>
      <c r="B1522" s="58"/>
      <c r="C1522" s="58"/>
      <c r="D1522" s="59"/>
      <c r="E1522" s="58"/>
      <c r="F1522" s="7"/>
      <c r="G1522" s="7"/>
      <c r="H1522" s="7"/>
      <c r="I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  <c r="U1522" s="7"/>
      <c r="V1522" s="7"/>
      <c r="W1522" s="7"/>
      <c r="X1522" s="7"/>
      <c r="Y1522" s="7"/>
      <c r="Z1522" s="7"/>
      <c r="AA1522" s="7"/>
      <c r="AB1522" s="7"/>
      <c r="AC1522" s="7"/>
      <c r="AD1522" s="7"/>
      <c r="AE1522" s="7"/>
      <c r="AF1522" s="7"/>
      <c r="AG1522" s="7"/>
      <c r="AH1522" s="14"/>
      <c r="AI1522" s="7"/>
      <c r="AJ1522" s="7"/>
      <c r="AK1522" s="7"/>
      <c r="AL1522" s="7"/>
      <c r="AM1522" s="7"/>
      <c r="AN1522" s="7"/>
      <c r="AO1522" s="7"/>
      <c r="AP1522" s="7"/>
      <c r="AQ1522" s="7"/>
      <c r="AR1522" s="7"/>
      <c r="AS1522" s="7"/>
      <c r="AT1522" s="7"/>
      <c r="AU1522" s="7"/>
      <c r="AV1522" s="7"/>
      <c r="AW1522" s="7"/>
    </row>
    <row r="1523" spans="1:49" ht="13.8" hidden="1">
      <c r="A1523" s="103"/>
      <c r="B1523" s="58"/>
      <c r="C1523" s="58"/>
      <c r="D1523" s="59"/>
      <c r="E1523" s="58"/>
      <c r="F1523" s="7"/>
      <c r="G1523" s="7"/>
      <c r="H1523" s="7"/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  <c r="AA1523" s="7"/>
      <c r="AB1523" s="7"/>
      <c r="AC1523" s="7"/>
      <c r="AD1523" s="7"/>
      <c r="AE1523" s="7"/>
      <c r="AF1523" s="7"/>
      <c r="AG1523" s="7"/>
      <c r="AH1523" s="14"/>
      <c r="AI1523" s="7"/>
      <c r="AJ1523" s="7"/>
      <c r="AK1523" s="7"/>
      <c r="AL1523" s="7"/>
      <c r="AM1523" s="7"/>
      <c r="AN1523" s="7"/>
      <c r="AO1523" s="7"/>
      <c r="AP1523" s="7"/>
      <c r="AQ1523" s="7"/>
      <c r="AR1523" s="7"/>
      <c r="AS1523" s="7"/>
      <c r="AT1523" s="7"/>
      <c r="AU1523" s="7"/>
      <c r="AV1523" s="7"/>
      <c r="AW1523" s="7"/>
    </row>
    <row r="1524" spans="1:49" ht="13.8" hidden="1">
      <c r="A1524" s="103"/>
      <c r="B1524" s="58"/>
      <c r="C1524" s="58"/>
      <c r="D1524" s="59"/>
      <c r="E1524" s="58"/>
      <c r="F1524" s="7"/>
      <c r="G1524" s="7"/>
      <c r="H1524" s="7"/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  <c r="AC1524" s="7"/>
      <c r="AD1524" s="7"/>
      <c r="AE1524" s="7"/>
      <c r="AF1524" s="7"/>
      <c r="AG1524" s="7"/>
      <c r="AH1524" s="14"/>
      <c r="AI1524" s="7"/>
      <c r="AJ1524" s="7"/>
      <c r="AK1524" s="7"/>
      <c r="AL1524" s="7"/>
      <c r="AM1524" s="7"/>
      <c r="AN1524" s="7"/>
      <c r="AO1524" s="7"/>
      <c r="AP1524" s="7"/>
      <c r="AQ1524" s="7"/>
      <c r="AR1524" s="7"/>
      <c r="AS1524" s="7"/>
      <c r="AT1524" s="7"/>
      <c r="AU1524" s="7"/>
      <c r="AV1524" s="7"/>
      <c r="AW1524" s="7"/>
    </row>
    <row r="1525" spans="1:49" ht="13.8" hidden="1">
      <c r="A1525" s="103"/>
      <c r="B1525" s="58"/>
      <c r="C1525" s="58"/>
      <c r="D1525" s="59"/>
      <c r="E1525" s="58"/>
      <c r="F1525" s="7"/>
      <c r="G1525" s="7"/>
      <c r="H1525" s="7"/>
      <c r="I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/>
      <c r="T1525" s="7"/>
      <c r="U1525" s="7"/>
      <c r="V1525" s="7"/>
      <c r="W1525" s="7"/>
      <c r="X1525" s="7"/>
      <c r="Y1525" s="7"/>
      <c r="Z1525" s="7"/>
      <c r="AA1525" s="7"/>
      <c r="AB1525" s="7"/>
      <c r="AC1525" s="7"/>
      <c r="AD1525" s="7"/>
      <c r="AE1525" s="7"/>
      <c r="AF1525" s="7"/>
      <c r="AG1525" s="7"/>
      <c r="AH1525" s="14"/>
      <c r="AI1525" s="7"/>
      <c r="AJ1525" s="7"/>
      <c r="AK1525" s="7"/>
      <c r="AL1525" s="7"/>
      <c r="AM1525" s="7"/>
      <c r="AN1525" s="7"/>
      <c r="AO1525" s="7"/>
      <c r="AP1525" s="7"/>
      <c r="AQ1525" s="7"/>
      <c r="AR1525" s="7"/>
      <c r="AS1525" s="7"/>
      <c r="AT1525" s="7"/>
      <c r="AU1525" s="7"/>
      <c r="AV1525" s="7"/>
      <c r="AW1525" s="7"/>
    </row>
    <row r="1526" spans="1:49" ht="13.8" hidden="1">
      <c r="A1526" s="103"/>
      <c r="B1526" s="58"/>
      <c r="C1526" s="58"/>
      <c r="D1526" s="59"/>
      <c r="E1526" s="58"/>
      <c r="F1526" s="7"/>
      <c r="G1526" s="7"/>
      <c r="H1526" s="7"/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  <c r="AA1526" s="7"/>
      <c r="AB1526" s="7"/>
      <c r="AC1526" s="7"/>
      <c r="AD1526" s="7"/>
      <c r="AE1526" s="7"/>
      <c r="AF1526" s="7"/>
      <c r="AG1526" s="7"/>
      <c r="AH1526" s="14"/>
      <c r="AI1526" s="7"/>
      <c r="AJ1526" s="7"/>
      <c r="AK1526" s="7"/>
      <c r="AL1526" s="7"/>
      <c r="AM1526" s="7"/>
      <c r="AN1526" s="7"/>
      <c r="AO1526" s="7"/>
      <c r="AP1526" s="7"/>
      <c r="AQ1526" s="7"/>
      <c r="AR1526" s="7"/>
      <c r="AS1526" s="7"/>
      <c r="AT1526" s="7"/>
      <c r="AU1526" s="7"/>
      <c r="AV1526" s="7"/>
      <c r="AW1526" s="7"/>
    </row>
    <row r="1527" spans="1:49" ht="13.8" hidden="1">
      <c r="A1527" s="103"/>
      <c r="B1527" s="58"/>
      <c r="C1527" s="58"/>
      <c r="D1527" s="59"/>
      <c r="E1527" s="58"/>
      <c r="F1527" s="7"/>
      <c r="G1527" s="7"/>
      <c r="H1527" s="7"/>
      <c r="I1527" s="7"/>
      <c r="J1527" s="7"/>
      <c r="K1527" s="7"/>
      <c r="L1527" s="7"/>
      <c r="M1527" s="7"/>
      <c r="N1527" s="7"/>
      <c r="O1527" s="7"/>
      <c r="P1527" s="7"/>
      <c r="Q1527" s="7"/>
      <c r="R1527" s="7"/>
      <c r="S1527" s="7"/>
      <c r="T1527" s="7"/>
      <c r="U1527" s="7"/>
      <c r="V1527" s="7"/>
      <c r="W1527" s="7"/>
      <c r="X1527" s="7"/>
      <c r="Y1527" s="7"/>
      <c r="Z1527" s="7"/>
      <c r="AA1527" s="7"/>
      <c r="AB1527" s="7"/>
      <c r="AC1527" s="7"/>
      <c r="AD1527" s="7"/>
      <c r="AE1527" s="7"/>
      <c r="AF1527" s="7"/>
      <c r="AG1527" s="7"/>
      <c r="AH1527" s="14"/>
      <c r="AI1527" s="7"/>
      <c r="AJ1527" s="7"/>
      <c r="AK1527" s="7"/>
      <c r="AL1527" s="7"/>
      <c r="AM1527" s="7"/>
      <c r="AN1527" s="7"/>
      <c r="AO1527" s="7"/>
      <c r="AP1527" s="7"/>
      <c r="AQ1527" s="7"/>
      <c r="AR1527" s="7"/>
      <c r="AS1527" s="7"/>
      <c r="AT1527" s="7"/>
      <c r="AU1527" s="7"/>
      <c r="AV1527" s="7"/>
      <c r="AW1527" s="7"/>
    </row>
    <row r="1528" spans="1:49" ht="13.8" hidden="1">
      <c r="A1528" s="103"/>
      <c r="B1528" s="58"/>
      <c r="C1528" s="58"/>
      <c r="D1528" s="59"/>
      <c r="E1528" s="58"/>
      <c r="F1528" s="7"/>
      <c r="G1528" s="7"/>
      <c r="H1528" s="7"/>
      <c r="I1528" s="7"/>
      <c r="J1528" s="7"/>
      <c r="K1528" s="7"/>
      <c r="L1528" s="7"/>
      <c r="M1528" s="7"/>
      <c r="N1528" s="7"/>
      <c r="O1528" s="7"/>
      <c r="P1528" s="7"/>
      <c r="Q1528" s="7"/>
      <c r="R1528" s="7"/>
      <c r="S1528" s="7"/>
      <c r="T1528" s="7"/>
      <c r="U1528" s="7"/>
      <c r="V1528" s="7"/>
      <c r="W1528" s="7"/>
      <c r="X1528" s="7"/>
      <c r="Y1528" s="7"/>
      <c r="Z1528" s="7"/>
      <c r="AA1528" s="7"/>
      <c r="AB1528" s="7"/>
      <c r="AC1528" s="7"/>
      <c r="AD1528" s="7"/>
      <c r="AE1528" s="7"/>
      <c r="AF1528" s="7"/>
      <c r="AG1528" s="7"/>
      <c r="AH1528" s="14"/>
      <c r="AI1528" s="7"/>
      <c r="AJ1528" s="7"/>
      <c r="AK1528" s="7"/>
      <c r="AL1528" s="7"/>
      <c r="AM1528" s="7"/>
      <c r="AN1528" s="7"/>
      <c r="AO1528" s="7"/>
      <c r="AP1528" s="7"/>
      <c r="AQ1528" s="7"/>
      <c r="AR1528" s="7"/>
      <c r="AS1528" s="7"/>
      <c r="AT1528" s="7"/>
      <c r="AU1528" s="7"/>
      <c r="AV1528" s="7"/>
      <c r="AW1528" s="7"/>
    </row>
    <row r="1529" spans="1:49" ht="13.8" hidden="1">
      <c r="A1529" s="103"/>
      <c r="B1529" s="58"/>
      <c r="C1529" s="58"/>
      <c r="D1529" s="59"/>
      <c r="E1529" s="58"/>
      <c r="F1529" s="7"/>
      <c r="G1529" s="7"/>
      <c r="H1529" s="7"/>
      <c r="I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  <c r="U1529" s="7"/>
      <c r="V1529" s="7"/>
      <c r="W1529" s="7"/>
      <c r="X1529" s="7"/>
      <c r="Y1529" s="7"/>
      <c r="Z1529" s="7"/>
      <c r="AA1529" s="7"/>
      <c r="AB1529" s="7"/>
      <c r="AC1529" s="7"/>
      <c r="AD1529" s="7"/>
      <c r="AE1529" s="7"/>
      <c r="AF1529" s="7"/>
      <c r="AG1529" s="7"/>
      <c r="AH1529" s="14"/>
      <c r="AI1529" s="7"/>
      <c r="AJ1529" s="7"/>
      <c r="AK1529" s="7"/>
      <c r="AL1529" s="7"/>
      <c r="AM1529" s="7"/>
      <c r="AN1529" s="7"/>
      <c r="AO1529" s="7"/>
      <c r="AP1529" s="7"/>
      <c r="AQ1529" s="7"/>
      <c r="AR1529" s="7"/>
      <c r="AS1529" s="7"/>
      <c r="AT1529" s="7"/>
      <c r="AU1529" s="7"/>
      <c r="AV1529" s="7"/>
      <c r="AW1529" s="7"/>
    </row>
    <row r="1530" spans="1:49" ht="13.8" hidden="1">
      <c r="A1530" s="103"/>
      <c r="B1530" s="58"/>
      <c r="C1530" s="58"/>
      <c r="D1530" s="59"/>
      <c r="E1530" s="58"/>
      <c r="F1530" s="7"/>
      <c r="G1530" s="7"/>
      <c r="H1530" s="7"/>
      <c r="I1530" s="7"/>
      <c r="J1530" s="7"/>
      <c r="K1530" s="7"/>
      <c r="L1530" s="7"/>
      <c r="M1530" s="7"/>
      <c r="N1530" s="7"/>
      <c r="O1530" s="7"/>
      <c r="P1530" s="7"/>
      <c r="Q1530" s="7"/>
      <c r="R1530" s="7"/>
      <c r="S1530" s="7"/>
      <c r="T1530" s="7"/>
      <c r="U1530" s="7"/>
      <c r="V1530" s="7"/>
      <c r="W1530" s="7"/>
      <c r="X1530" s="7"/>
      <c r="Y1530" s="7"/>
      <c r="Z1530" s="7"/>
      <c r="AA1530" s="7"/>
      <c r="AB1530" s="7"/>
      <c r="AC1530" s="7"/>
      <c r="AD1530" s="7"/>
      <c r="AE1530" s="7"/>
      <c r="AF1530" s="7"/>
      <c r="AG1530" s="7"/>
      <c r="AH1530" s="14"/>
      <c r="AI1530" s="7"/>
      <c r="AJ1530" s="7"/>
      <c r="AK1530" s="7"/>
      <c r="AL1530" s="7"/>
      <c r="AM1530" s="7"/>
      <c r="AN1530" s="7"/>
      <c r="AO1530" s="7"/>
      <c r="AP1530" s="7"/>
      <c r="AQ1530" s="7"/>
      <c r="AR1530" s="7"/>
      <c r="AS1530" s="7"/>
      <c r="AT1530" s="7"/>
      <c r="AU1530" s="7"/>
      <c r="AV1530" s="7"/>
      <c r="AW1530" s="7"/>
    </row>
    <row r="1531" spans="1:49" ht="13.8" hidden="1">
      <c r="A1531" s="103"/>
      <c r="B1531" s="58"/>
      <c r="C1531" s="58"/>
      <c r="D1531" s="59"/>
      <c r="E1531" s="58"/>
      <c r="F1531" s="7"/>
      <c r="G1531" s="7"/>
      <c r="H1531" s="7"/>
      <c r="I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  <c r="U1531" s="7"/>
      <c r="V1531" s="7"/>
      <c r="W1531" s="7"/>
      <c r="X1531" s="7"/>
      <c r="Y1531" s="7"/>
      <c r="Z1531" s="7"/>
      <c r="AA1531" s="7"/>
      <c r="AB1531" s="7"/>
      <c r="AC1531" s="7"/>
      <c r="AD1531" s="7"/>
      <c r="AE1531" s="7"/>
      <c r="AF1531" s="7"/>
      <c r="AG1531" s="7"/>
      <c r="AH1531" s="14"/>
      <c r="AI1531" s="7"/>
      <c r="AJ1531" s="7"/>
      <c r="AK1531" s="7"/>
      <c r="AL1531" s="7"/>
      <c r="AM1531" s="7"/>
      <c r="AN1531" s="7"/>
      <c r="AO1531" s="7"/>
      <c r="AP1531" s="7"/>
      <c r="AQ1531" s="7"/>
      <c r="AR1531" s="7"/>
      <c r="AS1531" s="7"/>
      <c r="AT1531" s="7"/>
      <c r="AU1531" s="7"/>
      <c r="AV1531" s="7"/>
      <c r="AW1531" s="7"/>
    </row>
    <row r="1532" spans="1:49" ht="13.8" hidden="1">
      <c r="A1532" s="103"/>
      <c r="B1532" s="58"/>
      <c r="C1532" s="58"/>
      <c r="D1532" s="59"/>
      <c r="E1532" s="58"/>
      <c r="F1532" s="7"/>
      <c r="G1532" s="7"/>
      <c r="H1532" s="7"/>
      <c r="I1532" s="7"/>
      <c r="J1532" s="7"/>
      <c r="K1532" s="7"/>
      <c r="L1532" s="7"/>
      <c r="M1532" s="7"/>
      <c r="N1532" s="7"/>
      <c r="O1532" s="7"/>
      <c r="P1532" s="7"/>
      <c r="Q1532" s="7"/>
      <c r="R1532" s="7"/>
      <c r="S1532" s="7"/>
      <c r="T1532" s="7"/>
      <c r="U1532" s="7"/>
      <c r="V1532" s="7"/>
      <c r="W1532" s="7"/>
      <c r="X1532" s="7"/>
      <c r="Y1532" s="7"/>
      <c r="Z1532" s="7"/>
      <c r="AA1532" s="7"/>
      <c r="AB1532" s="7"/>
      <c r="AC1532" s="7"/>
      <c r="AD1532" s="7"/>
      <c r="AE1532" s="7"/>
      <c r="AF1532" s="7"/>
      <c r="AG1532" s="7"/>
      <c r="AH1532" s="14"/>
      <c r="AI1532" s="7"/>
      <c r="AJ1532" s="7"/>
      <c r="AK1532" s="7"/>
      <c r="AL1532" s="7"/>
      <c r="AM1532" s="7"/>
      <c r="AN1532" s="7"/>
      <c r="AO1532" s="7"/>
      <c r="AP1532" s="7"/>
      <c r="AQ1532" s="7"/>
      <c r="AR1532" s="7"/>
      <c r="AS1532" s="7"/>
      <c r="AT1532" s="7"/>
      <c r="AU1532" s="7"/>
      <c r="AV1532" s="7"/>
      <c r="AW1532" s="7"/>
    </row>
    <row r="1533" spans="1:49" ht="13.8" hidden="1">
      <c r="A1533" s="103"/>
      <c r="B1533" s="58"/>
      <c r="C1533" s="58"/>
      <c r="D1533" s="59"/>
      <c r="E1533" s="58"/>
      <c r="F1533" s="7"/>
      <c r="G1533" s="7"/>
      <c r="H1533" s="7"/>
      <c r="I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  <c r="U1533" s="7"/>
      <c r="V1533" s="7"/>
      <c r="W1533" s="7"/>
      <c r="X1533" s="7"/>
      <c r="Y1533" s="7"/>
      <c r="Z1533" s="7"/>
      <c r="AA1533" s="7"/>
      <c r="AB1533" s="7"/>
      <c r="AC1533" s="7"/>
      <c r="AD1533" s="7"/>
      <c r="AE1533" s="7"/>
      <c r="AF1533" s="7"/>
      <c r="AG1533" s="7"/>
      <c r="AH1533" s="14"/>
      <c r="AI1533" s="7"/>
      <c r="AJ1533" s="7"/>
      <c r="AK1533" s="7"/>
      <c r="AL1533" s="7"/>
      <c r="AM1533" s="7"/>
      <c r="AN1533" s="7"/>
      <c r="AO1533" s="7"/>
      <c r="AP1533" s="7"/>
      <c r="AQ1533" s="7"/>
      <c r="AR1533" s="7"/>
      <c r="AS1533" s="7"/>
      <c r="AT1533" s="7"/>
      <c r="AU1533" s="7"/>
      <c r="AV1533" s="7"/>
      <c r="AW1533" s="7"/>
    </row>
    <row r="1534" spans="1:49" ht="13.8" hidden="1">
      <c r="A1534" s="103"/>
      <c r="B1534" s="58"/>
      <c r="C1534" s="58"/>
      <c r="D1534" s="59"/>
      <c r="E1534" s="58"/>
      <c r="F1534" s="7"/>
      <c r="G1534" s="7"/>
      <c r="H1534" s="7"/>
      <c r="I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X1534" s="7"/>
      <c r="Y1534" s="7"/>
      <c r="Z1534" s="7"/>
      <c r="AA1534" s="7"/>
      <c r="AB1534" s="7"/>
      <c r="AC1534" s="7"/>
      <c r="AD1534" s="7"/>
      <c r="AE1534" s="7"/>
      <c r="AF1534" s="7"/>
      <c r="AG1534" s="7"/>
      <c r="AH1534" s="14"/>
      <c r="AI1534" s="7"/>
      <c r="AJ1534" s="7"/>
      <c r="AK1534" s="7"/>
      <c r="AL1534" s="7"/>
      <c r="AM1534" s="7"/>
      <c r="AN1534" s="7"/>
      <c r="AO1534" s="7"/>
      <c r="AP1534" s="7"/>
      <c r="AQ1534" s="7"/>
      <c r="AR1534" s="7"/>
      <c r="AS1534" s="7"/>
      <c r="AT1534" s="7"/>
      <c r="AU1534" s="7"/>
      <c r="AV1534" s="7"/>
      <c r="AW1534" s="7"/>
    </row>
    <row r="1535" spans="1:49" ht="13.8" hidden="1">
      <c r="A1535" s="103"/>
      <c r="B1535" s="58"/>
      <c r="C1535" s="58"/>
      <c r="D1535" s="59"/>
      <c r="E1535" s="58"/>
      <c r="F1535" s="7"/>
      <c r="G1535" s="7"/>
      <c r="H1535" s="7"/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  <c r="AC1535" s="7"/>
      <c r="AD1535" s="7"/>
      <c r="AE1535" s="7"/>
      <c r="AF1535" s="7"/>
      <c r="AG1535" s="7"/>
      <c r="AH1535" s="14"/>
      <c r="AI1535" s="7"/>
      <c r="AJ1535" s="7"/>
      <c r="AK1535" s="7"/>
      <c r="AL1535" s="7"/>
      <c r="AM1535" s="7"/>
      <c r="AN1535" s="7"/>
      <c r="AO1535" s="7"/>
      <c r="AP1535" s="7"/>
      <c r="AQ1535" s="7"/>
      <c r="AR1535" s="7"/>
      <c r="AS1535" s="7"/>
      <c r="AT1535" s="7"/>
      <c r="AU1535" s="7"/>
      <c r="AV1535" s="7"/>
      <c r="AW1535" s="7"/>
    </row>
    <row r="1536" spans="1:49" ht="13.8" hidden="1">
      <c r="A1536" s="103"/>
      <c r="B1536" s="58"/>
      <c r="C1536" s="58"/>
      <c r="D1536" s="59"/>
      <c r="E1536" s="58"/>
      <c r="F1536" s="7"/>
      <c r="G1536" s="7"/>
      <c r="H1536" s="7"/>
      <c r="I1536" s="7"/>
      <c r="J1536" s="7"/>
      <c r="K1536" s="7"/>
      <c r="L1536" s="7"/>
      <c r="M1536" s="7"/>
      <c r="N1536" s="7"/>
      <c r="O1536" s="7"/>
      <c r="P1536" s="7"/>
      <c r="Q1536" s="7"/>
      <c r="R1536" s="7"/>
      <c r="S1536" s="7"/>
      <c r="T1536" s="7"/>
      <c r="U1536" s="7"/>
      <c r="V1536" s="7"/>
      <c r="W1536" s="7"/>
      <c r="X1536" s="7"/>
      <c r="Y1536" s="7"/>
      <c r="Z1536" s="7"/>
      <c r="AA1536" s="7"/>
      <c r="AB1536" s="7"/>
      <c r="AC1536" s="7"/>
      <c r="AD1536" s="7"/>
      <c r="AE1536" s="7"/>
      <c r="AF1536" s="7"/>
      <c r="AG1536" s="7"/>
      <c r="AH1536" s="14"/>
      <c r="AI1536" s="7"/>
      <c r="AJ1536" s="7"/>
      <c r="AK1536" s="7"/>
      <c r="AL1536" s="7"/>
      <c r="AM1536" s="7"/>
      <c r="AN1536" s="7"/>
      <c r="AO1536" s="7"/>
      <c r="AP1536" s="7"/>
      <c r="AQ1536" s="7"/>
      <c r="AR1536" s="7"/>
      <c r="AS1536" s="7"/>
      <c r="AT1536" s="7"/>
      <c r="AU1536" s="7"/>
      <c r="AV1536" s="7"/>
      <c r="AW1536" s="7"/>
    </row>
    <row r="1537" spans="1:49" ht="13.8" hidden="1">
      <c r="A1537" s="103"/>
      <c r="B1537" s="58"/>
      <c r="C1537" s="58"/>
      <c r="D1537" s="59"/>
      <c r="E1537" s="58"/>
      <c r="F1537" s="7"/>
      <c r="G1537" s="7"/>
      <c r="H1537" s="7"/>
      <c r="I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  <c r="U1537" s="7"/>
      <c r="V1537" s="7"/>
      <c r="W1537" s="7"/>
      <c r="X1537" s="7"/>
      <c r="Y1537" s="7"/>
      <c r="Z1537" s="7"/>
      <c r="AA1537" s="7"/>
      <c r="AB1537" s="7"/>
      <c r="AC1537" s="7"/>
      <c r="AD1537" s="7"/>
      <c r="AE1537" s="7"/>
      <c r="AF1537" s="7"/>
      <c r="AG1537" s="7"/>
      <c r="AH1537" s="14"/>
      <c r="AI1537" s="7"/>
      <c r="AJ1537" s="7"/>
      <c r="AK1537" s="7"/>
      <c r="AL1537" s="7"/>
      <c r="AM1537" s="7"/>
      <c r="AN1537" s="7"/>
      <c r="AO1537" s="7"/>
      <c r="AP1537" s="7"/>
      <c r="AQ1537" s="7"/>
      <c r="AR1537" s="7"/>
      <c r="AS1537" s="7"/>
      <c r="AT1537" s="7"/>
      <c r="AU1537" s="7"/>
      <c r="AV1537" s="7"/>
      <c r="AW1537" s="7"/>
    </row>
    <row r="1538" spans="1:49" ht="13.8" hidden="1">
      <c r="A1538" s="103"/>
      <c r="B1538" s="58"/>
      <c r="C1538" s="58"/>
      <c r="D1538" s="59"/>
      <c r="E1538" s="58"/>
      <c r="F1538" s="7"/>
      <c r="G1538" s="7"/>
      <c r="H1538" s="7"/>
      <c r="I1538" s="7"/>
      <c r="J1538" s="7"/>
      <c r="K1538" s="7"/>
      <c r="L1538" s="7"/>
      <c r="M1538" s="7"/>
      <c r="N1538" s="7"/>
      <c r="O1538" s="7"/>
      <c r="P1538" s="7"/>
      <c r="Q1538" s="7"/>
      <c r="R1538" s="7"/>
      <c r="S1538" s="7"/>
      <c r="T1538" s="7"/>
      <c r="U1538" s="7"/>
      <c r="V1538" s="7"/>
      <c r="W1538" s="7"/>
      <c r="X1538" s="7"/>
      <c r="Y1538" s="7"/>
      <c r="Z1538" s="7"/>
      <c r="AA1538" s="7"/>
      <c r="AB1538" s="7"/>
      <c r="AC1538" s="7"/>
      <c r="AD1538" s="7"/>
      <c r="AE1538" s="7"/>
      <c r="AF1538" s="7"/>
      <c r="AG1538" s="7"/>
      <c r="AH1538" s="14"/>
      <c r="AI1538" s="7"/>
      <c r="AJ1538" s="7"/>
      <c r="AK1538" s="7"/>
      <c r="AL1538" s="7"/>
      <c r="AM1538" s="7"/>
      <c r="AN1538" s="7"/>
      <c r="AO1538" s="7"/>
      <c r="AP1538" s="7"/>
      <c r="AQ1538" s="7"/>
      <c r="AR1538" s="7"/>
      <c r="AS1538" s="7"/>
      <c r="AT1538" s="7"/>
      <c r="AU1538" s="7"/>
      <c r="AV1538" s="7"/>
      <c r="AW1538" s="7"/>
    </row>
    <row r="1539" spans="1:49" ht="13.8" hidden="1">
      <c r="A1539" s="103"/>
      <c r="B1539" s="58"/>
      <c r="C1539" s="58"/>
      <c r="D1539" s="59"/>
      <c r="E1539" s="58"/>
      <c r="F1539" s="7"/>
      <c r="G1539" s="7"/>
      <c r="H1539" s="7"/>
      <c r="I1539" s="7"/>
      <c r="J1539" s="7"/>
      <c r="K1539" s="7"/>
      <c r="L1539" s="7"/>
      <c r="M1539" s="7"/>
      <c r="N1539" s="7"/>
      <c r="O1539" s="7"/>
      <c r="P1539" s="7"/>
      <c r="Q1539" s="7"/>
      <c r="R1539" s="7"/>
      <c r="S1539" s="7"/>
      <c r="T1539" s="7"/>
      <c r="U1539" s="7"/>
      <c r="V1539" s="7"/>
      <c r="W1539" s="7"/>
      <c r="X1539" s="7"/>
      <c r="Y1539" s="7"/>
      <c r="Z1539" s="7"/>
      <c r="AA1539" s="7"/>
      <c r="AB1539" s="7"/>
      <c r="AC1539" s="7"/>
      <c r="AD1539" s="7"/>
      <c r="AE1539" s="7"/>
      <c r="AF1539" s="7"/>
      <c r="AG1539" s="7"/>
      <c r="AH1539" s="14"/>
      <c r="AI1539" s="7"/>
      <c r="AJ1539" s="7"/>
      <c r="AK1539" s="7"/>
      <c r="AL1539" s="7"/>
      <c r="AM1539" s="7"/>
      <c r="AN1539" s="7"/>
      <c r="AO1539" s="7"/>
      <c r="AP1539" s="7"/>
      <c r="AQ1539" s="7"/>
      <c r="AR1539" s="7"/>
      <c r="AS1539" s="7"/>
      <c r="AT1539" s="7"/>
      <c r="AU1539" s="7"/>
      <c r="AV1539" s="7"/>
      <c r="AW1539" s="7"/>
    </row>
    <row r="1540" spans="1:49" ht="13.8" hidden="1">
      <c r="A1540" s="103"/>
      <c r="B1540" s="58"/>
      <c r="C1540" s="58"/>
      <c r="D1540" s="59"/>
      <c r="E1540" s="58"/>
      <c r="F1540" s="7"/>
      <c r="G1540" s="7"/>
      <c r="H1540" s="7"/>
      <c r="I1540" s="7"/>
      <c r="J1540" s="7"/>
      <c r="K1540" s="7"/>
      <c r="L1540" s="7"/>
      <c r="M1540" s="7"/>
      <c r="N1540" s="7"/>
      <c r="O1540" s="7"/>
      <c r="P1540" s="7"/>
      <c r="Q1540" s="7"/>
      <c r="R1540" s="7"/>
      <c r="S1540" s="7"/>
      <c r="T1540" s="7"/>
      <c r="U1540" s="7"/>
      <c r="V1540" s="7"/>
      <c r="W1540" s="7"/>
      <c r="X1540" s="7"/>
      <c r="Y1540" s="7"/>
      <c r="Z1540" s="7"/>
      <c r="AA1540" s="7"/>
      <c r="AB1540" s="7"/>
      <c r="AC1540" s="7"/>
      <c r="AD1540" s="7"/>
      <c r="AE1540" s="7"/>
      <c r="AF1540" s="7"/>
      <c r="AG1540" s="7"/>
      <c r="AH1540" s="14"/>
      <c r="AI1540" s="7"/>
      <c r="AJ1540" s="7"/>
      <c r="AK1540" s="7"/>
      <c r="AL1540" s="7"/>
      <c r="AM1540" s="7"/>
      <c r="AN1540" s="7"/>
      <c r="AO1540" s="7"/>
      <c r="AP1540" s="7"/>
      <c r="AQ1540" s="7"/>
      <c r="AR1540" s="7"/>
      <c r="AS1540" s="7"/>
      <c r="AT1540" s="7"/>
      <c r="AU1540" s="7"/>
      <c r="AV1540" s="7"/>
      <c r="AW1540" s="7"/>
    </row>
    <row r="1541" spans="1:49" ht="13.8" hidden="1">
      <c r="A1541" s="103"/>
      <c r="B1541" s="58"/>
      <c r="C1541" s="58"/>
      <c r="D1541" s="59"/>
      <c r="E1541" s="58"/>
      <c r="F1541" s="7"/>
      <c r="G1541" s="7"/>
      <c r="H1541" s="7"/>
      <c r="I1541" s="7"/>
      <c r="J1541" s="7"/>
      <c r="K1541" s="7"/>
      <c r="L1541" s="7"/>
      <c r="M1541" s="7"/>
      <c r="N1541" s="7"/>
      <c r="O1541" s="7"/>
      <c r="P1541" s="7"/>
      <c r="Q1541" s="7"/>
      <c r="R1541" s="7"/>
      <c r="S1541" s="7"/>
      <c r="T1541" s="7"/>
      <c r="U1541" s="7"/>
      <c r="V1541" s="7"/>
      <c r="W1541" s="7"/>
      <c r="X1541" s="7"/>
      <c r="Y1541" s="7"/>
      <c r="Z1541" s="7"/>
      <c r="AA1541" s="7"/>
      <c r="AB1541" s="7"/>
      <c r="AC1541" s="7"/>
      <c r="AD1541" s="7"/>
      <c r="AE1541" s="7"/>
      <c r="AF1541" s="7"/>
      <c r="AG1541" s="7"/>
      <c r="AH1541" s="14"/>
      <c r="AI1541" s="7"/>
      <c r="AJ1541" s="7"/>
      <c r="AK1541" s="7"/>
      <c r="AL1541" s="7"/>
      <c r="AM1541" s="7"/>
      <c r="AN1541" s="7"/>
      <c r="AO1541" s="7"/>
      <c r="AP1541" s="7"/>
      <c r="AQ1541" s="7"/>
      <c r="AR1541" s="7"/>
      <c r="AS1541" s="7"/>
      <c r="AT1541" s="7"/>
      <c r="AU1541" s="7"/>
      <c r="AV1541" s="7"/>
      <c r="AW1541" s="7"/>
    </row>
    <row r="1542" spans="1:49" ht="13.8" hidden="1">
      <c r="A1542" s="103"/>
      <c r="B1542" s="58"/>
      <c r="C1542" s="58"/>
      <c r="D1542" s="59"/>
      <c r="E1542" s="58"/>
      <c r="F1542" s="7"/>
      <c r="G1542" s="7"/>
      <c r="H1542" s="7"/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  <c r="AC1542" s="7"/>
      <c r="AD1542" s="7"/>
      <c r="AE1542" s="7"/>
      <c r="AF1542" s="7"/>
      <c r="AG1542" s="7"/>
      <c r="AH1542" s="14"/>
      <c r="AI1542" s="7"/>
      <c r="AJ1542" s="7"/>
      <c r="AK1542" s="7"/>
      <c r="AL1542" s="7"/>
      <c r="AM1542" s="7"/>
      <c r="AN1542" s="7"/>
      <c r="AO1542" s="7"/>
      <c r="AP1542" s="7"/>
      <c r="AQ1542" s="7"/>
      <c r="AR1542" s="7"/>
      <c r="AS1542" s="7"/>
      <c r="AT1542" s="7"/>
      <c r="AU1542" s="7"/>
      <c r="AV1542" s="7"/>
      <c r="AW1542" s="7"/>
    </row>
    <row r="1543" spans="1:49" ht="13.8" hidden="1">
      <c r="A1543" s="103"/>
      <c r="B1543" s="58"/>
      <c r="C1543" s="58"/>
      <c r="D1543" s="59"/>
      <c r="E1543" s="58"/>
      <c r="F1543" s="7"/>
      <c r="G1543" s="7"/>
      <c r="H1543" s="7"/>
      <c r="I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  <c r="U1543" s="7"/>
      <c r="V1543" s="7"/>
      <c r="W1543" s="7"/>
      <c r="X1543" s="7"/>
      <c r="Y1543" s="7"/>
      <c r="Z1543" s="7"/>
      <c r="AA1543" s="7"/>
      <c r="AB1543" s="7"/>
      <c r="AC1543" s="7"/>
      <c r="AD1543" s="7"/>
      <c r="AE1543" s="7"/>
      <c r="AF1543" s="7"/>
      <c r="AG1543" s="7"/>
      <c r="AH1543" s="14"/>
      <c r="AI1543" s="7"/>
      <c r="AJ1543" s="7"/>
      <c r="AK1543" s="7"/>
      <c r="AL1543" s="7"/>
      <c r="AM1543" s="7"/>
      <c r="AN1543" s="7"/>
      <c r="AO1543" s="7"/>
      <c r="AP1543" s="7"/>
      <c r="AQ1543" s="7"/>
      <c r="AR1543" s="7"/>
      <c r="AS1543" s="7"/>
      <c r="AT1543" s="7"/>
      <c r="AU1543" s="7"/>
      <c r="AV1543" s="7"/>
      <c r="AW1543" s="7"/>
    </row>
    <row r="1544" spans="1:49" ht="13.8" hidden="1">
      <c r="A1544" s="103"/>
      <c r="B1544" s="58"/>
      <c r="C1544" s="58"/>
      <c r="D1544" s="59"/>
      <c r="E1544" s="58"/>
      <c r="F1544" s="7"/>
      <c r="G1544" s="7"/>
      <c r="H1544" s="7"/>
      <c r="I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/>
      <c r="AA1544" s="7"/>
      <c r="AB1544" s="7"/>
      <c r="AC1544" s="7"/>
      <c r="AD1544" s="7"/>
      <c r="AE1544" s="7"/>
      <c r="AF1544" s="7"/>
      <c r="AG1544" s="7"/>
      <c r="AH1544" s="14"/>
      <c r="AI1544" s="7"/>
      <c r="AJ1544" s="7"/>
      <c r="AK1544" s="7"/>
      <c r="AL1544" s="7"/>
      <c r="AM1544" s="7"/>
      <c r="AN1544" s="7"/>
      <c r="AO1544" s="7"/>
      <c r="AP1544" s="7"/>
      <c r="AQ1544" s="7"/>
      <c r="AR1544" s="7"/>
      <c r="AS1544" s="7"/>
      <c r="AT1544" s="7"/>
      <c r="AU1544" s="7"/>
      <c r="AV1544" s="7"/>
      <c r="AW1544" s="7"/>
    </row>
    <row r="1545" spans="1:49" ht="13.8" hidden="1">
      <c r="A1545" s="103"/>
      <c r="B1545" s="58"/>
      <c r="C1545" s="58"/>
      <c r="D1545" s="59"/>
      <c r="E1545" s="58"/>
      <c r="F1545" s="7"/>
      <c r="G1545" s="7"/>
      <c r="H1545" s="7"/>
      <c r="I1545" s="7"/>
      <c r="J1545" s="7"/>
      <c r="K1545" s="7"/>
      <c r="L1545" s="7"/>
      <c r="M1545" s="7"/>
      <c r="N1545" s="7"/>
      <c r="O1545" s="7"/>
      <c r="P1545" s="7"/>
      <c r="Q1545" s="7"/>
      <c r="R1545" s="7"/>
      <c r="S1545" s="7"/>
      <c r="T1545" s="7"/>
      <c r="U1545" s="7"/>
      <c r="V1545" s="7"/>
      <c r="W1545" s="7"/>
      <c r="X1545" s="7"/>
      <c r="Y1545" s="7"/>
      <c r="Z1545" s="7"/>
      <c r="AA1545" s="7"/>
      <c r="AB1545" s="7"/>
      <c r="AC1545" s="7"/>
      <c r="AD1545" s="7"/>
      <c r="AE1545" s="7"/>
      <c r="AF1545" s="7"/>
      <c r="AG1545" s="7"/>
      <c r="AH1545" s="14"/>
      <c r="AI1545" s="7"/>
      <c r="AJ1545" s="7"/>
      <c r="AK1545" s="7"/>
      <c r="AL1545" s="7"/>
      <c r="AM1545" s="7"/>
      <c r="AN1545" s="7"/>
      <c r="AO1545" s="7"/>
      <c r="AP1545" s="7"/>
      <c r="AQ1545" s="7"/>
      <c r="AR1545" s="7"/>
      <c r="AS1545" s="7"/>
      <c r="AT1545" s="7"/>
      <c r="AU1545" s="7"/>
      <c r="AV1545" s="7"/>
      <c r="AW1545" s="7"/>
    </row>
    <row r="1546" spans="1:49" ht="13.8" hidden="1">
      <c r="A1546" s="103"/>
      <c r="B1546" s="58"/>
      <c r="C1546" s="58"/>
      <c r="D1546" s="59"/>
      <c r="E1546" s="58"/>
      <c r="F1546" s="7"/>
      <c r="G1546" s="7"/>
      <c r="H1546" s="7"/>
      <c r="I1546" s="7"/>
      <c r="J1546" s="7"/>
      <c r="K1546" s="7"/>
      <c r="L1546" s="7"/>
      <c r="M1546" s="7"/>
      <c r="N1546" s="7"/>
      <c r="O1546" s="7"/>
      <c r="P1546" s="7"/>
      <c r="Q1546" s="7"/>
      <c r="R1546" s="7"/>
      <c r="S1546" s="7"/>
      <c r="T1546" s="7"/>
      <c r="U1546" s="7"/>
      <c r="V1546" s="7"/>
      <c r="W1546" s="7"/>
      <c r="X1546" s="7"/>
      <c r="Y1546" s="7"/>
      <c r="Z1546" s="7"/>
      <c r="AA1546" s="7"/>
      <c r="AB1546" s="7"/>
      <c r="AC1546" s="7"/>
      <c r="AD1546" s="7"/>
      <c r="AE1546" s="7"/>
      <c r="AF1546" s="7"/>
      <c r="AG1546" s="7"/>
      <c r="AH1546" s="14"/>
      <c r="AI1546" s="7"/>
      <c r="AJ1546" s="7"/>
      <c r="AK1546" s="7"/>
      <c r="AL1546" s="7"/>
      <c r="AM1546" s="7"/>
      <c r="AN1546" s="7"/>
      <c r="AO1546" s="7"/>
      <c r="AP1546" s="7"/>
      <c r="AQ1546" s="7"/>
      <c r="AR1546" s="7"/>
      <c r="AS1546" s="7"/>
      <c r="AT1546" s="7"/>
      <c r="AU1546" s="7"/>
      <c r="AV1546" s="7"/>
      <c r="AW1546" s="7"/>
    </row>
    <row r="1547" spans="1:49" ht="13.8" hidden="1">
      <c r="A1547" s="103"/>
      <c r="B1547" s="58"/>
      <c r="C1547" s="58"/>
      <c r="D1547" s="59"/>
      <c r="E1547" s="58"/>
      <c r="F1547" s="7"/>
      <c r="G1547" s="7"/>
      <c r="H1547" s="7"/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7"/>
      <c r="Y1547" s="7"/>
      <c r="Z1547" s="7"/>
      <c r="AA1547" s="7"/>
      <c r="AB1547" s="7"/>
      <c r="AC1547" s="7"/>
      <c r="AD1547" s="7"/>
      <c r="AE1547" s="7"/>
      <c r="AF1547" s="7"/>
      <c r="AG1547" s="7"/>
      <c r="AH1547" s="14"/>
      <c r="AI1547" s="7"/>
      <c r="AJ1547" s="7"/>
      <c r="AK1547" s="7"/>
      <c r="AL1547" s="7"/>
      <c r="AM1547" s="7"/>
      <c r="AN1547" s="7"/>
      <c r="AO1547" s="7"/>
      <c r="AP1547" s="7"/>
      <c r="AQ1547" s="7"/>
      <c r="AR1547" s="7"/>
      <c r="AS1547" s="7"/>
      <c r="AT1547" s="7"/>
      <c r="AU1547" s="7"/>
      <c r="AV1547" s="7"/>
      <c r="AW1547" s="7"/>
    </row>
    <row r="1548" spans="1:49" ht="13.8" hidden="1">
      <c r="A1548" s="103"/>
      <c r="B1548" s="58"/>
      <c r="C1548" s="58"/>
      <c r="D1548" s="59"/>
      <c r="E1548" s="58"/>
      <c r="F1548" s="7"/>
      <c r="G1548" s="7"/>
      <c r="H1548" s="7"/>
      <c r="I1548" s="7"/>
      <c r="J1548" s="7"/>
      <c r="K1548" s="7"/>
      <c r="L1548" s="7"/>
      <c r="M1548" s="7"/>
      <c r="N1548" s="7"/>
      <c r="O1548" s="7"/>
      <c r="P1548" s="7"/>
      <c r="Q1548" s="7"/>
      <c r="R1548" s="7"/>
      <c r="S1548" s="7"/>
      <c r="T1548" s="7"/>
      <c r="U1548" s="7"/>
      <c r="V1548" s="7"/>
      <c r="W1548" s="7"/>
      <c r="X1548" s="7"/>
      <c r="Y1548" s="7"/>
      <c r="Z1548" s="7"/>
      <c r="AA1548" s="7"/>
      <c r="AB1548" s="7"/>
      <c r="AC1548" s="7"/>
      <c r="AD1548" s="7"/>
      <c r="AE1548" s="7"/>
      <c r="AF1548" s="7"/>
      <c r="AG1548" s="7"/>
      <c r="AH1548" s="14"/>
      <c r="AI1548" s="7"/>
      <c r="AJ1548" s="7"/>
      <c r="AK1548" s="7"/>
      <c r="AL1548" s="7"/>
      <c r="AM1548" s="7"/>
      <c r="AN1548" s="7"/>
      <c r="AO1548" s="7"/>
      <c r="AP1548" s="7"/>
      <c r="AQ1548" s="7"/>
      <c r="AR1548" s="7"/>
      <c r="AS1548" s="7"/>
      <c r="AT1548" s="7"/>
      <c r="AU1548" s="7"/>
      <c r="AV1548" s="7"/>
      <c r="AW1548" s="7"/>
    </row>
    <row r="1549" spans="1:49" ht="13.8" hidden="1">
      <c r="A1549" s="103"/>
      <c r="B1549" s="58"/>
      <c r="C1549" s="58"/>
      <c r="D1549" s="59"/>
      <c r="E1549" s="58"/>
      <c r="F1549" s="7"/>
      <c r="G1549" s="7"/>
      <c r="H1549" s="7"/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  <c r="AC1549" s="7"/>
      <c r="AD1549" s="7"/>
      <c r="AE1549" s="7"/>
      <c r="AF1549" s="7"/>
      <c r="AG1549" s="7"/>
      <c r="AH1549" s="14"/>
      <c r="AI1549" s="7"/>
      <c r="AJ1549" s="7"/>
      <c r="AK1549" s="7"/>
      <c r="AL1549" s="7"/>
      <c r="AM1549" s="7"/>
      <c r="AN1549" s="7"/>
      <c r="AO1549" s="7"/>
      <c r="AP1549" s="7"/>
      <c r="AQ1549" s="7"/>
      <c r="AR1549" s="7"/>
      <c r="AS1549" s="7"/>
      <c r="AT1549" s="7"/>
      <c r="AU1549" s="7"/>
      <c r="AV1549" s="7"/>
      <c r="AW1549" s="7"/>
    </row>
    <row r="1550" spans="1:49" ht="13.8" hidden="1">
      <c r="A1550" s="103"/>
      <c r="B1550" s="58"/>
      <c r="C1550" s="58"/>
      <c r="D1550" s="59"/>
      <c r="E1550" s="58"/>
      <c r="F1550" s="7"/>
      <c r="G1550" s="7"/>
      <c r="H1550" s="7"/>
      <c r="I1550" s="7"/>
      <c r="J1550" s="7"/>
      <c r="K1550" s="7"/>
      <c r="L1550" s="7"/>
      <c r="M1550" s="7"/>
      <c r="N1550" s="7"/>
      <c r="O1550" s="7"/>
      <c r="P1550" s="7"/>
      <c r="Q1550" s="7"/>
      <c r="R1550" s="7"/>
      <c r="S1550" s="7"/>
      <c r="T1550" s="7"/>
      <c r="U1550" s="7"/>
      <c r="V1550" s="7"/>
      <c r="W1550" s="7"/>
      <c r="X1550" s="7"/>
      <c r="Y1550" s="7"/>
      <c r="Z1550" s="7"/>
      <c r="AA1550" s="7"/>
      <c r="AB1550" s="7"/>
      <c r="AC1550" s="7"/>
      <c r="AD1550" s="7"/>
      <c r="AE1550" s="7"/>
      <c r="AF1550" s="7"/>
      <c r="AG1550" s="7"/>
      <c r="AH1550" s="14"/>
      <c r="AI1550" s="7"/>
      <c r="AJ1550" s="7"/>
      <c r="AK1550" s="7"/>
      <c r="AL1550" s="7"/>
      <c r="AM1550" s="7"/>
      <c r="AN1550" s="7"/>
      <c r="AO1550" s="7"/>
      <c r="AP1550" s="7"/>
      <c r="AQ1550" s="7"/>
      <c r="AR1550" s="7"/>
      <c r="AS1550" s="7"/>
      <c r="AT1550" s="7"/>
      <c r="AU1550" s="7"/>
      <c r="AV1550" s="7"/>
      <c r="AW1550" s="7"/>
    </row>
    <row r="1551" spans="1:49" ht="13.8" hidden="1">
      <c r="A1551" s="103"/>
      <c r="B1551" s="58"/>
      <c r="C1551" s="58"/>
      <c r="D1551" s="59"/>
      <c r="E1551" s="58"/>
      <c r="F1551" s="7"/>
      <c r="G1551" s="7"/>
      <c r="H1551" s="7"/>
      <c r="I1551" s="7"/>
      <c r="J1551" s="7"/>
      <c r="K1551" s="7"/>
      <c r="L1551" s="7"/>
      <c r="M1551" s="7"/>
      <c r="N1551" s="7"/>
      <c r="O1551" s="7"/>
      <c r="P1551" s="7"/>
      <c r="Q1551" s="7"/>
      <c r="R1551" s="7"/>
      <c r="S1551" s="7"/>
      <c r="T1551" s="7"/>
      <c r="U1551" s="7"/>
      <c r="V1551" s="7"/>
      <c r="W1551" s="7"/>
      <c r="X1551" s="7"/>
      <c r="Y1551" s="7"/>
      <c r="Z1551" s="7"/>
      <c r="AA1551" s="7"/>
      <c r="AB1551" s="7"/>
      <c r="AC1551" s="7"/>
      <c r="AD1551" s="7"/>
      <c r="AE1551" s="7"/>
      <c r="AF1551" s="7"/>
      <c r="AG1551" s="7"/>
      <c r="AH1551" s="14"/>
      <c r="AI1551" s="7"/>
      <c r="AJ1551" s="7"/>
      <c r="AK1551" s="7"/>
      <c r="AL1551" s="7"/>
      <c r="AM1551" s="7"/>
      <c r="AN1551" s="7"/>
      <c r="AO1551" s="7"/>
      <c r="AP1551" s="7"/>
      <c r="AQ1551" s="7"/>
      <c r="AR1551" s="7"/>
      <c r="AS1551" s="7"/>
      <c r="AT1551" s="7"/>
      <c r="AU1551" s="7"/>
      <c r="AV1551" s="7"/>
      <c r="AW1551" s="7"/>
    </row>
    <row r="1552" spans="1:49" ht="13.8" hidden="1">
      <c r="A1552" s="103"/>
      <c r="B1552" s="58"/>
      <c r="C1552" s="58"/>
      <c r="D1552" s="59"/>
      <c r="E1552" s="58"/>
      <c r="F1552" s="7"/>
      <c r="G1552" s="7"/>
      <c r="H1552" s="7"/>
      <c r="I1552" s="7"/>
      <c r="J1552" s="7"/>
      <c r="K1552" s="7"/>
      <c r="L1552" s="7"/>
      <c r="M1552" s="7"/>
      <c r="N1552" s="7"/>
      <c r="O1552" s="7"/>
      <c r="P1552" s="7"/>
      <c r="Q1552" s="7"/>
      <c r="R1552" s="7"/>
      <c r="S1552" s="7"/>
      <c r="T1552" s="7"/>
      <c r="U1552" s="7"/>
      <c r="V1552" s="7"/>
      <c r="W1552" s="7"/>
      <c r="X1552" s="7"/>
      <c r="Y1552" s="7"/>
      <c r="Z1552" s="7"/>
      <c r="AA1552" s="7"/>
      <c r="AB1552" s="7"/>
      <c r="AC1552" s="7"/>
      <c r="AD1552" s="7"/>
      <c r="AE1552" s="7"/>
      <c r="AF1552" s="7"/>
      <c r="AG1552" s="7"/>
      <c r="AH1552" s="14"/>
      <c r="AI1552" s="7"/>
      <c r="AJ1552" s="7"/>
      <c r="AK1552" s="7"/>
      <c r="AL1552" s="7"/>
      <c r="AM1552" s="7"/>
      <c r="AN1552" s="7"/>
      <c r="AO1552" s="7"/>
      <c r="AP1552" s="7"/>
      <c r="AQ1552" s="7"/>
      <c r="AR1552" s="7"/>
      <c r="AS1552" s="7"/>
      <c r="AT1552" s="7"/>
      <c r="AU1552" s="7"/>
      <c r="AV1552" s="7"/>
      <c r="AW1552" s="7"/>
    </row>
    <row r="1553" spans="1:49" ht="13.8" hidden="1">
      <c r="A1553" s="103"/>
      <c r="B1553" s="58"/>
      <c r="C1553" s="58"/>
      <c r="D1553" s="59"/>
      <c r="E1553" s="58"/>
      <c r="F1553" s="7"/>
      <c r="G1553" s="7"/>
      <c r="H1553" s="7"/>
      <c r="I1553" s="7"/>
      <c r="J1553" s="7"/>
      <c r="K1553" s="7"/>
      <c r="L1553" s="7"/>
      <c r="M1553" s="7"/>
      <c r="N1553" s="7"/>
      <c r="O1553" s="7"/>
      <c r="P1553" s="7"/>
      <c r="Q1553" s="7"/>
      <c r="R1553" s="7"/>
      <c r="S1553" s="7"/>
      <c r="T1553" s="7"/>
      <c r="U1553" s="7"/>
      <c r="V1553" s="7"/>
      <c r="W1553" s="7"/>
      <c r="X1553" s="7"/>
      <c r="Y1553" s="7"/>
      <c r="Z1553" s="7"/>
      <c r="AA1553" s="7"/>
      <c r="AB1553" s="7"/>
      <c r="AC1553" s="7"/>
      <c r="AD1553" s="7"/>
      <c r="AE1553" s="7"/>
      <c r="AF1553" s="7"/>
      <c r="AG1553" s="7"/>
      <c r="AH1553" s="14"/>
      <c r="AI1553" s="7"/>
      <c r="AJ1553" s="7"/>
      <c r="AK1553" s="7"/>
      <c r="AL1553" s="7"/>
      <c r="AM1553" s="7"/>
      <c r="AN1553" s="7"/>
      <c r="AO1553" s="7"/>
      <c r="AP1553" s="7"/>
      <c r="AQ1553" s="7"/>
      <c r="AR1553" s="7"/>
      <c r="AS1553" s="7"/>
      <c r="AT1553" s="7"/>
      <c r="AU1553" s="7"/>
      <c r="AV1553" s="7"/>
      <c r="AW1553" s="7"/>
    </row>
    <row r="1554" spans="1:49" ht="13.8" hidden="1">
      <c r="A1554" s="103"/>
      <c r="B1554" s="58"/>
      <c r="C1554" s="58"/>
      <c r="D1554" s="59"/>
      <c r="E1554" s="58"/>
      <c r="F1554" s="7"/>
      <c r="G1554" s="7"/>
      <c r="H1554" s="7"/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  <c r="AC1554" s="7"/>
      <c r="AD1554" s="7"/>
      <c r="AE1554" s="7"/>
      <c r="AF1554" s="7"/>
      <c r="AG1554" s="7"/>
      <c r="AH1554" s="14"/>
      <c r="AI1554" s="7"/>
      <c r="AJ1554" s="7"/>
      <c r="AK1554" s="7"/>
      <c r="AL1554" s="7"/>
      <c r="AM1554" s="7"/>
      <c r="AN1554" s="7"/>
      <c r="AO1554" s="7"/>
      <c r="AP1554" s="7"/>
      <c r="AQ1554" s="7"/>
      <c r="AR1554" s="7"/>
      <c r="AS1554" s="7"/>
      <c r="AT1554" s="7"/>
      <c r="AU1554" s="7"/>
      <c r="AV1554" s="7"/>
      <c r="AW1554" s="7"/>
    </row>
    <row r="1555" spans="1:49" ht="13.8" hidden="1">
      <c r="A1555" s="103"/>
      <c r="B1555" s="58"/>
      <c r="C1555" s="58"/>
      <c r="D1555" s="59"/>
      <c r="E1555" s="58"/>
      <c r="F1555" s="7"/>
      <c r="G1555" s="7"/>
      <c r="H1555" s="7"/>
      <c r="I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  <c r="T1555" s="7"/>
      <c r="U1555" s="7"/>
      <c r="V1555" s="7"/>
      <c r="W1555" s="7"/>
      <c r="X1555" s="7"/>
      <c r="Y1555" s="7"/>
      <c r="Z1555" s="7"/>
      <c r="AA1555" s="7"/>
      <c r="AB1555" s="7"/>
      <c r="AC1555" s="7"/>
      <c r="AD1555" s="7"/>
      <c r="AE1555" s="7"/>
      <c r="AF1555" s="7"/>
      <c r="AG1555" s="7"/>
      <c r="AH1555" s="14"/>
      <c r="AI1555" s="7"/>
      <c r="AJ1555" s="7"/>
      <c r="AK1555" s="7"/>
      <c r="AL1555" s="7"/>
      <c r="AM1555" s="7"/>
      <c r="AN1555" s="7"/>
      <c r="AO1555" s="7"/>
      <c r="AP1555" s="7"/>
      <c r="AQ1555" s="7"/>
      <c r="AR1555" s="7"/>
      <c r="AS1555" s="7"/>
      <c r="AT1555" s="7"/>
      <c r="AU1555" s="7"/>
      <c r="AV1555" s="7"/>
      <c r="AW1555" s="7"/>
    </row>
    <row r="1556" spans="1:49" ht="13.8" hidden="1">
      <c r="A1556" s="103"/>
      <c r="B1556" s="58"/>
      <c r="C1556" s="58"/>
      <c r="D1556" s="59"/>
      <c r="E1556" s="58"/>
      <c r="F1556" s="7"/>
      <c r="G1556" s="7"/>
      <c r="H1556" s="7"/>
      <c r="I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  <c r="AA1556" s="7"/>
      <c r="AB1556" s="7"/>
      <c r="AC1556" s="7"/>
      <c r="AD1556" s="7"/>
      <c r="AE1556" s="7"/>
      <c r="AF1556" s="7"/>
      <c r="AG1556" s="7"/>
      <c r="AH1556" s="14"/>
      <c r="AI1556" s="7"/>
      <c r="AJ1556" s="7"/>
      <c r="AK1556" s="7"/>
      <c r="AL1556" s="7"/>
      <c r="AM1556" s="7"/>
      <c r="AN1556" s="7"/>
      <c r="AO1556" s="7"/>
      <c r="AP1556" s="7"/>
      <c r="AQ1556" s="7"/>
      <c r="AR1556" s="7"/>
      <c r="AS1556" s="7"/>
      <c r="AT1556" s="7"/>
      <c r="AU1556" s="7"/>
      <c r="AV1556" s="7"/>
      <c r="AW1556" s="7"/>
    </row>
    <row r="1557" spans="1:49" ht="13.8" hidden="1">
      <c r="A1557" s="103"/>
      <c r="B1557" s="58"/>
      <c r="C1557" s="58"/>
      <c r="D1557" s="59"/>
      <c r="E1557" s="58"/>
      <c r="F1557" s="7"/>
      <c r="G1557" s="7"/>
      <c r="H1557" s="7"/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  <c r="Z1557" s="7"/>
      <c r="AA1557" s="7"/>
      <c r="AB1557" s="7"/>
      <c r="AC1557" s="7"/>
      <c r="AD1557" s="7"/>
      <c r="AE1557" s="7"/>
      <c r="AF1557" s="7"/>
      <c r="AG1557" s="7"/>
      <c r="AH1557" s="14"/>
      <c r="AI1557" s="7"/>
      <c r="AJ1557" s="7"/>
      <c r="AK1557" s="7"/>
      <c r="AL1557" s="7"/>
      <c r="AM1557" s="7"/>
      <c r="AN1557" s="7"/>
      <c r="AO1557" s="7"/>
      <c r="AP1557" s="7"/>
      <c r="AQ1557" s="7"/>
      <c r="AR1557" s="7"/>
      <c r="AS1557" s="7"/>
      <c r="AT1557" s="7"/>
      <c r="AU1557" s="7"/>
      <c r="AV1557" s="7"/>
      <c r="AW1557" s="7"/>
    </row>
    <row r="1558" spans="1:49" ht="13.8" hidden="1">
      <c r="A1558" s="103"/>
      <c r="B1558" s="58"/>
      <c r="C1558" s="58"/>
      <c r="D1558" s="59"/>
      <c r="E1558" s="58"/>
      <c r="F1558" s="7"/>
      <c r="G1558" s="7"/>
      <c r="H1558" s="7"/>
      <c r="I1558" s="7"/>
      <c r="J1558" s="7"/>
      <c r="K1558" s="7"/>
      <c r="L1558" s="7"/>
      <c r="M1558" s="7"/>
      <c r="N1558" s="7"/>
      <c r="O1558" s="7"/>
      <c r="P1558" s="7"/>
      <c r="Q1558" s="7"/>
      <c r="R1558" s="7"/>
      <c r="S1558" s="7"/>
      <c r="T1558" s="7"/>
      <c r="U1558" s="7"/>
      <c r="V1558" s="7"/>
      <c r="W1558" s="7"/>
      <c r="X1558" s="7"/>
      <c r="Y1558" s="7"/>
      <c r="Z1558" s="7"/>
      <c r="AA1558" s="7"/>
      <c r="AB1558" s="7"/>
      <c r="AC1558" s="7"/>
      <c r="AD1558" s="7"/>
      <c r="AE1558" s="7"/>
      <c r="AF1558" s="7"/>
      <c r="AG1558" s="7"/>
      <c r="AH1558" s="14"/>
      <c r="AI1558" s="7"/>
      <c r="AJ1558" s="7"/>
      <c r="AK1558" s="7"/>
      <c r="AL1558" s="7"/>
      <c r="AM1558" s="7"/>
      <c r="AN1558" s="7"/>
      <c r="AO1558" s="7"/>
      <c r="AP1558" s="7"/>
      <c r="AQ1558" s="7"/>
      <c r="AR1558" s="7"/>
      <c r="AS1558" s="7"/>
      <c r="AT1558" s="7"/>
      <c r="AU1558" s="7"/>
      <c r="AV1558" s="7"/>
      <c r="AW1558" s="7"/>
    </row>
    <row r="1559" spans="1:49" ht="13.8" hidden="1">
      <c r="A1559" s="103"/>
      <c r="B1559" s="58"/>
      <c r="C1559" s="58"/>
      <c r="D1559" s="59"/>
      <c r="E1559" s="58"/>
      <c r="F1559" s="7"/>
      <c r="G1559" s="7"/>
      <c r="H1559" s="7"/>
      <c r="I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  <c r="AA1559" s="7"/>
      <c r="AB1559" s="7"/>
      <c r="AC1559" s="7"/>
      <c r="AD1559" s="7"/>
      <c r="AE1559" s="7"/>
      <c r="AF1559" s="7"/>
      <c r="AG1559" s="7"/>
      <c r="AH1559" s="14"/>
      <c r="AI1559" s="7"/>
      <c r="AJ1559" s="7"/>
      <c r="AK1559" s="7"/>
      <c r="AL1559" s="7"/>
      <c r="AM1559" s="7"/>
      <c r="AN1559" s="7"/>
      <c r="AO1559" s="7"/>
      <c r="AP1559" s="7"/>
      <c r="AQ1559" s="7"/>
      <c r="AR1559" s="7"/>
      <c r="AS1559" s="7"/>
      <c r="AT1559" s="7"/>
      <c r="AU1559" s="7"/>
      <c r="AV1559" s="7"/>
      <c r="AW1559" s="7"/>
    </row>
    <row r="1560" spans="1:49" ht="13.8" hidden="1">
      <c r="A1560" s="103"/>
      <c r="B1560" s="58"/>
      <c r="C1560" s="58"/>
      <c r="D1560" s="59"/>
      <c r="E1560" s="58"/>
      <c r="F1560" s="7"/>
      <c r="G1560" s="7"/>
      <c r="H1560" s="7"/>
      <c r="I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  <c r="AA1560" s="7"/>
      <c r="AB1560" s="7"/>
      <c r="AC1560" s="7"/>
      <c r="AD1560" s="7"/>
      <c r="AE1560" s="7"/>
      <c r="AF1560" s="7"/>
      <c r="AG1560" s="7"/>
      <c r="AH1560" s="14"/>
      <c r="AI1560" s="7"/>
      <c r="AJ1560" s="7"/>
      <c r="AK1560" s="7"/>
      <c r="AL1560" s="7"/>
      <c r="AM1560" s="7"/>
      <c r="AN1560" s="7"/>
      <c r="AO1560" s="7"/>
      <c r="AP1560" s="7"/>
      <c r="AQ1560" s="7"/>
      <c r="AR1560" s="7"/>
      <c r="AS1560" s="7"/>
      <c r="AT1560" s="7"/>
      <c r="AU1560" s="7"/>
      <c r="AV1560" s="7"/>
      <c r="AW1560" s="7"/>
    </row>
    <row r="1561" spans="1:49" ht="13.8" hidden="1">
      <c r="A1561" s="103"/>
      <c r="B1561" s="58"/>
      <c r="C1561" s="58"/>
      <c r="D1561" s="59"/>
      <c r="E1561" s="58"/>
      <c r="F1561" s="7"/>
      <c r="G1561" s="7"/>
      <c r="H1561" s="7"/>
      <c r="I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  <c r="U1561" s="7"/>
      <c r="V1561" s="7"/>
      <c r="W1561" s="7"/>
      <c r="X1561" s="7"/>
      <c r="Y1561" s="7"/>
      <c r="Z1561" s="7"/>
      <c r="AA1561" s="7"/>
      <c r="AB1561" s="7"/>
      <c r="AC1561" s="7"/>
      <c r="AD1561" s="7"/>
      <c r="AE1561" s="7"/>
      <c r="AF1561" s="7"/>
      <c r="AG1561" s="7"/>
      <c r="AH1561" s="14"/>
      <c r="AI1561" s="7"/>
      <c r="AJ1561" s="7"/>
      <c r="AK1561" s="7"/>
      <c r="AL1561" s="7"/>
      <c r="AM1561" s="7"/>
      <c r="AN1561" s="7"/>
      <c r="AO1561" s="7"/>
      <c r="AP1561" s="7"/>
      <c r="AQ1561" s="7"/>
      <c r="AR1561" s="7"/>
      <c r="AS1561" s="7"/>
      <c r="AT1561" s="7"/>
      <c r="AU1561" s="7"/>
      <c r="AV1561" s="7"/>
      <c r="AW1561" s="7"/>
    </row>
    <row r="1562" spans="1:49" ht="13.8" hidden="1">
      <c r="A1562" s="103"/>
      <c r="B1562" s="58"/>
      <c r="C1562" s="58"/>
      <c r="D1562" s="59"/>
      <c r="E1562" s="58"/>
      <c r="F1562" s="7"/>
      <c r="G1562" s="7"/>
      <c r="H1562" s="7"/>
      <c r="I1562" s="7"/>
      <c r="J1562" s="7"/>
      <c r="K1562" s="7"/>
      <c r="L1562" s="7"/>
      <c r="M1562" s="7"/>
      <c r="N1562" s="7"/>
      <c r="O1562" s="7"/>
      <c r="P1562" s="7"/>
      <c r="Q1562" s="7"/>
      <c r="R1562" s="7"/>
      <c r="S1562" s="7"/>
      <c r="T1562" s="7"/>
      <c r="U1562" s="7"/>
      <c r="V1562" s="7"/>
      <c r="W1562" s="7"/>
      <c r="X1562" s="7"/>
      <c r="Y1562" s="7"/>
      <c r="Z1562" s="7"/>
      <c r="AA1562" s="7"/>
      <c r="AB1562" s="7"/>
      <c r="AC1562" s="7"/>
      <c r="AD1562" s="7"/>
      <c r="AE1562" s="7"/>
      <c r="AF1562" s="7"/>
      <c r="AG1562" s="7"/>
      <c r="AH1562" s="14"/>
      <c r="AI1562" s="7"/>
      <c r="AJ1562" s="7"/>
      <c r="AK1562" s="7"/>
      <c r="AL1562" s="7"/>
      <c r="AM1562" s="7"/>
      <c r="AN1562" s="7"/>
      <c r="AO1562" s="7"/>
      <c r="AP1562" s="7"/>
      <c r="AQ1562" s="7"/>
      <c r="AR1562" s="7"/>
      <c r="AS1562" s="7"/>
      <c r="AT1562" s="7"/>
      <c r="AU1562" s="7"/>
      <c r="AV1562" s="7"/>
      <c r="AW1562" s="7"/>
    </row>
    <row r="1563" spans="1:49" ht="13.8" hidden="1">
      <c r="A1563" s="103"/>
      <c r="B1563" s="58"/>
      <c r="C1563" s="58"/>
      <c r="D1563" s="59"/>
      <c r="E1563" s="58"/>
      <c r="F1563" s="7"/>
      <c r="G1563" s="7"/>
      <c r="H1563" s="7"/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  <c r="AA1563" s="7"/>
      <c r="AB1563" s="7"/>
      <c r="AC1563" s="7"/>
      <c r="AD1563" s="7"/>
      <c r="AE1563" s="7"/>
      <c r="AF1563" s="7"/>
      <c r="AG1563" s="7"/>
      <c r="AH1563" s="14"/>
      <c r="AI1563" s="7"/>
      <c r="AJ1563" s="7"/>
      <c r="AK1563" s="7"/>
      <c r="AL1563" s="7"/>
      <c r="AM1563" s="7"/>
      <c r="AN1563" s="7"/>
      <c r="AO1563" s="7"/>
      <c r="AP1563" s="7"/>
      <c r="AQ1563" s="7"/>
      <c r="AR1563" s="7"/>
      <c r="AS1563" s="7"/>
      <c r="AT1563" s="7"/>
      <c r="AU1563" s="7"/>
      <c r="AV1563" s="7"/>
      <c r="AW1563" s="7"/>
    </row>
    <row r="1564" spans="1:49" ht="13.8" hidden="1">
      <c r="A1564" s="103"/>
      <c r="B1564" s="58"/>
      <c r="C1564" s="58"/>
      <c r="D1564" s="59"/>
      <c r="E1564" s="58"/>
      <c r="F1564" s="7"/>
      <c r="G1564" s="7"/>
      <c r="H1564" s="7"/>
      <c r="I1564" s="7"/>
      <c r="J1564" s="7"/>
      <c r="K1564" s="7"/>
      <c r="L1564" s="7"/>
      <c r="M1564" s="7"/>
      <c r="N1564" s="7"/>
      <c r="O1564" s="7"/>
      <c r="P1564" s="7"/>
      <c r="Q1564" s="7"/>
      <c r="R1564" s="7"/>
      <c r="S1564" s="7"/>
      <c r="T1564" s="7"/>
      <c r="U1564" s="7"/>
      <c r="V1564" s="7"/>
      <c r="W1564" s="7"/>
      <c r="X1564" s="7"/>
      <c r="Y1564" s="7"/>
      <c r="Z1564" s="7"/>
      <c r="AA1564" s="7"/>
      <c r="AB1564" s="7"/>
      <c r="AC1564" s="7"/>
      <c r="AD1564" s="7"/>
      <c r="AE1564" s="7"/>
      <c r="AF1564" s="7"/>
      <c r="AG1564" s="7"/>
      <c r="AH1564" s="14"/>
      <c r="AI1564" s="7"/>
      <c r="AJ1564" s="7"/>
      <c r="AK1564" s="7"/>
      <c r="AL1564" s="7"/>
      <c r="AM1564" s="7"/>
      <c r="AN1564" s="7"/>
      <c r="AO1564" s="7"/>
      <c r="AP1564" s="7"/>
      <c r="AQ1564" s="7"/>
      <c r="AR1564" s="7"/>
      <c r="AS1564" s="7"/>
      <c r="AT1564" s="7"/>
      <c r="AU1564" s="7"/>
      <c r="AV1564" s="7"/>
      <c r="AW1564" s="7"/>
    </row>
    <row r="1565" spans="1:49" ht="13.8" hidden="1">
      <c r="A1565" s="103"/>
      <c r="B1565" s="58"/>
      <c r="C1565" s="58"/>
      <c r="D1565" s="59"/>
      <c r="E1565" s="58"/>
      <c r="F1565" s="7"/>
      <c r="G1565" s="7"/>
      <c r="H1565" s="7"/>
      <c r="I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  <c r="AA1565" s="7"/>
      <c r="AB1565" s="7"/>
      <c r="AC1565" s="7"/>
      <c r="AD1565" s="7"/>
      <c r="AE1565" s="7"/>
      <c r="AF1565" s="7"/>
      <c r="AG1565" s="7"/>
      <c r="AH1565" s="14"/>
      <c r="AI1565" s="7"/>
      <c r="AJ1565" s="7"/>
      <c r="AK1565" s="7"/>
      <c r="AL1565" s="7"/>
      <c r="AM1565" s="7"/>
      <c r="AN1565" s="7"/>
      <c r="AO1565" s="7"/>
      <c r="AP1565" s="7"/>
      <c r="AQ1565" s="7"/>
      <c r="AR1565" s="7"/>
      <c r="AS1565" s="7"/>
      <c r="AT1565" s="7"/>
      <c r="AU1565" s="7"/>
      <c r="AV1565" s="7"/>
      <c r="AW1565" s="7"/>
    </row>
    <row r="1566" spans="1:49" ht="13.8" hidden="1">
      <c r="A1566" s="103"/>
      <c r="B1566" s="58"/>
      <c r="C1566" s="58"/>
      <c r="D1566" s="59"/>
      <c r="E1566" s="58"/>
      <c r="F1566" s="7"/>
      <c r="G1566" s="7"/>
      <c r="H1566" s="7"/>
      <c r="I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  <c r="T1566" s="7"/>
      <c r="U1566" s="7"/>
      <c r="V1566" s="7"/>
      <c r="W1566" s="7"/>
      <c r="X1566" s="7"/>
      <c r="Y1566" s="7"/>
      <c r="Z1566" s="7"/>
      <c r="AA1566" s="7"/>
      <c r="AB1566" s="7"/>
      <c r="AC1566" s="7"/>
      <c r="AD1566" s="7"/>
      <c r="AE1566" s="7"/>
      <c r="AF1566" s="7"/>
      <c r="AG1566" s="7"/>
      <c r="AH1566" s="14"/>
      <c r="AI1566" s="7"/>
      <c r="AJ1566" s="7"/>
      <c r="AK1566" s="7"/>
      <c r="AL1566" s="7"/>
      <c r="AM1566" s="7"/>
      <c r="AN1566" s="7"/>
      <c r="AO1566" s="7"/>
      <c r="AP1566" s="7"/>
      <c r="AQ1566" s="7"/>
      <c r="AR1566" s="7"/>
      <c r="AS1566" s="7"/>
      <c r="AT1566" s="7"/>
      <c r="AU1566" s="7"/>
      <c r="AV1566" s="7"/>
      <c r="AW1566" s="7"/>
    </row>
    <row r="1567" spans="1:49" ht="13.8" hidden="1">
      <c r="A1567" s="103"/>
      <c r="B1567" s="58"/>
      <c r="C1567" s="58"/>
      <c r="D1567" s="59"/>
      <c r="E1567" s="58"/>
      <c r="F1567" s="7"/>
      <c r="G1567" s="7"/>
      <c r="H1567" s="7"/>
      <c r="I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  <c r="U1567" s="7"/>
      <c r="V1567" s="7"/>
      <c r="W1567" s="7"/>
      <c r="X1567" s="7"/>
      <c r="Y1567" s="7"/>
      <c r="Z1567" s="7"/>
      <c r="AA1567" s="7"/>
      <c r="AB1567" s="7"/>
      <c r="AC1567" s="7"/>
      <c r="AD1567" s="7"/>
      <c r="AE1567" s="7"/>
      <c r="AF1567" s="7"/>
      <c r="AG1567" s="7"/>
      <c r="AH1567" s="14"/>
      <c r="AI1567" s="7"/>
      <c r="AJ1567" s="7"/>
      <c r="AK1567" s="7"/>
      <c r="AL1567" s="7"/>
      <c r="AM1567" s="7"/>
      <c r="AN1567" s="7"/>
      <c r="AO1567" s="7"/>
      <c r="AP1567" s="7"/>
      <c r="AQ1567" s="7"/>
      <c r="AR1567" s="7"/>
      <c r="AS1567" s="7"/>
      <c r="AT1567" s="7"/>
      <c r="AU1567" s="7"/>
      <c r="AV1567" s="7"/>
      <c r="AW1567" s="7"/>
    </row>
    <row r="1568" spans="1:49" ht="13.8" hidden="1">
      <c r="A1568" s="103"/>
      <c r="B1568" s="58"/>
      <c r="C1568" s="58"/>
      <c r="D1568" s="59"/>
      <c r="E1568" s="58"/>
      <c r="F1568" s="7"/>
      <c r="G1568" s="7"/>
      <c r="H1568" s="7"/>
      <c r="I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  <c r="U1568" s="7"/>
      <c r="V1568" s="7"/>
      <c r="W1568" s="7"/>
      <c r="X1568" s="7"/>
      <c r="Y1568" s="7"/>
      <c r="Z1568" s="7"/>
      <c r="AA1568" s="7"/>
      <c r="AB1568" s="7"/>
      <c r="AC1568" s="7"/>
      <c r="AD1568" s="7"/>
      <c r="AE1568" s="7"/>
      <c r="AF1568" s="7"/>
      <c r="AG1568" s="7"/>
      <c r="AH1568" s="14"/>
      <c r="AI1568" s="7"/>
      <c r="AJ1568" s="7"/>
      <c r="AK1568" s="7"/>
      <c r="AL1568" s="7"/>
      <c r="AM1568" s="7"/>
      <c r="AN1568" s="7"/>
      <c r="AO1568" s="7"/>
      <c r="AP1568" s="7"/>
      <c r="AQ1568" s="7"/>
      <c r="AR1568" s="7"/>
      <c r="AS1568" s="7"/>
      <c r="AT1568" s="7"/>
      <c r="AU1568" s="7"/>
      <c r="AV1568" s="7"/>
      <c r="AW1568" s="7"/>
    </row>
    <row r="1569" spans="1:49" ht="13.8" hidden="1">
      <c r="A1569" s="103"/>
      <c r="B1569" s="58"/>
      <c r="C1569" s="58"/>
      <c r="D1569" s="59"/>
      <c r="E1569" s="58"/>
      <c r="F1569" s="7"/>
      <c r="G1569" s="7"/>
      <c r="H1569" s="7"/>
      <c r="I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7"/>
      <c r="U1569" s="7"/>
      <c r="V1569" s="7"/>
      <c r="W1569" s="7"/>
      <c r="X1569" s="7"/>
      <c r="Y1569" s="7"/>
      <c r="Z1569" s="7"/>
      <c r="AA1569" s="7"/>
      <c r="AB1569" s="7"/>
      <c r="AC1569" s="7"/>
      <c r="AD1569" s="7"/>
      <c r="AE1569" s="7"/>
      <c r="AF1569" s="7"/>
      <c r="AG1569" s="7"/>
      <c r="AH1569" s="14"/>
      <c r="AI1569" s="7"/>
      <c r="AJ1569" s="7"/>
      <c r="AK1569" s="7"/>
      <c r="AL1569" s="7"/>
      <c r="AM1569" s="7"/>
      <c r="AN1569" s="7"/>
      <c r="AO1569" s="7"/>
      <c r="AP1569" s="7"/>
      <c r="AQ1569" s="7"/>
      <c r="AR1569" s="7"/>
      <c r="AS1569" s="7"/>
      <c r="AT1569" s="7"/>
      <c r="AU1569" s="7"/>
      <c r="AV1569" s="7"/>
      <c r="AW1569" s="7"/>
    </row>
    <row r="1570" spans="1:49" ht="13.8" hidden="1">
      <c r="A1570" s="103"/>
      <c r="B1570" s="58"/>
      <c r="C1570" s="58"/>
      <c r="D1570" s="59"/>
      <c r="E1570" s="58"/>
      <c r="F1570" s="7"/>
      <c r="G1570" s="7"/>
      <c r="H1570" s="7"/>
      <c r="I1570" s="7"/>
      <c r="J1570" s="7"/>
      <c r="K1570" s="7"/>
      <c r="L1570" s="7"/>
      <c r="M1570" s="7"/>
      <c r="N1570" s="7"/>
      <c r="O1570" s="7"/>
      <c r="P1570" s="7"/>
      <c r="Q1570" s="7"/>
      <c r="R1570" s="7"/>
      <c r="S1570" s="7"/>
      <c r="T1570" s="7"/>
      <c r="U1570" s="7"/>
      <c r="V1570" s="7"/>
      <c r="W1570" s="7"/>
      <c r="X1570" s="7"/>
      <c r="Y1570" s="7"/>
      <c r="Z1570" s="7"/>
      <c r="AA1570" s="7"/>
      <c r="AB1570" s="7"/>
      <c r="AC1570" s="7"/>
      <c r="AD1570" s="7"/>
      <c r="AE1570" s="7"/>
      <c r="AF1570" s="7"/>
      <c r="AG1570" s="7"/>
      <c r="AH1570" s="14"/>
      <c r="AI1570" s="7"/>
      <c r="AJ1570" s="7"/>
      <c r="AK1570" s="7"/>
      <c r="AL1570" s="7"/>
      <c r="AM1570" s="7"/>
      <c r="AN1570" s="7"/>
      <c r="AO1570" s="7"/>
      <c r="AP1570" s="7"/>
      <c r="AQ1570" s="7"/>
      <c r="AR1570" s="7"/>
      <c r="AS1570" s="7"/>
      <c r="AT1570" s="7"/>
      <c r="AU1570" s="7"/>
      <c r="AV1570" s="7"/>
      <c r="AW1570" s="7"/>
    </row>
    <row r="1571" spans="1:49" ht="13.8" hidden="1">
      <c r="A1571" s="103"/>
      <c r="B1571" s="58"/>
      <c r="C1571" s="58"/>
      <c r="D1571" s="59"/>
      <c r="E1571" s="58"/>
      <c r="F1571" s="7"/>
      <c r="G1571" s="7"/>
      <c r="H1571" s="7"/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  <c r="AA1571" s="7"/>
      <c r="AB1571" s="7"/>
      <c r="AC1571" s="7"/>
      <c r="AD1571" s="7"/>
      <c r="AE1571" s="7"/>
      <c r="AF1571" s="7"/>
      <c r="AG1571" s="7"/>
      <c r="AH1571" s="14"/>
      <c r="AI1571" s="7"/>
      <c r="AJ1571" s="7"/>
      <c r="AK1571" s="7"/>
      <c r="AL1571" s="7"/>
      <c r="AM1571" s="7"/>
      <c r="AN1571" s="7"/>
      <c r="AO1571" s="7"/>
      <c r="AP1571" s="7"/>
      <c r="AQ1571" s="7"/>
      <c r="AR1571" s="7"/>
      <c r="AS1571" s="7"/>
      <c r="AT1571" s="7"/>
      <c r="AU1571" s="7"/>
      <c r="AV1571" s="7"/>
      <c r="AW1571" s="7"/>
    </row>
    <row r="1572" spans="1:49" ht="13.8" hidden="1">
      <c r="A1572" s="103"/>
      <c r="B1572" s="58"/>
      <c r="C1572" s="58"/>
      <c r="D1572" s="59"/>
      <c r="E1572" s="58"/>
      <c r="F1572" s="7"/>
      <c r="G1572" s="7"/>
      <c r="H1572" s="7"/>
      <c r="I1572" s="7"/>
      <c r="J1572" s="7"/>
      <c r="K1572" s="7"/>
      <c r="L1572" s="7"/>
      <c r="M1572" s="7"/>
      <c r="N1572" s="7"/>
      <c r="O1572" s="7"/>
      <c r="P1572" s="7"/>
      <c r="Q1572" s="7"/>
      <c r="R1572" s="7"/>
      <c r="S1572" s="7"/>
      <c r="T1572" s="7"/>
      <c r="U1572" s="7"/>
      <c r="V1572" s="7"/>
      <c r="W1572" s="7"/>
      <c r="X1572" s="7"/>
      <c r="Y1572" s="7"/>
      <c r="Z1572" s="7"/>
      <c r="AA1572" s="7"/>
      <c r="AB1572" s="7"/>
      <c r="AC1572" s="7"/>
      <c r="AD1572" s="7"/>
      <c r="AE1572" s="7"/>
      <c r="AF1572" s="7"/>
      <c r="AG1572" s="7"/>
      <c r="AH1572" s="14"/>
      <c r="AI1572" s="7"/>
      <c r="AJ1572" s="7"/>
      <c r="AK1572" s="7"/>
      <c r="AL1572" s="7"/>
      <c r="AM1572" s="7"/>
      <c r="AN1572" s="7"/>
      <c r="AO1572" s="7"/>
      <c r="AP1572" s="7"/>
      <c r="AQ1572" s="7"/>
      <c r="AR1572" s="7"/>
      <c r="AS1572" s="7"/>
      <c r="AT1572" s="7"/>
      <c r="AU1572" s="7"/>
      <c r="AV1572" s="7"/>
      <c r="AW1572" s="7"/>
    </row>
    <row r="1573" spans="1:49" ht="13.8" hidden="1">
      <c r="A1573" s="103"/>
      <c r="B1573" s="58"/>
      <c r="C1573" s="58"/>
      <c r="D1573" s="59"/>
      <c r="E1573" s="58"/>
      <c r="F1573" s="7"/>
      <c r="G1573" s="7"/>
      <c r="H1573" s="7"/>
      <c r="I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7"/>
      <c r="U1573" s="7"/>
      <c r="V1573" s="7"/>
      <c r="W1573" s="7"/>
      <c r="X1573" s="7"/>
      <c r="Y1573" s="7"/>
      <c r="Z1573" s="7"/>
      <c r="AA1573" s="7"/>
      <c r="AB1573" s="7"/>
      <c r="AC1573" s="7"/>
      <c r="AD1573" s="7"/>
      <c r="AE1573" s="7"/>
      <c r="AF1573" s="7"/>
      <c r="AG1573" s="7"/>
      <c r="AH1573" s="14"/>
      <c r="AI1573" s="7"/>
      <c r="AJ1573" s="7"/>
      <c r="AK1573" s="7"/>
      <c r="AL1573" s="7"/>
      <c r="AM1573" s="7"/>
      <c r="AN1573" s="7"/>
      <c r="AO1573" s="7"/>
      <c r="AP1573" s="7"/>
      <c r="AQ1573" s="7"/>
      <c r="AR1573" s="7"/>
      <c r="AS1573" s="7"/>
      <c r="AT1573" s="7"/>
      <c r="AU1573" s="7"/>
      <c r="AV1573" s="7"/>
      <c r="AW1573" s="7"/>
    </row>
    <row r="1574" spans="1:49" ht="13.8" hidden="1">
      <c r="A1574" s="103"/>
      <c r="B1574" s="58"/>
      <c r="C1574" s="58"/>
      <c r="D1574" s="59"/>
      <c r="E1574" s="58"/>
      <c r="F1574" s="7"/>
      <c r="G1574" s="7"/>
      <c r="H1574" s="7"/>
      <c r="I1574" s="7"/>
      <c r="J1574" s="7"/>
      <c r="K1574" s="7"/>
      <c r="L1574" s="7"/>
      <c r="M1574" s="7"/>
      <c r="N1574" s="7"/>
      <c r="O1574" s="7"/>
      <c r="P1574" s="7"/>
      <c r="Q1574" s="7"/>
      <c r="R1574" s="7"/>
      <c r="S1574" s="7"/>
      <c r="T1574" s="7"/>
      <c r="U1574" s="7"/>
      <c r="V1574" s="7"/>
      <c r="W1574" s="7"/>
      <c r="X1574" s="7"/>
      <c r="Y1574" s="7"/>
      <c r="Z1574" s="7"/>
      <c r="AA1574" s="7"/>
      <c r="AB1574" s="7"/>
      <c r="AC1574" s="7"/>
      <c r="AD1574" s="7"/>
      <c r="AE1574" s="7"/>
      <c r="AF1574" s="7"/>
      <c r="AG1574" s="7"/>
      <c r="AH1574" s="14"/>
      <c r="AI1574" s="7"/>
      <c r="AJ1574" s="7"/>
      <c r="AK1574" s="7"/>
      <c r="AL1574" s="7"/>
      <c r="AM1574" s="7"/>
      <c r="AN1574" s="7"/>
      <c r="AO1574" s="7"/>
      <c r="AP1574" s="7"/>
      <c r="AQ1574" s="7"/>
      <c r="AR1574" s="7"/>
      <c r="AS1574" s="7"/>
      <c r="AT1574" s="7"/>
      <c r="AU1574" s="7"/>
      <c r="AV1574" s="7"/>
      <c r="AW1574" s="7"/>
    </row>
    <row r="1575" spans="1:49" ht="13.8" hidden="1">
      <c r="A1575" s="103"/>
      <c r="B1575" s="58"/>
      <c r="C1575" s="58"/>
      <c r="D1575" s="59"/>
      <c r="E1575" s="58"/>
      <c r="F1575" s="7"/>
      <c r="G1575" s="7"/>
      <c r="H1575" s="7"/>
      <c r="I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  <c r="U1575" s="7"/>
      <c r="V1575" s="7"/>
      <c r="W1575" s="7"/>
      <c r="X1575" s="7"/>
      <c r="Y1575" s="7"/>
      <c r="Z1575" s="7"/>
      <c r="AA1575" s="7"/>
      <c r="AB1575" s="7"/>
      <c r="AC1575" s="7"/>
      <c r="AD1575" s="7"/>
      <c r="AE1575" s="7"/>
      <c r="AF1575" s="7"/>
      <c r="AG1575" s="7"/>
      <c r="AH1575" s="14"/>
      <c r="AI1575" s="7"/>
      <c r="AJ1575" s="7"/>
      <c r="AK1575" s="7"/>
      <c r="AL1575" s="7"/>
      <c r="AM1575" s="7"/>
      <c r="AN1575" s="7"/>
      <c r="AO1575" s="7"/>
      <c r="AP1575" s="7"/>
      <c r="AQ1575" s="7"/>
      <c r="AR1575" s="7"/>
      <c r="AS1575" s="7"/>
      <c r="AT1575" s="7"/>
      <c r="AU1575" s="7"/>
      <c r="AV1575" s="7"/>
      <c r="AW1575" s="7"/>
    </row>
    <row r="1576" spans="1:49" ht="13.8" hidden="1">
      <c r="A1576" s="103"/>
      <c r="B1576" s="58"/>
      <c r="C1576" s="58"/>
      <c r="D1576" s="59"/>
      <c r="E1576" s="58"/>
      <c r="F1576" s="7"/>
      <c r="G1576" s="7"/>
      <c r="H1576" s="7"/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  <c r="U1576" s="7"/>
      <c r="V1576" s="7"/>
      <c r="W1576" s="7"/>
      <c r="X1576" s="7"/>
      <c r="Y1576" s="7"/>
      <c r="Z1576" s="7"/>
      <c r="AA1576" s="7"/>
      <c r="AB1576" s="7"/>
      <c r="AC1576" s="7"/>
      <c r="AD1576" s="7"/>
      <c r="AE1576" s="7"/>
      <c r="AF1576" s="7"/>
      <c r="AG1576" s="7"/>
      <c r="AH1576" s="14"/>
      <c r="AI1576" s="7"/>
      <c r="AJ1576" s="7"/>
      <c r="AK1576" s="7"/>
      <c r="AL1576" s="7"/>
      <c r="AM1576" s="7"/>
      <c r="AN1576" s="7"/>
      <c r="AO1576" s="7"/>
      <c r="AP1576" s="7"/>
      <c r="AQ1576" s="7"/>
      <c r="AR1576" s="7"/>
      <c r="AS1576" s="7"/>
      <c r="AT1576" s="7"/>
      <c r="AU1576" s="7"/>
      <c r="AV1576" s="7"/>
      <c r="AW1576" s="7"/>
    </row>
    <row r="1577" spans="1:49" ht="13.8" hidden="1">
      <c r="A1577" s="103"/>
      <c r="B1577" s="58"/>
      <c r="C1577" s="58"/>
      <c r="D1577" s="59"/>
      <c r="E1577" s="58"/>
      <c r="F1577" s="7"/>
      <c r="G1577" s="7"/>
      <c r="H1577" s="7"/>
      <c r="I1577" s="7"/>
      <c r="J1577" s="7"/>
      <c r="K1577" s="7"/>
      <c r="L1577" s="7"/>
      <c r="M1577" s="7"/>
      <c r="N1577" s="7"/>
      <c r="O1577" s="7"/>
      <c r="P1577" s="7"/>
      <c r="Q1577" s="7"/>
      <c r="R1577" s="7"/>
      <c r="S1577" s="7"/>
      <c r="T1577" s="7"/>
      <c r="U1577" s="7"/>
      <c r="V1577" s="7"/>
      <c r="W1577" s="7"/>
      <c r="X1577" s="7"/>
      <c r="Y1577" s="7"/>
      <c r="Z1577" s="7"/>
      <c r="AA1577" s="7"/>
      <c r="AB1577" s="7"/>
      <c r="AC1577" s="7"/>
      <c r="AD1577" s="7"/>
      <c r="AE1577" s="7"/>
      <c r="AF1577" s="7"/>
      <c r="AG1577" s="7"/>
      <c r="AH1577" s="14"/>
      <c r="AI1577" s="7"/>
      <c r="AJ1577" s="7"/>
      <c r="AK1577" s="7"/>
      <c r="AL1577" s="7"/>
      <c r="AM1577" s="7"/>
      <c r="AN1577" s="7"/>
      <c r="AO1577" s="7"/>
      <c r="AP1577" s="7"/>
      <c r="AQ1577" s="7"/>
      <c r="AR1577" s="7"/>
      <c r="AS1577" s="7"/>
      <c r="AT1577" s="7"/>
      <c r="AU1577" s="7"/>
      <c r="AV1577" s="7"/>
      <c r="AW1577" s="7"/>
    </row>
    <row r="1578" spans="1:49" ht="13.8" hidden="1">
      <c r="A1578" s="103"/>
      <c r="B1578" s="58"/>
      <c r="C1578" s="58"/>
      <c r="D1578" s="59"/>
      <c r="E1578" s="58"/>
      <c r="F1578" s="7"/>
      <c r="G1578" s="7"/>
      <c r="H1578" s="7"/>
      <c r="I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  <c r="AA1578" s="7"/>
      <c r="AB1578" s="7"/>
      <c r="AC1578" s="7"/>
      <c r="AD1578" s="7"/>
      <c r="AE1578" s="7"/>
      <c r="AF1578" s="7"/>
      <c r="AG1578" s="7"/>
      <c r="AH1578" s="14"/>
      <c r="AI1578" s="7"/>
      <c r="AJ1578" s="7"/>
      <c r="AK1578" s="7"/>
      <c r="AL1578" s="7"/>
      <c r="AM1578" s="7"/>
      <c r="AN1578" s="7"/>
      <c r="AO1578" s="7"/>
      <c r="AP1578" s="7"/>
      <c r="AQ1578" s="7"/>
      <c r="AR1578" s="7"/>
      <c r="AS1578" s="7"/>
      <c r="AT1578" s="7"/>
      <c r="AU1578" s="7"/>
      <c r="AV1578" s="7"/>
      <c r="AW1578" s="7"/>
    </row>
    <row r="1579" spans="1:49" ht="13.8" hidden="1">
      <c r="A1579" s="103"/>
      <c r="B1579" s="58"/>
      <c r="C1579" s="58"/>
      <c r="D1579" s="59"/>
      <c r="E1579" s="58"/>
      <c r="F1579" s="7"/>
      <c r="G1579" s="7"/>
      <c r="H1579" s="7"/>
      <c r="I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  <c r="U1579" s="7"/>
      <c r="V1579" s="7"/>
      <c r="W1579" s="7"/>
      <c r="X1579" s="7"/>
      <c r="Y1579" s="7"/>
      <c r="Z1579" s="7"/>
      <c r="AA1579" s="7"/>
      <c r="AB1579" s="7"/>
      <c r="AC1579" s="7"/>
      <c r="AD1579" s="7"/>
      <c r="AE1579" s="7"/>
      <c r="AF1579" s="7"/>
      <c r="AG1579" s="7"/>
      <c r="AH1579" s="14"/>
      <c r="AI1579" s="7"/>
      <c r="AJ1579" s="7"/>
      <c r="AK1579" s="7"/>
      <c r="AL1579" s="7"/>
      <c r="AM1579" s="7"/>
      <c r="AN1579" s="7"/>
      <c r="AO1579" s="7"/>
      <c r="AP1579" s="7"/>
      <c r="AQ1579" s="7"/>
      <c r="AR1579" s="7"/>
      <c r="AS1579" s="7"/>
      <c r="AT1579" s="7"/>
      <c r="AU1579" s="7"/>
      <c r="AV1579" s="7"/>
      <c r="AW1579" s="7"/>
    </row>
    <row r="1580" spans="1:49" ht="13.8" hidden="1">
      <c r="A1580" s="103"/>
      <c r="B1580" s="58"/>
      <c r="C1580" s="58"/>
      <c r="D1580" s="59"/>
      <c r="E1580" s="58"/>
      <c r="F1580" s="7"/>
      <c r="G1580" s="7"/>
      <c r="H1580" s="7"/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  <c r="AC1580" s="7"/>
      <c r="AD1580" s="7"/>
      <c r="AE1580" s="7"/>
      <c r="AF1580" s="7"/>
      <c r="AG1580" s="7"/>
      <c r="AH1580" s="14"/>
      <c r="AI1580" s="7"/>
      <c r="AJ1580" s="7"/>
      <c r="AK1580" s="7"/>
      <c r="AL1580" s="7"/>
      <c r="AM1580" s="7"/>
      <c r="AN1580" s="7"/>
      <c r="AO1580" s="7"/>
      <c r="AP1580" s="7"/>
      <c r="AQ1580" s="7"/>
      <c r="AR1580" s="7"/>
      <c r="AS1580" s="7"/>
      <c r="AT1580" s="7"/>
      <c r="AU1580" s="7"/>
      <c r="AV1580" s="7"/>
      <c r="AW1580" s="7"/>
    </row>
    <row r="1581" spans="1:49" ht="13.8" hidden="1">
      <c r="A1581" s="103"/>
      <c r="B1581" s="58"/>
      <c r="C1581" s="58"/>
      <c r="D1581" s="59"/>
      <c r="E1581" s="58"/>
      <c r="F1581" s="7"/>
      <c r="G1581" s="7"/>
      <c r="H1581" s="7"/>
      <c r="I1581" s="7"/>
      <c r="J1581" s="7"/>
      <c r="K1581" s="7"/>
      <c r="L1581" s="7"/>
      <c r="M1581" s="7"/>
      <c r="N1581" s="7"/>
      <c r="O1581" s="7"/>
      <c r="P1581" s="7"/>
      <c r="Q1581" s="7"/>
      <c r="R1581" s="7"/>
      <c r="S1581" s="7"/>
      <c r="T1581" s="7"/>
      <c r="U1581" s="7"/>
      <c r="V1581" s="7"/>
      <c r="W1581" s="7"/>
      <c r="X1581" s="7"/>
      <c r="Y1581" s="7"/>
      <c r="Z1581" s="7"/>
      <c r="AA1581" s="7"/>
      <c r="AB1581" s="7"/>
      <c r="AC1581" s="7"/>
      <c r="AD1581" s="7"/>
      <c r="AE1581" s="7"/>
      <c r="AF1581" s="7"/>
      <c r="AG1581" s="7"/>
      <c r="AH1581" s="14"/>
      <c r="AI1581" s="7"/>
      <c r="AJ1581" s="7"/>
      <c r="AK1581" s="7"/>
      <c r="AL1581" s="7"/>
      <c r="AM1581" s="7"/>
      <c r="AN1581" s="7"/>
      <c r="AO1581" s="7"/>
      <c r="AP1581" s="7"/>
      <c r="AQ1581" s="7"/>
      <c r="AR1581" s="7"/>
      <c r="AS1581" s="7"/>
      <c r="AT1581" s="7"/>
      <c r="AU1581" s="7"/>
      <c r="AV1581" s="7"/>
      <c r="AW1581" s="7"/>
    </row>
    <row r="1582" spans="1:49" ht="13.8" hidden="1">
      <c r="A1582" s="103"/>
      <c r="B1582" s="58"/>
      <c r="C1582" s="58"/>
      <c r="D1582" s="59"/>
      <c r="E1582" s="58"/>
      <c r="F1582" s="7"/>
      <c r="G1582" s="7"/>
      <c r="H1582" s="7"/>
      <c r="I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7"/>
      <c r="X1582" s="7"/>
      <c r="Y1582" s="7"/>
      <c r="Z1582" s="7"/>
      <c r="AA1582" s="7"/>
      <c r="AB1582" s="7"/>
      <c r="AC1582" s="7"/>
      <c r="AD1582" s="7"/>
      <c r="AE1582" s="7"/>
      <c r="AF1582" s="7"/>
      <c r="AG1582" s="7"/>
      <c r="AH1582" s="14"/>
      <c r="AI1582" s="7"/>
      <c r="AJ1582" s="7"/>
      <c r="AK1582" s="7"/>
      <c r="AL1582" s="7"/>
      <c r="AM1582" s="7"/>
      <c r="AN1582" s="7"/>
      <c r="AO1582" s="7"/>
      <c r="AP1582" s="7"/>
      <c r="AQ1582" s="7"/>
      <c r="AR1582" s="7"/>
      <c r="AS1582" s="7"/>
      <c r="AT1582" s="7"/>
      <c r="AU1582" s="7"/>
      <c r="AV1582" s="7"/>
      <c r="AW1582" s="7"/>
    </row>
    <row r="1583" spans="1:49" ht="13.8" hidden="1">
      <c r="A1583" s="103"/>
      <c r="B1583" s="58"/>
      <c r="C1583" s="58"/>
      <c r="D1583" s="59"/>
      <c r="E1583" s="58"/>
      <c r="F1583" s="7"/>
      <c r="G1583" s="7"/>
      <c r="H1583" s="7"/>
      <c r="I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  <c r="U1583" s="7"/>
      <c r="V1583" s="7"/>
      <c r="W1583" s="7"/>
      <c r="X1583" s="7"/>
      <c r="Y1583" s="7"/>
      <c r="Z1583" s="7"/>
      <c r="AA1583" s="7"/>
      <c r="AB1583" s="7"/>
      <c r="AC1583" s="7"/>
      <c r="AD1583" s="7"/>
      <c r="AE1583" s="7"/>
      <c r="AF1583" s="7"/>
      <c r="AG1583" s="7"/>
      <c r="AH1583" s="14"/>
      <c r="AI1583" s="7"/>
      <c r="AJ1583" s="7"/>
      <c r="AK1583" s="7"/>
      <c r="AL1583" s="7"/>
      <c r="AM1583" s="7"/>
      <c r="AN1583" s="7"/>
      <c r="AO1583" s="7"/>
      <c r="AP1583" s="7"/>
      <c r="AQ1583" s="7"/>
      <c r="AR1583" s="7"/>
      <c r="AS1583" s="7"/>
      <c r="AT1583" s="7"/>
      <c r="AU1583" s="7"/>
      <c r="AV1583" s="7"/>
      <c r="AW1583" s="7"/>
    </row>
    <row r="1584" spans="1:49" ht="13.8" hidden="1">
      <c r="A1584" s="103"/>
      <c r="B1584" s="58"/>
      <c r="C1584" s="58"/>
      <c r="D1584" s="59"/>
      <c r="E1584" s="58"/>
      <c r="F1584" s="7"/>
      <c r="G1584" s="7"/>
      <c r="H1584" s="7"/>
      <c r="I1584" s="7"/>
      <c r="J1584" s="7"/>
      <c r="K1584" s="7"/>
      <c r="L1584" s="7"/>
      <c r="M1584" s="7"/>
      <c r="N1584" s="7"/>
      <c r="O1584" s="7"/>
      <c r="P1584" s="7"/>
      <c r="Q1584" s="7"/>
      <c r="R1584" s="7"/>
      <c r="S1584" s="7"/>
      <c r="T1584" s="7"/>
      <c r="U1584" s="7"/>
      <c r="V1584" s="7"/>
      <c r="W1584" s="7"/>
      <c r="X1584" s="7"/>
      <c r="Y1584" s="7"/>
      <c r="Z1584" s="7"/>
      <c r="AA1584" s="7"/>
      <c r="AB1584" s="7"/>
      <c r="AC1584" s="7"/>
      <c r="AD1584" s="7"/>
      <c r="AE1584" s="7"/>
      <c r="AF1584" s="7"/>
      <c r="AG1584" s="7"/>
      <c r="AH1584" s="14"/>
      <c r="AI1584" s="7"/>
      <c r="AJ1584" s="7"/>
      <c r="AK1584" s="7"/>
      <c r="AL1584" s="7"/>
      <c r="AM1584" s="7"/>
      <c r="AN1584" s="7"/>
      <c r="AO1584" s="7"/>
      <c r="AP1584" s="7"/>
      <c r="AQ1584" s="7"/>
      <c r="AR1584" s="7"/>
      <c r="AS1584" s="7"/>
      <c r="AT1584" s="7"/>
      <c r="AU1584" s="7"/>
      <c r="AV1584" s="7"/>
      <c r="AW1584" s="7"/>
    </row>
    <row r="1585" spans="1:49" ht="13.8" hidden="1">
      <c r="A1585" s="103"/>
      <c r="B1585" s="58"/>
      <c r="C1585" s="58"/>
      <c r="D1585" s="59"/>
      <c r="E1585" s="58"/>
      <c r="F1585" s="7"/>
      <c r="G1585" s="7"/>
      <c r="H1585" s="7"/>
      <c r="I1585" s="7"/>
      <c r="J1585" s="7"/>
      <c r="K1585" s="7"/>
      <c r="L1585" s="7"/>
      <c r="M1585" s="7"/>
      <c r="N1585" s="7"/>
      <c r="O1585" s="7"/>
      <c r="P1585" s="7"/>
      <c r="Q1585" s="7"/>
      <c r="R1585" s="7"/>
      <c r="S1585" s="7"/>
      <c r="T1585" s="7"/>
      <c r="U1585" s="7"/>
      <c r="V1585" s="7"/>
      <c r="W1585" s="7"/>
      <c r="X1585" s="7"/>
      <c r="Y1585" s="7"/>
      <c r="Z1585" s="7"/>
      <c r="AA1585" s="7"/>
      <c r="AB1585" s="7"/>
      <c r="AC1585" s="7"/>
      <c r="AD1585" s="7"/>
      <c r="AE1585" s="7"/>
      <c r="AF1585" s="7"/>
      <c r="AG1585" s="7"/>
      <c r="AH1585" s="14"/>
      <c r="AI1585" s="7"/>
      <c r="AJ1585" s="7"/>
      <c r="AK1585" s="7"/>
      <c r="AL1585" s="7"/>
      <c r="AM1585" s="7"/>
      <c r="AN1585" s="7"/>
      <c r="AO1585" s="7"/>
      <c r="AP1585" s="7"/>
      <c r="AQ1585" s="7"/>
      <c r="AR1585" s="7"/>
      <c r="AS1585" s="7"/>
      <c r="AT1585" s="7"/>
      <c r="AU1585" s="7"/>
      <c r="AV1585" s="7"/>
      <c r="AW1585" s="7"/>
    </row>
    <row r="1586" spans="1:49" ht="13.8" hidden="1">
      <c r="A1586" s="103"/>
      <c r="B1586" s="58"/>
      <c r="C1586" s="58"/>
      <c r="D1586" s="59"/>
      <c r="E1586" s="58"/>
      <c r="F1586" s="7"/>
      <c r="G1586" s="7"/>
      <c r="H1586" s="7"/>
      <c r="I1586" s="7"/>
      <c r="J1586" s="7"/>
      <c r="K1586" s="7"/>
      <c r="L1586" s="7"/>
      <c r="M1586" s="7"/>
      <c r="N1586" s="7"/>
      <c r="O1586" s="7"/>
      <c r="P1586" s="7"/>
      <c r="Q1586" s="7"/>
      <c r="R1586" s="7"/>
      <c r="S1586" s="7"/>
      <c r="T1586" s="7"/>
      <c r="U1586" s="7"/>
      <c r="V1586" s="7"/>
      <c r="W1586" s="7"/>
      <c r="X1586" s="7"/>
      <c r="Y1586" s="7"/>
      <c r="Z1586" s="7"/>
      <c r="AA1586" s="7"/>
      <c r="AB1586" s="7"/>
      <c r="AC1586" s="7"/>
      <c r="AD1586" s="7"/>
      <c r="AE1586" s="7"/>
      <c r="AF1586" s="7"/>
      <c r="AG1586" s="7"/>
      <c r="AH1586" s="14"/>
      <c r="AI1586" s="7"/>
      <c r="AJ1586" s="7"/>
      <c r="AK1586" s="7"/>
      <c r="AL1586" s="7"/>
      <c r="AM1586" s="7"/>
      <c r="AN1586" s="7"/>
      <c r="AO1586" s="7"/>
      <c r="AP1586" s="7"/>
      <c r="AQ1586" s="7"/>
      <c r="AR1586" s="7"/>
      <c r="AS1586" s="7"/>
      <c r="AT1586" s="7"/>
      <c r="AU1586" s="7"/>
      <c r="AV1586" s="7"/>
      <c r="AW1586" s="7"/>
    </row>
    <row r="1587" spans="1:49" ht="13.8" hidden="1">
      <c r="A1587" s="103"/>
      <c r="B1587" s="58"/>
      <c r="C1587" s="58"/>
      <c r="D1587" s="59"/>
      <c r="E1587" s="58"/>
      <c r="F1587" s="7"/>
      <c r="G1587" s="7"/>
      <c r="H1587" s="7"/>
      <c r="I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  <c r="T1587" s="7"/>
      <c r="U1587" s="7"/>
      <c r="V1587" s="7"/>
      <c r="W1587" s="7"/>
      <c r="X1587" s="7"/>
      <c r="Y1587" s="7"/>
      <c r="Z1587" s="7"/>
      <c r="AA1587" s="7"/>
      <c r="AB1587" s="7"/>
      <c r="AC1587" s="7"/>
      <c r="AD1587" s="7"/>
      <c r="AE1587" s="7"/>
      <c r="AF1587" s="7"/>
      <c r="AG1587" s="7"/>
      <c r="AH1587" s="14"/>
      <c r="AI1587" s="7"/>
      <c r="AJ1587" s="7"/>
      <c r="AK1587" s="7"/>
      <c r="AL1587" s="7"/>
      <c r="AM1587" s="7"/>
      <c r="AN1587" s="7"/>
      <c r="AO1587" s="7"/>
      <c r="AP1587" s="7"/>
      <c r="AQ1587" s="7"/>
      <c r="AR1587" s="7"/>
      <c r="AS1587" s="7"/>
      <c r="AT1587" s="7"/>
      <c r="AU1587" s="7"/>
      <c r="AV1587" s="7"/>
      <c r="AW1587" s="7"/>
    </row>
    <row r="1588" spans="1:49" ht="13.8" hidden="1">
      <c r="A1588" s="103"/>
      <c r="B1588" s="58"/>
      <c r="C1588" s="58"/>
      <c r="D1588" s="59"/>
      <c r="E1588" s="58"/>
      <c r="F1588" s="7"/>
      <c r="G1588" s="7"/>
      <c r="H1588" s="7"/>
      <c r="I1588" s="7"/>
      <c r="J1588" s="7"/>
      <c r="K1588" s="7"/>
      <c r="L1588" s="7"/>
      <c r="M1588" s="7"/>
      <c r="N1588" s="7"/>
      <c r="O1588" s="7"/>
      <c r="P1588" s="7"/>
      <c r="Q1588" s="7"/>
      <c r="R1588" s="7"/>
      <c r="S1588" s="7"/>
      <c r="T1588" s="7"/>
      <c r="U1588" s="7"/>
      <c r="V1588" s="7"/>
      <c r="W1588" s="7"/>
      <c r="X1588" s="7"/>
      <c r="Y1588" s="7"/>
      <c r="Z1588" s="7"/>
      <c r="AA1588" s="7"/>
      <c r="AB1588" s="7"/>
      <c r="AC1588" s="7"/>
      <c r="AD1588" s="7"/>
      <c r="AE1588" s="7"/>
      <c r="AF1588" s="7"/>
      <c r="AG1588" s="7"/>
      <c r="AH1588" s="14"/>
      <c r="AI1588" s="7"/>
      <c r="AJ1588" s="7"/>
      <c r="AK1588" s="7"/>
      <c r="AL1588" s="7"/>
      <c r="AM1588" s="7"/>
      <c r="AN1588" s="7"/>
      <c r="AO1588" s="7"/>
      <c r="AP1588" s="7"/>
      <c r="AQ1588" s="7"/>
      <c r="AR1588" s="7"/>
      <c r="AS1588" s="7"/>
      <c r="AT1588" s="7"/>
      <c r="AU1588" s="7"/>
      <c r="AV1588" s="7"/>
      <c r="AW1588" s="7"/>
    </row>
    <row r="1589" spans="1:49" ht="13.8" hidden="1">
      <c r="A1589" s="103"/>
      <c r="B1589" s="58"/>
      <c r="C1589" s="58"/>
      <c r="D1589" s="59"/>
      <c r="E1589" s="58"/>
      <c r="F1589" s="7"/>
      <c r="G1589" s="7"/>
      <c r="H1589" s="7"/>
      <c r="I1589" s="7"/>
      <c r="J1589" s="7"/>
      <c r="K1589" s="7"/>
      <c r="L1589" s="7"/>
      <c r="M1589" s="7"/>
      <c r="N1589" s="7"/>
      <c r="O1589" s="7"/>
      <c r="P1589" s="7"/>
      <c r="Q1589" s="7"/>
      <c r="R1589" s="7"/>
      <c r="S1589" s="7"/>
      <c r="T1589" s="7"/>
      <c r="U1589" s="7"/>
      <c r="V1589" s="7"/>
      <c r="W1589" s="7"/>
      <c r="X1589" s="7"/>
      <c r="Y1589" s="7"/>
      <c r="Z1589" s="7"/>
      <c r="AA1589" s="7"/>
      <c r="AB1589" s="7"/>
      <c r="AC1589" s="7"/>
      <c r="AD1589" s="7"/>
      <c r="AE1589" s="7"/>
      <c r="AF1589" s="7"/>
      <c r="AG1589" s="7"/>
      <c r="AH1589" s="14"/>
      <c r="AI1589" s="7"/>
      <c r="AJ1589" s="7"/>
      <c r="AK1589" s="7"/>
      <c r="AL1589" s="7"/>
      <c r="AM1589" s="7"/>
      <c r="AN1589" s="7"/>
      <c r="AO1589" s="7"/>
      <c r="AP1589" s="7"/>
      <c r="AQ1589" s="7"/>
      <c r="AR1589" s="7"/>
      <c r="AS1589" s="7"/>
      <c r="AT1589" s="7"/>
      <c r="AU1589" s="7"/>
      <c r="AV1589" s="7"/>
      <c r="AW1589" s="7"/>
    </row>
    <row r="1590" spans="1:49" ht="13.8" hidden="1">
      <c r="A1590" s="103"/>
      <c r="B1590" s="58"/>
      <c r="C1590" s="58"/>
      <c r="D1590" s="59"/>
      <c r="E1590" s="58"/>
      <c r="F1590" s="7"/>
      <c r="G1590" s="7"/>
      <c r="H1590" s="7"/>
      <c r="I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7"/>
      <c r="AA1590" s="7"/>
      <c r="AB1590" s="7"/>
      <c r="AC1590" s="7"/>
      <c r="AD1590" s="7"/>
      <c r="AE1590" s="7"/>
      <c r="AF1590" s="7"/>
      <c r="AG1590" s="7"/>
      <c r="AH1590" s="14"/>
      <c r="AI1590" s="7"/>
      <c r="AJ1590" s="7"/>
      <c r="AK1590" s="7"/>
      <c r="AL1590" s="7"/>
      <c r="AM1590" s="7"/>
      <c r="AN1590" s="7"/>
      <c r="AO1590" s="7"/>
      <c r="AP1590" s="7"/>
      <c r="AQ1590" s="7"/>
      <c r="AR1590" s="7"/>
      <c r="AS1590" s="7"/>
      <c r="AT1590" s="7"/>
      <c r="AU1590" s="7"/>
      <c r="AV1590" s="7"/>
      <c r="AW1590" s="7"/>
    </row>
    <row r="1591" spans="1:49" ht="13.8" hidden="1">
      <c r="A1591" s="103"/>
      <c r="B1591" s="58"/>
      <c r="C1591" s="58"/>
      <c r="D1591" s="59"/>
      <c r="E1591" s="58"/>
      <c r="F1591" s="7"/>
      <c r="G1591" s="7"/>
      <c r="H1591" s="7"/>
      <c r="I1591" s="7"/>
      <c r="J1591" s="7"/>
      <c r="K1591" s="7"/>
      <c r="L1591" s="7"/>
      <c r="M1591" s="7"/>
      <c r="N1591" s="7"/>
      <c r="O1591" s="7"/>
      <c r="P1591" s="7"/>
      <c r="Q1591" s="7"/>
      <c r="R1591" s="7"/>
      <c r="S1591" s="7"/>
      <c r="T1591" s="7"/>
      <c r="U1591" s="7"/>
      <c r="V1591" s="7"/>
      <c r="W1591" s="7"/>
      <c r="X1591" s="7"/>
      <c r="Y1591" s="7"/>
      <c r="Z1591" s="7"/>
      <c r="AA1591" s="7"/>
      <c r="AB1591" s="7"/>
      <c r="AC1591" s="7"/>
      <c r="AD1591" s="7"/>
      <c r="AE1591" s="7"/>
      <c r="AF1591" s="7"/>
      <c r="AG1591" s="7"/>
      <c r="AH1591" s="14"/>
      <c r="AI1591" s="7"/>
      <c r="AJ1591" s="7"/>
      <c r="AK1591" s="7"/>
      <c r="AL1591" s="7"/>
      <c r="AM1591" s="7"/>
      <c r="AN1591" s="7"/>
      <c r="AO1591" s="7"/>
      <c r="AP1591" s="7"/>
      <c r="AQ1591" s="7"/>
      <c r="AR1591" s="7"/>
      <c r="AS1591" s="7"/>
      <c r="AT1591" s="7"/>
      <c r="AU1591" s="7"/>
      <c r="AV1591" s="7"/>
      <c r="AW1591" s="7"/>
    </row>
    <row r="1592" spans="1:49" ht="13.8" hidden="1">
      <c r="A1592" s="103"/>
      <c r="B1592" s="58"/>
      <c r="C1592" s="58"/>
      <c r="D1592" s="59"/>
      <c r="E1592" s="58"/>
      <c r="F1592" s="7"/>
      <c r="G1592" s="7"/>
      <c r="H1592" s="7"/>
      <c r="I1592" s="7"/>
      <c r="J1592" s="7"/>
      <c r="K1592" s="7"/>
      <c r="L1592" s="7"/>
      <c r="M1592" s="7"/>
      <c r="N1592" s="7"/>
      <c r="O1592" s="7"/>
      <c r="P1592" s="7"/>
      <c r="Q1592" s="7"/>
      <c r="R1592" s="7"/>
      <c r="S1592" s="7"/>
      <c r="T1592" s="7"/>
      <c r="U1592" s="7"/>
      <c r="V1592" s="7"/>
      <c r="W1592" s="7"/>
      <c r="X1592" s="7"/>
      <c r="Y1592" s="7"/>
      <c r="Z1592" s="7"/>
      <c r="AA1592" s="7"/>
      <c r="AB1592" s="7"/>
      <c r="AC1592" s="7"/>
      <c r="AD1592" s="7"/>
      <c r="AE1592" s="7"/>
      <c r="AF1592" s="7"/>
      <c r="AG1592" s="7"/>
      <c r="AH1592" s="14"/>
      <c r="AI1592" s="7"/>
      <c r="AJ1592" s="7"/>
      <c r="AK1592" s="7"/>
      <c r="AL1592" s="7"/>
      <c r="AM1592" s="7"/>
      <c r="AN1592" s="7"/>
      <c r="AO1592" s="7"/>
      <c r="AP1592" s="7"/>
      <c r="AQ1592" s="7"/>
      <c r="AR1592" s="7"/>
      <c r="AS1592" s="7"/>
      <c r="AT1592" s="7"/>
      <c r="AU1592" s="7"/>
      <c r="AV1592" s="7"/>
      <c r="AW1592" s="7"/>
    </row>
    <row r="1593" spans="1:49" ht="13.8" hidden="1">
      <c r="A1593" s="103"/>
      <c r="B1593" s="58"/>
      <c r="C1593" s="58"/>
      <c r="D1593" s="59"/>
      <c r="E1593" s="58"/>
      <c r="F1593" s="7"/>
      <c r="G1593" s="7"/>
      <c r="H1593" s="7"/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/>
      <c r="Z1593" s="7"/>
      <c r="AA1593" s="7"/>
      <c r="AB1593" s="7"/>
      <c r="AC1593" s="7"/>
      <c r="AD1593" s="7"/>
      <c r="AE1593" s="7"/>
      <c r="AF1593" s="7"/>
      <c r="AG1593" s="7"/>
      <c r="AH1593" s="14"/>
      <c r="AI1593" s="7"/>
      <c r="AJ1593" s="7"/>
      <c r="AK1593" s="7"/>
      <c r="AL1593" s="7"/>
      <c r="AM1593" s="7"/>
      <c r="AN1593" s="7"/>
      <c r="AO1593" s="7"/>
      <c r="AP1593" s="7"/>
      <c r="AQ1593" s="7"/>
      <c r="AR1593" s="7"/>
      <c r="AS1593" s="7"/>
      <c r="AT1593" s="7"/>
      <c r="AU1593" s="7"/>
      <c r="AV1593" s="7"/>
      <c r="AW1593" s="7"/>
    </row>
    <row r="1594" spans="1:49" ht="13.8" hidden="1">
      <c r="A1594" s="103"/>
      <c r="B1594" s="58"/>
      <c r="C1594" s="58"/>
      <c r="D1594" s="59"/>
      <c r="E1594" s="58"/>
      <c r="F1594" s="7"/>
      <c r="G1594" s="7"/>
      <c r="H1594" s="7"/>
      <c r="I1594" s="7"/>
      <c r="J1594" s="7"/>
      <c r="K1594" s="7"/>
      <c r="L1594" s="7"/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7"/>
      <c r="X1594" s="7"/>
      <c r="Y1594" s="7"/>
      <c r="Z1594" s="7"/>
      <c r="AA1594" s="7"/>
      <c r="AB1594" s="7"/>
      <c r="AC1594" s="7"/>
      <c r="AD1594" s="7"/>
      <c r="AE1594" s="7"/>
      <c r="AF1594" s="7"/>
      <c r="AG1594" s="7"/>
      <c r="AH1594" s="14"/>
      <c r="AI1594" s="7"/>
      <c r="AJ1594" s="7"/>
      <c r="AK1594" s="7"/>
      <c r="AL1594" s="7"/>
      <c r="AM1594" s="7"/>
      <c r="AN1594" s="7"/>
      <c r="AO1594" s="7"/>
      <c r="AP1594" s="7"/>
      <c r="AQ1594" s="7"/>
      <c r="AR1594" s="7"/>
      <c r="AS1594" s="7"/>
      <c r="AT1594" s="7"/>
      <c r="AU1594" s="7"/>
      <c r="AV1594" s="7"/>
      <c r="AW1594" s="7"/>
    </row>
    <row r="1595" spans="1:49" ht="13.8" hidden="1">
      <c r="A1595" s="103"/>
      <c r="B1595" s="58"/>
      <c r="C1595" s="58"/>
      <c r="D1595" s="59"/>
      <c r="E1595" s="58"/>
      <c r="F1595" s="7"/>
      <c r="G1595" s="7"/>
      <c r="H1595" s="7"/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  <c r="AC1595" s="7"/>
      <c r="AD1595" s="7"/>
      <c r="AE1595" s="7"/>
      <c r="AF1595" s="7"/>
      <c r="AG1595" s="7"/>
      <c r="AH1595" s="14"/>
      <c r="AI1595" s="7"/>
      <c r="AJ1595" s="7"/>
      <c r="AK1595" s="7"/>
      <c r="AL1595" s="7"/>
      <c r="AM1595" s="7"/>
      <c r="AN1595" s="7"/>
      <c r="AO1595" s="7"/>
      <c r="AP1595" s="7"/>
      <c r="AQ1595" s="7"/>
      <c r="AR1595" s="7"/>
      <c r="AS1595" s="7"/>
      <c r="AT1595" s="7"/>
      <c r="AU1595" s="7"/>
      <c r="AV1595" s="7"/>
      <c r="AW1595" s="7"/>
    </row>
    <row r="1596" spans="1:49" ht="13.8" hidden="1">
      <c r="A1596" s="103"/>
      <c r="B1596" s="58"/>
      <c r="C1596" s="58"/>
      <c r="D1596" s="59"/>
      <c r="E1596" s="58"/>
      <c r="F1596" s="7"/>
      <c r="G1596" s="7"/>
      <c r="H1596" s="7"/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  <c r="AA1596" s="7"/>
      <c r="AB1596" s="7"/>
      <c r="AC1596" s="7"/>
      <c r="AD1596" s="7"/>
      <c r="AE1596" s="7"/>
      <c r="AF1596" s="7"/>
      <c r="AG1596" s="7"/>
      <c r="AH1596" s="14"/>
      <c r="AI1596" s="7"/>
      <c r="AJ1596" s="7"/>
      <c r="AK1596" s="7"/>
      <c r="AL1596" s="7"/>
      <c r="AM1596" s="7"/>
      <c r="AN1596" s="7"/>
      <c r="AO1596" s="7"/>
      <c r="AP1596" s="7"/>
      <c r="AQ1596" s="7"/>
      <c r="AR1596" s="7"/>
      <c r="AS1596" s="7"/>
      <c r="AT1596" s="7"/>
      <c r="AU1596" s="7"/>
      <c r="AV1596" s="7"/>
      <c r="AW1596" s="7"/>
    </row>
    <row r="1597" spans="1:49" ht="13.8" hidden="1">
      <c r="A1597" s="103"/>
      <c r="B1597" s="58"/>
      <c r="C1597" s="58"/>
      <c r="D1597" s="59"/>
      <c r="E1597" s="58"/>
      <c r="F1597" s="7"/>
      <c r="G1597" s="7"/>
      <c r="H1597" s="7"/>
      <c r="I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  <c r="AA1597" s="7"/>
      <c r="AB1597" s="7"/>
      <c r="AC1597" s="7"/>
      <c r="AD1597" s="7"/>
      <c r="AE1597" s="7"/>
      <c r="AF1597" s="7"/>
      <c r="AG1597" s="7"/>
      <c r="AH1597" s="14"/>
      <c r="AI1597" s="7"/>
      <c r="AJ1597" s="7"/>
      <c r="AK1597" s="7"/>
      <c r="AL1597" s="7"/>
      <c r="AM1597" s="7"/>
      <c r="AN1597" s="7"/>
      <c r="AO1597" s="7"/>
      <c r="AP1597" s="7"/>
      <c r="AQ1597" s="7"/>
      <c r="AR1597" s="7"/>
      <c r="AS1597" s="7"/>
      <c r="AT1597" s="7"/>
      <c r="AU1597" s="7"/>
      <c r="AV1597" s="7"/>
      <c r="AW1597" s="7"/>
    </row>
    <row r="1598" spans="1:49" ht="13.8" hidden="1">
      <c r="A1598" s="103"/>
      <c r="B1598" s="58"/>
      <c r="C1598" s="58"/>
      <c r="D1598" s="59"/>
      <c r="E1598" s="58"/>
      <c r="F1598" s="7"/>
      <c r="G1598" s="7"/>
      <c r="H1598" s="7"/>
      <c r="I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  <c r="AA1598" s="7"/>
      <c r="AB1598" s="7"/>
      <c r="AC1598" s="7"/>
      <c r="AD1598" s="7"/>
      <c r="AE1598" s="7"/>
      <c r="AF1598" s="7"/>
      <c r="AG1598" s="7"/>
      <c r="AH1598" s="14"/>
      <c r="AI1598" s="7"/>
      <c r="AJ1598" s="7"/>
      <c r="AK1598" s="7"/>
      <c r="AL1598" s="7"/>
      <c r="AM1598" s="7"/>
      <c r="AN1598" s="7"/>
      <c r="AO1598" s="7"/>
      <c r="AP1598" s="7"/>
      <c r="AQ1598" s="7"/>
      <c r="AR1598" s="7"/>
      <c r="AS1598" s="7"/>
      <c r="AT1598" s="7"/>
      <c r="AU1598" s="7"/>
      <c r="AV1598" s="7"/>
      <c r="AW1598" s="7"/>
    </row>
    <row r="1599" spans="1:49" ht="13.8" hidden="1">
      <c r="A1599" s="103"/>
      <c r="B1599" s="58"/>
      <c r="C1599" s="58"/>
      <c r="D1599" s="59"/>
      <c r="E1599" s="58"/>
      <c r="F1599" s="7"/>
      <c r="G1599" s="7"/>
      <c r="H1599" s="7"/>
      <c r="I1599" s="7"/>
      <c r="J1599" s="7"/>
      <c r="K1599" s="7"/>
      <c r="L1599" s="7"/>
      <c r="M1599" s="7"/>
      <c r="N1599" s="7"/>
      <c r="O1599" s="7"/>
      <c r="P1599" s="7"/>
      <c r="Q1599" s="7"/>
      <c r="R1599" s="7"/>
      <c r="S1599" s="7"/>
      <c r="T1599" s="7"/>
      <c r="U1599" s="7"/>
      <c r="V1599" s="7"/>
      <c r="W1599" s="7"/>
      <c r="X1599" s="7"/>
      <c r="Y1599" s="7"/>
      <c r="Z1599" s="7"/>
      <c r="AA1599" s="7"/>
      <c r="AB1599" s="7"/>
      <c r="AC1599" s="7"/>
      <c r="AD1599" s="7"/>
      <c r="AE1599" s="7"/>
      <c r="AF1599" s="7"/>
      <c r="AG1599" s="7"/>
      <c r="AH1599" s="14"/>
      <c r="AI1599" s="7"/>
      <c r="AJ1599" s="7"/>
      <c r="AK1599" s="7"/>
      <c r="AL1599" s="7"/>
      <c r="AM1599" s="7"/>
      <c r="AN1599" s="7"/>
      <c r="AO1599" s="7"/>
      <c r="AP1599" s="7"/>
      <c r="AQ1599" s="7"/>
      <c r="AR1599" s="7"/>
      <c r="AS1599" s="7"/>
      <c r="AT1599" s="7"/>
      <c r="AU1599" s="7"/>
      <c r="AV1599" s="7"/>
      <c r="AW1599" s="7"/>
    </row>
    <row r="1600" spans="1:49" ht="13.8" hidden="1">
      <c r="A1600" s="103"/>
      <c r="B1600" s="58"/>
      <c r="C1600" s="58"/>
      <c r="D1600" s="59"/>
      <c r="E1600" s="58"/>
      <c r="F1600" s="7"/>
      <c r="G1600" s="7"/>
      <c r="H1600" s="7"/>
      <c r="I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  <c r="U1600" s="7"/>
      <c r="V1600" s="7"/>
      <c r="W1600" s="7"/>
      <c r="X1600" s="7"/>
      <c r="Y1600" s="7"/>
      <c r="Z1600" s="7"/>
      <c r="AA1600" s="7"/>
      <c r="AB1600" s="7"/>
      <c r="AC1600" s="7"/>
      <c r="AD1600" s="7"/>
      <c r="AE1600" s="7"/>
      <c r="AF1600" s="7"/>
      <c r="AG1600" s="7"/>
      <c r="AH1600" s="14"/>
      <c r="AI1600" s="7"/>
      <c r="AJ1600" s="7"/>
      <c r="AK1600" s="7"/>
      <c r="AL1600" s="7"/>
      <c r="AM1600" s="7"/>
      <c r="AN1600" s="7"/>
      <c r="AO1600" s="7"/>
      <c r="AP1600" s="7"/>
      <c r="AQ1600" s="7"/>
      <c r="AR1600" s="7"/>
      <c r="AS1600" s="7"/>
      <c r="AT1600" s="7"/>
      <c r="AU1600" s="7"/>
      <c r="AV1600" s="7"/>
      <c r="AW1600" s="7"/>
    </row>
    <row r="1601" spans="1:49" ht="13.8" hidden="1">
      <c r="A1601" s="103"/>
      <c r="B1601" s="58"/>
      <c r="C1601" s="58"/>
      <c r="D1601" s="59"/>
      <c r="E1601" s="58"/>
      <c r="F1601" s="7"/>
      <c r="G1601" s="7"/>
      <c r="H1601" s="7"/>
      <c r="I1601" s="7"/>
      <c r="J1601" s="7"/>
      <c r="K1601" s="7"/>
      <c r="L1601" s="7"/>
      <c r="M1601" s="7"/>
      <c r="N1601" s="7"/>
      <c r="O1601" s="7"/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/>
      <c r="AA1601" s="7"/>
      <c r="AB1601" s="7"/>
      <c r="AC1601" s="7"/>
      <c r="AD1601" s="7"/>
      <c r="AE1601" s="7"/>
      <c r="AF1601" s="7"/>
      <c r="AG1601" s="7"/>
      <c r="AH1601" s="14"/>
      <c r="AI1601" s="7"/>
      <c r="AJ1601" s="7"/>
      <c r="AK1601" s="7"/>
      <c r="AL1601" s="7"/>
      <c r="AM1601" s="7"/>
      <c r="AN1601" s="7"/>
      <c r="AO1601" s="7"/>
      <c r="AP1601" s="7"/>
      <c r="AQ1601" s="7"/>
      <c r="AR1601" s="7"/>
      <c r="AS1601" s="7"/>
      <c r="AT1601" s="7"/>
      <c r="AU1601" s="7"/>
      <c r="AV1601" s="7"/>
      <c r="AW1601" s="7"/>
    </row>
    <row r="1602" spans="1:49" ht="13.8" hidden="1">
      <c r="A1602" s="103"/>
      <c r="B1602" s="58"/>
      <c r="C1602" s="58"/>
      <c r="D1602" s="59"/>
      <c r="E1602" s="58"/>
      <c r="F1602" s="7"/>
      <c r="G1602" s="7"/>
      <c r="H1602" s="7"/>
      <c r="I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  <c r="AA1602" s="7"/>
      <c r="AB1602" s="7"/>
      <c r="AC1602" s="7"/>
      <c r="AD1602" s="7"/>
      <c r="AE1602" s="7"/>
      <c r="AF1602" s="7"/>
      <c r="AG1602" s="7"/>
      <c r="AH1602" s="14"/>
      <c r="AI1602" s="7"/>
      <c r="AJ1602" s="7"/>
      <c r="AK1602" s="7"/>
      <c r="AL1602" s="7"/>
      <c r="AM1602" s="7"/>
      <c r="AN1602" s="7"/>
      <c r="AO1602" s="7"/>
      <c r="AP1602" s="7"/>
      <c r="AQ1602" s="7"/>
      <c r="AR1602" s="7"/>
      <c r="AS1602" s="7"/>
      <c r="AT1602" s="7"/>
      <c r="AU1602" s="7"/>
      <c r="AV1602" s="7"/>
      <c r="AW1602" s="7"/>
    </row>
    <row r="1603" spans="1:49" ht="13.8" hidden="1">
      <c r="A1603" s="103"/>
      <c r="B1603" s="58"/>
      <c r="C1603" s="58"/>
      <c r="D1603" s="59"/>
      <c r="E1603" s="58"/>
      <c r="F1603" s="7"/>
      <c r="G1603" s="7"/>
      <c r="H1603" s="7"/>
      <c r="I1603" s="7"/>
      <c r="J1603" s="7"/>
      <c r="K1603" s="7"/>
      <c r="L1603" s="7"/>
      <c r="M1603" s="7"/>
      <c r="N1603" s="7"/>
      <c r="O1603" s="7"/>
      <c r="P1603" s="7"/>
      <c r="Q1603" s="7"/>
      <c r="R1603" s="7"/>
      <c r="S1603" s="7"/>
      <c r="T1603" s="7"/>
      <c r="U1603" s="7"/>
      <c r="V1603" s="7"/>
      <c r="W1603" s="7"/>
      <c r="X1603" s="7"/>
      <c r="Y1603" s="7"/>
      <c r="Z1603" s="7"/>
      <c r="AA1603" s="7"/>
      <c r="AB1603" s="7"/>
      <c r="AC1603" s="7"/>
      <c r="AD1603" s="7"/>
      <c r="AE1603" s="7"/>
      <c r="AF1603" s="7"/>
      <c r="AG1603" s="7"/>
      <c r="AH1603" s="14"/>
      <c r="AI1603" s="7"/>
      <c r="AJ1603" s="7"/>
      <c r="AK1603" s="7"/>
      <c r="AL1603" s="7"/>
      <c r="AM1603" s="7"/>
      <c r="AN1603" s="7"/>
      <c r="AO1603" s="7"/>
      <c r="AP1603" s="7"/>
      <c r="AQ1603" s="7"/>
      <c r="AR1603" s="7"/>
      <c r="AS1603" s="7"/>
      <c r="AT1603" s="7"/>
      <c r="AU1603" s="7"/>
      <c r="AV1603" s="7"/>
      <c r="AW1603" s="7"/>
    </row>
    <row r="1604" spans="1:49" ht="13.8" hidden="1">
      <c r="A1604" s="103"/>
      <c r="B1604" s="58"/>
      <c r="C1604" s="58"/>
      <c r="D1604" s="59"/>
      <c r="E1604" s="58"/>
      <c r="F1604" s="7"/>
      <c r="G1604" s="7"/>
      <c r="H1604" s="7"/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  <c r="AA1604" s="7"/>
      <c r="AB1604" s="7"/>
      <c r="AC1604" s="7"/>
      <c r="AD1604" s="7"/>
      <c r="AE1604" s="7"/>
      <c r="AF1604" s="7"/>
      <c r="AG1604" s="7"/>
      <c r="AH1604" s="14"/>
      <c r="AI1604" s="7"/>
      <c r="AJ1604" s="7"/>
      <c r="AK1604" s="7"/>
      <c r="AL1604" s="7"/>
      <c r="AM1604" s="7"/>
      <c r="AN1604" s="7"/>
      <c r="AO1604" s="7"/>
      <c r="AP1604" s="7"/>
      <c r="AQ1604" s="7"/>
      <c r="AR1604" s="7"/>
      <c r="AS1604" s="7"/>
      <c r="AT1604" s="7"/>
      <c r="AU1604" s="7"/>
      <c r="AV1604" s="7"/>
      <c r="AW1604" s="7"/>
    </row>
    <row r="1605" spans="1:49" ht="13.8" hidden="1">
      <c r="A1605" s="103"/>
      <c r="B1605" s="58"/>
      <c r="C1605" s="58"/>
      <c r="D1605" s="59"/>
      <c r="E1605" s="58"/>
      <c r="F1605" s="7"/>
      <c r="G1605" s="7"/>
      <c r="H1605" s="7"/>
      <c r="I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7"/>
      <c r="X1605" s="7"/>
      <c r="Y1605" s="7"/>
      <c r="Z1605" s="7"/>
      <c r="AA1605" s="7"/>
      <c r="AB1605" s="7"/>
      <c r="AC1605" s="7"/>
      <c r="AD1605" s="7"/>
      <c r="AE1605" s="7"/>
      <c r="AF1605" s="7"/>
      <c r="AG1605" s="7"/>
      <c r="AH1605" s="14"/>
      <c r="AI1605" s="7"/>
      <c r="AJ1605" s="7"/>
      <c r="AK1605" s="7"/>
      <c r="AL1605" s="7"/>
      <c r="AM1605" s="7"/>
      <c r="AN1605" s="7"/>
      <c r="AO1605" s="7"/>
      <c r="AP1605" s="7"/>
      <c r="AQ1605" s="7"/>
      <c r="AR1605" s="7"/>
      <c r="AS1605" s="7"/>
      <c r="AT1605" s="7"/>
      <c r="AU1605" s="7"/>
      <c r="AV1605" s="7"/>
      <c r="AW1605" s="7"/>
    </row>
    <row r="1606" spans="1:49" ht="13.8" hidden="1">
      <c r="A1606" s="103"/>
      <c r="B1606" s="58"/>
      <c r="C1606" s="58"/>
      <c r="D1606" s="59"/>
      <c r="E1606" s="58"/>
      <c r="F1606" s="7"/>
      <c r="G1606" s="7"/>
      <c r="H1606" s="7"/>
      <c r="I1606" s="7"/>
      <c r="J1606" s="7"/>
      <c r="K1606" s="7"/>
      <c r="L1606" s="7"/>
      <c r="M1606" s="7"/>
      <c r="N1606" s="7"/>
      <c r="O1606" s="7"/>
      <c r="P1606" s="7"/>
      <c r="Q1606" s="7"/>
      <c r="R1606" s="7"/>
      <c r="S1606" s="7"/>
      <c r="T1606" s="7"/>
      <c r="U1606" s="7"/>
      <c r="V1606" s="7"/>
      <c r="W1606" s="7"/>
      <c r="X1606" s="7"/>
      <c r="Y1606" s="7"/>
      <c r="Z1606" s="7"/>
      <c r="AA1606" s="7"/>
      <c r="AB1606" s="7"/>
      <c r="AC1606" s="7"/>
      <c r="AD1606" s="7"/>
      <c r="AE1606" s="7"/>
      <c r="AF1606" s="7"/>
      <c r="AG1606" s="7"/>
      <c r="AH1606" s="14"/>
      <c r="AI1606" s="7"/>
      <c r="AJ1606" s="7"/>
      <c r="AK1606" s="7"/>
      <c r="AL1606" s="7"/>
      <c r="AM1606" s="7"/>
      <c r="AN1606" s="7"/>
      <c r="AO1606" s="7"/>
      <c r="AP1606" s="7"/>
      <c r="AQ1606" s="7"/>
      <c r="AR1606" s="7"/>
      <c r="AS1606" s="7"/>
      <c r="AT1606" s="7"/>
      <c r="AU1606" s="7"/>
      <c r="AV1606" s="7"/>
      <c r="AW1606" s="7"/>
    </row>
    <row r="1607" spans="1:49" ht="13.8" hidden="1">
      <c r="A1607" s="103"/>
      <c r="B1607" s="58"/>
      <c r="C1607" s="58"/>
      <c r="D1607" s="59"/>
      <c r="E1607" s="58"/>
      <c r="F1607" s="7"/>
      <c r="G1607" s="7"/>
      <c r="H1607" s="7"/>
      <c r="I1607" s="7"/>
      <c r="J1607" s="7"/>
      <c r="K1607" s="7"/>
      <c r="L1607" s="7"/>
      <c r="M1607" s="7"/>
      <c r="N1607" s="7"/>
      <c r="O1607" s="7"/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  <c r="AA1607" s="7"/>
      <c r="AB1607" s="7"/>
      <c r="AC1607" s="7"/>
      <c r="AD1607" s="7"/>
      <c r="AE1607" s="7"/>
      <c r="AF1607" s="7"/>
      <c r="AG1607" s="7"/>
      <c r="AH1607" s="14"/>
      <c r="AI1607" s="7"/>
      <c r="AJ1607" s="7"/>
      <c r="AK1607" s="7"/>
      <c r="AL1607" s="7"/>
      <c r="AM1607" s="7"/>
      <c r="AN1607" s="7"/>
      <c r="AO1607" s="7"/>
      <c r="AP1607" s="7"/>
      <c r="AQ1607" s="7"/>
      <c r="AR1607" s="7"/>
      <c r="AS1607" s="7"/>
      <c r="AT1607" s="7"/>
      <c r="AU1607" s="7"/>
      <c r="AV1607" s="7"/>
      <c r="AW1607" s="7"/>
    </row>
    <row r="1608" spans="1:49" ht="13.8" hidden="1">
      <c r="A1608" s="103"/>
      <c r="B1608" s="58"/>
      <c r="C1608" s="58"/>
      <c r="D1608" s="59"/>
      <c r="E1608" s="58"/>
      <c r="F1608" s="7"/>
      <c r="G1608" s="7"/>
      <c r="H1608" s="7"/>
      <c r="I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  <c r="AA1608" s="7"/>
      <c r="AB1608" s="7"/>
      <c r="AC1608" s="7"/>
      <c r="AD1608" s="7"/>
      <c r="AE1608" s="7"/>
      <c r="AF1608" s="7"/>
      <c r="AG1608" s="7"/>
      <c r="AH1608" s="14"/>
      <c r="AI1608" s="7"/>
      <c r="AJ1608" s="7"/>
      <c r="AK1608" s="7"/>
      <c r="AL1608" s="7"/>
      <c r="AM1608" s="7"/>
      <c r="AN1608" s="7"/>
      <c r="AO1608" s="7"/>
      <c r="AP1608" s="7"/>
      <c r="AQ1608" s="7"/>
      <c r="AR1608" s="7"/>
      <c r="AS1608" s="7"/>
      <c r="AT1608" s="7"/>
      <c r="AU1608" s="7"/>
      <c r="AV1608" s="7"/>
      <c r="AW1608" s="7"/>
    </row>
    <row r="1609" spans="1:49" ht="13.8" hidden="1">
      <c r="A1609" s="103"/>
      <c r="B1609" s="58"/>
      <c r="C1609" s="58"/>
      <c r="D1609" s="59"/>
      <c r="E1609" s="58"/>
      <c r="F1609" s="7"/>
      <c r="G1609" s="7"/>
      <c r="H1609" s="7"/>
      <c r="I1609" s="7"/>
      <c r="J1609" s="7"/>
      <c r="K1609" s="7"/>
      <c r="L1609" s="7"/>
      <c r="M1609" s="7"/>
      <c r="N1609" s="7"/>
      <c r="O1609" s="7"/>
      <c r="P1609" s="7"/>
      <c r="Q1609" s="7"/>
      <c r="R1609" s="7"/>
      <c r="S1609" s="7"/>
      <c r="T1609" s="7"/>
      <c r="U1609" s="7"/>
      <c r="V1609" s="7"/>
      <c r="W1609" s="7"/>
      <c r="X1609" s="7"/>
      <c r="Y1609" s="7"/>
      <c r="Z1609" s="7"/>
      <c r="AA1609" s="7"/>
      <c r="AB1609" s="7"/>
      <c r="AC1609" s="7"/>
      <c r="AD1609" s="7"/>
      <c r="AE1609" s="7"/>
      <c r="AF1609" s="7"/>
      <c r="AG1609" s="7"/>
      <c r="AH1609" s="14"/>
      <c r="AI1609" s="7"/>
      <c r="AJ1609" s="7"/>
      <c r="AK1609" s="7"/>
      <c r="AL1609" s="7"/>
      <c r="AM1609" s="7"/>
      <c r="AN1609" s="7"/>
      <c r="AO1609" s="7"/>
      <c r="AP1609" s="7"/>
      <c r="AQ1609" s="7"/>
      <c r="AR1609" s="7"/>
      <c r="AS1609" s="7"/>
      <c r="AT1609" s="7"/>
      <c r="AU1609" s="7"/>
      <c r="AV1609" s="7"/>
      <c r="AW1609" s="7"/>
    </row>
    <row r="1610" spans="1:49" ht="13.8" hidden="1">
      <c r="A1610" s="103"/>
      <c r="B1610" s="58"/>
      <c r="C1610" s="58"/>
      <c r="D1610" s="59"/>
      <c r="E1610" s="58"/>
      <c r="F1610" s="7"/>
      <c r="G1610" s="7"/>
      <c r="H1610" s="7"/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  <c r="AA1610" s="7"/>
      <c r="AB1610" s="7"/>
      <c r="AC1610" s="7"/>
      <c r="AD1610" s="7"/>
      <c r="AE1610" s="7"/>
      <c r="AF1610" s="7"/>
      <c r="AG1610" s="7"/>
      <c r="AH1610" s="14"/>
      <c r="AI1610" s="7"/>
      <c r="AJ1610" s="7"/>
      <c r="AK1610" s="7"/>
      <c r="AL1610" s="7"/>
      <c r="AM1610" s="7"/>
      <c r="AN1610" s="7"/>
      <c r="AO1610" s="7"/>
      <c r="AP1610" s="7"/>
      <c r="AQ1610" s="7"/>
      <c r="AR1610" s="7"/>
      <c r="AS1610" s="7"/>
      <c r="AT1610" s="7"/>
      <c r="AU1610" s="7"/>
      <c r="AV1610" s="7"/>
      <c r="AW1610" s="7"/>
    </row>
    <row r="1611" spans="1:49" ht="13.8" hidden="1">
      <c r="A1611" s="103"/>
      <c r="B1611" s="58"/>
      <c r="C1611" s="58"/>
      <c r="D1611" s="59"/>
      <c r="E1611" s="58"/>
      <c r="F1611" s="7"/>
      <c r="G1611" s="7"/>
      <c r="H1611" s="7"/>
      <c r="I1611" s="7"/>
      <c r="J1611" s="7"/>
      <c r="K1611" s="7"/>
      <c r="L1611" s="7"/>
      <c r="M1611" s="7"/>
      <c r="N1611" s="7"/>
      <c r="O1611" s="7"/>
      <c r="P1611" s="7"/>
      <c r="Q1611" s="7"/>
      <c r="R1611" s="7"/>
      <c r="S1611" s="7"/>
      <c r="T1611" s="7"/>
      <c r="U1611" s="7"/>
      <c r="V1611" s="7"/>
      <c r="W1611" s="7"/>
      <c r="X1611" s="7"/>
      <c r="Y1611" s="7"/>
      <c r="Z1611" s="7"/>
      <c r="AA1611" s="7"/>
      <c r="AB1611" s="7"/>
      <c r="AC1611" s="7"/>
      <c r="AD1611" s="7"/>
      <c r="AE1611" s="7"/>
      <c r="AF1611" s="7"/>
      <c r="AG1611" s="7"/>
      <c r="AH1611" s="14"/>
      <c r="AI1611" s="7"/>
      <c r="AJ1611" s="7"/>
      <c r="AK1611" s="7"/>
      <c r="AL1611" s="7"/>
      <c r="AM1611" s="7"/>
      <c r="AN1611" s="7"/>
      <c r="AO1611" s="7"/>
      <c r="AP1611" s="7"/>
      <c r="AQ1611" s="7"/>
      <c r="AR1611" s="7"/>
      <c r="AS1611" s="7"/>
      <c r="AT1611" s="7"/>
      <c r="AU1611" s="7"/>
      <c r="AV1611" s="7"/>
      <c r="AW1611" s="7"/>
    </row>
    <row r="1612" spans="1:49" ht="13.8" hidden="1">
      <c r="A1612" s="103"/>
      <c r="B1612" s="58"/>
      <c r="C1612" s="58"/>
      <c r="D1612" s="59"/>
      <c r="E1612" s="58"/>
      <c r="F1612" s="7"/>
      <c r="G1612" s="7"/>
      <c r="H1612" s="7"/>
      <c r="I1612" s="7"/>
      <c r="J1612" s="7"/>
      <c r="K1612" s="7"/>
      <c r="L1612" s="7"/>
      <c r="M1612" s="7"/>
      <c r="N1612" s="7"/>
      <c r="O1612" s="7"/>
      <c r="P1612" s="7"/>
      <c r="Q1612" s="7"/>
      <c r="R1612" s="7"/>
      <c r="S1612" s="7"/>
      <c r="T1612" s="7"/>
      <c r="U1612" s="7"/>
      <c r="V1612" s="7"/>
      <c r="W1612" s="7"/>
      <c r="X1612" s="7"/>
      <c r="Y1612" s="7"/>
      <c r="Z1612" s="7"/>
      <c r="AA1612" s="7"/>
      <c r="AB1612" s="7"/>
      <c r="AC1612" s="7"/>
      <c r="AD1612" s="7"/>
      <c r="AE1612" s="7"/>
      <c r="AF1612" s="7"/>
      <c r="AG1612" s="7"/>
      <c r="AH1612" s="14"/>
      <c r="AI1612" s="7"/>
      <c r="AJ1612" s="7"/>
      <c r="AK1612" s="7"/>
      <c r="AL1612" s="7"/>
      <c r="AM1612" s="7"/>
      <c r="AN1612" s="7"/>
      <c r="AO1612" s="7"/>
      <c r="AP1612" s="7"/>
      <c r="AQ1612" s="7"/>
      <c r="AR1612" s="7"/>
      <c r="AS1612" s="7"/>
      <c r="AT1612" s="7"/>
      <c r="AU1612" s="7"/>
      <c r="AV1612" s="7"/>
      <c r="AW1612" s="7"/>
    </row>
    <row r="1613" spans="1:49" ht="13.8" hidden="1">
      <c r="A1613" s="103"/>
      <c r="B1613" s="58"/>
      <c r="C1613" s="58"/>
      <c r="D1613" s="59"/>
      <c r="E1613" s="58"/>
      <c r="F1613" s="7"/>
      <c r="G1613" s="7"/>
      <c r="H1613" s="7"/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  <c r="AC1613" s="7"/>
      <c r="AD1613" s="7"/>
      <c r="AE1613" s="7"/>
      <c r="AF1613" s="7"/>
      <c r="AG1613" s="7"/>
      <c r="AH1613" s="14"/>
      <c r="AI1613" s="7"/>
      <c r="AJ1613" s="7"/>
      <c r="AK1613" s="7"/>
      <c r="AL1613" s="7"/>
      <c r="AM1613" s="7"/>
      <c r="AN1613" s="7"/>
      <c r="AO1613" s="7"/>
      <c r="AP1613" s="7"/>
      <c r="AQ1613" s="7"/>
      <c r="AR1613" s="7"/>
      <c r="AS1613" s="7"/>
      <c r="AT1613" s="7"/>
      <c r="AU1613" s="7"/>
      <c r="AV1613" s="7"/>
      <c r="AW1613" s="7"/>
    </row>
    <row r="1614" spans="1:49" ht="13.8" hidden="1">
      <c r="A1614" s="103"/>
      <c r="B1614" s="58"/>
      <c r="C1614" s="58"/>
      <c r="D1614" s="59"/>
      <c r="E1614" s="58"/>
      <c r="F1614" s="7"/>
      <c r="G1614" s="7"/>
      <c r="H1614" s="7"/>
      <c r="I1614" s="7"/>
      <c r="J1614" s="7"/>
      <c r="K1614" s="7"/>
      <c r="L1614" s="7"/>
      <c r="M1614" s="7"/>
      <c r="N1614" s="7"/>
      <c r="O1614" s="7"/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  <c r="AA1614" s="7"/>
      <c r="AB1614" s="7"/>
      <c r="AC1614" s="7"/>
      <c r="AD1614" s="7"/>
      <c r="AE1614" s="7"/>
      <c r="AF1614" s="7"/>
      <c r="AG1614" s="7"/>
      <c r="AH1614" s="14"/>
      <c r="AI1614" s="7"/>
      <c r="AJ1614" s="7"/>
      <c r="AK1614" s="7"/>
      <c r="AL1614" s="7"/>
      <c r="AM1614" s="7"/>
      <c r="AN1614" s="7"/>
      <c r="AO1614" s="7"/>
      <c r="AP1614" s="7"/>
      <c r="AQ1614" s="7"/>
      <c r="AR1614" s="7"/>
      <c r="AS1614" s="7"/>
      <c r="AT1614" s="7"/>
      <c r="AU1614" s="7"/>
      <c r="AV1614" s="7"/>
      <c r="AW1614" s="7"/>
    </row>
    <row r="1615" spans="1:49" ht="13.8" hidden="1">
      <c r="A1615" s="103"/>
      <c r="B1615" s="58"/>
      <c r="C1615" s="58"/>
      <c r="D1615" s="59"/>
      <c r="E1615" s="58"/>
      <c r="F1615" s="7"/>
      <c r="G1615" s="7"/>
      <c r="H1615" s="7"/>
      <c r="I1615" s="7"/>
      <c r="J1615" s="7"/>
      <c r="K1615" s="7"/>
      <c r="L1615" s="7"/>
      <c r="M1615" s="7"/>
      <c r="N1615" s="7"/>
      <c r="O1615" s="7"/>
      <c r="P1615" s="7"/>
      <c r="Q1615" s="7"/>
      <c r="R1615" s="7"/>
      <c r="S1615" s="7"/>
      <c r="T1615" s="7"/>
      <c r="U1615" s="7"/>
      <c r="V1615" s="7"/>
      <c r="W1615" s="7"/>
      <c r="X1615" s="7"/>
      <c r="Y1615" s="7"/>
      <c r="Z1615" s="7"/>
      <c r="AA1615" s="7"/>
      <c r="AB1615" s="7"/>
      <c r="AC1615" s="7"/>
      <c r="AD1615" s="7"/>
      <c r="AE1615" s="7"/>
      <c r="AF1615" s="7"/>
      <c r="AG1615" s="7"/>
      <c r="AH1615" s="14"/>
      <c r="AI1615" s="7"/>
      <c r="AJ1615" s="7"/>
      <c r="AK1615" s="7"/>
      <c r="AL1615" s="7"/>
      <c r="AM1615" s="7"/>
      <c r="AN1615" s="7"/>
      <c r="AO1615" s="7"/>
      <c r="AP1615" s="7"/>
      <c r="AQ1615" s="7"/>
      <c r="AR1615" s="7"/>
      <c r="AS1615" s="7"/>
      <c r="AT1615" s="7"/>
      <c r="AU1615" s="7"/>
      <c r="AV1615" s="7"/>
      <c r="AW1615" s="7"/>
    </row>
    <row r="1616" spans="1:49" ht="13.8" hidden="1">
      <c r="A1616" s="103"/>
      <c r="B1616" s="58"/>
      <c r="C1616" s="58"/>
      <c r="D1616" s="59"/>
      <c r="E1616" s="58"/>
      <c r="F1616" s="7"/>
      <c r="G1616" s="7"/>
      <c r="H1616" s="7"/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  <c r="AA1616" s="7"/>
      <c r="AB1616" s="7"/>
      <c r="AC1616" s="7"/>
      <c r="AD1616" s="7"/>
      <c r="AE1616" s="7"/>
      <c r="AF1616" s="7"/>
      <c r="AG1616" s="7"/>
      <c r="AH1616" s="14"/>
      <c r="AI1616" s="7"/>
      <c r="AJ1616" s="7"/>
      <c r="AK1616" s="7"/>
      <c r="AL1616" s="7"/>
      <c r="AM1616" s="7"/>
      <c r="AN1616" s="7"/>
      <c r="AO1616" s="7"/>
      <c r="AP1616" s="7"/>
      <c r="AQ1616" s="7"/>
      <c r="AR1616" s="7"/>
      <c r="AS1616" s="7"/>
      <c r="AT1616" s="7"/>
      <c r="AU1616" s="7"/>
      <c r="AV1616" s="7"/>
      <c r="AW1616" s="7"/>
    </row>
    <row r="1617" spans="1:49" ht="13.8" hidden="1">
      <c r="A1617" s="103"/>
      <c r="B1617" s="58"/>
      <c r="C1617" s="58"/>
      <c r="D1617" s="59"/>
      <c r="E1617" s="58"/>
      <c r="F1617" s="7"/>
      <c r="G1617" s="7"/>
      <c r="H1617" s="7"/>
      <c r="I1617" s="7"/>
      <c r="J1617" s="7"/>
      <c r="K1617" s="7"/>
      <c r="L1617" s="7"/>
      <c r="M1617" s="7"/>
      <c r="N1617" s="7"/>
      <c r="O1617" s="7"/>
      <c r="P1617" s="7"/>
      <c r="Q1617" s="7"/>
      <c r="R1617" s="7"/>
      <c r="S1617" s="7"/>
      <c r="T1617" s="7"/>
      <c r="U1617" s="7"/>
      <c r="V1617" s="7"/>
      <c r="W1617" s="7"/>
      <c r="X1617" s="7"/>
      <c r="Y1617" s="7"/>
      <c r="Z1617" s="7"/>
      <c r="AA1617" s="7"/>
      <c r="AB1617" s="7"/>
      <c r="AC1617" s="7"/>
      <c r="AD1617" s="7"/>
      <c r="AE1617" s="7"/>
      <c r="AF1617" s="7"/>
      <c r="AG1617" s="7"/>
      <c r="AH1617" s="14"/>
      <c r="AI1617" s="7"/>
      <c r="AJ1617" s="7"/>
      <c r="AK1617" s="7"/>
      <c r="AL1617" s="7"/>
      <c r="AM1617" s="7"/>
      <c r="AN1617" s="7"/>
      <c r="AO1617" s="7"/>
      <c r="AP1617" s="7"/>
      <c r="AQ1617" s="7"/>
      <c r="AR1617" s="7"/>
      <c r="AS1617" s="7"/>
      <c r="AT1617" s="7"/>
      <c r="AU1617" s="7"/>
      <c r="AV1617" s="7"/>
      <c r="AW1617" s="7"/>
    </row>
    <row r="1618" spans="1:49" ht="13.8" hidden="1">
      <c r="A1618" s="103"/>
      <c r="B1618" s="58"/>
      <c r="C1618" s="58"/>
      <c r="D1618" s="59"/>
      <c r="E1618" s="58"/>
      <c r="F1618" s="7"/>
      <c r="G1618" s="7"/>
      <c r="H1618" s="7"/>
      <c r="I1618" s="7"/>
      <c r="J1618" s="7"/>
      <c r="K1618" s="7"/>
      <c r="L1618" s="7"/>
      <c r="M1618" s="7"/>
      <c r="N1618" s="7"/>
      <c r="O1618" s="7"/>
      <c r="P1618" s="7"/>
      <c r="Q1618" s="7"/>
      <c r="R1618" s="7"/>
      <c r="S1618" s="7"/>
      <c r="T1618" s="7"/>
      <c r="U1618" s="7"/>
      <c r="V1618" s="7"/>
      <c r="W1618" s="7"/>
      <c r="X1618" s="7"/>
      <c r="Y1618" s="7"/>
      <c r="Z1618" s="7"/>
      <c r="AA1618" s="7"/>
      <c r="AB1618" s="7"/>
      <c r="AC1618" s="7"/>
      <c r="AD1618" s="7"/>
      <c r="AE1618" s="7"/>
      <c r="AF1618" s="7"/>
      <c r="AG1618" s="7"/>
      <c r="AH1618" s="14"/>
      <c r="AI1618" s="7"/>
      <c r="AJ1618" s="7"/>
      <c r="AK1618" s="7"/>
      <c r="AL1618" s="7"/>
      <c r="AM1618" s="7"/>
      <c r="AN1618" s="7"/>
      <c r="AO1618" s="7"/>
      <c r="AP1618" s="7"/>
      <c r="AQ1618" s="7"/>
      <c r="AR1618" s="7"/>
      <c r="AS1618" s="7"/>
      <c r="AT1618" s="7"/>
      <c r="AU1618" s="7"/>
      <c r="AV1618" s="7"/>
      <c r="AW1618" s="7"/>
    </row>
    <row r="1619" spans="1:49" ht="13.8" hidden="1">
      <c r="A1619" s="103"/>
      <c r="B1619" s="58"/>
      <c r="C1619" s="58"/>
      <c r="D1619" s="59"/>
      <c r="E1619" s="58"/>
      <c r="F1619" s="7"/>
      <c r="G1619" s="7"/>
      <c r="H1619" s="7"/>
      <c r="I1619" s="7"/>
      <c r="J1619" s="7"/>
      <c r="K1619" s="7"/>
      <c r="L1619" s="7"/>
      <c r="M1619" s="7"/>
      <c r="N1619" s="7"/>
      <c r="O1619" s="7"/>
      <c r="P1619" s="7"/>
      <c r="Q1619" s="7"/>
      <c r="R1619" s="7"/>
      <c r="S1619" s="7"/>
      <c r="T1619" s="7"/>
      <c r="U1619" s="7"/>
      <c r="V1619" s="7"/>
      <c r="W1619" s="7"/>
      <c r="X1619" s="7"/>
      <c r="Y1619" s="7"/>
      <c r="Z1619" s="7"/>
      <c r="AA1619" s="7"/>
      <c r="AB1619" s="7"/>
      <c r="AC1619" s="7"/>
      <c r="AD1619" s="7"/>
      <c r="AE1619" s="7"/>
      <c r="AF1619" s="7"/>
      <c r="AG1619" s="7"/>
      <c r="AH1619" s="14"/>
      <c r="AI1619" s="7"/>
      <c r="AJ1619" s="7"/>
      <c r="AK1619" s="7"/>
      <c r="AL1619" s="7"/>
      <c r="AM1619" s="7"/>
      <c r="AN1619" s="7"/>
      <c r="AO1619" s="7"/>
      <c r="AP1619" s="7"/>
      <c r="AQ1619" s="7"/>
      <c r="AR1619" s="7"/>
      <c r="AS1619" s="7"/>
      <c r="AT1619" s="7"/>
      <c r="AU1619" s="7"/>
      <c r="AV1619" s="7"/>
      <c r="AW1619" s="7"/>
    </row>
    <row r="1620" spans="1:49" ht="13.8" hidden="1">
      <c r="A1620" s="103"/>
      <c r="B1620" s="58"/>
      <c r="C1620" s="58"/>
      <c r="D1620" s="59"/>
      <c r="E1620" s="58"/>
      <c r="F1620" s="7"/>
      <c r="G1620" s="7"/>
      <c r="H1620" s="7"/>
      <c r="I1620" s="7"/>
      <c r="J1620" s="7"/>
      <c r="K1620" s="7"/>
      <c r="L1620" s="7"/>
      <c r="M1620" s="7"/>
      <c r="N1620" s="7"/>
      <c r="O1620" s="7"/>
      <c r="P1620" s="7"/>
      <c r="Q1620" s="7"/>
      <c r="R1620" s="7"/>
      <c r="S1620" s="7"/>
      <c r="T1620" s="7"/>
      <c r="U1620" s="7"/>
      <c r="V1620" s="7"/>
      <c r="W1620" s="7"/>
      <c r="X1620" s="7"/>
      <c r="Y1620" s="7"/>
      <c r="Z1620" s="7"/>
      <c r="AA1620" s="7"/>
      <c r="AB1620" s="7"/>
      <c r="AC1620" s="7"/>
      <c r="AD1620" s="7"/>
      <c r="AE1620" s="7"/>
      <c r="AF1620" s="7"/>
      <c r="AG1620" s="7"/>
      <c r="AH1620" s="14"/>
      <c r="AI1620" s="7"/>
      <c r="AJ1620" s="7"/>
      <c r="AK1620" s="7"/>
      <c r="AL1620" s="7"/>
      <c r="AM1620" s="7"/>
      <c r="AN1620" s="7"/>
      <c r="AO1620" s="7"/>
      <c r="AP1620" s="7"/>
      <c r="AQ1620" s="7"/>
      <c r="AR1620" s="7"/>
      <c r="AS1620" s="7"/>
      <c r="AT1620" s="7"/>
      <c r="AU1620" s="7"/>
      <c r="AV1620" s="7"/>
      <c r="AW1620" s="7"/>
    </row>
    <row r="1621" spans="1:49" ht="13.8" hidden="1">
      <c r="A1621" s="103"/>
      <c r="B1621" s="58"/>
      <c r="C1621" s="58"/>
      <c r="D1621" s="59"/>
      <c r="E1621" s="58"/>
      <c r="F1621" s="7"/>
      <c r="G1621" s="7"/>
      <c r="H1621" s="7"/>
      <c r="I1621" s="7"/>
      <c r="J1621" s="7"/>
      <c r="K1621" s="7"/>
      <c r="L1621" s="7"/>
      <c r="M1621" s="7"/>
      <c r="N1621" s="7"/>
      <c r="O1621" s="7"/>
      <c r="P1621" s="7"/>
      <c r="Q1621" s="7"/>
      <c r="R1621" s="7"/>
      <c r="S1621" s="7"/>
      <c r="T1621" s="7"/>
      <c r="U1621" s="7"/>
      <c r="V1621" s="7"/>
      <c r="W1621" s="7"/>
      <c r="X1621" s="7"/>
      <c r="Y1621" s="7"/>
      <c r="Z1621" s="7"/>
      <c r="AA1621" s="7"/>
      <c r="AB1621" s="7"/>
      <c r="AC1621" s="7"/>
      <c r="AD1621" s="7"/>
      <c r="AE1621" s="7"/>
      <c r="AF1621" s="7"/>
      <c r="AG1621" s="7"/>
      <c r="AH1621" s="14"/>
      <c r="AI1621" s="7"/>
      <c r="AJ1621" s="7"/>
      <c r="AK1621" s="7"/>
      <c r="AL1621" s="7"/>
      <c r="AM1621" s="7"/>
      <c r="AN1621" s="7"/>
      <c r="AO1621" s="7"/>
      <c r="AP1621" s="7"/>
      <c r="AQ1621" s="7"/>
      <c r="AR1621" s="7"/>
      <c r="AS1621" s="7"/>
      <c r="AT1621" s="7"/>
      <c r="AU1621" s="7"/>
      <c r="AV1621" s="7"/>
      <c r="AW1621" s="7"/>
    </row>
    <row r="1622" spans="1:49" ht="13.8" hidden="1">
      <c r="A1622" s="103"/>
      <c r="B1622" s="58"/>
      <c r="C1622" s="58"/>
      <c r="D1622" s="59"/>
      <c r="E1622" s="58"/>
      <c r="F1622" s="7"/>
      <c r="G1622" s="7"/>
      <c r="H1622" s="7"/>
      <c r="I1622" s="7"/>
      <c r="J1622" s="7"/>
      <c r="K1622" s="7"/>
      <c r="L1622" s="7"/>
      <c r="M1622" s="7"/>
      <c r="N1622" s="7"/>
      <c r="O1622" s="7"/>
      <c r="P1622" s="7"/>
      <c r="Q1622" s="7"/>
      <c r="R1622" s="7"/>
      <c r="S1622" s="7"/>
      <c r="T1622" s="7"/>
      <c r="U1622" s="7"/>
      <c r="V1622" s="7"/>
      <c r="W1622" s="7"/>
      <c r="X1622" s="7"/>
      <c r="Y1622" s="7"/>
      <c r="Z1622" s="7"/>
      <c r="AA1622" s="7"/>
      <c r="AB1622" s="7"/>
      <c r="AC1622" s="7"/>
      <c r="AD1622" s="7"/>
      <c r="AE1622" s="7"/>
      <c r="AF1622" s="7"/>
      <c r="AG1622" s="7"/>
      <c r="AH1622" s="14"/>
      <c r="AI1622" s="7"/>
      <c r="AJ1622" s="7"/>
      <c r="AK1622" s="7"/>
      <c r="AL1622" s="7"/>
      <c r="AM1622" s="7"/>
      <c r="AN1622" s="7"/>
      <c r="AO1622" s="7"/>
      <c r="AP1622" s="7"/>
      <c r="AQ1622" s="7"/>
      <c r="AR1622" s="7"/>
      <c r="AS1622" s="7"/>
      <c r="AT1622" s="7"/>
      <c r="AU1622" s="7"/>
      <c r="AV1622" s="7"/>
      <c r="AW1622" s="7"/>
    </row>
    <row r="1623" spans="1:49" ht="13.8" hidden="1">
      <c r="A1623" s="103"/>
      <c r="B1623" s="58"/>
      <c r="C1623" s="58"/>
      <c r="D1623" s="59"/>
      <c r="E1623" s="58"/>
      <c r="F1623" s="7"/>
      <c r="G1623" s="7"/>
      <c r="H1623" s="7"/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7"/>
      <c r="Y1623" s="7"/>
      <c r="Z1623" s="7"/>
      <c r="AA1623" s="7"/>
      <c r="AB1623" s="7"/>
      <c r="AC1623" s="7"/>
      <c r="AD1623" s="7"/>
      <c r="AE1623" s="7"/>
      <c r="AF1623" s="7"/>
      <c r="AG1623" s="7"/>
      <c r="AH1623" s="14"/>
      <c r="AI1623" s="7"/>
      <c r="AJ1623" s="7"/>
      <c r="AK1623" s="7"/>
      <c r="AL1623" s="7"/>
      <c r="AM1623" s="7"/>
      <c r="AN1623" s="7"/>
      <c r="AO1623" s="7"/>
      <c r="AP1623" s="7"/>
      <c r="AQ1623" s="7"/>
      <c r="AR1623" s="7"/>
      <c r="AS1623" s="7"/>
      <c r="AT1623" s="7"/>
      <c r="AU1623" s="7"/>
      <c r="AV1623" s="7"/>
      <c r="AW1623" s="7"/>
    </row>
    <row r="1624" spans="1:49" ht="13.8" hidden="1">
      <c r="A1624" s="103"/>
      <c r="B1624" s="58"/>
      <c r="C1624" s="58"/>
      <c r="D1624" s="59"/>
      <c r="E1624" s="58"/>
      <c r="F1624" s="7"/>
      <c r="G1624" s="7"/>
      <c r="H1624" s="7"/>
      <c r="I1624" s="7"/>
      <c r="J1624" s="7"/>
      <c r="K1624" s="7"/>
      <c r="L1624" s="7"/>
      <c r="M1624" s="7"/>
      <c r="N1624" s="7"/>
      <c r="O1624" s="7"/>
      <c r="P1624" s="7"/>
      <c r="Q1624" s="7"/>
      <c r="R1624" s="7"/>
      <c r="S1624" s="7"/>
      <c r="T1624" s="7"/>
      <c r="U1624" s="7"/>
      <c r="V1624" s="7"/>
      <c r="W1624" s="7"/>
      <c r="X1624" s="7"/>
      <c r="Y1624" s="7"/>
      <c r="Z1624" s="7"/>
      <c r="AA1624" s="7"/>
      <c r="AB1624" s="7"/>
      <c r="AC1624" s="7"/>
      <c r="AD1624" s="7"/>
      <c r="AE1624" s="7"/>
      <c r="AF1624" s="7"/>
      <c r="AG1624" s="7"/>
      <c r="AH1624" s="14"/>
      <c r="AI1624" s="7"/>
      <c r="AJ1624" s="7"/>
      <c r="AK1624" s="7"/>
      <c r="AL1624" s="7"/>
      <c r="AM1624" s="7"/>
      <c r="AN1624" s="7"/>
      <c r="AO1624" s="7"/>
      <c r="AP1624" s="7"/>
      <c r="AQ1624" s="7"/>
      <c r="AR1624" s="7"/>
      <c r="AS1624" s="7"/>
      <c r="AT1624" s="7"/>
      <c r="AU1624" s="7"/>
      <c r="AV1624" s="7"/>
      <c r="AW1624" s="7"/>
    </row>
    <row r="1625" spans="1:49" ht="13.8" hidden="1">
      <c r="A1625" s="103"/>
      <c r="B1625" s="58"/>
      <c r="C1625" s="58"/>
      <c r="D1625" s="59"/>
      <c r="E1625" s="58"/>
      <c r="F1625" s="7"/>
      <c r="G1625" s="7"/>
      <c r="H1625" s="7"/>
      <c r="I1625" s="7"/>
      <c r="J1625" s="7"/>
      <c r="K1625" s="7"/>
      <c r="L1625" s="7"/>
      <c r="M1625" s="7"/>
      <c r="N1625" s="7"/>
      <c r="O1625" s="7"/>
      <c r="P1625" s="7"/>
      <c r="Q1625" s="7"/>
      <c r="R1625" s="7"/>
      <c r="S1625" s="7"/>
      <c r="T1625" s="7"/>
      <c r="U1625" s="7"/>
      <c r="V1625" s="7"/>
      <c r="W1625" s="7"/>
      <c r="X1625" s="7"/>
      <c r="Y1625" s="7"/>
      <c r="Z1625" s="7"/>
      <c r="AA1625" s="7"/>
      <c r="AB1625" s="7"/>
      <c r="AC1625" s="7"/>
      <c r="AD1625" s="7"/>
      <c r="AE1625" s="7"/>
      <c r="AF1625" s="7"/>
      <c r="AG1625" s="7"/>
      <c r="AH1625" s="14"/>
      <c r="AI1625" s="7"/>
      <c r="AJ1625" s="7"/>
      <c r="AK1625" s="7"/>
      <c r="AL1625" s="7"/>
      <c r="AM1625" s="7"/>
      <c r="AN1625" s="7"/>
      <c r="AO1625" s="7"/>
      <c r="AP1625" s="7"/>
      <c r="AQ1625" s="7"/>
      <c r="AR1625" s="7"/>
      <c r="AS1625" s="7"/>
      <c r="AT1625" s="7"/>
      <c r="AU1625" s="7"/>
      <c r="AV1625" s="7"/>
      <c r="AW1625" s="7"/>
    </row>
    <row r="1626" spans="1:49" ht="13.8" hidden="1">
      <c r="A1626" s="103"/>
      <c r="B1626" s="58"/>
      <c r="C1626" s="58"/>
      <c r="D1626" s="59"/>
      <c r="E1626" s="58"/>
      <c r="F1626" s="7"/>
      <c r="G1626" s="7"/>
      <c r="H1626" s="7"/>
      <c r="I1626" s="7"/>
      <c r="J1626" s="7"/>
      <c r="K1626" s="7"/>
      <c r="L1626" s="7"/>
      <c r="M1626" s="7"/>
      <c r="N1626" s="7"/>
      <c r="O1626" s="7"/>
      <c r="P1626" s="7"/>
      <c r="Q1626" s="7"/>
      <c r="R1626" s="7"/>
      <c r="S1626" s="7"/>
      <c r="T1626" s="7"/>
      <c r="U1626" s="7"/>
      <c r="V1626" s="7"/>
      <c r="W1626" s="7"/>
      <c r="X1626" s="7"/>
      <c r="Y1626" s="7"/>
      <c r="Z1626" s="7"/>
      <c r="AA1626" s="7"/>
      <c r="AB1626" s="7"/>
      <c r="AC1626" s="7"/>
      <c r="AD1626" s="7"/>
      <c r="AE1626" s="7"/>
      <c r="AF1626" s="7"/>
      <c r="AG1626" s="7"/>
      <c r="AH1626" s="14"/>
      <c r="AI1626" s="7"/>
      <c r="AJ1626" s="7"/>
      <c r="AK1626" s="7"/>
      <c r="AL1626" s="7"/>
      <c r="AM1626" s="7"/>
      <c r="AN1626" s="7"/>
      <c r="AO1626" s="7"/>
      <c r="AP1626" s="7"/>
      <c r="AQ1626" s="7"/>
      <c r="AR1626" s="7"/>
      <c r="AS1626" s="7"/>
      <c r="AT1626" s="7"/>
      <c r="AU1626" s="7"/>
      <c r="AV1626" s="7"/>
      <c r="AW1626" s="7"/>
    </row>
    <row r="1627" spans="1:49" ht="13.8" hidden="1">
      <c r="A1627" s="103"/>
      <c r="B1627" s="58"/>
      <c r="C1627" s="58"/>
      <c r="D1627" s="59"/>
      <c r="E1627" s="58"/>
      <c r="F1627" s="7"/>
      <c r="G1627" s="7"/>
      <c r="H1627" s="7"/>
      <c r="I1627" s="7"/>
      <c r="J1627" s="7"/>
      <c r="K1627" s="7"/>
      <c r="L1627" s="7"/>
      <c r="M1627" s="7"/>
      <c r="N1627" s="7"/>
      <c r="O1627" s="7"/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  <c r="AA1627" s="7"/>
      <c r="AB1627" s="7"/>
      <c r="AC1627" s="7"/>
      <c r="AD1627" s="7"/>
      <c r="AE1627" s="7"/>
      <c r="AF1627" s="7"/>
      <c r="AG1627" s="7"/>
      <c r="AH1627" s="14"/>
      <c r="AI1627" s="7"/>
      <c r="AJ1627" s="7"/>
      <c r="AK1627" s="7"/>
      <c r="AL1627" s="7"/>
      <c r="AM1627" s="7"/>
      <c r="AN1627" s="7"/>
      <c r="AO1627" s="7"/>
      <c r="AP1627" s="7"/>
      <c r="AQ1627" s="7"/>
      <c r="AR1627" s="7"/>
      <c r="AS1627" s="7"/>
      <c r="AT1627" s="7"/>
      <c r="AU1627" s="7"/>
      <c r="AV1627" s="7"/>
      <c r="AW1627" s="7"/>
    </row>
    <row r="1628" spans="1:49" ht="13.8" hidden="1">
      <c r="A1628" s="103"/>
      <c r="B1628" s="58"/>
      <c r="C1628" s="58"/>
      <c r="D1628" s="59"/>
      <c r="E1628" s="58"/>
      <c r="F1628" s="7"/>
      <c r="G1628" s="7"/>
      <c r="H1628" s="7"/>
      <c r="I1628" s="7"/>
      <c r="J1628" s="7"/>
      <c r="K1628" s="7"/>
      <c r="L1628" s="7"/>
      <c r="M1628" s="7"/>
      <c r="N1628" s="7"/>
      <c r="O1628" s="7"/>
      <c r="P1628" s="7"/>
      <c r="Q1628" s="7"/>
      <c r="R1628" s="7"/>
      <c r="S1628" s="7"/>
      <c r="T1628" s="7"/>
      <c r="U1628" s="7"/>
      <c r="V1628" s="7"/>
      <c r="W1628" s="7"/>
      <c r="X1628" s="7"/>
      <c r="Y1628" s="7"/>
      <c r="Z1628" s="7"/>
      <c r="AA1628" s="7"/>
      <c r="AB1628" s="7"/>
      <c r="AC1628" s="7"/>
      <c r="AD1628" s="7"/>
      <c r="AE1628" s="7"/>
      <c r="AF1628" s="7"/>
      <c r="AG1628" s="7"/>
      <c r="AH1628" s="14"/>
      <c r="AI1628" s="7"/>
      <c r="AJ1628" s="7"/>
      <c r="AK1628" s="7"/>
      <c r="AL1628" s="7"/>
      <c r="AM1628" s="7"/>
      <c r="AN1628" s="7"/>
      <c r="AO1628" s="7"/>
      <c r="AP1628" s="7"/>
      <c r="AQ1628" s="7"/>
      <c r="AR1628" s="7"/>
      <c r="AS1628" s="7"/>
      <c r="AT1628" s="7"/>
      <c r="AU1628" s="7"/>
      <c r="AV1628" s="7"/>
      <c r="AW1628" s="7"/>
    </row>
    <row r="1629" spans="1:49" ht="13.8" hidden="1">
      <c r="A1629" s="103"/>
      <c r="B1629" s="58"/>
      <c r="C1629" s="58"/>
      <c r="D1629" s="59"/>
      <c r="E1629" s="58"/>
      <c r="F1629" s="7"/>
      <c r="G1629" s="7"/>
      <c r="H1629" s="7"/>
      <c r="I1629" s="7"/>
      <c r="J1629" s="7"/>
      <c r="K1629" s="7"/>
      <c r="L1629" s="7"/>
      <c r="M1629" s="7"/>
      <c r="N1629" s="7"/>
      <c r="O1629" s="7"/>
      <c r="P1629" s="7"/>
      <c r="Q1629" s="7"/>
      <c r="R1629" s="7"/>
      <c r="S1629" s="7"/>
      <c r="T1629" s="7"/>
      <c r="U1629" s="7"/>
      <c r="V1629" s="7"/>
      <c r="W1629" s="7"/>
      <c r="X1629" s="7"/>
      <c r="Y1629" s="7"/>
      <c r="Z1629" s="7"/>
      <c r="AA1629" s="7"/>
      <c r="AB1629" s="7"/>
      <c r="AC1629" s="7"/>
      <c r="AD1629" s="7"/>
      <c r="AE1629" s="7"/>
      <c r="AF1629" s="7"/>
      <c r="AG1629" s="7"/>
      <c r="AH1629" s="14"/>
      <c r="AI1629" s="7"/>
      <c r="AJ1629" s="7"/>
      <c r="AK1629" s="7"/>
      <c r="AL1629" s="7"/>
      <c r="AM1629" s="7"/>
      <c r="AN1629" s="7"/>
      <c r="AO1629" s="7"/>
      <c r="AP1629" s="7"/>
      <c r="AQ1629" s="7"/>
      <c r="AR1629" s="7"/>
      <c r="AS1629" s="7"/>
      <c r="AT1629" s="7"/>
      <c r="AU1629" s="7"/>
      <c r="AV1629" s="7"/>
      <c r="AW1629" s="7"/>
    </row>
    <row r="1630" spans="1:49" ht="13.8" hidden="1">
      <c r="A1630" s="103"/>
      <c r="B1630" s="58"/>
      <c r="C1630" s="58"/>
      <c r="D1630" s="59"/>
      <c r="E1630" s="58"/>
      <c r="F1630" s="7"/>
      <c r="G1630" s="7"/>
      <c r="H1630" s="7"/>
      <c r="I1630" s="7"/>
      <c r="J1630" s="7"/>
      <c r="K1630" s="7"/>
      <c r="L1630" s="7"/>
      <c r="M1630" s="7"/>
      <c r="N1630" s="7"/>
      <c r="O1630" s="7"/>
      <c r="P1630" s="7"/>
      <c r="Q1630" s="7"/>
      <c r="R1630" s="7"/>
      <c r="S1630" s="7"/>
      <c r="T1630" s="7"/>
      <c r="U1630" s="7"/>
      <c r="V1630" s="7"/>
      <c r="W1630" s="7"/>
      <c r="X1630" s="7"/>
      <c r="Y1630" s="7"/>
      <c r="Z1630" s="7"/>
      <c r="AA1630" s="7"/>
      <c r="AB1630" s="7"/>
      <c r="AC1630" s="7"/>
      <c r="AD1630" s="7"/>
      <c r="AE1630" s="7"/>
      <c r="AF1630" s="7"/>
      <c r="AG1630" s="7"/>
      <c r="AH1630" s="14"/>
      <c r="AI1630" s="7"/>
      <c r="AJ1630" s="7"/>
      <c r="AK1630" s="7"/>
      <c r="AL1630" s="7"/>
      <c r="AM1630" s="7"/>
      <c r="AN1630" s="7"/>
      <c r="AO1630" s="7"/>
      <c r="AP1630" s="7"/>
      <c r="AQ1630" s="7"/>
      <c r="AR1630" s="7"/>
      <c r="AS1630" s="7"/>
      <c r="AT1630" s="7"/>
      <c r="AU1630" s="7"/>
      <c r="AV1630" s="7"/>
      <c r="AW1630" s="7"/>
    </row>
    <row r="1631" spans="1:49" ht="13.8" hidden="1">
      <c r="A1631" s="103"/>
      <c r="B1631" s="58"/>
      <c r="C1631" s="58"/>
      <c r="D1631" s="59"/>
      <c r="E1631" s="58"/>
      <c r="F1631" s="7"/>
      <c r="G1631" s="7"/>
      <c r="H1631" s="7"/>
      <c r="I1631" s="7"/>
      <c r="J1631" s="7"/>
      <c r="K1631" s="7"/>
      <c r="L1631" s="7"/>
      <c r="M1631" s="7"/>
      <c r="N1631" s="7"/>
      <c r="O1631" s="7"/>
      <c r="P1631" s="7"/>
      <c r="Q1631" s="7"/>
      <c r="R1631" s="7"/>
      <c r="S1631" s="7"/>
      <c r="T1631" s="7"/>
      <c r="U1631" s="7"/>
      <c r="V1631" s="7"/>
      <c r="W1631" s="7"/>
      <c r="X1631" s="7"/>
      <c r="Y1631" s="7"/>
      <c r="Z1631" s="7"/>
      <c r="AA1631" s="7"/>
      <c r="AB1631" s="7"/>
      <c r="AC1631" s="7"/>
      <c r="AD1631" s="7"/>
      <c r="AE1631" s="7"/>
      <c r="AF1631" s="7"/>
      <c r="AG1631" s="7"/>
      <c r="AH1631" s="14"/>
      <c r="AI1631" s="7"/>
      <c r="AJ1631" s="7"/>
      <c r="AK1631" s="7"/>
      <c r="AL1631" s="7"/>
      <c r="AM1631" s="7"/>
      <c r="AN1631" s="7"/>
      <c r="AO1631" s="7"/>
      <c r="AP1631" s="7"/>
      <c r="AQ1631" s="7"/>
      <c r="AR1631" s="7"/>
      <c r="AS1631" s="7"/>
      <c r="AT1631" s="7"/>
      <c r="AU1631" s="7"/>
      <c r="AV1631" s="7"/>
      <c r="AW1631" s="7"/>
    </row>
    <row r="1632" spans="1:49" ht="13.8" hidden="1">
      <c r="A1632" s="103"/>
      <c r="B1632" s="58"/>
      <c r="C1632" s="58"/>
      <c r="D1632" s="59"/>
      <c r="E1632" s="58"/>
      <c r="F1632" s="7"/>
      <c r="G1632" s="7"/>
      <c r="H1632" s="7"/>
      <c r="I1632" s="7"/>
      <c r="J1632" s="7"/>
      <c r="K1632" s="7"/>
      <c r="L1632" s="7"/>
      <c r="M1632" s="7"/>
      <c r="N1632" s="7"/>
      <c r="O1632" s="7"/>
      <c r="P1632" s="7"/>
      <c r="Q1632" s="7"/>
      <c r="R1632" s="7"/>
      <c r="S1632" s="7"/>
      <c r="T1632" s="7"/>
      <c r="U1632" s="7"/>
      <c r="V1632" s="7"/>
      <c r="W1632" s="7"/>
      <c r="X1632" s="7"/>
      <c r="Y1632" s="7"/>
      <c r="Z1632" s="7"/>
      <c r="AA1632" s="7"/>
      <c r="AB1632" s="7"/>
      <c r="AC1632" s="7"/>
      <c r="AD1632" s="7"/>
      <c r="AE1632" s="7"/>
      <c r="AF1632" s="7"/>
      <c r="AG1632" s="7"/>
      <c r="AH1632" s="14"/>
      <c r="AI1632" s="7"/>
      <c r="AJ1632" s="7"/>
      <c r="AK1632" s="7"/>
      <c r="AL1632" s="7"/>
      <c r="AM1632" s="7"/>
      <c r="AN1632" s="7"/>
      <c r="AO1632" s="7"/>
      <c r="AP1632" s="7"/>
      <c r="AQ1632" s="7"/>
      <c r="AR1632" s="7"/>
      <c r="AS1632" s="7"/>
      <c r="AT1632" s="7"/>
      <c r="AU1632" s="7"/>
      <c r="AV1632" s="7"/>
      <c r="AW1632" s="7"/>
    </row>
    <row r="1633" spans="1:49" ht="13.8" hidden="1">
      <c r="A1633" s="103"/>
      <c r="B1633" s="58"/>
      <c r="C1633" s="58"/>
      <c r="D1633" s="59"/>
      <c r="E1633" s="58"/>
      <c r="F1633" s="7"/>
      <c r="G1633" s="7"/>
      <c r="H1633" s="7"/>
      <c r="I1633" s="7"/>
      <c r="J1633" s="7"/>
      <c r="K1633" s="7"/>
      <c r="L1633" s="7"/>
      <c r="M1633" s="7"/>
      <c r="N1633" s="7"/>
      <c r="O1633" s="7"/>
      <c r="P1633" s="7"/>
      <c r="Q1633" s="7"/>
      <c r="R1633" s="7"/>
      <c r="S1633" s="7"/>
      <c r="T1633" s="7"/>
      <c r="U1633" s="7"/>
      <c r="V1633" s="7"/>
      <c r="W1633" s="7"/>
      <c r="X1633" s="7"/>
      <c r="Y1633" s="7"/>
      <c r="Z1633" s="7"/>
      <c r="AA1633" s="7"/>
      <c r="AB1633" s="7"/>
      <c r="AC1633" s="7"/>
      <c r="AD1633" s="7"/>
      <c r="AE1633" s="7"/>
      <c r="AF1633" s="7"/>
      <c r="AG1633" s="7"/>
      <c r="AH1633" s="14"/>
      <c r="AI1633" s="7"/>
      <c r="AJ1633" s="7"/>
      <c r="AK1633" s="7"/>
      <c r="AL1633" s="7"/>
      <c r="AM1633" s="7"/>
      <c r="AN1633" s="7"/>
      <c r="AO1633" s="7"/>
      <c r="AP1633" s="7"/>
      <c r="AQ1633" s="7"/>
      <c r="AR1633" s="7"/>
      <c r="AS1633" s="7"/>
      <c r="AT1633" s="7"/>
      <c r="AU1633" s="7"/>
      <c r="AV1633" s="7"/>
      <c r="AW1633" s="7"/>
    </row>
    <row r="1634" spans="1:49" ht="13.8" hidden="1">
      <c r="A1634" s="103"/>
      <c r="B1634" s="58"/>
      <c r="C1634" s="58"/>
      <c r="D1634" s="59"/>
      <c r="E1634" s="58"/>
      <c r="F1634" s="7"/>
      <c r="G1634" s="7"/>
      <c r="H1634" s="7"/>
      <c r="I1634" s="7"/>
      <c r="J1634" s="7"/>
      <c r="K1634" s="7"/>
      <c r="L1634" s="7"/>
      <c r="M1634" s="7"/>
      <c r="N1634" s="7"/>
      <c r="O1634" s="7"/>
      <c r="P1634" s="7"/>
      <c r="Q1634" s="7"/>
      <c r="R1634" s="7"/>
      <c r="S1634" s="7"/>
      <c r="T1634" s="7"/>
      <c r="U1634" s="7"/>
      <c r="V1634" s="7"/>
      <c r="W1634" s="7"/>
      <c r="X1634" s="7"/>
      <c r="Y1634" s="7"/>
      <c r="Z1634" s="7"/>
      <c r="AA1634" s="7"/>
      <c r="AB1634" s="7"/>
      <c r="AC1634" s="7"/>
      <c r="AD1634" s="7"/>
      <c r="AE1634" s="7"/>
      <c r="AF1634" s="7"/>
      <c r="AG1634" s="7"/>
      <c r="AH1634" s="14"/>
      <c r="AI1634" s="7"/>
      <c r="AJ1634" s="7"/>
      <c r="AK1634" s="7"/>
      <c r="AL1634" s="7"/>
      <c r="AM1634" s="7"/>
      <c r="AN1634" s="7"/>
      <c r="AO1634" s="7"/>
      <c r="AP1634" s="7"/>
      <c r="AQ1634" s="7"/>
      <c r="AR1634" s="7"/>
      <c r="AS1634" s="7"/>
      <c r="AT1634" s="7"/>
      <c r="AU1634" s="7"/>
      <c r="AV1634" s="7"/>
      <c r="AW1634" s="7"/>
    </row>
    <row r="1635" spans="1:49" ht="13.8" hidden="1">
      <c r="A1635" s="103"/>
      <c r="B1635" s="58"/>
      <c r="C1635" s="58"/>
      <c r="D1635" s="59"/>
      <c r="E1635" s="58"/>
      <c r="F1635" s="7"/>
      <c r="G1635" s="7"/>
      <c r="H1635" s="7"/>
      <c r="I1635" s="7"/>
      <c r="J1635" s="7"/>
      <c r="K1635" s="7"/>
      <c r="L1635" s="7"/>
      <c r="M1635" s="7"/>
      <c r="N1635" s="7"/>
      <c r="O1635" s="7"/>
      <c r="P1635" s="7"/>
      <c r="Q1635" s="7"/>
      <c r="R1635" s="7"/>
      <c r="S1635" s="7"/>
      <c r="T1635" s="7"/>
      <c r="U1635" s="7"/>
      <c r="V1635" s="7"/>
      <c r="W1635" s="7"/>
      <c r="X1635" s="7"/>
      <c r="Y1635" s="7"/>
      <c r="Z1635" s="7"/>
      <c r="AA1635" s="7"/>
      <c r="AB1635" s="7"/>
      <c r="AC1635" s="7"/>
      <c r="AD1635" s="7"/>
      <c r="AE1635" s="7"/>
      <c r="AF1635" s="7"/>
      <c r="AG1635" s="7"/>
      <c r="AH1635" s="14"/>
      <c r="AI1635" s="7"/>
      <c r="AJ1635" s="7"/>
      <c r="AK1635" s="7"/>
      <c r="AL1635" s="7"/>
      <c r="AM1635" s="7"/>
      <c r="AN1635" s="7"/>
      <c r="AO1635" s="7"/>
      <c r="AP1635" s="7"/>
      <c r="AQ1635" s="7"/>
      <c r="AR1635" s="7"/>
      <c r="AS1635" s="7"/>
      <c r="AT1635" s="7"/>
      <c r="AU1635" s="7"/>
      <c r="AV1635" s="7"/>
      <c r="AW1635" s="7"/>
    </row>
    <row r="1636" spans="1:49" ht="13.8" hidden="1">
      <c r="A1636" s="103"/>
      <c r="B1636" s="58"/>
      <c r="C1636" s="58"/>
      <c r="D1636" s="59"/>
      <c r="E1636" s="58"/>
      <c r="F1636" s="7"/>
      <c r="G1636" s="7"/>
      <c r="H1636" s="7"/>
      <c r="I1636" s="7"/>
      <c r="J1636" s="7"/>
      <c r="K1636" s="7"/>
      <c r="L1636" s="7"/>
      <c r="M1636" s="7"/>
      <c r="N1636" s="7"/>
      <c r="O1636" s="7"/>
      <c r="P1636" s="7"/>
      <c r="Q1636" s="7"/>
      <c r="R1636" s="7"/>
      <c r="S1636" s="7"/>
      <c r="T1636" s="7"/>
      <c r="U1636" s="7"/>
      <c r="V1636" s="7"/>
      <c r="W1636" s="7"/>
      <c r="X1636" s="7"/>
      <c r="Y1636" s="7"/>
      <c r="Z1636" s="7"/>
      <c r="AA1636" s="7"/>
      <c r="AB1636" s="7"/>
      <c r="AC1636" s="7"/>
      <c r="AD1636" s="7"/>
      <c r="AE1636" s="7"/>
      <c r="AF1636" s="7"/>
      <c r="AG1636" s="7"/>
      <c r="AH1636" s="14"/>
      <c r="AI1636" s="7"/>
      <c r="AJ1636" s="7"/>
      <c r="AK1636" s="7"/>
      <c r="AL1636" s="7"/>
      <c r="AM1636" s="7"/>
      <c r="AN1636" s="7"/>
      <c r="AO1636" s="7"/>
      <c r="AP1636" s="7"/>
      <c r="AQ1636" s="7"/>
      <c r="AR1636" s="7"/>
      <c r="AS1636" s="7"/>
      <c r="AT1636" s="7"/>
      <c r="AU1636" s="7"/>
      <c r="AV1636" s="7"/>
      <c r="AW1636" s="7"/>
    </row>
    <row r="1637" spans="1:49" ht="13.8" hidden="1">
      <c r="A1637" s="103"/>
      <c r="B1637" s="58"/>
      <c r="C1637" s="58"/>
      <c r="D1637" s="59"/>
      <c r="E1637" s="58"/>
      <c r="F1637" s="7"/>
      <c r="G1637" s="7"/>
      <c r="H1637" s="7"/>
      <c r="I1637" s="7"/>
      <c r="J1637" s="7"/>
      <c r="K1637" s="7"/>
      <c r="L1637" s="7"/>
      <c r="M1637" s="7"/>
      <c r="N1637" s="7"/>
      <c r="O1637" s="7"/>
      <c r="P1637" s="7"/>
      <c r="Q1637" s="7"/>
      <c r="R1637" s="7"/>
      <c r="S1637" s="7"/>
      <c r="T1637" s="7"/>
      <c r="U1637" s="7"/>
      <c r="V1637" s="7"/>
      <c r="W1637" s="7"/>
      <c r="X1637" s="7"/>
      <c r="Y1637" s="7"/>
      <c r="Z1637" s="7"/>
      <c r="AA1637" s="7"/>
      <c r="AB1637" s="7"/>
      <c r="AC1637" s="7"/>
      <c r="AD1637" s="7"/>
      <c r="AE1637" s="7"/>
      <c r="AF1637" s="7"/>
      <c r="AG1637" s="7"/>
      <c r="AH1637" s="14"/>
      <c r="AI1637" s="7"/>
      <c r="AJ1637" s="7"/>
      <c r="AK1637" s="7"/>
      <c r="AL1637" s="7"/>
      <c r="AM1637" s="7"/>
      <c r="AN1637" s="7"/>
      <c r="AO1637" s="7"/>
      <c r="AP1637" s="7"/>
      <c r="AQ1637" s="7"/>
      <c r="AR1637" s="7"/>
      <c r="AS1637" s="7"/>
      <c r="AT1637" s="7"/>
      <c r="AU1637" s="7"/>
      <c r="AV1637" s="7"/>
      <c r="AW1637" s="7"/>
    </row>
    <row r="1638" spans="1:49" ht="13.8" hidden="1">
      <c r="A1638" s="103"/>
      <c r="B1638" s="58"/>
      <c r="C1638" s="58"/>
      <c r="D1638" s="59"/>
      <c r="E1638" s="58"/>
      <c r="F1638" s="7"/>
      <c r="G1638" s="7"/>
      <c r="H1638" s="7"/>
      <c r="I1638" s="7"/>
      <c r="J1638" s="7"/>
      <c r="K1638" s="7"/>
      <c r="L1638" s="7"/>
      <c r="M1638" s="7"/>
      <c r="N1638" s="7"/>
      <c r="O1638" s="7"/>
      <c r="P1638" s="7"/>
      <c r="Q1638" s="7"/>
      <c r="R1638" s="7"/>
      <c r="S1638" s="7"/>
      <c r="T1638" s="7"/>
      <c r="U1638" s="7"/>
      <c r="V1638" s="7"/>
      <c r="W1638" s="7"/>
      <c r="X1638" s="7"/>
      <c r="Y1638" s="7"/>
      <c r="Z1638" s="7"/>
      <c r="AA1638" s="7"/>
      <c r="AB1638" s="7"/>
      <c r="AC1638" s="7"/>
      <c r="AD1638" s="7"/>
      <c r="AE1638" s="7"/>
      <c r="AF1638" s="7"/>
      <c r="AG1638" s="7"/>
      <c r="AH1638" s="14"/>
      <c r="AI1638" s="7"/>
      <c r="AJ1638" s="7"/>
      <c r="AK1638" s="7"/>
      <c r="AL1638" s="7"/>
      <c r="AM1638" s="7"/>
      <c r="AN1638" s="7"/>
      <c r="AO1638" s="7"/>
      <c r="AP1638" s="7"/>
      <c r="AQ1638" s="7"/>
      <c r="AR1638" s="7"/>
      <c r="AS1638" s="7"/>
      <c r="AT1638" s="7"/>
      <c r="AU1638" s="7"/>
      <c r="AV1638" s="7"/>
      <c r="AW1638" s="7"/>
    </row>
    <row r="1639" spans="1:49" ht="13.8" hidden="1">
      <c r="A1639" s="103"/>
      <c r="B1639" s="58"/>
      <c r="C1639" s="58"/>
      <c r="D1639" s="59"/>
      <c r="E1639" s="58"/>
      <c r="F1639" s="7"/>
      <c r="G1639" s="7"/>
      <c r="H1639" s="7"/>
      <c r="I1639" s="7"/>
      <c r="J1639" s="7"/>
      <c r="K1639" s="7"/>
      <c r="L1639" s="7"/>
      <c r="M1639" s="7"/>
      <c r="N1639" s="7"/>
      <c r="O1639" s="7"/>
      <c r="P1639" s="7"/>
      <c r="Q1639" s="7"/>
      <c r="R1639" s="7"/>
      <c r="S1639" s="7"/>
      <c r="T1639" s="7"/>
      <c r="U1639" s="7"/>
      <c r="V1639" s="7"/>
      <c r="W1639" s="7"/>
      <c r="X1639" s="7"/>
      <c r="Y1639" s="7"/>
      <c r="Z1639" s="7"/>
      <c r="AA1639" s="7"/>
      <c r="AB1639" s="7"/>
      <c r="AC1639" s="7"/>
      <c r="AD1639" s="7"/>
      <c r="AE1639" s="7"/>
      <c r="AF1639" s="7"/>
      <c r="AG1639" s="7"/>
      <c r="AH1639" s="14"/>
      <c r="AI1639" s="7"/>
      <c r="AJ1639" s="7"/>
      <c r="AK1639" s="7"/>
      <c r="AL1639" s="7"/>
      <c r="AM1639" s="7"/>
      <c r="AN1639" s="7"/>
      <c r="AO1639" s="7"/>
      <c r="AP1639" s="7"/>
      <c r="AQ1639" s="7"/>
      <c r="AR1639" s="7"/>
      <c r="AS1639" s="7"/>
      <c r="AT1639" s="7"/>
      <c r="AU1639" s="7"/>
      <c r="AV1639" s="7"/>
      <c r="AW1639" s="7"/>
    </row>
    <row r="1640" spans="1:49" ht="13.8" hidden="1">
      <c r="A1640" s="103"/>
      <c r="B1640" s="58"/>
      <c r="C1640" s="58"/>
      <c r="D1640" s="59"/>
      <c r="E1640" s="58"/>
      <c r="F1640" s="7"/>
      <c r="G1640" s="7"/>
      <c r="H1640" s="7"/>
      <c r="I1640" s="7"/>
      <c r="J1640" s="7"/>
      <c r="K1640" s="7"/>
      <c r="L1640" s="7"/>
      <c r="M1640" s="7"/>
      <c r="N1640" s="7"/>
      <c r="O1640" s="7"/>
      <c r="P1640" s="7"/>
      <c r="Q1640" s="7"/>
      <c r="R1640" s="7"/>
      <c r="S1640" s="7"/>
      <c r="T1640" s="7"/>
      <c r="U1640" s="7"/>
      <c r="V1640" s="7"/>
      <c r="W1640" s="7"/>
      <c r="X1640" s="7"/>
      <c r="Y1640" s="7"/>
      <c r="Z1640" s="7"/>
      <c r="AA1640" s="7"/>
      <c r="AB1640" s="7"/>
      <c r="AC1640" s="7"/>
      <c r="AD1640" s="7"/>
      <c r="AE1640" s="7"/>
      <c r="AF1640" s="7"/>
      <c r="AG1640" s="7"/>
      <c r="AH1640" s="14"/>
      <c r="AI1640" s="7"/>
      <c r="AJ1640" s="7"/>
      <c r="AK1640" s="7"/>
      <c r="AL1640" s="7"/>
      <c r="AM1640" s="7"/>
      <c r="AN1640" s="7"/>
      <c r="AO1640" s="7"/>
      <c r="AP1640" s="7"/>
      <c r="AQ1640" s="7"/>
      <c r="AR1640" s="7"/>
      <c r="AS1640" s="7"/>
      <c r="AT1640" s="7"/>
      <c r="AU1640" s="7"/>
      <c r="AV1640" s="7"/>
      <c r="AW1640" s="7"/>
    </row>
    <row r="1641" spans="1:49" ht="13.8" hidden="1">
      <c r="A1641" s="103"/>
      <c r="B1641" s="58"/>
      <c r="C1641" s="58"/>
      <c r="D1641" s="59"/>
      <c r="E1641" s="58"/>
      <c r="F1641" s="7"/>
      <c r="G1641" s="7"/>
      <c r="H1641" s="7"/>
      <c r="I1641" s="7"/>
      <c r="J1641" s="7"/>
      <c r="K1641" s="7"/>
      <c r="L1641" s="7"/>
      <c r="M1641" s="7"/>
      <c r="N1641" s="7"/>
      <c r="O1641" s="7"/>
      <c r="P1641" s="7"/>
      <c r="Q1641" s="7"/>
      <c r="R1641" s="7"/>
      <c r="S1641" s="7"/>
      <c r="T1641" s="7"/>
      <c r="U1641" s="7"/>
      <c r="V1641" s="7"/>
      <c r="W1641" s="7"/>
      <c r="X1641" s="7"/>
      <c r="Y1641" s="7"/>
      <c r="Z1641" s="7"/>
      <c r="AA1641" s="7"/>
      <c r="AB1641" s="7"/>
      <c r="AC1641" s="7"/>
      <c r="AD1641" s="7"/>
      <c r="AE1641" s="7"/>
      <c r="AF1641" s="7"/>
      <c r="AG1641" s="7"/>
      <c r="AH1641" s="14"/>
      <c r="AI1641" s="7"/>
      <c r="AJ1641" s="7"/>
      <c r="AK1641" s="7"/>
      <c r="AL1641" s="7"/>
      <c r="AM1641" s="7"/>
      <c r="AN1641" s="7"/>
      <c r="AO1641" s="7"/>
      <c r="AP1641" s="7"/>
      <c r="AQ1641" s="7"/>
      <c r="AR1641" s="7"/>
      <c r="AS1641" s="7"/>
      <c r="AT1641" s="7"/>
      <c r="AU1641" s="7"/>
      <c r="AV1641" s="7"/>
      <c r="AW1641" s="7"/>
    </row>
    <row r="1642" spans="1:49" ht="13.8" hidden="1">
      <c r="A1642" s="103"/>
      <c r="B1642" s="58"/>
      <c r="C1642" s="58"/>
      <c r="D1642" s="59"/>
      <c r="E1642" s="58"/>
      <c r="F1642" s="7"/>
      <c r="G1642" s="7"/>
      <c r="H1642" s="7"/>
      <c r="I1642" s="7"/>
      <c r="J1642" s="7"/>
      <c r="K1642" s="7"/>
      <c r="L1642" s="7"/>
      <c r="M1642" s="7"/>
      <c r="N1642" s="7"/>
      <c r="O1642" s="7"/>
      <c r="P1642" s="7"/>
      <c r="Q1642" s="7"/>
      <c r="R1642" s="7"/>
      <c r="S1642" s="7"/>
      <c r="T1642" s="7"/>
      <c r="U1642" s="7"/>
      <c r="V1642" s="7"/>
      <c r="W1642" s="7"/>
      <c r="X1642" s="7"/>
      <c r="Y1642" s="7"/>
      <c r="Z1642" s="7"/>
      <c r="AA1642" s="7"/>
      <c r="AB1642" s="7"/>
      <c r="AC1642" s="7"/>
      <c r="AD1642" s="7"/>
      <c r="AE1642" s="7"/>
      <c r="AF1642" s="7"/>
      <c r="AG1642" s="7"/>
      <c r="AH1642" s="14"/>
      <c r="AI1642" s="7"/>
      <c r="AJ1642" s="7"/>
      <c r="AK1642" s="7"/>
      <c r="AL1642" s="7"/>
      <c r="AM1642" s="7"/>
      <c r="AN1642" s="7"/>
      <c r="AO1642" s="7"/>
      <c r="AP1642" s="7"/>
      <c r="AQ1642" s="7"/>
      <c r="AR1642" s="7"/>
      <c r="AS1642" s="7"/>
      <c r="AT1642" s="7"/>
      <c r="AU1642" s="7"/>
      <c r="AV1642" s="7"/>
      <c r="AW1642" s="7"/>
    </row>
    <row r="1643" spans="1:49" ht="13.8" hidden="1">
      <c r="A1643" s="103"/>
      <c r="B1643" s="58"/>
      <c r="C1643" s="58"/>
      <c r="D1643" s="59"/>
      <c r="E1643" s="58"/>
      <c r="F1643" s="7"/>
      <c r="G1643" s="7"/>
      <c r="H1643" s="7"/>
      <c r="I1643" s="7"/>
      <c r="J1643" s="7"/>
      <c r="K1643" s="7"/>
      <c r="L1643" s="7"/>
      <c r="M1643" s="7"/>
      <c r="N1643" s="7"/>
      <c r="O1643" s="7"/>
      <c r="P1643" s="7"/>
      <c r="Q1643" s="7"/>
      <c r="R1643" s="7"/>
      <c r="S1643" s="7"/>
      <c r="T1643" s="7"/>
      <c r="U1643" s="7"/>
      <c r="V1643" s="7"/>
      <c r="W1643" s="7"/>
      <c r="X1643" s="7"/>
      <c r="Y1643" s="7"/>
      <c r="Z1643" s="7"/>
      <c r="AA1643" s="7"/>
      <c r="AB1643" s="7"/>
      <c r="AC1643" s="7"/>
      <c r="AD1643" s="7"/>
      <c r="AE1643" s="7"/>
      <c r="AF1643" s="7"/>
      <c r="AG1643" s="7"/>
      <c r="AH1643" s="14"/>
      <c r="AI1643" s="7"/>
      <c r="AJ1643" s="7"/>
      <c r="AK1643" s="7"/>
      <c r="AL1643" s="7"/>
      <c r="AM1643" s="7"/>
      <c r="AN1643" s="7"/>
      <c r="AO1643" s="7"/>
      <c r="AP1643" s="7"/>
      <c r="AQ1643" s="7"/>
      <c r="AR1643" s="7"/>
      <c r="AS1643" s="7"/>
      <c r="AT1643" s="7"/>
      <c r="AU1643" s="7"/>
      <c r="AV1643" s="7"/>
      <c r="AW1643" s="7"/>
    </row>
    <row r="1644" spans="1:49" ht="13.8" hidden="1">
      <c r="A1644" s="103"/>
      <c r="B1644" s="58"/>
      <c r="C1644" s="58"/>
      <c r="D1644" s="59"/>
      <c r="E1644" s="58"/>
      <c r="F1644" s="7"/>
      <c r="G1644" s="7"/>
      <c r="H1644" s="7"/>
      <c r="I1644" s="7"/>
      <c r="J1644" s="7"/>
      <c r="K1644" s="7"/>
      <c r="L1644" s="7"/>
      <c r="M1644" s="7"/>
      <c r="N1644" s="7"/>
      <c r="O1644" s="7"/>
      <c r="P1644" s="7"/>
      <c r="Q1644" s="7"/>
      <c r="R1644" s="7"/>
      <c r="S1644" s="7"/>
      <c r="T1644" s="7"/>
      <c r="U1644" s="7"/>
      <c r="V1644" s="7"/>
      <c r="W1644" s="7"/>
      <c r="X1644" s="7"/>
      <c r="Y1644" s="7"/>
      <c r="Z1644" s="7"/>
      <c r="AA1644" s="7"/>
      <c r="AB1644" s="7"/>
      <c r="AC1644" s="7"/>
      <c r="AD1644" s="7"/>
      <c r="AE1644" s="7"/>
      <c r="AF1644" s="7"/>
      <c r="AG1644" s="7"/>
      <c r="AH1644" s="14"/>
      <c r="AI1644" s="7"/>
      <c r="AJ1644" s="7"/>
      <c r="AK1644" s="7"/>
      <c r="AL1644" s="7"/>
      <c r="AM1644" s="7"/>
      <c r="AN1644" s="7"/>
      <c r="AO1644" s="7"/>
      <c r="AP1644" s="7"/>
      <c r="AQ1644" s="7"/>
      <c r="AR1644" s="7"/>
      <c r="AS1644" s="7"/>
      <c r="AT1644" s="7"/>
      <c r="AU1644" s="7"/>
      <c r="AV1644" s="7"/>
      <c r="AW1644" s="7"/>
    </row>
    <row r="1645" spans="1:49" ht="13.8" hidden="1">
      <c r="A1645" s="103"/>
      <c r="B1645" s="58"/>
      <c r="C1645" s="58"/>
      <c r="D1645" s="59"/>
      <c r="E1645" s="58"/>
      <c r="F1645" s="7"/>
      <c r="G1645" s="7"/>
      <c r="H1645" s="7"/>
      <c r="I1645" s="7"/>
      <c r="J1645" s="7"/>
      <c r="K1645" s="7"/>
      <c r="L1645" s="7"/>
      <c r="M1645" s="7"/>
      <c r="N1645" s="7"/>
      <c r="O1645" s="7"/>
      <c r="P1645" s="7"/>
      <c r="Q1645" s="7"/>
      <c r="R1645" s="7"/>
      <c r="S1645" s="7"/>
      <c r="T1645" s="7"/>
      <c r="U1645" s="7"/>
      <c r="V1645" s="7"/>
      <c r="W1645" s="7"/>
      <c r="X1645" s="7"/>
      <c r="Y1645" s="7"/>
      <c r="Z1645" s="7"/>
      <c r="AA1645" s="7"/>
      <c r="AB1645" s="7"/>
      <c r="AC1645" s="7"/>
      <c r="AD1645" s="7"/>
      <c r="AE1645" s="7"/>
      <c r="AF1645" s="7"/>
      <c r="AG1645" s="7"/>
      <c r="AH1645" s="14"/>
      <c r="AI1645" s="7"/>
      <c r="AJ1645" s="7"/>
      <c r="AK1645" s="7"/>
      <c r="AL1645" s="7"/>
      <c r="AM1645" s="7"/>
      <c r="AN1645" s="7"/>
      <c r="AO1645" s="7"/>
      <c r="AP1645" s="7"/>
      <c r="AQ1645" s="7"/>
      <c r="AR1645" s="7"/>
      <c r="AS1645" s="7"/>
      <c r="AT1645" s="7"/>
      <c r="AU1645" s="7"/>
      <c r="AV1645" s="7"/>
      <c r="AW1645" s="7"/>
    </row>
    <row r="1646" spans="1:49" ht="13.8" hidden="1">
      <c r="A1646" s="103"/>
      <c r="B1646" s="58"/>
      <c r="C1646" s="58"/>
      <c r="D1646" s="59"/>
      <c r="E1646" s="58"/>
      <c r="F1646" s="7"/>
      <c r="G1646" s="7"/>
      <c r="H1646" s="7"/>
      <c r="I1646" s="7"/>
      <c r="J1646" s="7"/>
      <c r="K1646" s="7"/>
      <c r="L1646" s="7"/>
      <c r="M1646" s="7"/>
      <c r="N1646" s="7"/>
      <c r="O1646" s="7"/>
      <c r="P1646" s="7"/>
      <c r="Q1646" s="7"/>
      <c r="R1646" s="7"/>
      <c r="S1646" s="7"/>
      <c r="T1646" s="7"/>
      <c r="U1646" s="7"/>
      <c r="V1646" s="7"/>
      <c r="W1646" s="7"/>
      <c r="X1646" s="7"/>
      <c r="Y1646" s="7"/>
      <c r="Z1646" s="7"/>
      <c r="AA1646" s="7"/>
      <c r="AB1646" s="7"/>
      <c r="AC1646" s="7"/>
      <c r="AD1646" s="7"/>
      <c r="AE1646" s="7"/>
      <c r="AF1646" s="7"/>
      <c r="AG1646" s="7"/>
      <c r="AH1646" s="14"/>
      <c r="AI1646" s="7"/>
      <c r="AJ1646" s="7"/>
      <c r="AK1646" s="7"/>
      <c r="AL1646" s="7"/>
      <c r="AM1646" s="7"/>
      <c r="AN1646" s="7"/>
      <c r="AO1646" s="7"/>
      <c r="AP1646" s="7"/>
      <c r="AQ1646" s="7"/>
      <c r="AR1646" s="7"/>
      <c r="AS1646" s="7"/>
      <c r="AT1646" s="7"/>
      <c r="AU1646" s="7"/>
      <c r="AV1646" s="7"/>
      <c r="AW1646" s="7"/>
    </row>
    <row r="1647" spans="1:49" ht="13.8" hidden="1">
      <c r="A1647" s="103"/>
      <c r="B1647" s="58"/>
      <c r="C1647" s="58"/>
      <c r="D1647" s="59"/>
      <c r="E1647" s="58"/>
      <c r="F1647" s="7"/>
      <c r="G1647" s="7"/>
      <c r="H1647" s="7"/>
      <c r="I1647" s="7"/>
      <c r="J1647" s="7"/>
      <c r="K1647" s="7"/>
      <c r="L1647" s="7"/>
      <c r="M1647" s="7"/>
      <c r="N1647" s="7"/>
      <c r="O1647" s="7"/>
      <c r="P1647" s="7"/>
      <c r="Q1647" s="7"/>
      <c r="R1647" s="7"/>
      <c r="S1647" s="7"/>
      <c r="T1647" s="7"/>
      <c r="U1647" s="7"/>
      <c r="V1647" s="7"/>
      <c r="W1647" s="7"/>
      <c r="X1647" s="7"/>
      <c r="Y1647" s="7"/>
      <c r="Z1647" s="7"/>
      <c r="AA1647" s="7"/>
      <c r="AB1647" s="7"/>
      <c r="AC1647" s="7"/>
      <c r="AD1647" s="7"/>
      <c r="AE1647" s="7"/>
      <c r="AF1647" s="7"/>
      <c r="AG1647" s="7"/>
      <c r="AH1647" s="14"/>
      <c r="AI1647" s="7"/>
      <c r="AJ1647" s="7"/>
      <c r="AK1647" s="7"/>
      <c r="AL1647" s="7"/>
      <c r="AM1647" s="7"/>
      <c r="AN1647" s="7"/>
      <c r="AO1647" s="7"/>
      <c r="AP1647" s="7"/>
      <c r="AQ1647" s="7"/>
      <c r="AR1647" s="7"/>
      <c r="AS1647" s="7"/>
      <c r="AT1647" s="7"/>
      <c r="AU1647" s="7"/>
      <c r="AV1647" s="7"/>
      <c r="AW1647" s="7"/>
    </row>
    <row r="1648" spans="1:49" ht="13.8" hidden="1">
      <c r="A1648" s="103"/>
      <c r="B1648" s="58"/>
      <c r="C1648" s="58"/>
      <c r="D1648" s="59"/>
      <c r="E1648" s="58"/>
      <c r="F1648" s="7"/>
      <c r="G1648" s="7"/>
      <c r="H1648" s="7"/>
      <c r="I1648" s="7"/>
      <c r="J1648" s="7"/>
      <c r="K1648" s="7"/>
      <c r="L1648" s="7"/>
      <c r="M1648" s="7"/>
      <c r="N1648" s="7"/>
      <c r="O1648" s="7"/>
      <c r="P1648" s="7"/>
      <c r="Q1648" s="7"/>
      <c r="R1648" s="7"/>
      <c r="S1648" s="7"/>
      <c r="T1648" s="7"/>
      <c r="U1648" s="7"/>
      <c r="V1648" s="7"/>
      <c r="W1648" s="7"/>
      <c r="X1648" s="7"/>
      <c r="Y1648" s="7"/>
      <c r="Z1648" s="7"/>
      <c r="AA1648" s="7"/>
      <c r="AB1648" s="7"/>
      <c r="AC1648" s="7"/>
      <c r="AD1648" s="7"/>
      <c r="AE1648" s="7"/>
      <c r="AF1648" s="7"/>
      <c r="AG1648" s="7"/>
      <c r="AH1648" s="14"/>
      <c r="AI1648" s="7"/>
      <c r="AJ1648" s="7"/>
      <c r="AK1648" s="7"/>
      <c r="AL1648" s="7"/>
      <c r="AM1648" s="7"/>
      <c r="AN1648" s="7"/>
      <c r="AO1648" s="7"/>
      <c r="AP1648" s="7"/>
      <c r="AQ1648" s="7"/>
      <c r="AR1648" s="7"/>
      <c r="AS1648" s="7"/>
      <c r="AT1648" s="7"/>
      <c r="AU1648" s="7"/>
      <c r="AV1648" s="7"/>
      <c r="AW1648" s="7"/>
    </row>
    <row r="1649" spans="1:49" ht="13.8" hidden="1">
      <c r="A1649" s="103"/>
      <c r="B1649" s="58"/>
      <c r="C1649" s="58"/>
      <c r="D1649" s="59"/>
      <c r="E1649" s="58"/>
      <c r="F1649" s="7"/>
      <c r="G1649" s="7"/>
      <c r="H1649" s="7"/>
      <c r="I1649" s="7"/>
      <c r="J1649" s="7"/>
      <c r="K1649" s="7"/>
      <c r="L1649" s="7"/>
      <c r="M1649" s="7"/>
      <c r="N1649" s="7"/>
      <c r="O1649" s="7"/>
      <c r="P1649" s="7"/>
      <c r="Q1649" s="7"/>
      <c r="R1649" s="7"/>
      <c r="S1649" s="7"/>
      <c r="T1649" s="7"/>
      <c r="U1649" s="7"/>
      <c r="V1649" s="7"/>
      <c r="W1649" s="7"/>
      <c r="X1649" s="7"/>
      <c r="Y1649" s="7"/>
      <c r="Z1649" s="7"/>
      <c r="AA1649" s="7"/>
      <c r="AB1649" s="7"/>
      <c r="AC1649" s="7"/>
      <c r="AD1649" s="7"/>
      <c r="AE1649" s="7"/>
      <c r="AF1649" s="7"/>
      <c r="AG1649" s="7"/>
      <c r="AH1649" s="14"/>
      <c r="AI1649" s="7"/>
      <c r="AJ1649" s="7"/>
      <c r="AK1649" s="7"/>
      <c r="AL1649" s="7"/>
      <c r="AM1649" s="7"/>
      <c r="AN1649" s="7"/>
      <c r="AO1649" s="7"/>
      <c r="AP1649" s="7"/>
      <c r="AQ1649" s="7"/>
      <c r="AR1649" s="7"/>
      <c r="AS1649" s="7"/>
      <c r="AT1649" s="7"/>
      <c r="AU1649" s="7"/>
      <c r="AV1649" s="7"/>
      <c r="AW1649" s="7"/>
    </row>
    <row r="1650" spans="1:49" ht="13.8" hidden="1">
      <c r="A1650" s="103"/>
      <c r="B1650" s="58"/>
      <c r="C1650" s="58"/>
      <c r="D1650" s="59"/>
      <c r="E1650" s="58"/>
      <c r="F1650" s="7"/>
      <c r="G1650" s="7"/>
      <c r="H1650" s="7"/>
      <c r="I1650" s="7"/>
      <c r="J1650" s="7"/>
      <c r="K1650" s="7"/>
      <c r="L1650" s="7"/>
      <c r="M1650" s="7"/>
      <c r="N1650" s="7"/>
      <c r="O1650" s="7"/>
      <c r="P1650" s="7"/>
      <c r="Q1650" s="7"/>
      <c r="R1650" s="7"/>
      <c r="S1650" s="7"/>
      <c r="T1650" s="7"/>
      <c r="U1650" s="7"/>
      <c r="V1650" s="7"/>
      <c r="W1650" s="7"/>
      <c r="X1650" s="7"/>
      <c r="Y1650" s="7"/>
      <c r="Z1650" s="7"/>
      <c r="AA1650" s="7"/>
      <c r="AB1650" s="7"/>
      <c r="AC1650" s="7"/>
      <c r="AD1650" s="7"/>
      <c r="AE1650" s="7"/>
      <c r="AF1650" s="7"/>
      <c r="AG1650" s="7"/>
      <c r="AH1650" s="14"/>
      <c r="AI1650" s="7"/>
      <c r="AJ1650" s="7"/>
      <c r="AK1650" s="7"/>
      <c r="AL1650" s="7"/>
      <c r="AM1650" s="7"/>
      <c r="AN1650" s="7"/>
      <c r="AO1650" s="7"/>
      <c r="AP1650" s="7"/>
      <c r="AQ1650" s="7"/>
      <c r="AR1650" s="7"/>
      <c r="AS1650" s="7"/>
      <c r="AT1650" s="7"/>
      <c r="AU1650" s="7"/>
      <c r="AV1650" s="7"/>
      <c r="AW1650" s="7"/>
    </row>
    <row r="1651" spans="1:49" ht="13.8" hidden="1">
      <c r="A1651" s="103"/>
      <c r="B1651" s="58"/>
      <c r="C1651" s="58"/>
      <c r="D1651" s="59"/>
      <c r="E1651" s="58"/>
      <c r="F1651" s="7"/>
      <c r="G1651" s="7"/>
      <c r="H1651" s="7"/>
      <c r="I1651" s="7"/>
      <c r="J1651" s="7"/>
      <c r="K1651" s="7"/>
      <c r="L1651" s="7"/>
      <c r="M1651" s="7"/>
      <c r="N1651" s="7"/>
      <c r="O1651" s="7"/>
      <c r="P1651" s="7"/>
      <c r="Q1651" s="7"/>
      <c r="R1651" s="7"/>
      <c r="S1651" s="7"/>
      <c r="T1651" s="7"/>
      <c r="U1651" s="7"/>
      <c r="V1651" s="7"/>
      <c r="W1651" s="7"/>
      <c r="X1651" s="7"/>
      <c r="Y1651" s="7"/>
      <c r="Z1651" s="7"/>
      <c r="AA1651" s="7"/>
      <c r="AB1651" s="7"/>
      <c r="AC1651" s="7"/>
      <c r="AD1651" s="7"/>
      <c r="AE1651" s="7"/>
      <c r="AF1651" s="7"/>
      <c r="AG1651" s="7"/>
      <c r="AH1651" s="14"/>
      <c r="AI1651" s="7"/>
      <c r="AJ1651" s="7"/>
      <c r="AK1651" s="7"/>
      <c r="AL1651" s="7"/>
      <c r="AM1651" s="7"/>
      <c r="AN1651" s="7"/>
      <c r="AO1651" s="7"/>
      <c r="AP1651" s="7"/>
      <c r="AQ1651" s="7"/>
      <c r="AR1651" s="7"/>
      <c r="AS1651" s="7"/>
      <c r="AT1651" s="7"/>
      <c r="AU1651" s="7"/>
      <c r="AV1651" s="7"/>
      <c r="AW1651" s="7"/>
    </row>
    <row r="1652" spans="1:49" ht="13.8" hidden="1">
      <c r="A1652" s="103"/>
      <c r="B1652" s="58"/>
      <c r="C1652" s="58"/>
      <c r="D1652" s="59"/>
      <c r="E1652" s="58"/>
      <c r="F1652" s="7"/>
      <c r="G1652" s="7"/>
      <c r="H1652" s="7"/>
      <c r="I1652" s="7"/>
      <c r="J1652" s="7"/>
      <c r="K1652" s="7"/>
      <c r="L1652" s="7"/>
      <c r="M1652" s="7"/>
      <c r="N1652" s="7"/>
      <c r="O1652" s="7"/>
      <c r="P1652" s="7"/>
      <c r="Q1652" s="7"/>
      <c r="R1652" s="7"/>
      <c r="S1652" s="7"/>
      <c r="T1652" s="7"/>
      <c r="U1652" s="7"/>
      <c r="V1652" s="7"/>
      <c r="W1652" s="7"/>
      <c r="X1652" s="7"/>
      <c r="Y1652" s="7"/>
      <c r="Z1652" s="7"/>
      <c r="AA1652" s="7"/>
      <c r="AB1652" s="7"/>
      <c r="AC1652" s="7"/>
      <c r="AD1652" s="7"/>
      <c r="AE1652" s="7"/>
      <c r="AF1652" s="7"/>
      <c r="AG1652" s="7"/>
      <c r="AH1652" s="14"/>
      <c r="AI1652" s="7"/>
      <c r="AJ1652" s="7"/>
      <c r="AK1652" s="7"/>
      <c r="AL1652" s="7"/>
      <c r="AM1652" s="7"/>
      <c r="AN1652" s="7"/>
      <c r="AO1652" s="7"/>
      <c r="AP1652" s="7"/>
      <c r="AQ1652" s="7"/>
      <c r="AR1652" s="7"/>
      <c r="AS1652" s="7"/>
      <c r="AT1652" s="7"/>
      <c r="AU1652" s="7"/>
      <c r="AV1652" s="7"/>
      <c r="AW1652" s="7"/>
    </row>
    <row r="1653" spans="1:49" ht="13.8" hidden="1">
      <c r="A1653" s="103"/>
      <c r="B1653" s="58"/>
      <c r="C1653" s="58"/>
      <c r="D1653" s="59"/>
      <c r="E1653" s="58"/>
      <c r="F1653" s="7"/>
      <c r="G1653" s="7"/>
      <c r="H1653" s="7"/>
      <c r="I1653" s="7"/>
      <c r="J1653" s="7"/>
      <c r="K1653" s="7"/>
      <c r="L1653" s="7"/>
      <c r="M1653" s="7"/>
      <c r="N1653" s="7"/>
      <c r="O1653" s="7"/>
      <c r="P1653" s="7"/>
      <c r="Q1653" s="7"/>
      <c r="R1653" s="7"/>
      <c r="S1653" s="7"/>
      <c r="T1653" s="7"/>
      <c r="U1653" s="7"/>
      <c r="V1653" s="7"/>
      <c r="W1653" s="7"/>
      <c r="X1653" s="7"/>
      <c r="Y1653" s="7"/>
      <c r="Z1653" s="7"/>
      <c r="AA1653" s="7"/>
      <c r="AB1653" s="7"/>
      <c r="AC1653" s="7"/>
      <c r="AD1653" s="7"/>
      <c r="AE1653" s="7"/>
      <c r="AF1653" s="7"/>
      <c r="AG1653" s="7"/>
      <c r="AH1653" s="14"/>
      <c r="AI1653" s="7"/>
      <c r="AJ1653" s="7"/>
      <c r="AK1653" s="7"/>
      <c r="AL1653" s="7"/>
      <c r="AM1653" s="7"/>
      <c r="AN1653" s="7"/>
      <c r="AO1653" s="7"/>
      <c r="AP1653" s="7"/>
      <c r="AQ1653" s="7"/>
      <c r="AR1653" s="7"/>
      <c r="AS1653" s="7"/>
      <c r="AT1653" s="7"/>
      <c r="AU1653" s="7"/>
      <c r="AV1653" s="7"/>
      <c r="AW1653" s="7"/>
    </row>
    <row r="1654" spans="1:49" ht="13.8" hidden="1">
      <c r="A1654" s="103"/>
      <c r="B1654" s="58"/>
      <c r="C1654" s="58"/>
      <c r="D1654" s="59"/>
      <c r="E1654" s="58"/>
      <c r="F1654" s="7"/>
      <c r="G1654" s="7"/>
      <c r="H1654" s="7"/>
      <c r="I1654" s="7"/>
      <c r="J1654" s="7"/>
      <c r="K1654" s="7"/>
      <c r="L1654" s="7"/>
      <c r="M1654" s="7"/>
      <c r="N1654" s="7"/>
      <c r="O1654" s="7"/>
      <c r="P1654" s="7"/>
      <c r="Q1654" s="7"/>
      <c r="R1654" s="7"/>
      <c r="S1654" s="7"/>
      <c r="T1654" s="7"/>
      <c r="U1654" s="7"/>
      <c r="V1654" s="7"/>
      <c r="W1654" s="7"/>
      <c r="X1654" s="7"/>
      <c r="Y1654" s="7"/>
      <c r="Z1654" s="7"/>
      <c r="AA1654" s="7"/>
      <c r="AB1654" s="7"/>
      <c r="AC1654" s="7"/>
      <c r="AD1654" s="7"/>
      <c r="AE1654" s="7"/>
      <c r="AF1654" s="7"/>
      <c r="AG1654" s="7"/>
      <c r="AH1654" s="14"/>
      <c r="AI1654" s="7"/>
      <c r="AJ1654" s="7"/>
      <c r="AK1654" s="7"/>
      <c r="AL1654" s="7"/>
      <c r="AM1654" s="7"/>
      <c r="AN1654" s="7"/>
      <c r="AO1654" s="7"/>
      <c r="AP1654" s="7"/>
      <c r="AQ1654" s="7"/>
      <c r="AR1654" s="7"/>
      <c r="AS1654" s="7"/>
      <c r="AT1654" s="7"/>
      <c r="AU1654" s="7"/>
      <c r="AV1654" s="7"/>
      <c r="AW1654" s="7"/>
    </row>
    <row r="1655" spans="1:49" ht="13.8" hidden="1">
      <c r="A1655" s="103"/>
      <c r="B1655" s="58"/>
      <c r="C1655" s="58"/>
      <c r="D1655" s="59"/>
      <c r="E1655" s="58"/>
      <c r="F1655" s="7"/>
      <c r="G1655" s="7"/>
      <c r="H1655" s="7"/>
      <c r="I1655" s="7"/>
      <c r="J1655" s="7"/>
      <c r="K1655" s="7"/>
      <c r="L1655" s="7"/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  <c r="AA1655" s="7"/>
      <c r="AB1655" s="7"/>
      <c r="AC1655" s="7"/>
      <c r="AD1655" s="7"/>
      <c r="AE1655" s="7"/>
      <c r="AF1655" s="7"/>
      <c r="AG1655" s="7"/>
      <c r="AH1655" s="14"/>
      <c r="AI1655" s="7"/>
      <c r="AJ1655" s="7"/>
      <c r="AK1655" s="7"/>
      <c r="AL1655" s="7"/>
      <c r="AM1655" s="7"/>
      <c r="AN1655" s="7"/>
      <c r="AO1655" s="7"/>
      <c r="AP1655" s="7"/>
      <c r="AQ1655" s="7"/>
      <c r="AR1655" s="7"/>
      <c r="AS1655" s="7"/>
      <c r="AT1655" s="7"/>
      <c r="AU1655" s="7"/>
      <c r="AV1655" s="7"/>
      <c r="AW1655" s="7"/>
    </row>
    <row r="1656" spans="1:49" ht="13.8" hidden="1">
      <c r="A1656" s="103"/>
      <c r="B1656" s="58"/>
      <c r="C1656" s="58"/>
      <c r="D1656" s="59"/>
      <c r="E1656" s="58"/>
      <c r="F1656" s="7"/>
      <c r="G1656" s="7"/>
      <c r="H1656" s="7"/>
      <c r="I1656" s="7"/>
      <c r="J1656" s="7"/>
      <c r="K1656" s="7"/>
      <c r="L1656" s="7"/>
      <c r="M1656" s="7"/>
      <c r="N1656" s="7"/>
      <c r="O1656" s="7"/>
      <c r="P1656" s="7"/>
      <c r="Q1656" s="7"/>
      <c r="R1656" s="7"/>
      <c r="S1656" s="7"/>
      <c r="T1656" s="7"/>
      <c r="U1656" s="7"/>
      <c r="V1656" s="7"/>
      <c r="W1656" s="7"/>
      <c r="X1656" s="7"/>
      <c r="Y1656" s="7"/>
      <c r="Z1656" s="7"/>
      <c r="AA1656" s="7"/>
      <c r="AB1656" s="7"/>
      <c r="AC1656" s="7"/>
      <c r="AD1656" s="7"/>
      <c r="AE1656" s="7"/>
      <c r="AF1656" s="7"/>
      <c r="AG1656" s="7"/>
      <c r="AH1656" s="14"/>
      <c r="AI1656" s="7"/>
      <c r="AJ1656" s="7"/>
      <c r="AK1656" s="7"/>
      <c r="AL1656" s="7"/>
      <c r="AM1656" s="7"/>
      <c r="AN1656" s="7"/>
      <c r="AO1656" s="7"/>
      <c r="AP1656" s="7"/>
      <c r="AQ1656" s="7"/>
      <c r="AR1656" s="7"/>
      <c r="AS1656" s="7"/>
      <c r="AT1656" s="7"/>
      <c r="AU1656" s="7"/>
      <c r="AV1656" s="7"/>
      <c r="AW1656" s="7"/>
    </row>
    <row r="1657" spans="1:49" ht="13.8" hidden="1">
      <c r="A1657" s="103"/>
      <c r="B1657" s="58"/>
      <c r="C1657" s="58"/>
      <c r="D1657" s="59"/>
      <c r="E1657" s="58"/>
      <c r="F1657" s="7"/>
      <c r="G1657" s="7"/>
      <c r="H1657" s="7"/>
      <c r="I1657" s="7"/>
      <c r="J1657" s="7"/>
      <c r="K1657" s="7"/>
      <c r="L1657" s="7"/>
      <c r="M1657" s="7"/>
      <c r="N1657" s="7"/>
      <c r="O1657" s="7"/>
      <c r="P1657" s="7"/>
      <c r="Q1657" s="7"/>
      <c r="R1657" s="7"/>
      <c r="S1657" s="7"/>
      <c r="T1657" s="7"/>
      <c r="U1657" s="7"/>
      <c r="V1657" s="7"/>
      <c r="W1657" s="7"/>
      <c r="X1657" s="7"/>
      <c r="Y1657" s="7"/>
      <c r="Z1657" s="7"/>
      <c r="AA1657" s="7"/>
      <c r="AB1657" s="7"/>
      <c r="AC1657" s="7"/>
      <c r="AD1657" s="7"/>
      <c r="AE1657" s="7"/>
      <c r="AF1657" s="7"/>
      <c r="AG1657" s="7"/>
      <c r="AH1657" s="14"/>
      <c r="AI1657" s="7"/>
      <c r="AJ1657" s="7"/>
      <c r="AK1657" s="7"/>
      <c r="AL1657" s="7"/>
      <c r="AM1657" s="7"/>
      <c r="AN1657" s="7"/>
      <c r="AO1657" s="7"/>
      <c r="AP1657" s="7"/>
      <c r="AQ1657" s="7"/>
      <c r="AR1657" s="7"/>
      <c r="AS1657" s="7"/>
      <c r="AT1657" s="7"/>
      <c r="AU1657" s="7"/>
      <c r="AV1657" s="7"/>
      <c r="AW1657" s="7"/>
    </row>
    <row r="1658" spans="1:49" ht="13.8" hidden="1">
      <c r="A1658" s="103"/>
      <c r="B1658" s="58"/>
      <c r="C1658" s="58"/>
      <c r="D1658" s="59"/>
      <c r="E1658" s="58"/>
      <c r="F1658" s="7"/>
      <c r="G1658" s="7"/>
      <c r="H1658" s="7"/>
      <c r="I1658" s="7"/>
      <c r="J1658" s="7"/>
      <c r="K1658" s="7"/>
      <c r="L1658" s="7"/>
      <c r="M1658" s="7"/>
      <c r="N1658" s="7"/>
      <c r="O1658" s="7"/>
      <c r="P1658" s="7"/>
      <c r="Q1658" s="7"/>
      <c r="R1658" s="7"/>
      <c r="S1658" s="7"/>
      <c r="T1658" s="7"/>
      <c r="U1658" s="7"/>
      <c r="V1658" s="7"/>
      <c r="W1658" s="7"/>
      <c r="X1658" s="7"/>
      <c r="Y1658" s="7"/>
      <c r="Z1658" s="7"/>
      <c r="AA1658" s="7"/>
      <c r="AB1658" s="7"/>
      <c r="AC1658" s="7"/>
      <c r="AD1658" s="7"/>
      <c r="AE1658" s="7"/>
      <c r="AF1658" s="7"/>
      <c r="AG1658" s="7"/>
      <c r="AH1658" s="14"/>
      <c r="AI1658" s="7"/>
      <c r="AJ1658" s="7"/>
      <c r="AK1658" s="7"/>
      <c r="AL1658" s="7"/>
      <c r="AM1658" s="7"/>
      <c r="AN1658" s="7"/>
      <c r="AO1658" s="7"/>
      <c r="AP1658" s="7"/>
      <c r="AQ1658" s="7"/>
      <c r="AR1658" s="7"/>
      <c r="AS1658" s="7"/>
      <c r="AT1658" s="7"/>
      <c r="AU1658" s="7"/>
      <c r="AV1658" s="7"/>
      <c r="AW1658" s="7"/>
    </row>
    <row r="1659" spans="1:49" ht="13.8" hidden="1">
      <c r="A1659" s="103"/>
      <c r="B1659" s="58"/>
      <c r="C1659" s="58"/>
      <c r="D1659" s="59"/>
      <c r="E1659" s="58"/>
      <c r="F1659" s="7"/>
      <c r="G1659" s="7"/>
      <c r="H1659" s="7"/>
      <c r="I1659" s="7"/>
      <c r="J1659" s="7"/>
      <c r="K1659" s="7"/>
      <c r="L1659" s="7"/>
      <c r="M1659" s="7"/>
      <c r="N1659" s="7"/>
      <c r="O1659" s="7"/>
      <c r="P1659" s="7"/>
      <c r="Q1659" s="7"/>
      <c r="R1659" s="7"/>
      <c r="S1659" s="7"/>
      <c r="T1659" s="7"/>
      <c r="U1659" s="7"/>
      <c r="V1659" s="7"/>
      <c r="W1659" s="7"/>
      <c r="X1659" s="7"/>
      <c r="Y1659" s="7"/>
      <c r="Z1659" s="7"/>
      <c r="AA1659" s="7"/>
      <c r="AB1659" s="7"/>
      <c r="AC1659" s="7"/>
      <c r="AD1659" s="7"/>
      <c r="AE1659" s="7"/>
      <c r="AF1659" s="7"/>
      <c r="AG1659" s="7"/>
      <c r="AH1659" s="14"/>
      <c r="AI1659" s="7"/>
      <c r="AJ1659" s="7"/>
      <c r="AK1659" s="7"/>
      <c r="AL1659" s="7"/>
      <c r="AM1659" s="7"/>
      <c r="AN1659" s="7"/>
      <c r="AO1659" s="7"/>
      <c r="AP1659" s="7"/>
      <c r="AQ1659" s="7"/>
      <c r="AR1659" s="7"/>
      <c r="AS1659" s="7"/>
      <c r="AT1659" s="7"/>
      <c r="AU1659" s="7"/>
      <c r="AV1659" s="7"/>
      <c r="AW1659" s="7"/>
    </row>
    <row r="1660" spans="1:49" ht="13.8" hidden="1">
      <c r="A1660" s="103"/>
      <c r="B1660" s="58"/>
      <c r="C1660" s="58"/>
      <c r="D1660" s="59"/>
      <c r="E1660" s="58"/>
      <c r="F1660" s="7"/>
      <c r="G1660" s="7"/>
      <c r="H1660" s="7"/>
      <c r="I1660" s="7"/>
      <c r="J1660" s="7"/>
      <c r="K1660" s="7"/>
      <c r="L1660" s="7"/>
      <c r="M1660" s="7"/>
      <c r="N1660" s="7"/>
      <c r="O1660" s="7"/>
      <c r="P1660" s="7"/>
      <c r="Q1660" s="7"/>
      <c r="R1660" s="7"/>
      <c r="S1660" s="7"/>
      <c r="T1660" s="7"/>
      <c r="U1660" s="7"/>
      <c r="V1660" s="7"/>
      <c r="W1660" s="7"/>
      <c r="X1660" s="7"/>
      <c r="Y1660" s="7"/>
      <c r="Z1660" s="7"/>
      <c r="AA1660" s="7"/>
      <c r="AB1660" s="7"/>
      <c r="AC1660" s="7"/>
      <c r="AD1660" s="7"/>
      <c r="AE1660" s="7"/>
      <c r="AF1660" s="7"/>
      <c r="AG1660" s="7"/>
      <c r="AH1660" s="14"/>
      <c r="AI1660" s="7"/>
      <c r="AJ1660" s="7"/>
      <c r="AK1660" s="7"/>
      <c r="AL1660" s="7"/>
      <c r="AM1660" s="7"/>
      <c r="AN1660" s="7"/>
      <c r="AO1660" s="7"/>
      <c r="AP1660" s="7"/>
      <c r="AQ1660" s="7"/>
      <c r="AR1660" s="7"/>
      <c r="AS1660" s="7"/>
      <c r="AT1660" s="7"/>
      <c r="AU1660" s="7"/>
      <c r="AV1660" s="7"/>
      <c r="AW1660" s="7"/>
    </row>
    <row r="1661" spans="1:49" ht="13.8" hidden="1">
      <c r="A1661" s="103"/>
      <c r="B1661" s="58"/>
      <c r="C1661" s="58"/>
      <c r="D1661" s="59"/>
      <c r="E1661" s="58"/>
      <c r="F1661" s="7"/>
      <c r="G1661" s="7"/>
      <c r="H1661" s="7"/>
      <c r="I1661" s="7"/>
      <c r="J1661" s="7"/>
      <c r="K1661" s="7"/>
      <c r="L1661" s="7"/>
      <c r="M1661" s="7"/>
      <c r="N1661" s="7"/>
      <c r="O1661" s="7"/>
      <c r="P1661" s="7"/>
      <c r="Q1661" s="7"/>
      <c r="R1661" s="7"/>
      <c r="S1661" s="7"/>
      <c r="T1661" s="7"/>
      <c r="U1661" s="7"/>
      <c r="V1661" s="7"/>
      <c r="W1661" s="7"/>
      <c r="X1661" s="7"/>
      <c r="Y1661" s="7"/>
      <c r="Z1661" s="7"/>
      <c r="AA1661" s="7"/>
      <c r="AB1661" s="7"/>
      <c r="AC1661" s="7"/>
      <c r="AD1661" s="7"/>
      <c r="AE1661" s="7"/>
      <c r="AF1661" s="7"/>
      <c r="AG1661" s="7"/>
      <c r="AH1661" s="14"/>
      <c r="AI1661" s="7"/>
      <c r="AJ1661" s="7"/>
      <c r="AK1661" s="7"/>
      <c r="AL1661" s="7"/>
      <c r="AM1661" s="7"/>
      <c r="AN1661" s="7"/>
      <c r="AO1661" s="7"/>
      <c r="AP1661" s="7"/>
      <c r="AQ1661" s="7"/>
      <c r="AR1661" s="7"/>
      <c r="AS1661" s="7"/>
      <c r="AT1661" s="7"/>
      <c r="AU1661" s="7"/>
      <c r="AV1661" s="7"/>
      <c r="AW1661" s="7"/>
    </row>
    <row r="1662" spans="1:49" ht="13.8" hidden="1">
      <c r="A1662" s="103"/>
      <c r="B1662" s="58"/>
      <c r="C1662" s="58"/>
      <c r="D1662" s="59"/>
      <c r="E1662" s="58"/>
      <c r="F1662" s="7"/>
      <c r="G1662" s="7"/>
      <c r="H1662" s="7"/>
      <c r="I1662" s="7"/>
      <c r="J1662" s="7"/>
      <c r="K1662" s="7"/>
      <c r="L1662" s="7"/>
      <c r="M1662" s="7"/>
      <c r="N1662" s="7"/>
      <c r="O1662" s="7"/>
      <c r="P1662" s="7"/>
      <c r="Q1662" s="7"/>
      <c r="R1662" s="7"/>
      <c r="S1662" s="7"/>
      <c r="T1662" s="7"/>
      <c r="U1662" s="7"/>
      <c r="V1662" s="7"/>
      <c r="W1662" s="7"/>
      <c r="X1662" s="7"/>
      <c r="Y1662" s="7"/>
      <c r="Z1662" s="7"/>
      <c r="AA1662" s="7"/>
      <c r="AB1662" s="7"/>
      <c r="AC1662" s="7"/>
      <c r="AD1662" s="7"/>
      <c r="AE1662" s="7"/>
      <c r="AF1662" s="7"/>
      <c r="AG1662" s="7"/>
      <c r="AH1662" s="14"/>
      <c r="AI1662" s="7"/>
      <c r="AJ1662" s="7"/>
      <c r="AK1662" s="7"/>
      <c r="AL1662" s="7"/>
      <c r="AM1662" s="7"/>
      <c r="AN1662" s="7"/>
      <c r="AO1662" s="7"/>
      <c r="AP1662" s="7"/>
      <c r="AQ1662" s="7"/>
      <c r="AR1662" s="7"/>
      <c r="AS1662" s="7"/>
      <c r="AT1662" s="7"/>
      <c r="AU1662" s="7"/>
      <c r="AV1662" s="7"/>
      <c r="AW1662" s="7"/>
    </row>
    <row r="1663" spans="1:49" ht="13.8" hidden="1">
      <c r="A1663" s="103"/>
      <c r="B1663" s="58"/>
      <c r="C1663" s="58"/>
      <c r="D1663" s="59"/>
      <c r="E1663" s="58"/>
      <c r="F1663" s="7"/>
      <c r="G1663" s="7"/>
      <c r="H1663" s="7"/>
      <c r="I1663" s="7"/>
      <c r="J1663" s="7"/>
      <c r="K1663" s="7"/>
      <c r="L1663" s="7"/>
      <c r="M1663" s="7"/>
      <c r="N1663" s="7"/>
      <c r="O1663" s="7"/>
      <c r="P1663" s="7"/>
      <c r="Q1663" s="7"/>
      <c r="R1663" s="7"/>
      <c r="S1663" s="7"/>
      <c r="T1663" s="7"/>
      <c r="U1663" s="7"/>
      <c r="V1663" s="7"/>
      <c r="W1663" s="7"/>
      <c r="X1663" s="7"/>
      <c r="Y1663" s="7"/>
      <c r="Z1663" s="7"/>
      <c r="AA1663" s="7"/>
      <c r="AB1663" s="7"/>
      <c r="AC1663" s="7"/>
      <c r="AD1663" s="7"/>
      <c r="AE1663" s="7"/>
      <c r="AF1663" s="7"/>
      <c r="AG1663" s="7"/>
      <c r="AH1663" s="14"/>
      <c r="AI1663" s="7"/>
      <c r="AJ1663" s="7"/>
      <c r="AK1663" s="7"/>
      <c r="AL1663" s="7"/>
      <c r="AM1663" s="7"/>
      <c r="AN1663" s="7"/>
      <c r="AO1663" s="7"/>
      <c r="AP1663" s="7"/>
      <c r="AQ1663" s="7"/>
      <c r="AR1663" s="7"/>
      <c r="AS1663" s="7"/>
      <c r="AT1663" s="7"/>
      <c r="AU1663" s="7"/>
      <c r="AV1663" s="7"/>
      <c r="AW1663" s="7"/>
    </row>
    <row r="1664" spans="1:49" ht="13.8" hidden="1">
      <c r="A1664" s="103"/>
      <c r="B1664" s="58"/>
      <c r="C1664" s="58"/>
      <c r="D1664" s="59"/>
      <c r="E1664" s="58"/>
      <c r="F1664" s="7"/>
      <c r="G1664" s="7"/>
      <c r="H1664" s="7"/>
      <c r="I1664" s="7"/>
      <c r="J1664" s="7"/>
      <c r="K1664" s="7"/>
      <c r="L1664" s="7"/>
      <c r="M1664" s="7"/>
      <c r="N1664" s="7"/>
      <c r="O1664" s="7"/>
      <c r="P1664" s="7"/>
      <c r="Q1664" s="7"/>
      <c r="R1664" s="7"/>
      <c r="S1664" s="7"/>
      <c r="T1664" s="7"/>
      <c r="U1664" s="7"/>
      <c r="V1664" s="7"/>
      <c r="W1664" s="7"/>
      <c r="X1664" s="7"/>
      <c r="Y1664" s="7"/>
      <c r="Z1664" s="7"/>
      <c r="AA1664" s="7"/>
      <c r="AB1664" s="7"/>
      <c r="AC1664" s="7"/>
      <c r="AD1664" s="7"/>
      <c r="AE1664" s="7"/>
      <c r="AF1664" s="7"/>
      <c r="AG1664" s="7"/>
      <c r="AH1664" s="14"/>
      <c r="AI1664" s="7"/>
      <c r="AJ1664" s="7"/>
      <c r="AK1664" s="7"/>
      <c r="AL1664" s="7"/>
      <c r="AM1664" s="7"/>
      <c r="AN1664" s="7"/>
      <c r="AO1664" s="7"/>
      <c r="AP1664" s="7"/>
      <c r="AQ1664" s="7"/>
      <c r="AR1664" s="7"/>
      <c r="AS1664" s="7"/>
      <c r="AT1664" s="7"/>
      <c r="AU1664" s="7"/>
      <c r="AV1664" s="7"/>
      <c r="AW1664" s="7"/>
    </row>
    <row r="1665" spans="1:49" ht="13.8" hidden="1">
      <c r="A1665" s="103"/>
      <c r="B1665" s="58"/>
      <c r="C1665" s="58"/>
      <c r="D1665" s="59"/>
      <c r="E1665" s="58"/>
      <c r="F1665" s="7"/>
      <c r="G1665" s="7"/>
      <c r="H1665" s="7"/>
      <c r="I1665" s="7"/>
      <c r="J1665" s="7"/>
      <c r="K1665" s="7"/>
      <c r="L1665" s="7"/>
      <c r="M1665" s="7"/>
      <c r="N1665" s="7"/>
      <c r="O1665" s="7"/>
      <c r="P1665" s="7"/>
      <c r="Q1665" s="7"/>
      <c r="R1665" s="7"/>
      <c r="S1665" s="7"/>
      <c r="T1665" s="7"/>
      <c r="U1665" s="7"/>
      <c r="V1665" s="7"/>
      <c r="W1665" s="7"/>
      <c r="X1665" s="7"/>
      <c r="Y1665" s="7"/>
      <c r="Z1665" s="7"/>
      <c r="AA1665" s="7"/>
      <c r="AB1665" s="7"/>
      <c r="AC1665" s="7"/>
      <c r="AD1665" s="7"/>
      <c r="AE1665" s="7"/>
      <c r="AF1665" s="7"/>
      <c r="AG1665" s="7"/>
      <c r="AH1665" s="14"/>
      <c r="AI1665" s="7"/>
      <c r="AJ1665" s="7"/>
      <c r="AK1665" s="7"/>
      <c r="AL1665" s="7"/>
      <c r="AM1665" s="7"/>
      <c r="AN1665" s="7"/>
      <c r="AO1665" s="7"/>
      <c r="AP1665" s="7"/>
      <c r="AQ1665" s="7"/>
      <c r="AR1665" s="7"/>
      <c r="AS1665" s="7"/>
      <c r="AT1665" s="7"/>
      <c r="AU1665" s="7"/>
      <c r="AV1665" s="7"/>
      <c r="AW1665" s="7"/>
    </row>
    <row r="1666" spans="1:49" ht="13.8" hidden="1">
      <c r="A1666" s="103"/>
      <c r="B1666" s="58"/>
      <c r="C1666" s="58"/>
      <c r="D1666" s="59"/>
      <c r="E1666" s="58"/>
      <c r="F1666" s="7"/>
      <c r="G1666" s="7"/>
      <c r="H1666" s="7"/>
      <c r="I1666" s="7"/>
      <c r="J1666" s="7"/>
      <c r="K1666" s="7"/>
      <c r="L1666" s="7"/>
      <c r="M1666" s="7"/>
      <c r="N1666" s="7"/>
      <c r="O1666" s="7"/>
      <c r="P1666" s="7"/>
      <c r="Q1666" s="7"/>
      <c r="R1666" s="7"/>
      <c r="S1666" s="7"/>
      <c r="T1666" s="7"/>
      <c r="U1666" s="7"/>
      <c r="V1666" s="7"/>
      <c r="W1666" s="7"/>
      <c r="X1666" s="7"/>
      <c r="Y1666" s="7"/>
      <c r="Z1666" s="7"/>
      <c r="AA1666" s="7"/>
      <c r="AB1666" s="7"/>
      <c r="AC1666" s="7"/>
      <c r="AD1666" s="7"/>
      <c r="AE1666" s="7"/>
      <c r="AF1666" s="7"/>
      <c r="AG1666" s="7"/>
      <c r="AH1666" s="14"/>
      <c r="AI1666" s="7"/>
      <c r="AJ1666" s="7"/>
      <c r="AK1666" s="7"/>
      <c r="AL1666" s="7"/>
      <c r="AM1666" s="7"/>
      <c r="AN1666" s="7"/>
      <c r="AO1666" s="7"/>
      <c r="AP1666" s="7"/>
      <c r="AQ1666" s="7"/>
      <c r="AR1666" s="7"/>
      <c r="AS1666" s="7"/>
      <c r="AT1666" s="7"/>
      <c r="AU1666" s="7"/>
      <c r="AV1666" s="7"/>
      <c r="AW1666" s="7"/>
    </row>
    <row r="1667" spans="1:49" ht="13.8" hidden="1">
      <c r="A1667" s="103"/>
      <c r="B1667" s="58"/>
      <c r="C1667" s="58"/>
      <c r="D1667" s="59"/>
      <c r="E1667" s="58"/>
      <c r="F1667" s="7"/>
      <c r="G1667" s="7"/>
      <c r="H1667" s="7"/>
      <c r="I1667" s="7"/>
      <c r="J1667" s="7"/>
      <c r="K1667" s="7"/>
      <c r="L1667" s="7"/>
      <c r="M1667" s="7"/>
      <c r="N1667" s="7"/>
      <c r="O1667" s="7"/>
      <c r="P1667" s="7"/>
      <c r="Q1667" s="7"/>
      <c r="R1667" s="7"/>
      <c r="S1667" s="7"/>
      <c r="T1667" s="7"/>
      <c r="U1667" s="7"/>
      <c r="V1667" s="7"/>
      <c r="W1667" s="7"/>
      <c r="X1667" s="7"/>
      <c r="Y1667" s="7"/>
      <c r="Z1667" s="7"/>
      <c r="AA1667" s="7"/>
      <c r="AB1667" s="7"/>
      <c r="AC1667" s="7"/>
      <c r="AD1667" s="7"/>
      <c r="AE1667" s="7"/>
      <c r="AF1667" s="7"/>
      <c r="AG1667" s="7"/>
      <c r="AH1667" s="14"/>
      <c r="AI1667" s="7"/>
      <c r="AJ1667" s="7"/>
      <c r="AK1667" s="7"/>
      <c r="AL1667" s="7"/>
      <c r="AM1667" s="7"/>
      <c r="AN1667" s="7"/>
      <c r="AO1667" s="7"/>
      <c r="AP1667" s="7"/>
      <c r="AQ1667" s="7"/>
      <c r="AR1667" s="7"/>
      <c r="AS1667" s="7"/>
      <c r="AT1667" s="7"/>
      <c r="AU1667" s="7"/>
      <c r="AV1667" s="7"/>
      <c r="AW1667" s="7"/>
    </row>
    <row r="1668" spans="1:49" ht="13.8" hidden="1">
      <c r="A1668" s="103"/>
      <c r="B1668" s="58"/>
      <c r="C1668" s="58"/>
      <c r="D1668" s="59"/>
      <c r="E1668" s="58"/>
      <c r="F1668" s="7"/>
      <c r="G1668" s="7"/>
      <c r="H1668" s="7"/>
      <c r="I1668" s="7"/>
      <c r="J1668" s="7"/>
      <c r="K1668" s="7"/>
      <c r="L1668" s="7"/>
      <c r="M1668" s="7"/>
      <c r="N1668" s="7"/>
      <c r="O1668" s="7"/>
      <c r="P1668" s="7"/>
      <c r="Q1668" s="7"/>
      <c r="R1668" s="7"/>
      <c r="S1668" s="7"/>
      <c r="T1668" s="7"/>
      <c r="U1668" s="7"/>
      <c r="V1668" s="7"/>
      <c r="W1668" s="7"/>
      <c r="X1668" s="7"/>
      <c r="Y1668" s="7"/>
      <c r="Z1668" s="7"/>
      <c r="AA1668" s="7"/>
      <c r="AB1668" s="7"/>
      <c r="AC1668" s="7"/>
      <c r="AD1668" s="7"/>
      <c r="AE1668" s="7"/>
      <c r="AF1668" s="7"/>
      <c r="AG1668" s="7"/>
      <c r="AH1668" s="14"/>
      <c r="AI1668" s="7"/>
      <c r="AJ1668" s="7"/>
      <c r="AK1668" s="7"/>
      <c r="AL1668" s="7"/>
      <c r="AM1668" s="7"/>
      <c r="AN1668" s="7"/>
      <c r="AO1668" s="7"/>
      <c r="AP1668" s="7"/>
      <c r="AQ1668" s="7"/>
      <c r="AR1668" s="7"/>
      <c r="AS1668" s="7"/>
      <c r="AT1668" s="7"/>
      <c r="AU1668" s="7"/>
      <c r="AV1668" s="7"/>
      <c r="AW1668" s="7"/>
    </row>
    <row r="1669" spans="1:49" ht="13.8" hidden="1">
      <c r="A1669" s="103"/>
      <c r="B1669" s="58"/>
      <c r="C1669" s="58"/>
      <c r="D1669" s="59"/>
      <c r="E1669" s="58"/>
      <c r="F1669" s="7"/>
      <c r="G1669" s="7"/>
      <c r="H1669" s="7"/>
      <c r="I1669" s="7"/>
      <c r="J1669" s="7"/>
      <c r="K1669" s="7"/>
      <c r="L1669" s="7"/>
      <c r="M1669" s="7"/>
      <c r="N1669" s="7"/>
      <c r="O1669" s="7"/>
      <c r="P1669" s="7"/>
      <c r="Q1669" s="7"/>
      <c r="R1669" s="7"/>
      <c r="S1669" s="7"/>
      <c r="T1669" s="7"/>
      <c r="U1669" s="7"/>
      <c r="V1669" s="7"/>
      <c r="W1669" s="7"/>
      <c r="X1669" s="7"/>
      <c r="Y1669" s="7"/>
      <c r="Z1669" s="7"/>
      <c r="AA1669" s="7"/>
      <c r="AB1669" s="7"/>
      <c r="AC1669" s="7"/>
      <c r="AD1669" s="7"/>
      <c r="AE1669" s="7"/>
      <c r="AF1669" s="7"/>
      <c r="AG1669" s="7"/>
      <c r="AH1669" s="14"/>
      <c r="AI1669" s="7"/>
      <c r="AJ1669" s="7"/>
      <c r="AK1669" s="7"/>
      <c r="AL1669" s="7"/>
      <c r="AM1669" s="7"/>
      <c r="AN1669" s="7"/>
      <c r="AO1669" s="7"/>
      <c r="AP1669" s="7"/>
      <c r="AQ1669" s="7"/>
      <c r="AR1669" s="7"/>
      <c r="AS1669" s="7"/>
      <c r="AT1669" s="7"/>
      <c r="AU1669" s="7"/>
      <c r="AV1669" s="7"/>
      <c r="AW1669" s="7"/>
    </row>
    <row r="1670" spans="1:49" ht="13.8" hidden="1">
      <c r="A1670" s="103"/>
      <c r="B1670" s="58"/>
      <c r="C1670" s="58"/>
      <c r="D1670" s="59"/>
      <c r="E1670" s="58"/>
      <c r="F1670" s="7"/>
      <c r="G1670" s="7"/>
      <c r="H1670" s="7"/>
      <c r="I1670" s="7"/>
      <c r="J1670" s="7"/>
      <c r="K1670" s="7"/>
      <c r="L1670" s="7"/>
      <c r="M1670" s="7"/>
      <c r="N1670" s="7"/>
      <c r="O1670" s="7"/>
      <c r="P1670" s="7"/>
      <c r="Q1670" s="7"/>
      <c r="R1670" s="7"/>
      <c r="S1670" s="7"/>
      <c r="T1670" s="7"/>
      <c r="U1670" s="7"/>
      <c r="V1670" s="7"/>
      <c r="W1670" s="7"/>
      <c r="X1670" s="7"/>
      <c r="Y1670" s="7"/>
      <c r="Z1670" s="7"/>
      <c r="AA1670" s="7"/>
      <c r="AB1670" s="7"/>
      <c r="AC1670" s="7"/>
      <c r="AD1670" s="7"/>
      <c r="AE1670" s="7"/>
      <c r="AF1670" s="7"/>
      <c r="AG1670" s="7"/>
      <c r="AH1670" s="14"/>
      <c r="AI1670" s="7"/>
      <c r="AJ1670" s="7"/>
      <c r="AK1670" s="7"/>
      <c r="AL1670" s="7"/>
      <c r="AM1670" s="7"/>
      <c r="AN1670" s="7"/>
      <c r="AO1670" s="7"/>
      <c r="AP1670" s="7"/>
      <c r="AQ1670" s="7"/>
      <c r="AR1670" s="7"/>
      <c r="AS1670" s="7"/>
      <c r="AT1670" s="7"/>
      <c r="AU1670" s="7"/>
      <c r="AV1670" s="7"/>
      <c r="AW1670" s="7"/>
    </row>
    <row r="1671" spans="1:49" ht="13.8" hidden="1">
      <c r="A1671" s="103"/>
      <c r="B1671" s="58"/>
      <c r="C1671" s="58"/>
      <c r="D1671" s="59"/>
      <c r="E1671" s="58"/>
      <c r="F1671" s="7"/>
      <c r="G1671" s="7"/>
      <c r="H1671" s="7"/>
      <c r="I1671" s="7"/>
      <c r="J1671" s="7"/>
      <c r="K1671" s="7"/>
      <c r="L1671" s="7"/>
      <c r="M1671" s="7"/>
      <c r="N1671" s="7"/>
      <c r="O1671" s="7"/>
      <c r="P1671" s="7"/>
      <c r="Q1671" s="7"/>
      <c r="R1671" s="7"/>
      <c r="S1671" s="7"/>
      <c r="T1671" s="7"/>
      <c r="U1671" s="7"/>
      <c r="V1671" s="7"/>
      <c r="W1671" s="7"/>
      <c r="X1671" s="7"/>
      <c r="Y1671" s="7"/>
      <c r="Z1671" s="7"/>
      <c r="AA1671" s="7"/>
      <c r="AB1671" s="7"/>
      <c r="AC1671" s="7"/>
      <c r="AD1671" s="7"/>
      <c r="AE1671" s="7"/>
      <c r="AF1671" s="7"/>
      <c r="AG1671" s="7"/>
      <c r="AH1671" s="14"/>
      <c r="AI1671" s="7"/>
      <c r="AJ1671" s="7"/>
      <c r="AK1671" s="7"/>
      <c r="AL1671" s="7"/>
      <c r="AM1671" s="7"/>
      <c r="AN1671" s="7"/>
      <c r="AO1671" s="7"/>
      <c r="AP1671" s="7"/>
      <c r="AQ1671" s="7"/>
      <c r="AR1671" s="7"/>
      <c r="AS1671" s="7"/>
      <c r="AT1671" s="7"/>
      <c r="AU1671" s="7"/>
      <c r="AV1671" s="7"/>
      <c r="AW1671" s="7"/>
    </row>
    <row r="1672" spans="1:49" ht="13.8" hidden="1">
      <c r="A1672" s="103"/>
      <c r="B1672" s="58"/>
      <c r="C1672" s="58"/>
      <c r="D1672" s="59"/>
      <c r="E1672" s="58"/>
      <c r="F1672" s="7"/>
      <c r="G1672" s="7"/>
      <c r="H1672" s="7"/>
      <c r="I1672" s="7"/>
      <c r="J1672" s="7"/>
      <c r="K1672" s="7"/>
      <c r="L1672" s="7"/>
      <c r="M1672" s="7"/>
      <c r="N1672" s="7"/>
      <c r="O1672" s="7"/>
      <c r="P1672" s="7"/>
      <c r="Q1672" s="7"/>
      <c r="R1672" s="7"/>
      <c r="S1672" s="7"/>
      <c r="T1672" s="7"/>
      <c r="U1672" s="7"/>
      <c r="V1672" s="7"/>
      <c r="W1672" s="7"/>
      <c r="X1672" s="7"/>
      <c r="Y1672" s="7"/>
      <c r="Z1672" s="7"/>
      <c r="AA1672" s="7"/>
      <c r="AB1672" s="7"/>
      <c r="AC1672" s="7"/>
      <c r="AD1672" s="7"/>
      <c r="AE1672" s="7"/>
      <c r="AF1672" s="7"/>
      <c r="AG1672" s="7"/>
      <c r="AH1672" s="14"/>
      <c r="AI1672" s="7"/>
      <c r="AJ1672" s="7"/>
      <c r="AK1672" s="7"/>
      <c r="AL1672" s="7"/>
      <c r="AM1672" s="7"/>
      <c r="AN1672" s="7"/>
      <c r="AO1672" s="7"/>
      <c r="AP1672" s="7"/>
      <c r="AQ1672" s="7"/>
      <c r="AR1672" s="7"/>
      <c r="AS1672" s="7"/>
      <c r="AT1672" s="7"/>
      <c r="AU1672" s="7"/>
      <c r="AV1672" s="7"/>
      <c r="AW1672" s="7"/>
    </row>
    <row r="1673" spans="1:49" ht="13.8" hidden="1">
      <c r="A1673" s="103"/>
      <c r="B1673" s="58"/>
      <c r="C1673" s="58"/>
      <c r="D1673" s="59"/>
      <c r="E1673" s="58"/>
      <c r="F1673" s="7"/>
      <c r="G1673" s="7"/>
      <c r="H1673" s="7"/>
      <c r="I1673" s="7"/>
      <c r="J1673" s="7"/>
      <c r="K1673" s="7"/>
      <c r="L1673" s="7"/>
      <c r="M1673" s="7"/>
      <c r="N1673" s="7"/>
      <c r="O1673" s="7"/>
      <c r="P1673" s="7"/>
      <c r="Q1673" s="7"/>
      <c r="R1673" s="7"/>
      <c r="S1673" s="7"/>
      <c r="T1673" s="7"/>
      <c r="U1673" s="7"/>
      <c r="V1673" s="7"/>
      <c r="W1673" s="7"/>
      <c r="X1673" s="7"/>
      <c r="Y1673" s="7"/>
      <c r="Z1673" s="7"/>
      <c r="AA1673" s="7"/>
      <c r="AB1673" s="7"/>
      <c r="AC1673" s="7"/>
      <c r="AD1673" s="7"/>
      <c r="AE1673" s="7"/>
      <c r="AF1673" s="7"/>
      <c r="AG1673" s="7"/>
      <c r="AH1673" s="14"/>
      <c r="AI1673" s="7"/>
      <c r="AJ1673" s="7"/>
      <c r="AK1673" s="7"/>
      <c r="AL1673" s="7"/>
      <c r="AM1673" s="7"/>
      <c r="AN1673" s="7"/>
      <c r="AO1673" s="7"/>
      <c r="AP1673" s="7"/>
      <c r="AQ1673" s="7"/>
      <c r="AR1673" s="7"/>
      <c r="AS1673" s="7"/>
      <c r="AT1673" s="7"/>
      <c r="AU1673" s="7"/>
      <c r="AV1673" s="7"/>
      <c r="AW1673" s="7"/>
    </row>
    <row r="1674" spans="1:49" ht="13.8" hidden="1">
      <c r="A1674" s="103"/>
      <c r="B1674" s="58"/>
      <c r="C1674" s="58"/>
      <c r="D1674" s="59"/>
      <c r="E1674" s="58"/>
      <c r="F1674" s="7"/>
      <c r="G1674" s="7"/>
      <c r="H1674" s="7"/>
      <c r="I1674" s="7"/>
      <c r="J1674" s="7"/>
      <c r="K1674" s="7"/>
      <c r="L1674" s="7"/>
      <c r="M1674" s="7"/>
      <c r="N1674" s="7"/>
      <c r="O1674" s="7"/>
      <c r="P1674" s="7"/>
      <c r="Q1674" s="7"/>
      <c r="R1674" s="7"/>
      <c r="S1674" s="7"/>
      <c r="T1674" s="7"/>
      <c r="U1674" s="7"/>
      <c r="V1674" s="7"/>
      <c r="W1674" s="7"/>
      <c r="X1674" s="7"/>
      <c r="Y1674" s="7"/>
      <c r="Z1674" s="7"/>
      <c r="AA1674" s="7"/>
      <c r="AB1674" s="7"/>
      <c r="AC1674" s="7"/>
      <c r="AD1674" s="7"/>
      <c r="AE1674" s="7"/>
      <c r="AF1674" s="7"/>
      <c r="AG1674" s="7"/>
      <c r="AH1674" s="14"/>
      <c r="AI1674" s="7"/>
      <c r="AJ1674" s="7"/>
      <c r="AK1674" s="7"/>
      <c r="AL1674" s="7"/>
      <c r="AM1674" s="7"/>
      <c r="AN1674" s="7"/>
      <c r="AO1674" s="7"/>
      <c r="AP1674" s="7"/>
      <c r="AQ1674" s="7"/>
      <c r="AR1674" s="7"/>
      <c r="AS1674" s="7"/>
      <c r="AT1674" s="7"/>
      <c r="AU1674" s="7"/>
      <c r="AV1674" s="7"/>
      <c r="AW1674" s="7"/>
    </row>
    <row r="1675" spans="1:49" ht="13.8" hidden="1">
      <c r="A1675" s="103"/>
      <c r="B1675" s="58"/>
      <c r="C1675" s="58"/>
      <c r="D1675" s="59"/>
      <c r="E1675" s="58"/>
      <c r="F1675" s="7"/>
      <c r="G1675" s="7"/>
      <c r="H1675" s="7"/>
      <c r="I1675" s="7"/>
      <c r="J1675" s="7"/>
      <c r="K1675" s="7"/>
      <c r="L1675" s="7"/>
      <c r="M1675" s="7"/>
      <c r="N1675" s="7"/>
      <c r="O1675" s="7"/>
      <c r="P1675" s="7"/>
      <c r="Q1675" s="7"/>
      <c r="R1675" s="7"/>
      <c r="S1675" s="7"/>
      <c r="T1675" s="7"/>
      <c r="U1675" s="7"/>
      <c r="V1675" s="7"/>
      <c r="W1675" s="7"/>
      <c r="X1675" s="7"/>
      <c r="Y1675" s="7"/>
      <c r="Z1675" s="7"/>
      <c r="AA1675" s="7"/>
      <c r="AB1675" s="7"/>
      <c r="AC1675" s="7"/>
      <c r="AD1675" s="7"/>
      <c r="AE1675" s="7"/>
      <c r="AF1675" s="7"/>
      <c r="AG1675" s="7"/>
      <c r="AH1675" s="14"/>
      <c r="AI1675" s="7"/>
      <c r="AJ1675" s="7"/>
      <c r="AK1675" s="7"/>
      <c r="AL1675" s="7"/>
      <c r="AM1675" s="7"/>
      <c r="AN1675" s="7"/>
      <c r="AO1675" s="7"/>
      <c r="AP1675" s="7"/>
      <c r="AQ1675" s="7"/>
      <c r="AR1675" s="7"/>
      <c r="AS1675" s="7"/>
      <c r="AT1675" s="7"/>
      <c r="AU1675" s="7"/>
      <c r="AV1675" s="7"/>
      <c r="AW1675" s="7"/>
    </row>
    <row r="1676" spans="1:49" ht="13.8" hidden="1">
      <c r="A1676" s="103"/>
      <c r="B1676" s="58"/>
      <c r="C1676" s="58"/>
      <c r="D1676" s="59"/>
      <c r="E1676" s="58"/>
      <c r="F1676" s="7"/>
      <c r="G1676" s="7"/>
      <c r="H1676" s="7"/>
      <c r="I1676" s="7"/>
      <c r="J1676" s="7"/>
      <c r="K1676" s="7"/>
      <c r="L1676" s="7"/>
      <c r="M1676" s="7"/>
      <c r="N1676" s="7"/>
      <c r="O1676" s="7"/>
      <c r="P1676" s="7"/>
      <c r="Q1676" s="7"/>
      <c r="R1676" s="7"/>
      <c r="S1676" s="7"/>
      <c r="T1676" s="7"/>
      <c r="U1676" s="7"/>
      <c r="V1676" s="7"/>
      <c r="W1676" s="7"/>
      <c r="X1676" s="7"/>
      <c r="Y1676" s="7"/>
      <c r="Z1676" s="7"/>
      <c r="AA1676" s="7"/>
      <c r="AB1676" s="7"/>
      <c r="AC1676" s="7"/>
      <c r="AD1676" s="7"/>
      <c r="AE1676" s="7"/>
      <c r="AF1676" s="7"/>
      <c r="AG1676" s="7"/>
      <c r="AH1676" s="14"/>
      <c r="AI1676" s="7"/>
      <c r="AJ1676" s="7"/>
      <c r="AK1676" s="7"/>
      <c r="AL1676" s="7"/>
      <c r="AM1676" s="7"/>
      <c r="AN1676" s="7"/>
      <c r="AO1676" s="7"/>
      <c r="AP1676" s="7"/>
      <c r="AQ1676" s="7"/>
      <c r="AR1676" s="7"/>
      <c r="AS1676" s="7"/>
      <c r="AT1676" s="7"/>
      <c r="AU1676" s="7"/>
      <c r="AV1676" s="7"/>
      <c r="AW1676" s="7"/>
    </row>
    <row r="1677" spans="1:49" ht="13.8" hidden="1">
      <c r="A1677" s="103"/>
      <c r="B1677" s="58"/>
      <c r="C1677" s="58"/>
      <c r="D1677" s="59"/>
      <c r="E1677" s="58"/>
      <c r="F1677" s="7"/>
      <c r="G1677" s="7"/>
      <c r="H1677" s="7"/>
      <c r="I1677" s="7"/>
      <c r="J1677" s="7"/>
      <c r="K1677" s="7"/>
      <c r="L1677" s="7"/>
      <c r="M1677" s="7"/>
      <c r="N1677" s="7"/>
      <c r="O1677" s="7"/>
      <c r="P1677" s="7"/>
      <c r="Q1677" s="7"/>
      <c r="R1677" s="7"/>
      <c r="S1677" s="7"/>
      <c r="T1677" s="7"/>
      <c r="U1677" s="7"/>
      <c r="V1677" s="7"/>
      <c r="W1677" s="7"/>
      <c r="X1677" s="7"/>
      <c r="Y1677" s="7"/>
      <c r="Z1677" s="7"/>
      <c r="AA1677" s="7"/>
      <c r="AB1677" s="7"/>
      <c r="AC1677" s="7"/>
      <c r="AD1677" s="7"/>
      <c r="AE1677" s="7"/>
      <c r="AF1677" s="7"/>
      <c r="AG1677" s="7"/>
      <c r="AH1677" s="14"/>
      <c r="AI1677" s="7"/>
      <c r="AJ1677" s="7"/>
      <c r="AK1677" s="7"/>
      <c r="AL1677" s="7"/>
      <c r="AM1677" s="7"/>
      <c r="AN1677" s="7"/>
      <c r="AO1677" s="7"/>
      <c r="AP1677" s="7"/>
      <c r="AQ1677" s="7"/>
      <c r="AR1677" s="7"/>
      <c r="AS1677" s="7"/>
      <c r="AT1677" s="7"/>
      <c r="AU1677" s="7"/>
      <c r="AV1677" s="7"/>
      <c r="AW1677" s="7"/>
    </row>
    <row r="1678" spans="1:49" ht="13.8" hidden="1">
      <c r="A1678" s="103"/>
      <c r="B1678" s="58"/>
      <c r="C1678" s="58"/>
      <c r="D1678" s="59"/>
      <c r="E1678" s="58"/>
      <c r="F1678" s="7"/>
      <c r="G1678" s="7"/>
      <c r="H1678" s="7"/>
      <c r="I1678" s="7"/>
      <c r="J1678" s="7"/>
      <c r="K1678" s="7"/>
      <c r="L1678" s="7"/>
      <c r="M1678" s="7"/>
      <c r="N1678" s="7"/>
      <c r="O1678" s="7"/>
      <c r="P1678" s="7"/>
      <c r="Q1678" s="7"/>
      <c r="R1678" s="7"/>
      <c r="S1678" s="7"/>
      <c r="T1678" s="7"/>
      <c r="U1678" s="7"/>
      <c r="V1678" s="7"/>
      <c r="W1678" s="7"/>
      <c r="X1678" s="7"/>
      <c r="Y1678" s="7"/>
      <c r="Z1678" s="7"/>
      <c r="AA1678" s="7"/>
      <c r="AB1678" s="7"/>
      <c r="AC1678" s="7"/>
      <c r="AD1678" s="7"/>
      <c r="AE1678" s="7"/>
      <c r="AF1678" s="7"/>
      <c r="AG1678" s="7"/>
      <c r="AH1678" s="14"/>
      <c r="AI1678" s="7"/>
      <c r="AJ1678" s="7"/>
      <c r="AK1678" s="7"/>
      <c r="AL1678" s="7"/>
      <c r="AM1678" s="7"/>
      <c r="AN1678" s="7"/>
      <c r="AO1678" s="7"/>
      <c r="AP1678" s="7"/>
      <c r="AQ1678" s="7"/>
      <c r="AR1678" s="7"/>
      <c r="AS1678" s="7"/>
      <c r="AT1678" s="7"/>
      <c r="AU1678" s="7"/>
      <c r="AV1678" s="7"/>
      <c r="AW1678" s="7"/>
    </row>
    <row r="1679" spans="1:49" ht="13.8" hidden="1">
      <c r="A1679" s="103"/>
      <c r="B1679" s="58"/>
      <c r="C1679" s="58"/>
      <c r="D1679" s="59"/>
      <c r="E1679" s="58"/>
      <c r="F1679" s="7"/>
      <c r="G1679" s="7"/>
      <c r="H1679" s="7"/>
      <c r="I1679" s="7"/>
      <c r="J1679" s="7"/>
      <c r="K1679" s="7"/>
      <c r="L1679" s="7"/>
      <c r="M1679" s="7"/>
      <c r="N1679" s="7"/>
      <c r="O1679" s="7"/>
      <c r="P1679" s="7"/>
      <c r="Q1679" s="7"/>
      <c r="R1679" s="7"/>
      <c r="S1679" s="7"/>
      <c r="T1679" s="7"/>
      <c r="U1679" s="7"/>
      <c r="V1679" s="7"/>
      <c r="W1679" s="7"/>
      <c r="X1679" s="7"/>
      <c r="Y1679" s="7"/>
      <c r="Z1679" s="7"/>
      <c r="AA1679" s="7"/>
      <c r="AB1679" s="7"/>
      <c r="AC1679" s="7"/>
      <c r="AD1679" s="7"/>
      <c r="AE1679" s="7"/>
      <c r="AF1679" s="7"/>
      <c r="AG1679" s="7"/>
      <c r="AH1679" s="14"/>
      <c r="AI1679" s="7"/>
      <c r="AJ1679" s="7"/>
      <c r="AK1679" s="7"/>
      <c r="AL1679" s="7"/>
      <c r="AM1679" s="7"/>
      <c r="AN1679" s="7"/>
      <c r="AO1679" s="7"/>
      <c r="AP1679" s="7"/>
      <c r="AQ1679" s="7"/>
      <c r="AR1679" s="7"/>
      <c r="AS1679" s="7"/>
      <c r="AT1679" s="7"/>
      <c r="AU1679" s="7"/>
      <c r="AV1679" s="7"/>
      <c r="AW1679" s="7"/>
    </row>
    <row r="1680" spans="1:49" ht="13.8" hidden="1">
      <c r="A1680" s="103"/>
      <c r="B1680" s="58"/>
      <c r="C1680" s="58"/>
      <c r="D1680" s="59"/>
      <c r="E1680" s="58"/>
      <c r="F1680" s="7"/>
      <c r="G1680" s="7"/>
      <c r="H1680" s="7"/>
      <c r="I1680" s="7"/>
      <c r="J1680" s="7"/>
      <c r="K1680" s="7"/>
      <c r="L1680" s="7"/>
      <c r="M1680" s="7"/>
      <c r="N1680" s="7"/>
      <c r="O1680" s="7"/>
      <c r="P1680" s="7"/>
      <c r="Q1680" s="7"/>
      <c r="R1680" s="7"/>
      <c r="S1680" s="7"/>
      <c r="T1680" s="7"/>
      <c r="U1680" s="7"/>
      <c r="V1680" s="7"/>
      <c r="W1680" s="7"/>
      <c r="X1680" s="7"/>
      <c r="Y1680" s="7"/>
      <c r="Z1680" s="7"/>
      <c r="AA1680" s="7"/>
      <c r="AB1680" s="7"/>
      <c r="AC1680" s="7"/>
      <c r="AD1680" s="7"/>
      <c r="AE1680" s="7"/>
      <c r="AF1680" s="7"/>
      <c r="AG1680" s="7"/>
      <c r="AH1680" s="14"/>
      <c r="AI1680" s="7"/>
      <c r="AJ1680" s="7"/>
      <c r="AK1680" s="7"/>
      <c r="AL1680" s="7"/>
      <c r="AM1680" s="7"/>
      <c r="AN1680" s="7"/>
      <c r="AO1680" s="7"/>
      <c r="AP1680" s="7"/>
      <c r="AQ1680" s="7"/>
      <c r="AR1680" s="7"/>
      <c r="AS1680" s="7"/>
      <c r="AT1680" s="7"/>
      <c r="AU1680" s="7"/>
      <c r="AV1680" s="7"/>
      <c r="AW1680" s="7"/>
    </row>
    <row r="1681" spans="1:49" ht="13.8" hidden="1">
      <c r="A1681" s="103"/>
      <c r="B1681" s="58"/>
      <c r="C1681" s="58"/>
      <c r="D1681" s="59"/>
      <c r="E1681" s="58"/>
      <c r="F1681" s="7"/>
      <c r="G1681" s="7"/>
      <c r="H1681" s="7"/>
      <c r="I1681" s="7"/>
      <c r="J1681" s="7"/>
      <c r="K1681" s="7"/>
      <c r="L1681" s="7"/>
      <c r="M1681" s="7"/>
      <c r="N1681" s="7"/>
      <c r="O1681" s="7"/>
      <c r="P1681" s="7"/>
      <c r="Q1681" s="7"/>
      <c r="R1681" s="7"/>
      <c r="S1681" s="7"/>
      <c r="T1681" s="7"/>
      <c r="U1681" s="7"/>
      <c r="V1681" s="7"/>
      <c r="W1681" s="7"/>
      <c r="X1681" s="7"/>
      <c r="Y1681" s="7"/>
      <c r="Z1681" s="7"/>
      <c r="AA1681" s="7"/>
      <c r="AB1681" s="7"/>
      <c r="AC1681" s="7"/>
      <c r="AD1681" s="7"/>
      <c r="AE1681" s="7"/>
      <c r="AF1681" s="7"/>
      <c r="AG1681" s="7"/>
      <c r="AH1681" s="14"/>
      <c r="AI1681" s="7"/>
      <c r="AJ1681" s="7"/>
      <c r="AK1681" s="7"/>
      <c r="AL1681" s="7"/>
      <c r="AM1681" s="7"/>
      <c r="AN1681" s="7"/>
      <c r="AO1681" s="7"/>
      <c r="AP1681" s="7"/>
      <c r="AQ1681" s="7"/>
      <c r="AR1681" s="7"/>
      <c r="AS1681" s="7"/>
      <c r="AT1681" s="7"/>
      <c r="AU1681" s="7"/>
      <c r="AV1681" s="7"/>
      <c r="AW1681" s="7"/>
    </row>
    <row r="1682" spans="1:49" ht="13.8" hidden="1">
      <c r="A1682" s="103"/>
      <c r="B1682" s="58"/>
      <c r="C1682" s="58"/>
      <c r="D1682" s="59"/>
      <c r="E1682" s="58"/>
      <c r="F1682" s="7"/>
      <c r="G1682" s="7"/>
      <c r="H1682" s="7"/>
      <c r="I1682" s="7"/>
      <c r="J1682" s="7"/>
      <c r="K1682" s="7"/>
      <c r="L1682" s="7"/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  <c r="AA1682" s="7"/>
      <c r="AB1682" s="7"/>
      <c r="AC1682" s="7"/>
      <c r="AD1682" s="7"/>
      <c r="AE1682" s="7"/>
      <c r="AF1682" s="7"/>
      <c r="AG1682" s="7"/>
      <c r="AH1682" s="14"/>
      <c r="AI1682" s="7"/>
      <c r="AJ1682" s="7"/>
      <c r="AK1682" s="7"/>
      <c r="AL1682" s="7"/>
      <c r="AM1682" s="7"/>
      <c r="AN1682" s="7"/>
      <c r="AO1682" s="7"/>
      <c r="AP1682" s="7"/>
      <c r="AQ1682" s="7"/>
      <c r="AR1682" s="7"/>
      <c r="AS1682" s="7"/>
      <c r="AT1682" s="7"/>
      <c r="AU1682" s="7"/>
      <c r="AV1682" s="7"/>
      <c r="AW1682" s="7"/>
    </row>
    <row r="1683" spans="1:49" ht="13.8" hidden="1">
      <c r="A1683" s="103"/>
      <c r="B1683" s="58"/>
      <c r="C1683" s="58"/>
      <c r="D1683" s="59"/>
      <c r="E1683" s="58"/>
      <c r="F1683" s="7"/>
      <c r="G1683" s="7"/>
      <c r="H1683" s="7"/>
      <c r="I1683" s="7"/>
      <c r="J1683" s="7"/>
      <c r="K1683" s="7"/>
      <c r="L1683" s="7"/>
      <c r="M1683" s="7"/>
      <c r="N1683" s="7"/>
      <c r="O1683" s="7"/>
      <c r="P1683" s="7"/>
      <c r="Q1683" s="7"/>
      <c r="R1683" s="7"/>
      <c r="S1683" s="7"/>
      <c r="T1683" s="7"/>
      <c r="U1683" s="7"/>
      <c r="V1683" s="7"/>
      <c r="W1683" s="7"/>
      <c r="X1683" s="7"/>
      <c r="Y1683" s="7"/>
      <c r="Z1683" s="7"/>
      <c r="AA1683" s="7"/>
      <c r="AB1683" s="7"/>
      <c r="AC1683" s="7"/>
      <c r="AD1683" s="7"/>
      <c r="AE1683" s="7"/>
      <c r="AF1683" s="7"/>
      <c r="AG1683" s="7"/>
      <c r="AH1683" s="14"/>
      <c r="AI1683" s="7"/>
      <c r="AJ1683" s="7"/>
      <c r="AK1683" s="7"/>
      <c r="AL1683" s="7"/>
      <c r="AM1683" s="7"/>
      <c r="AN1683" s="7"/>
      <c r="AO1683" s="7"/>
      <c r="AP1683" s="7"/>
      <c r="AQ1683" s="7"/>
      <c r="AR1683" s="7"/>
      <c r="AS1683" s="7"/>
      <c r="AT1683" s="7"/>
      <c r="AU1683" s="7"/>
      <c r="AV1683" s="7"/>
      <c r="AW1683" s="7"/>
    </row>
    <row r="1684" spans="1:49" ht="13.8" hidden="1">
      <c r="A1684" s="103"/>
      <c r="B1684" s="58"/>
      <c r="C1684" s="58"/>
      <c r="D1684" s="59"/>
      <c r="E1684" s="58"/>
      <c r="F1684" s="7"/>
      <c r="G1684" s="7"/>
      <c r="H1684" s="7"/>
      <c r="I1684" s="7"/>
      <c r="J1684" s="7"/>
      <c r="K1684" s="7"/>
      <c r="L1684" s="7"/>
      <c r="M1684" s="7"/>
      <c r="N1684" s="7"/>
      <c r="O1684" s="7"/>
      <c r="P1684" s="7"/>
      <c r="Q1684" s="7"/>
      <c r="R1684" s="7"/>
      <c r="S1684" s="7"/>
      <c r="T1684" s="7"/>
      <c r="U1684" s="7"/>
      <c r="V1684" s="7"/>
      <c r="W1684" s="7"/>
      <c r="X1684" s="7"/>
      <c r="Y1684" s="7"/>
      <c r="Z1684" s="7"/>
      <c r="AA1684" s="7"/>
      <c r="AB1684" s="7"/>
      <c r="AC1684" s="7"/>
      <c r="AD1684" s="7"/>
      <c r="AE1684" s="7"/>
      <c r="AF1684" s="7"/>
      <c r="AG1684" s="7"/>
      <c r="AH1684" s="14"/>
      <c r="AI1684" s="7"/>
      <c r="AJ1684" s="7"/>
      <c r="AK1684" s="7"/>
      <c r="AL1684" s="7"/>
      <c r="AM1684" s="7"/>
      <c r="AN1684" s="7"/>
      <c r="AO1684" s="7"/>
      <c r="AP1684" s="7"/>
      <c r="AQ1684" s="7"/>
      <c r="AR1684" s="7"/>
      <c r="AS1684" s="7"/>
      <c r="AT1684" s="7"/>
      <c r="AU1684" s="7"/>
      <c r="AV1684" s="7"/>
      <c r="AW1684" s="7"/>
    </row>
    <row r="1685" spans="1:49" ht="13.8" hidden="1">
      <c r="A1685" s="103"/>
      <c r="B1685" s="58"/>
      <c r="C1685" s="58"/>
      <c r="D1685" s="59"/>
      <c r="E1685" s="58"/>
      <c r="F1685" s="7"/>
      <c r="G1685" s="7"/>
      <c r="H1685" s="7"/>
      <c r="I1685" s="7"/>
      <c r="J1685" s="7"/>
      <c r="K1685" s="7"/>
      <c r="L1685" s="7"/>
      <c r="M1685" s="7"/>
      <c r="N1685" s="7"/>
      <c r="O1685" s="7"/>
      <c r="P1685" s="7"/>
      <c r="Q1685" s="7"/>
      <c r="R1685" s="7"/>
      <c r="S1685" s="7"/>
      <c r="T1685" s="7"/>
      <c r="U1685" s="7"/>
      <c r="V1685" s="7"/>
      <c r="W1685" s="7"/>
      <c r="X1685" s="7"/>
      <c r="Y1685" s="7"/>
      <c r="Z1685" s="7"/>
      <c r="AA1685" s="7"/>
      <c r="AB1685" s="7"/>
      <c r="AC1685" s="7"/>
      <c r="AD1685" s="7"/>
      <c r="AE1685" s="7"/>
      <c r="AF1685" s="7"/>
      <c r="AG1685" s="7"/>
      <c r="AH1685" s="14"/>
      <c r="AI1685" s="7"/>
      <c r="AJ1685" s="7"/>
      <c r="AK1685" s="7"/>
      <c r="AL1685" s="7"/>
      <c r="AM1685" s="7"/>
      <c r="AN1685" s="7"/>
      <c r="AO1685" s="7"/>
      <c r="AP1685" s="7"/>
      <c r="AQ1685" s="7"/>
      <c r="AR1685" s="7"/>
      <c r="AS1685" s="7"/>
      <c r="AT1685" s="7"/>
      <c r="AU1685" s="7"/>
      <c r="AV1685" s="7"/>
      <c r="AW1685" s="7"/>
    </row>
    <row r="1686" spans="1:49" ht="13.8" hidden="1">
      <c r="A1686" s="103"/>
      <c r="B1686" s="58"/>
      <c r="C1686" s="58"/>
      <c r="D1686" s="59"/>
      <c r="E1686" s="58"/>
      <c r="F1686" s="7"/>
      <c r="G1686" s="7"/>
      <c r="H1686" s="7"/>
      <c r="I1686" s="7"/>
      <c r="J1686" s="7"/>
      <c r="K1686" s="7"/>
      <c r="L1686" s="7"/>
      <c r="M1686" s="7"/>
      <c r="N1686" s="7"/>
      <c r="O1686" s="7"/>
      <c r="P1686" s="7"/>
      <c r="Q1686" s="7"/>
      <c r="R1686" s="7"/>
      <c r="S1686" s="7"/>
      <c r="T1686" s="7"/>
      <c r="U1686" s="7"/>
      <c r="V1686" s="7"/>
      <c r="W1686" s="7"/>
      <c r="X1686" s="7"/>
      <c r="Y1686" s="7"/>
      <c r="Z1686" s="7"/>
      <c r="AA1686" s="7"/>
      <c r="AB1686" s="7"/>
      <c r="AC1686" s="7"/>
      <c r="AD1686" s="7"/>
      <c r="AE1686" s="7"/>
      <c r="AF1686" s="7"/>
      <c r="AG1686" s="7"/>
      <c r="AH1686" s="14"/>
      <c r="AI1686" s="7"/>
      <c r="AJ1686" s="7"/>
      <c r="AK1686" s="7"/>
      <c r="AL1686" s="7"/>
      <c r="AM1686" s="7"/>
      <c r="AN1686" s="7"/>
      <c r="AO1686" s="7"/>
      <c r="AP1686" s="7"/>
      <c r="AQ1686" s="7"/>
      <c r="AR1686" s="7"/>
      <c r="AS1686" s="7"/>
      <c r="AT1686" s="7"/>
      <c r="AU1686" s="7"/>
      <c r="AV1686" s="7"/>
      <c r="AW1686" s="7"/>
    </row>
    <row r="1687" spans="1:49" ht="13.8" hidden="1">
      <c r="A1687" s="103"/>
      <c r="B1687" s="58"/>
      <c r="C1687" s="58"/>
      <c r="D1687" s="59"/>
      <c r="E1687" s="58"/>
      <c r="F1687" s="7"/>
      <c r="G1687" s="7"/>
      <c r="H1687" s="7"/>
      <c r="I1687" s="7"/>
      <c r="J1687" s="7"/>
      <c r="K1687" s="7"/>
      <c r="L1687" s="7"/>
      <c r="M1687" s="7"/>
      <c r="N1687" s="7"/>
      <c r="O1687" s="7"/>
      <c r="P1687" s="7"/>
      <c r="Q1687" s="7"/>
      <c r="R1687" s="7"/>
      <c r="S1687" s="7"/>
      <c r="T1687" s="7"/>
      <c r="U1687" s="7"/>
      <c r="V1687" s="7"/>
      <c r="W1687" s="7"/>
      <c r="X1687" s="7"/>
      <c r="Y1687" s="7"/>
      <c r="Z1687" s="7"/>
      <c r="AA1687" s="7"/>
      <c r="AB1687" s="7"/>
      <c r="AC1687" s="7"/>
      <c r="AD1687" s="7"/>
      <c r="AE1687" s="7"/>
      <c r="AF1687" s="7"/>
      <c r="AG1687" s="7"/>
      <c r="AH1687" s="14"/>
      <c r="AI1687" s="7"/>
      <c r="AJ1687" s="7"/>
      <c r="AK1687" s="7"/>
      <c r="AL1687" s="7"/>
      <c r="AM1687" s="7"/>
      <c r="AN1687" s="7"/>
      <c r="AO1687" s="7"/>
      <c r="AP1687" s="7"/>
      <c r="AQ1687" s="7"/>
      <c r="AR1687" s="7"/>
      <c r="AS1687" s="7"/>
      <c r="AT1687" s="7"/>
      <c r="AU1687" s="7"/>
      <c r="AV1687" s="7"/>
      <c r="AW1687" s="7"/>
    </row>
    <row r="1688" spans="1:49" ht="13.8" hidden="1">
      <c r="A1688" s="103"/>
      <c r="B1688" s="58"/>
      <c r="C1688" s="58"/>
      <c r="D1688" s="59"/>
      <c r="E1688" s="58"/>
      <c r="F1688" s="7"/>
      <c r="G1688" s="7"/>
      <c r="H1688" s="7"/>
      <c r="I1688" s="7"/>
      <c r="J1688" s="7"/>
      <c r="K1688" s="7"/>
      <c r="L1688" s="7"/>
      <c r="M1688" s="7"/>
      <c r="N1688" s="7"/>
      <c r="O1688" s="7"/>
      <c r="P1688" s="7"/>
      <c r="Q1688" s="7"/>
      <c r="R1688" s="7"/>
      <c r="S1688" s="7"/>
      <c r="T1688" s="7"/>
      <c r="U1688" s="7"/>
      <c r="V1688" s="7"/>
      <c r="W1688" s="7"/>
      <c r="X1688" s="7"/>
      <c r="Y1688" s="7"/>
      <c r="Z1688" s="7"/>
      <c r="AA1688" s="7"/>
      <c r="AB1688" s="7"/>
      <c r="AC1688" s="7"/>
      <c r="AD1688" s="7"/>
      <c r="AE1688" s="7"/>
      <c r="AF1688" s="7"/>
      <c r="AG1688" s="7"/>
      <c r="AH1688" s="14"/>
      <c r="AI1688" s="7"/>
      <c r="AJ1688" s="7"/>
      <c r="AK1688" s="7"/>
      <c r="AL1688" s="7"/>
      <c r="AM1688" s="7"/>
      <c r="AN1688" s="7"/>
      <c r="AO1688" s="7"/>
      <c r="AP1688" s="7"/>
      <c r="AQ1688" s="7"/>
      <c r="AR1688" s="7"/>
      <c r="AS1688" s="7"/>
      <c r="AT1688" s="7"/>
      <c r="AU1688" s="7"/>
      <c r="AV1688" s="7"/>
      <c r="AW1688" s="7"/>
    </row>
    <row r="1689" spans="1:49" ht="13.8" hidden="1">
      <c r="A1689" s="103"/>
      <c r="B1689" s="58"/>
      <c r="C1689" s="58"/>
      <c r="D1689" s="59"/>
      <c r="E1689" s="58"/>
      <c r="F1689" s="7"/>
      <c r="G1689" s="7"/>
      <c r="H1689" s="7"/>
      <c r="I1689" s="7"/>
      <c r="J1689" s="7"/>
      <c r="K1689" s="7"/>
      <c r="L1689" s="7"/>
      <c r="M1689" s="7"/>
      <c r="N1689" s="7"/>
      <c r="O1689" s="7"/>
      <c r="P1689" s="7"/>
      <c r="Q1689" s="7"/>
      <c r="R1689" s="7"/>
      <c r="S1689" s="7"/>
      <c r="T1689" s="7"/>
      <c r="U1689" s="7"/>
      <c r="V1689" s="7"/>
      <c r="W1689" s="7"/>
      <c r="X1689" s="7"/>
      <c r="Y1689" s="7"/>
      <c r="Z1689" s="7"/>
      <c r="AA1689" s="7"/>
      <c r="AB1689" s="7"/>
      <c r="AC1689" s="7"/>
      <c r="AD1689" s="7"/>
      <c r="AE1689" s="7"/>
      <c r="AF1689" s="7"/>
      <c r="AG1689" s="7"/>
      <c r="AH1689" s="14"/>
      <c r="AI1689" s="7"/>
      <c r="AJ1689" s="7"/>
      <c r="AK1689" s="7"/>
      <c r="AL1689" s="7"/>
      <c r="AM1689" s="7"/>
      <c r="AN1689" s="7"/>
      <c r="AO1689" s="7"/>
      <c r="AP1689" s="7"/>
      <c r="AQ1689" s="7"/>
      <c r="AR1689" s="7"/>
      <c r="AS1689" s="7"/>
      <c r="AT1689" s="7"/>
      <c r="AU1689" s="7"/>
      <c r="AV1689" s="7"/>
      <c r="AW1689" s="7"/>
    </row>
    <row r="1690" spans="1:49" ht="13.8" hidden="1">
      <c r="A1690" s="103"/>
      <c r="B1690" s="58"/>
      <c r="C1690" s="58"/>
      <c r="D1690" s="59"/>
      <c r="E1690" s="58"/>
      <c r="F1690" s="7"/>
      <c r="G1690" s="7"/>
      <c r="H1690" s="7"/>
      <c r="I1690" s="7"/>
      <c r="J1690" s="7"/>
      <c r="K1690" s="7"/>
      <c r="L1690" s="7"/>
      <c r="M1690" s="7"/>
      <c r="N1690" s="7"/>
      <c r="O1690" s="7"/>
      <c r="P1690" s="7"/>
      <c r="Q1690" s="7"/>
      <c r="R1690" s="7"/>
      <c r="S1690" s="7"/>
      <c r="T1690" s="7"/>
      <c r="U1690" s="7"/>
      <c r="V1690" s="7"/>
      <c r="W1690" s="7"/>
      <c r="X1690" s="7"/>
      <c r="Y1690" s="7"/>
      <c r="Z1690" s="7"/>
      <c r="AA1690" s="7"/>
      <c r="AB1690" s="7"/>
      <c r="AC1690" s="7"/>
      <c r="AD1690" s="7"/>
      <c r="AE1690" s="7"/>
      <c r="AF1690" s="7"/>
      <c r="AG1690" s="7"/>
      <c r="AH1690" s="14"/>
      <c r="AI1690" s="7"/>
      <c r="AJ1690" s="7"/>
      <c r="AK1690" s="7"/>
      <c r="AL1690" s="7"/>
      <c r="AM1690" s="7"/>
      <c r="AN1690" s="7"/>
      <c r="AO1690" s="7"/>
      <c r="AP1690" s="7"/>
      <c r="AQ1690" s="7"/>
      <c r="AR1690" s="7"/>
      <c r="AS1690" s="7"/>
      <c r="AT1690" s="7"/>
      <c r="AU1690" s="7"/>
      <c r="AV1690" s="7"/>
      <c r="AW1690" s="7"/>
    </row>
    <row r="1691" spans="1:49" ht="13.8" hidden="1">
      <c r="A1691" s="103"/>
      <c r="B1691" s="58"/>
      <c r="C1691" s="58"/>
      <c r="D1691" s="59"/>
      <c r="E1691" s="58"/>
      <c r="F1691" s="7"/>
      <c r="G1691" s="7"/>
      <c r="H1691" s="7"/>
      <c r="I1691" s="7"/>
      <c r="J1691" s="7"/>
      <c r="K1691" s="7"/>
      <c r="L1691" s="7"/>
      <c r="M1691" s="7"/>
      <c r="N1691" s="7"/>
      <c r="O1691" s="7"/>
      <c r="P1691" s="7"/>
      <c r="Q1691" s="7"/>
      <c r="R1691" s="7"/>
      <c r="S1691" s="7"/>
      <c r="T1691" s="7"/>
      <c r="U1691" s="7"/>
      <c r="V1691" s="7"/>
      <c r="W1691" s="7"/>
      <c r="X1691" s="7"/>
      <c r="Y1691" s="7"/>
      <c r="Z1691" s="7"/>
      <c r="AA1691" s="7"/>
      <c r="AB1691" s="7"/>
      <c r="AC1691" s="7"/>
      <c r="AD1691" s="7"/>
      <c r="AE1691" s="7"/>
      <c r="AF1691" s="7"/>
      <c r="AG1691" s="7"/>
      <c r="AH1691" s="14"/>
      <c r="AI1691" s="7"/>
      <c r="AJ1691" s="7"/>
      <c r="AK1691" s="7"/>
      <c r="AL1691" s="7"/>
      <c r="AM1691" s="7"/>
      <c r="AN1691" s="7"/>
      <c r="AO1691" s="7"/>
      <c r="AP1691" s="7"/>
      <c r="AQ1691" s="7"/>
      <c r="AR1691" s="7"/>
      <c r="AS1691" s="7"/>
      <c r="AT1691" s="7"/>
      <c r="AU1691" s="7"/>
      <c r="AV1691" s="7"/>
      <c r="AW1691" s="7"/>
    </row>
    <row r="1692" spans="1:49" ht="13.8" hidden="1">
      <c r="A1692" s="103"/>
      <c r="B1692" s="58"/>
      <c r="C1692" s="58"/>
      <c r="D1692" s="59"/>
      <c r="E1692" s="58"/>
      <c r="F1692" s="7"/>
      <c r="G1692" s="7"/>
      <c r="H1692" s="7"/>
      <c r="I1692" s="7"/>
      <c r="J1692" s="7"/>
      <c r="K1692" s="7"/>
      <c r="L1692" s="7"/>
      <c r="M1692" s="7"/>
      <c r="N1692" s="7"/>
      <c r="O1692" s="7"/>
      <c r="P1692" s="7"/>
      <c r="Q1692" s="7"/>
      <c r="R1692" s="7"/>
      <c r="S1692" s="7"/>
      <c r="T1692" s="7"/>
      <c r="U1692" s="7"/>
      <c r="V1692" s="7"/>
      <c r="W1692" s="7"/>
      <c r="X1692" s="7"/>
      <c r="Y1692" s="7"/>
      <c r="Z1692" s="7"/>
      <c r="AA1692" s="7"/>
      <c r="AB1692" s="7"/>
      <c r="AC1692" s="7"/>
      <c r="AD1692" s="7"/>
      <c r="AE1692" s="7"/>
      <c r="AF1692" s="7"/>
      <c r="AG1692" s="7"/>
      <c r="AH1692" s="14"/>
      <c r="AI1692" s="7"/>
      <c r="AJ1692" s="7"/>
      <c r="AK1692" s="7"/>
      <c r="AL1692" s="7"/>
      <c r="AM1692" s="7"/>
      <c r="AN1692" s="7"/>
      <c r="AO1692" s="7"/>
      <c r="AP1692" s="7"/>
      <c r="AQ1692" s="7"/>
      <c r="AR1692" s="7"/>
      <c r="AS1692" s="7"/>
      <c r="AT1692" s="7"/>
      <c r="AU1692" s="7"/>
      <c r="AV1692" s="7"/>
      <c r="AW1692" s="7"/>
    </row>
    <row r="1693" spans="1:49" ht="13.8" hidden="1">
      <c r="A1693" s="103"/>
      <c r="B1693" s="58"/>
      <c r="C1693" s="58"/>
      <c r="D1693" s="59"/>
      <c r="E1693" s="58"/>
      <c r="F1693" s="7"/>
      <c r="G1693" s="7"/>
      <c r="H1693" s="7"/>
      <c r="I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/>
      <c r="X1693" s="7"/>
      <c r="Y1693" s="7"/>
      <c r="Z1693" s="7"/>
      <c r="AA1693" s="7"/>
      <c r="AB1693" s="7"/>
      <c r="AC1693" s="7"/>
      <c r="AD1693" s="7"/>
      <c r="AE1693" s="7"/>
      <c r="AF1693" s="7"/>
      <c r="AG1693" s="7"/>
      <c r="AH1693" s="14"/>
      <c r="AI1693" s="7"/>
      <c r="AJ1693" s="7"/>
      <c r="AK1693" s="7"/>
      <c r="AL1693" s="7"/>
      <c r="AM1693" s="7"/>
      <c r="AN1693" s="7"/>
      <c r="AO1693" s="7"/>
      <c r="AP1693" s="7"/>
      <c r="AQ1693" s="7"/>
      <c r="AR1693" s="7"/>
      <c r="AS1693" s="7"/>
      <c r="AT1693" s="7"/>
      <c r="AU1693" s="7"/>
      <c r="AV1693" s="7"/>
      <c r="AW1693" s="7"/>
    </row>
    <row r="1694" spans="1:49" ht="13.8" hidden="1">
      <c r="A1694" s="103"/>
      <c r="B1694" s="58"/>
      <c r="C1694" s="58"/>
      <c r="D1694" s="59"/>
      <c r="E1694" s="58"/>
      <c r="F1694" s="7"/>
      <c r="G1694" s="7"/>
      <c r="H1694" s="7"/>
      <c r="I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X1694" s="7"/>
      <c r="Y1694" s="7"/>
      <c r="Z1694" s="7"/>
      <c r="AA1694" s="7"/>
      <c r="AB1694" s="7"/>
      <c r="AC1694" s="7"/>
      <c r="AD1694" s="7"/>
      <c r="AE1694" s="7"/>
      <c r="AF1694" s="7"/>
      <c r="AG1694" s="7"/>
      <c r="AH1694" s="14"/>
      <c r="AI1694" s="7"/>
      <c r="AJ1694" s="7"/>
      <c r="AK1694" s="7"/>
      <c r="AL1694" s="7"/>
      <c r="AM1694" s="7"/>
      <c r="AN1694" s="7"/>
      <c r="AO1694" s="7"/>
      <c r="AP1694" s="7"/>
      <c r="AQ1694" s="7"/>
      <c r="AR1694" s="7"/>
      <c r="AS1694" s="7"/>
      <c r="AT1694" s="7"/>
      <c r="AU1694" s="7"/>
      <c r="AV1694" s="7"/>
      <c r="AW1694" s="7"/>
    </row>
    <row r="1695" spans="1:49" ht="13.8" hidden="1">
      <c r="A1695" s="103"/>
      <c r="B1695" s="58"/>
      <c r="C1695" s="58"/>
      <c r="D1695" s="59"/>
      <c r="E1695" s="58"/>
      <c r="F1695" s="7"/>
      <c r="G1695" s="7"/>
      <c r="H1695" s="7"/>
      <c r="I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7"/>
      <c r="Y1695" s="7"/>
      <c r="Z1695" s="7"/>
      <c r="AA1695" s="7"/>
      <c r="AB1695" s="7"/>
      <c r="AC1695" s="7"/>
      <c r="AD1695" s="7"/>
      <c r="AE1695" s="7"/>
      <c r="AF1695" s="7"/>
      <c r="AG1695" s="7"/>
      <c r="AH1695" s="14"/>
      <c r="AI1695" s="7"/>
      <c r="AJ1695" s="7"/>
      <c r="AK1695" s="7"/>
      <c r="AL1695" s="7"/>
      <c r="AM1695" s="7"/>
      <c r="AN1695" s="7"/>
      <c r="AO1695" s="7"/>
      <c r="AP1695" s="7"/>
      <c r="AQ1695" s="7"/>
      <c r="AR1695" s="7"/>
      <c r="AS1695" s="7"/>
      <c r="AT1695" s="7"/>
      <c r="AU1695" s="7"/>
      <c r="AV1695" s="7"/>
      <c r="AW1695" s="7"/>
    </row>
    <row r="1696" spans="1:49" ht="13.8" hidden="1">
      <c r="A1696" s="103"/>
      <c r="B1696" s="58"/>
      <c r="C1696" s="58"/>
      <c r="D1696" s="59"/>
      <c r="E1696" s="58"/>
      <c r="F1696" s="7"/>
      <c r="G1696" s="7"/>
      <c r="H1696" s="7"/>
      <c r="I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7"/>
      <c r="X1696" s="7"/>
      <c r="Y1696" s="7"/>
      <c r="Z1696" s="7"/>
      <c r="AA1696" s="7"/>
      <c r="AB1696" s="7"/>
      <c r="AC1696" s="7"/>
      <c r="AD1696" s="7"/>
      <c r="AE1696" s="7"/>
      <c r="AF1696" s="7"/>
      <c r="AG1696" s="7"/>
      <c r="AH1696" s="14"/>
      <c r="AI1696" s="7"/>
      <c r="AJ1696" s="7"/>
      <c r="AK1696" s="7"/>
      <c r="AL1696" s="7"/>
      <c r="AM1696" s="7"/>
      <c r="AN1696" s="7"/>
      <c r="AO1696" s="7"/>
      <c r="AP1696" s="7"/>
      <c r="AQ1696" s="7"/>
      <c r="AR1696" s="7"/>
      <c r="AS1696" s="7"/>
      <c r="AT1696" s="7"/>
      <c r="AU1696" s="7"/>
      <c r="AV1696" s="7"/>
      <c r="AW1696" s="7"/>
    </row>
    <row r="1697" spans="1:49" ht="13.8" hidden="1">
      <c r="A1697" s="103"/>
      <c r="B1697" s="58"/>
      <c r="C1697" s="58"/>
      <c r="D1697" s="59"/>
      <c r="E1697" s="58"/>
      <c r="F1697" s="7"/>
      <c r="G1697" s="7"/>
      <c r="H1697" s="7"/>
      <c r="I1697" s="7"/>
      <c r="J1697" s="7"/>
      <c r="K1697" s="7"/>
      <c r="L1697" s="7"/>
      <c r="M1697" s="7"/>
      <c r="N1697" s="7"/>
      <c r="O1697" s="7"/>
      <c r="P1697" s="7"/>
      <c r="Q1697" s="7"/>
      <c r="R1697" s="7"/>
      <c r="S1697" s="7"/>
      <c r="T1697" s="7"/>
      <c r="U1697" s="7"/>
      <c r="V1697" s="7"/>
      <c r="W1697" s="7"/>
      <c r="X1697" s="7"/>
      <c r="Y1697" s="7"/>
      <c r="Z1697" s="7"/>
      <c r="AA1697" s="7"/>
      <c r="AB1697" s="7"/>
      <c r="AC1697" s="7"/>
      <c r="AD1697" s="7"/>
      <c r="AE1697" s="7"/>
      <c r="AF1697" s="7"/>
      <c r="AG1697" s="7"/>
      <c r="AH1697" s="14"/>
      <c r="AI1697" s="7"/>
      <c r="AJ1697" s="7"/>
      <c r="AK1697" s="7"/>
      <c r="AL1697" s="7"/>
      <c r="AM1697" s="7"/>
      <c r="AN1697" s="7"/>
      <c r="AO1697" s="7"/>
      <c r="AP1697" s="7"/>
      <c r="AQ1697" s="7"/>
      <c r="AR1697" s="7"/>
      <c r="AS1697" s="7"/>
      <c r="AT1697" s="7"/>
      <c r="AU1697" s="7"/>
      <c r="AV1697" s="7"/>
      <c r="AW1697" s="7"/>
    </row>
    <row r="1698" spans="1:49" ht="13.8" hidden="1">
      <c r="A1698" s="103"/>
      <c r="B1698" s="58"/>
      <c r="C1698" s="58"/>
      <c r="D1698" s="59"/>
      <c r="E1698" s="58"/>
      <c r="F1698" s="7"/>
      <c r="G1698" s="7"/>
      <c r="H1698" s="7"/>
      <c r="I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  <c r="U1698" s="7"/>
      <c r="V1698" s="7"/>
      <c r="W1698" s="7"/>
      <c r="X1698" s="7"/>
      <c r="Y1698" s="7"/>
      <c r="Z1698" s="7"/>
      <c r="AA1698" s="7"/>
      <c r="AB1698" s="7"/>
      <c r="AC1698" s="7"/>
      <c r="AD1698" s="7"/>
      <c r="AE1698" s="7"/>
      <c r="AF1698" s="7"/>
      <c r="AG1698" s="7"/>
      <c r="AH1698" s="14"/>
      <c r="AI1698" s="7"/>
      <c r="AJ1698" s="7"/>
      <c r="AK1698" s="7"/>
      <c r="AL1698" s="7"/>
      <c r="AM1698" s="7"/>
      <c r="AN1698" s="7"/>
      <c r="AO1698" s="7"/>
      <c r="AP1698" s="7"/>
      <c r="AQ1698" s="7"/>
      <c r="AR1698" s="7"/>
      <c r="AS1698" s="7"/>
      <c r="AT1698" s="7"/>
      <c r="AU1698" s="7"/>
      <c r="AV1698" s="7"/>
      <c r="AW1698" s="7"/>
    </row>
    <row r="1699" spans="1:49" ht="13.8" hidden="1">
      <c r="A1699" s="103"/>
      <c r="B1699" s="58"/>
      <c r="C1699" s="58"/>
      <c r="D1699" s="59"/>
      <c r="E1699" s="58"/>
      <c r="F1699" s="7"/>
      <c r="G1699" s="7"/>
      <c r="H1699" s="7"/>
      <c r="I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  <c r="T1699" s="7"/>
      <c r="U1699" s="7"/>
      <c r="V1699" s="7"/>
      <c r="W1699" s="7"/>
      <c r="X1699" s="7"/>
      <c r="Y1699" s="7"/>
      <c r="Z1699" s="7"/>
      <c r="AA1699" s="7"/>
      <c r="AB1699" s="7"/>
      <c r="AC1699" s="7"/>
      <c r="AD1699" s="7"/>
      <c r="AE1699" s="7"/>
      <c r="AF1699" s="7"/>
      <c r="AG1699" s="7"/>
      <c r="AH1699" s="14"/>
      <c r="AI1699" s="7"/>
      <c r="AJ1699" s="7"/>
      <c r="AK1699" s="7"/>
      <c r="AL1699" s="7"/>
      <c r="AM1699" s="7"/>
      <c r="AN1699" s="7"/>
      <c r="AO1699" s="7"/>
      <c r="AP1699" s="7"/>
      <c r="AQ1699" s="7"/>
      <c r="AR1699" s="7"/>
      <c r="AS1699" s="7"/>
      <c r="AT1699" s="7"/>
      <c r="AU1699" s="7"/>
      <c r="AV1699" s="7"/>
      <c r="AW1699" s="7"/>
    </row>
    <row r="1700" spans="1:49" ht="13.8" hidden="1">
      <c r="A1700" s="103"/>
      <c r="B1700" s="58"/>
      <c r="C1700" s="58"/>
      <c r="D1700" s="59"/>
      <c r="E1700" s="58"/>
      <c r="F1700" s="7"/>
      <c r="G1700" s="7"/>
      <c r="H1700" s="7"/>
      <c r="I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  <c r="U1700" s="7"/>
      <c r="V1700" s="7"/>
      <c r="W1700" s="7"/>
      <c r="X1700" s="7"/>
      <c r="Y1700" s="7"/>
      <c r="Z1700" s="7"/>
      <c r="AA1700" s="7"/>
      <c r="AB1700" s="7"/>
      <c r="AC1700" s="7"/>
      <c r="AD1700" s="7"/>
      <c r="AE1700" s="7"/>
      <c r="AF1700" s="7"/>
      <c r="AG1700" s="7"/>
      <c r="AH1700" s="14"/>
      <c r="AI1700" s="7"/>
      <c r="AJ1700" s="7"/>
      <c r="AK1700" s="7"/>
      <c r="AL1700" s="7"/>
      <c r="AM1700" s="7"/>
      <c r="AN1700" s="7"/>
      <c r="AO1700" s="7"/>
      <c r="AP1700" s="7"/>
      <c r="AQ1700" s="7"/>
      <c r="AR1700" s="7"/>
      <c r="AS1700" s="7"/>
      <c r="AT1700" s="7"/>
      <c r="AU1700" s="7"/>
      <c r="AV1700" s="7"/>
      <c r="AW1700" s="7"/>
    </row>
    <row r="1701" spans="1:49" ht="13.8" hidden="1">
      <c r="A1701" s="103"/>
      <c r="B1701" s="58"/>
      <c r="C1701" s="58"/>
      <c r="D1701" s="59"/>
      <c r="E1701" s="58"/>
      <c r="F1701" s="7"/>
      <c r="G1701" s="7"/>
      <c r="H1701" s="7"/>
      <c r="I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/>
      <c r="X1701" s="7"/>
      <c r="Y1701" s="7"/>
      <c r="Z1701" s="7"/>
      <c r="AA1701" s="7"/>
      <c r="AB1701" s="7"/>
      <c r="AC1701" s="7"/>
      <c r="AD1701" s="7"/>
      <c r="AE1701" s="7"/>
      <c r="AF1701" s="7"/>
      <c r="AG1701" s="7"/>
      <c r="AH1701" s="14"/>
      <c r="AI1701" s="7"/>
      <c r="AJ1701" s="7"/>
      <c r="AK1701" s="7"/>
      <c r="AL1701" s="7"/>
      <c r="AM1701" s="7"/>
      <c r="AN1701" s="7"/>
      <c r="AO1701" s="7"/>
      <c r="AP1701" s="7"/>
      <c r="AQ1701" s="7"/>
      <c r="AR1701" s="7"/>
      <c r="AS1701" s="7"/>
      <c r="AT1701" s="7"/>
      <c r="AU1701" s="7"/>
      <c r="AV1701" s="7"/>
      <c r="AW1701" s="7"/>
    </row>
    <row r="1702" spans="1:49" ht="13.8" hidden="1">
      <c r="A1702" s="103"/>
      <c r="B1702" s="58"/>
      <c r="C1702" s="58"/>
      <c r="D1702" s="59"/>
      <c r="E1702" s="58"/>
      <c r="F1702" s="7"/>
      <c r="G1702" s="7"/>
      <c r="H1702" s="7"/>
      <c r="I1702" s="7"/>
      <c r="J1702" s="7"/>
      <c r="K1702" s="7"/>
      <c r="L1702" s="7"/>
      <c r="M1702" s="7"/>
      <c r="N1702" s="7"/>
      <c r="O1702" s="7"/>
      <c r="P1702" s="7"/>
      <c r="Q1702" s="7"/>
      <c r="R1702" s="7"/>
      <c r="S1702" s="7"/>
      <c r="T1702" s="7"/>
      <c r="U1702" s="7"/>
      <c r="V1702" s="7"/>
      <c r="W1702" s="7"/>
      <c r="X1702" s="7"/>
      <c r="Y1702" s="7"/>
      <c r="Z1702" s="7"/>
      <c r="AA1702" s="7"/>
      <c r="AB1702" s="7"/>
      <c r="AC1702" s="7"/>
      <c r="AD1702" s="7"/>
      <c r="AE1702" s="7"/>
      <c r="AF1702" s="7"/>
      <c r="AG1702" s="7"/>
      <c r="AH1702" s="14"/>
      <c r="AI1702" s="7"/>
      <c r="AJ1702" s="7"/>
      <c r="AK1702" s="7"/>
      <c r="AL1702" s="7"/>
      <c r="AM1702" s="7"/>
      <c r="AN1702" s="7"/>
      <c r="AO1702" s="7"/>
      <c r="AP1702" s="7"/>
      <c r="AQ1702" s="7"/>
      <c r="AR1702" s="7"/>
      <c r="AS1702" s="7"/>
      <c r="AT1702" s="7"/>
      <c r="AU1702" s="7"/>
      <c r="AV1702" s="7"/>
      <c r="AW1702" s="7"/>
    </row>
    <row r="1703" spans="1:49" ht="13.8" hidden="1">
      <c r="A1703" s="103"/>
      <c r="B1703" s="58"/>
      <c r="C1703" s="58"/>
      <c r="D1703" s="59"/>
      <c r="E1703" s="58"/>
      <c r="F1703" s="7"/>
      <c r="G1703" s="7"/>
      <c r="H1703" s="7"/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/>
      <c r="Y1703" s="7"/>
      <c r="Z1703" s="7"/>
      <c r="AA1703" s="7"/>
      <c r="AB1703" s="7"/>
      <c r="AC1703" s="7"/>
      <c r="AD1703" s="7"/>
      <c r="AE1703" s="7"/>
      <c r="AF1703" s="7"/>
      <c r="AG1703" s="7"/>
      <c r="AH1703" s="14"/>
      <c r="AI1703" s="7"/>
      <c r="AJ1703" s="7"/>
      <c r="AK1703" s="7"/>
      <c r="AL1703" s="7"/>
      <c r="AM1703" s="7"/>
      <c r="AN1703" s="7"/>
      <c r="AO1703" s="7"/>
      <c r="AP1703" s="7"/>
      <c r="AQ1703" s="7"/>
      <c r="AR1703" s="7"/>
      <c r="AS1703" s="7"/>
      <c r="AT1703" s="7"/>
      <c r="AU1703" s="7"/>
      <c r="AV1703" s="7"/>
      <c r="AW1703" s="7"/>
    </row>
    <row r="1704" spans="1:49" ht="13.8" hidden="1">
      <c r="A1704" s="103"/>
      <c r="B1704" s="58"/>
      <c r="C1704" s="58"/>
      <c r="D1704" s="59"/>
      <c r="E1704" s="58"/>
      <c r="F1704" s="7"/>
      <c r="G1704" s="7"/>
      <c r="H1704" s="7"/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/>
      <c r="Y1704" s="7"/>
      <c r="Z1704" s="7"/>
      <c r="AA1704" s="7"/>
      <c r="AB1704" s="7"/>
      <c r="AC1704" s="7"/>
      <c r="AD1704" s="7"/>
      <c r="AE1704" s="7"/>
      <c r="AF1704" s="7"/>
      <c r="AG1704" s="7"/>
      <c r="AH1704" s="14"/>
      <c r="AI1704" s="7"/>
      <c r="AJ1704" s="7"/>
      <c r="AK1704" s="7"/>
      <c r="AL1704" s="7"/>
      <c r="AM1704" s="7"/>
      <c r="AN1704" s="7"/>
      <c r="AO1704" s="7"/>
      <c r="AP1704" s="7"/>
      <c r="AQ1704" s="7"/>
      <c r="AR1704" s="7"/>
      <c r="AS1704" s="7"/>
      <c r="AT1704" s="7"/>
      <c r="AU1704" s="7"/>
      <c r="AV1704" s="7"/>
      <c r="AW1704" s="7"/>
    </row>
    <row r="1705" spans="1:49" ht="13.8" hidden="1">
      <c r="A1705" s="103"/>
      <c r="B1705" s="58"/>
      <c r="C1705" s="58"/>
      <c r="D1705" s="59"/>
      <c r="E1705" s="58"/>
      <c r="F1705" s="7"/>
      <c r="G1705" s="7"/>
      <c r="H1705" s="7"/>
      <c r="I1705" s="7"/>
      <c r="J1705" s="7"/>
      <c r="K1705" s="7"/>
      <c r="L1705" s="7"/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7"/>
      <c r="X1705" s="7"/>
      <c r="Y1705" s="7"/>
      <c r="Z1705" s="7"/>
      <c r="AA1705" s="7"/>
      <c r="AB1705" s="7"/>
      <c r="AC1705" s="7"/>
      <c r="AD1705" s="7"/>
      <c r="AE1705" s="7"/>
      <c r="AF1705" s="7"/>
      <c r="AG1705" s="7"/>
      <c r="AH1705" s="14"/>
      <c r="AI1705" s="7"/>
      <c r="AJ1705" s="7"/>
      <c r="AK1705" s="7"/>
      <c r="AL1705" s="7"/>
      <c r="AM1705" s="7"/>
      <c r="AN1705" s="7"/>
      <c r="AO1705" s="7"/>
      <c r="AP1705" s="7"/>
      <c r="AQ1705" s="7"/>
      <c r="AR1705" s="7"/>
      <c r="AS1705" s="7"/>
      <c r="AT1705" s="7"/>
      <c r="AU1705" s="7"/>
      <c r="AV1705" s="7"/>
      <c r="AW1705" s="7"/>
    </row>
    <row r="1706" spans="1:49" ht="13.8" hidden="1">
      <c r="A1706" s="103"/>
      <c r="B1706" s="58"/>
      <c r="C1706" s="58"/>
      <c r="D1706" s="59"/>
      <c r="E1706" s="58"/>
      <c r="F1706" s="7"/>
      <c r="G1706" s="7"/>
      <c r="H1706" s="7"/>
      <c r="I1706" s="7"/>
      <c r="J1706" s="7"/>
      <c r="K1706" s="7"/>
      <c r="L1706" s="7"/>
      <c r="M1706" s="7"/>
      <c r="N1706" s="7"/>
      <c r="O1706" s="7"/>
      <c r="P1706" s="7"/>
      <c r="Q1706" s="7"/>
      <c r="R1706" s="7"/>
      <c r="S1706" s="7"/>
      <c r="T1706" s="7"/>
      <c r="U1706" s="7"/>
      <c r="V1706" s="7"/>
      <c r="W1706" s="7"/>
      <c r="X1706" s="7"/>
      <c r="Y1706" s="7"/>
      <c r="Z1706" s="7"/>
      <c r="AA1706" s="7"/>
      <c r="AB1706" s="7"/>
      <c r="AC1706" s="7"/>
      <c r="AD1706" s="7"/>
      <c r="AE1706" s="7"/>
      <c r="AF1706" s="7"/>
      <c r="AG1706" s="7"/>
      <c r="AH1706" s="14"/>
      <c r="AI1706" s="7"/>
      <c r="AJ1706" s="7"/>
      <c r="AK1706" s="7"/>
      <c r="AL1706" s="7"/>
      <c r="AM1706" s="7"/>
      <c r="AN1706" s="7"/>
      <c r="AO1706" s="7"/>
      <c r="AP1706" s="7"/>
      <c r="AQ1706" s="7"/>
      <c r="AR1706" s="7"/>
      <c r="AS1706" s="7"/>
      <c r="AT1706" s="7"/>
      <c r="AU1706" s="7"/>
      <c r="AV1706" s="7"/>
      <c r="AW1706" s="7"/>
    </row>
    <row r="1707" spans="1:49" ht="13.8" hidden="1">
      <c r="A1707" s="103"/>
      <c r="B1707" s="58"/>
      <c r="C1707" s="58"/>
      <c r="D1707" s="59"/>
      <c r="E1707" s="58"/>
      <c r="F1707" s="7"/>
      <c r="G1707" s="7"/>
      <c r="H1707" s="7"/>
      <c r="I1707" s="7"/>
      <c r="J1707" s="7"/>
      <c r="K1707" s="7"/>
      <c r="L1707" s="7"/>
      <c r="M1707" s="7"/>
      <c r="N1707" s="7"/>
      <c r="O1707" s="7"/>
      <c r="P1707" s="7"/>
      <c r="Q1707" s="7"/>
      <c r="R1707" s="7"/>
      <c r="S1707" s="7"/>
      <c r="T1707" s="7"/>
      <c r="U1707" s="7"/>
      <c r="V1707" s="7"/>
      <c r="W1707" s="7"/>
      <c r="X1707" s="7"/>
      <c r="Y1707" s="7"/>
      <c r="Z1707" s="7"/>
      <c r="AA1707" s="7"/>
      <c r="AB1707" s="7"/>
      <c r="AC1707" s="7"/>
      <c r="AD1707" s="7"/>
      <c r="AE1707" s="7"/>
      <c r="AF1707" s="7"/>
      <c r="AG1707" s="7"/>
      <c r="AH1707" s="14"/>
      <c r="AI1707" s="7"/>
      <c r="AJ1707" s="7"/>
      <c r="AK1707" s="7"/>
      <c r="AL1707" s="7"/>
      <c r="AM1707" s="7"/>
      <c r="AN1707" s="7"/>
      <c r="AO1707" s="7"/>
      <c r="AP1707" s="7"/>
      <c r="AQ1707" s="7"/>
      <c r="AR1707" s="7"/>
      <c r="AS1707" s="7"/>
      <c r="AT1707" s="7"/>
      <c r="AU1707" s="7"/>
      <c r="AV1707" s="7"/>
      <c r="AW1707" s="7"/>
    </row>
    <row r="1708" spans="1:49" ht="13.8" hidden="1">
      <c r="A1708" s="103"/>
      <c r="B1708" s="58"/>
      <c r="C1708" s="58"/>
      <c r="D1708" s="59"/>
      <c r="E1708" s="58"/>
      <c r="F1708" s="7"/>
      <c r="G1708" s="7"/>
      <c r="H1708" s="7"/>
      <c r="I1708" s="7"/>
      <c r="J1708" s="7"/>
      <c r="K1708" s="7"/>
      <c r="L1708" s="7"/>
      <c r="M1708" s="7"/>
      <c r="N1708" s="7"/>
      <c r="O1708" s="7"/>
      <c r="P1708" s="7"/>
      <c r="Q1708" s="7"/>
      <c r="R1708" s="7"/>
      <c r="S1708" s="7"/>
      <c r="T1708" s="7"/>
      <c r="U1708" s="7"/>
      <c r="V1708" s="7"/>
      <c r="W1708" s="7"/>
      <c r="X1708" s="7"/>
      <c r="Y1708" s="7"/>
      <c r="Z1708" s="7"/>
      <c r="AA1708" s="7"/>
      <c r="AB1708" s="7"/>
      <c r="AC1708" s="7"/>
      <c r="AD1708" s="7"/>
      <c r="AE1708" s="7"/>
      <c r="AF1708" s="7"/>
      <c r="AG1708" s="7"/>
      <c r="AH1708" s="14"/>
      <c r="AI1708" s="7"/>
      <c r="AJ1708" s="7"/>
      <c r="AK1708" s="7"/>
      <c r="AL1708" s="7"/>
      <c r="AM1708" s="7"/>
      <c r="AN1708" s="7"/>
      <c r="AO1708" s="7"/>
      <c r="AP1708" s="7"/>
      <c r="AQ1708" s="7"/>
      <c r="AR1708" s="7"/>
      <c r="AS1708" s="7"/>
      <c r="AT1708" s="7"/>
      <c r="AU1708" s="7"/>
      <c r="AV1708" s="7"/>
      <c r="AW1708" s="7"/>
    </row>
    <row r="1709" spans="1:49" ht="13.8" hidden="1">
      <c r="A1709" s="103"/>
      <c r="B1709" s="58"/>
      <c r="C1709" s="58"/>
      <c r="D1709" s="59"/>
      <c r="E1709" s="58"/>
      <c r="F1709" s="7"/>
      <c r="G1709" s="7"/>
      <c r="H1709" s="7"/>
      <c r="I1709" s="7"/>
      <c r="J1709" s="7"/>
      <c r="K1709" s="7"/>
      <c r="L1709" s="7"/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7"/>
      <c r="X1709" s="7"/>
      <c r="Y1709" s="7"/>
      <c r="Z1709" s="7"/>
      <c r="AA1709" s="7"/>
      <c r="AB1709" s="7"/>
      <c r="AC1709" s="7"/>
      <c r="AD1709" s="7"/>
      <c r="AE1709" s="7"/>
      <c r="AF1709" s="7"/>
      <c r="AG1709" s="7"/>
      <c r="AH1709" s="14"/>
      <c r="AI1709" s="7"/>
      <c r="AJ1709" s="7"/>
      <c r="AK1709" s="7"/>
      <c r="AL1709" s="7"/>
      <c r="AM1709" s="7"/>
      <c r="AN1709" s="7"/>
      <c r="AO1709" s="7"/>
      <c r="AP1709" s="7"/>
      <c r="AQ1709" s="7"/>
      <c r="AR1709" s="7"/>
      <c r="AS1709" s="7"/>
      <c r="AT1709" s="7"/>
      <c r="AU1709" s="7"/>
      <c r="AV1709" s="7"/>
      <c r="AW1709" s="7"/>
    </row>
    <row r="1710" spans="1:49" ht="13.8" hidden="1">
      <c r="A1710" s="103"/>
      <c r="B1710" s="58"/>
      <c r="C1710" s="58"/>
      <c r="D1710" s="59"/>
      <c r="E1710" s="58"/>
      <c r="F1710" s="7"/>
      <c r="G1710" s="7"/>
      <c r="H1710" s="7"/>
      <c r="I1710" s="7"/>
      <c r="J1710" s="7"/>
      <c r="K1710" s="7"/>
      <c r="L1710" s="7"/>
      <c r="M1710" s="7"/>
      <c r="N1710" s="7"/>
      <c r="O1710" s="7"/>
      <c r="P1710" s="7"/>
      <c r="Q1710" s="7"/>
      <c r="R1710" s="7"/>
      <c r="S1710" s="7"/>
      <c r="T1710" s="7"/>
      <c r="U1710" s="7"/>
      <c r="V1710" s="7"/>
      <c r="W1710" s="7"/>
      <c r="X1710" s="7"/>
      <c r="Y1710" s="7"/>
      <c r="Z1710" s="7"/>
      <c r="AA1710" s="7"/>
      <c r="AB1710" s="7"/>
      <c r="AC1710" s="7"/>
      <c r="AD1710" s="7"/>
      <c r="AE1710" s="7"/>
      <c r="AF1710" s="7"/>
      <c r="AG1710" s="7"/>
      <c r="AH1710" s="14"/>
      <c r="AI1710" s="7"/>
      <c r="AJ1710" s="7"/>
      <c r="AK1710" s="7"/>
      <c r="AL1710" s="7"/>
      <c r="AM1710" s="7"/>
      <c r="AN1710" s="7"/>
      <c r="AO1710" s="7"/>
      <c r="AP1710" s="7"/>
      <c r="AQ1710" s="7"/>
      <c r="AR1710" s="7"/>
      <c r="AS1710" s="7"/>
      <c r="AT1710" s="7"/>
      <c r="AU1710" s="7"/>
      <c r="AV1710" s="7"/>
      <c r="AW1710" s="7"/>
    </row>
    <row r="1711" spans="1:49" ht="13.8" hidden="1">
      <c r="A1711" s="103"/>
      <c r="B1711" s="58"/>
      <c r="C1711" s="58"/>
      <c r="D1711" s="59"/>
      <c r="E1711" s="58"/>
      <c r="F1711" s="7"/>
      <c r="G1711" s="7"/>
      <c r="H1711" s="7"/>
      <c r="I1711" s="7"/>
      <c r="J1711" s="7"/>
      <c r="K1711" s="7"/>
      <c r="L1711" s="7"/>
      <c r="M1711" s="7"/>
      <c r="N1711" s="7"/>
      <c r="O1711" s="7"/>
      <c r="P1711" s="7"/>
      <c r="Q1711" s="7"/>
      <c r="R1711" s="7"/>
      <c r="S1711" s="7"/>
      <c r="T1711" s="7"/>
      <c r="U1711" s="7"/>
      <c r="V1711" s="7"/>
      <c r="W1711" s="7"/>
      <c r="X1711" s="7"/>
      <c r="Y1711" s="7"/>
      <c r="Z1711" s="7"/>
      <c r="AA1711" s="7"/>
      <c r="AB1711" s="7"/>
      <c r="AC1711" s="7"/>
      <c r="AD1711" s="7"/>
      <c r="AE1711" s="7"/>
      <c r="AF1711" s="7"/>
      <c r="AG1711" s="7"/>
      <c r="AH1711" s="14"/>
      <c r="AI1711" s="7"/>
      <c r="AJ1711" s="7"/>
      <c r="AK1711" s="7"/>
      <c r="AL1711" s="7"/>
      <c r="AM1711" s="7"/>
      <c r="AN1711" s="7"/>
      <c r="AO1711" s="7"/>
      <c r="AP1711" s="7"/>
      <c r="AQ1711" s="7"/>
      <c r="AR1711" s="7"/>
      <c r="AS1711" s="7"/>
      <c r="AT1711" s="7"/>
      <c r="AU1711" s="7"/>
      <c r="AV1711" s="7"/>
      <c r="AW1711" s="7"/>
    </row>
    <row r="1712" spans="1:49" ht="13.8" hidden="1">
      <c r="A1712" s="103"/>
      <c r="B1712" s="58"/>
      <c r="C1712" s="58"/>
      <c r="D1712" s="59"/>
      <c r="E1712" s="58"/>
      <c r="F1712" s="7"/>
      <c r="G1712" s="7"/>
      <c r="H1712" s="7"/>
      <c r="I1712" s="7"/>
      <c r="J1712" s="7"/>
      <c r="K1712" s="7"/>
      <c r="L1712" s="7"/>
      <c r="M1712" s="7"/>
      <c r="N1712" s="7"/>
      <c r="O1712" s="7"/>
      <c r="P1712" s="7"/>
      <c r="Q1712" s="7"/>
      <c r="R1712" s="7"/>
      <c r="S1712" s="7"/>
      <c r="T1712" s="7"/>
      <c r="U1712" s="7"/>
      <c r="V1712" s="7"/>
      <c r="W1712" s="7"/>
      <c r="X1712" s="7"/>
      <c r="Y1712" s="7"/>
      <c r="Z1712" s="7"/>
      <c r="AA1712" s="7"/>
      <c r="AB1712" s="7"/>
      <c r="AC1712" s="7"/>
      <c r="AD1712" s="7"/>
      <c r="AE1712" s="7"/>
      <c r="AF1712" s="7"/>
      <c r="AG1712" s="7"/>
      <c r="AH1712" s="14"/>
      <c r="AI1712" s="7"/>
      <c r="AJ1712" s="7"/>
      <c r="AK1712" s="7"/>
      <c r="AL1712" s="7"/>
      <c r="AM1712" s="7"/>
      <c r="AN1712" s="7"/>
      <c r="AO1712" s="7"/>
      <c r="AP1712" s="7"/>
      <c r="AQ1712" s="7"/>
      <c r="AR1712" s="7"/>
      <c r="AS1712" s="7"/>
      <c r="AT1712" s="7"/>
      <c r="AU1712" s="7"/>
      <c r="AV1712" s="7"/>
      <c r="AW1712" s="7"/>
    </row>
    <row r="1713" spans="1:49" ht="13.8" hidden="1">
      <c r="A1713" s="103"/>
      <c r="B1713" s="58"/>
      <c r="C1713" s="58"/>
      <c r="D1713" s="59"/>
      <c r="E1713" s="58"/>
      <c r="F1713" s="7"/>
      <c r="G1713" s="7"/>
      <c r="H1713" s="7"/>
      <c r="I1713" s="7"/>
      <c r="J1713" s="7"/>
      <c r="K1713" s="7"/>
      <c r="L1713" s="7"/>
      <c r="M1713" s="7"/>
      <c r="N1713" s="7"/>
      <c r="O1713" s="7"/>
      <c r="P1713" s="7"/>
      <c r="Q1713" s="7"/>
      <c r="R1713" s="7"/>
      <c r="S1713" s="7"/>
      <c r="T1713" s="7"/>
      <c r="U1713" s="7"/>
      <c r="V1713" s="7"/>
      <c r="W1713" s="7"/>
      <c r="X1713" s="7"/>
      <c r="Y1713" s="7"/>
      <c r="Z1713" s="7"/>
      <c r="AA1713" s="7"/>
      <c r="AB1713" s="7"/>
      <c r="AC1713" s="7"/>
      <c r="AD1713" s="7"/>
      <c r="AE1713" s="7"/>
      <c r="AF1713" s="7"/>
      <c r="AG1713" s="7"/>
      <c r="AH1713" s="14"/>
      <c r="AI1713" s="7"/>
      <c r="AJ1713" s="7"/>
      <c r="AK1713" s="7"/>
      <c r="AL1713" s="7"/>
      <c r="AM1713" s="7"/>
      <c r="AN1713" s="7"/>
      <c r="AO1713" s="7"/>
      <c r="AP1713" s="7"/>
      <c r="AQ1713" s="7"/>
      <c r="AR1713" s="7"/>
      <c r="AS1713" s="7"/>
      <c r="AT1713" s="7"/>
      <c r="AU1713" s="7"/>
      <c r="AV1713" s="7"/>
      <c r="AW1713" s="7"/>
    </row>
    <row r="1714" spans="1:49" ht="13.8" hidden="1">
      <c r="A1714" s="103"/>
      <c r="B1714" s="58"/>
      <c r="C1714" s="58"/>
      <c r="D1714" s="59"/>
      <c r="E1714" s="58"/>
      <c r="F1714" s="7"/>
      <c r="G1714" s="7"/>
      <c r="H1714" s="7"/>
      <c r="I1714" s="7"/>
      <c r="J1714" s="7"/>
      <c r="K1714" s="7"/>
      <c r="L1714" s="7"/>
      <c r="M1714" s="7"/>
      <c r="N1714" s="7"/>
      <c r="O1714" s="7"/>
      <c r="P1714" s="7"/>
      <c r="Q1714" s="7"/>
      <c r="R1714" s="7"/>
      <c r="S1714" s="7"/>
      <c r="T1714" s="7"/>
      <c r="U1714" s="7"/>
      <c r="V1714" s="7"/>
      <c r="W1714" s="7"/>
      <c r="X1714" s="7"/>
      <c r="Y1714" s="7"/>
      <c r="Z1714" s="7"/>
      <c r="AA1714" s="7"/>
      <c r="AB1714" s="7"/>
      <c r="AC1714" s="7"/>
      <c r="AD1714" s="7"/>
      <c r="AE1714" s="7"/>
      <c r="AF1714" s="7"/>
      <c r="AG1714" s="7"/>
      <c r="AH1714" s="14"/>
      <c r="AI1714" s="7"/>
      <c r="AJ1714" s="7"/>
      <c r="AK1714" s="7"/>
      <c r="AL1714" s="7"/>
      <c r="AM1714" s="7"/>
      <c r="AN1714" s="7"/>
      <c r="AO1714" s="7"/>
      <c r="AP1714" s="7"/>
      <c r="AQ1714" s="7"/>
      <c r="AR1714" s="7"/>
      <c r="AS1714" s="7"/>
      <c r="AT1714" s="7"/>
      <c r="AU1714" s="7"/>
      <c r="AV1714" s="7"/>
      <c r="AW1714" s="7"/>
    </row>
    <row r="1715" spans="1:49" ht="13.8" hidden="1">
      <c r="A1715" s="103"/>
      <c r="B1715" s="58"/>
      <c r="C1715" s="58"/>
      <c r="D1715" s="59"/>
      <c r="E1715" s="58"/>
      <c r="F1715" s="7"/>
      <c r="G1715" s="7"/>
      <c r="H1715" s="7"/>
      <c r="I1715" s="7"/>
      <c r="J1715" s="7"/>
      <c r="K1715" s="7"/>
      <c r="L1715" s="7"/>
      <c r="M1715" s="7"/>
      <c r="N1715" s="7"/>
      <c r="O1715" s="7"/>
      <c r="P1715" s="7"/>
      <c r="Q1715" s="7"/>
      <c r="R1715" s="7"/>
      <c r="S1715" s="7"/>
      <c r="T1715" s="7"/>
      <c r="U1715" s="7"/>
      <c r="V1715" s="7"/>
      <c r="W1715" s="7"/>
      <c r="X1715" s="7"/>
      <c r="Y1715" s="7"/>
      <c r="Z1715" s="7"/>
      <c r="AA1715" s="7"/>
      <c r="AB1715" s="7"/>
      <c r="AC1715" s="7"/>
      <c r="AD1715" s="7"/>
      <c r="AE1715" s="7"/>
      <c r="AF1715" s="7"/>
      <c r="AG1715" s="7"/>
      <c r="AH1715" s="14"/>
      <c r="AI1715" s="7"/>
      <c r="AJ1715" s="7"/>
      <c r="AK1715" s="7"/>
      <c r="AL1715" s="7"/>
      <c r="AM1715" s="7"/>
      <c r="AN1715" s="7"/>
      <c r="AO1715" s="7"/>
      <c r="AP1715" s="7"/>
      <c r="AQ1715" s="7"/>
      <c r="AR1715" s="7"/>
      <c r="AS1715" s="7"/>
      <c r="AT1715" s="7"/>
      <c r="AU1715" s="7"/>
      <c r="AV1715" s="7"/>
      <c r="AW1715" s="7"/>
    </row>
    <row r="1716" spans="1:49" ht="13.8" hidden="1">
      <c r="A1716" s="103"/>
      <c r="B1716" s="58"/>
      <c r="C1716" s="58"/>
      <c r="D1716" s="59"/>
      <c r="E1716" s="58"/>
      <c r="F1716" s="7"/>
      <c r="G1716" s="7"/>
      <c r="H1716" s="7"/>
      <c r="I1716" s="7"/>
      <c r="J1716" s="7"/>
      <c r="K1716" s="7"/>
      <c r="L1716" s="7"/>
      <c r="M1716" s="7"/>
      <c r="N1716" s="7"/>
      <c r="O1716" s="7"/>
      <c r="P1716" s="7"/>
      <c r="Q1716" s="7"/>
      <c r="R1716" s="7"/>
      <c r="S1716" s="7"/>
      <c r="T1716" s="7"/>
      <c r="U1716" s="7"/>
      <c r="V1716" s="7"/>
      <c r="W1716" s="7"/>
      <c r="X1716" s="7"/>
      <c r="Y1716" s="7"/>
      <c r="Z1716" s="7"/>
      <c r="AA1716" s="7"/>
      <c r="AB1716" s="7"/>
      <c r="AC1716" s="7"/>
      <c r="AD1716" s="7"/>
      <c r="AE1716" s="7"/>
      <c r="AF1716" s="7"/>
      <c r="AG1716" s="7"/>
      <c r="AH1716" s="14"/>
      <c r="AI1716" s="7"/>
      <c r="AJ1716" s="7"/>
      <c r="AK1716" s="7"/>
      <c r="AL1716" s="7"/>
      <c r="AM1716" s="7"/>
      <c r="AN1716" s="7"/>
      <c r="AO1716" s="7"/>
      <c r="AP1716" s="7"/>
      <c r="AQ1716" s="7"/>
      <c r="AR1716" s="7"/>
      <c r="AS1716" s="7"/>
      <c r="AT1716" s="7"/>
      <c r="AU1716" s="7"/>
      <c r="AV1716" s="7"/>
      <c r="AW1716" s="7"/>
    </row>
    <row r="1717" spans="1:49" ht="13.8" hidden="1">
      <c r="A1717" s="103"/>
      <c r="B1717" s="58"/>
      <c r="C1717" s="58"/>
      <c r="D1717" s="59"/>
      <c r="E1717" s="58"/>
      <c r="F1717" s="7"/>
      <c r="G1717" s="7"/>
      <c r="H1717" s="7"/>
      <c r="I1717" s="7"/>
      <c r="J1717" s="7"/>
      <c r="K1717" s="7"/>
      <c r="L1717" s="7"/>
      <c r="M1717" s="7"/>
      <c r="N1717" s="7"/>
      <c r="O1717" s="7"/>
      <c r="P1717" s="7"/>
      <c r="Q1717" s="7"/>
      <c r="R1717" s="7"/>
      <c r="S1717" s="7"/>
      <c r="T1717" s="7"/>
      <c r="U1717" s="7"/>
      <c r="V1717" s="7"/>
      <c r="W1717" s="7"/>
      <c r="X1717" s="7"/>
      <c r="Y1717" s="7"/>
      <c r="Z1717" s="7"/>
      <c r="AA1717" s="7"/>
      <c r="AB1717" s="7"/>
      <c r="AC1717" s="7"/>
      <c r="AD1717" s="7"/>
      <c r="AE1717" s="7"/>
      <c r="AF1717" s="7"/>
      <c r="AG1717" s="7"/>
      <c r="AH1717" s="14"/>
      <c r="AI1717" s="7"/>
      <c r="AJ1717" s="7"/>
      <c r="AK1717" s="7"/>
      <c r="AL1717" s="7"/>
      <c r="AM1717" s="7"/>
      <c r="AN1717" s="7"/>
      <c r="AO1717" s="7"/>
      <c r="AP1717" s="7"/>
      <c r="AQ1717" s="7"/>
      <c r="AR1717" s="7"/>
      <c r="AS1717" s="7"/>
      <c r="AT1717" s="7"/>
      <c r="AU1717" s="7"/>
      <c r="AV1717" s="7"/>
      <c r="AW1717" s="7"/>
    </row>
    <row r="1718" spans="1:49" ht="13.8" hidden="1">
      <c r="A1718" s="103"/>
      <c r="B1718" s="58"/>
      <c r="C1718" s="58"/>
      <c r="D1718" s="59"/>
      <c r="E1718" s="58"/>
      <c r="F1718" s="7"/>
      <c r="G1718" s="7"/>
      <c r="H1718" s="7"/>
      <c r="I1718" s="7"/>
      <c r="J1718" s="7"/>
      <c r="K1718" s="7"/>
      <c r="L1718" s="7"/>
      <c r="M1718" s="7"/>
      <c r="N1718" s="7"/>
      <c r="O1718" s="7"/>
      <c r="P1718" s="7"/>
      <c r="Q1718" s="7"/>
      <c r="R1718" s="7"/>
      <c r="S1718" s="7"/>
      <c r="T1718" s="7"/>
      <c r="U1718" s="7"/>
      <c r="V1718" s="7"/>
      <c r="W1718" s="7"/>
      <c r="X1718" s="7"/>
      <c r="Y1718" s="7"/>
      <c r="Z1718" s="7"/>
      <c r="AA1718" s="7"/>
      <c r="AB1718" s="7"/>
      <c r="AC1718" s="7"/>
      <c r="AD1718" s="7"/>
      <c r="AE1718" s="7"/>
      <c r="AF1718" s="7"/>
      <c r="AG1718" s="7"/>
      <c r="AH1718" s="14"/>
      <c r="AI1718" s="7"/>
      <c r="AJ1718" s="7"/>
      <c r="AK1718" s="7"/>
      <c r="AL1718" s="7"/>
      <c r="AM1718" s="7"/>
      <c r="AN1718" s="7"/>
      <c r="AO1718" s="7"/>
      <c r="AP1718" s="7"/>
      <c r="AQ1718" s="7"/>
      <c r="AR1718" s="7"/>
      <c r="AS1718" s="7"/>
      <c r="AT1718" s="7"/>
      <c r="AU1718" s="7"/>
      <c r="AV1718" s="7"/>
      <c r="AW1718" s="7"/>
    </row>
    <row r="1719" spans="1:49" ht="13.8" hidden="1">
      <c r="A1719" s="103"/>
      <c r="B1719" s="58"/>
      <c r="C1719" s="58"/>
      <c r="D1719" s="59"/>
      <c r="E1719" s="58"/>
      <c r="F1719" s="7"/>
      <c r="G1719" s="7"/>
      <c r="H1719" s="7"/>
      <c r="I1719" s="7"/>
      <c r="J1719" s="7"/>
      <c r="K1719" s="7"/>
      <c r="L1719" s="7"/>
      <c r="M1719" s="7"/>
      <c r="N1719" s="7"/>
      <c r="O1719" s="7"/>
      <c r="P1719" s="7"/>
      <c r="Q1719" s="7"/>
      <c r="R1719" s="7"/>
      <c r="S1719" s="7"/>
      <c r="T1719" s="7"/>
      <c r="U1719" s="7"/>
      <c r="V1719" s="7"/>
      <c r="W1719" s="7"/>
      <c r="X1719" s="7"/>
      <c r="Y1719" s="7"/>
      <c r="Z1719" s="7"/>
      <c r="AA1719" s="7"/>
      <c r="AB1719" s="7"/>
      <c r="AC1719" s="7"/>
      <c r="AD1719" s="7"/>
      <c r="AE1719" s="7"/>
      <c r="AF1719" s="7"/>
      <c r="AG1719" s="7"/>
      <c r="AH1719" s="14"/>
      <c r="AI1719" s="7"/>
      <c r="AJ1719" s="7"/>
      <c r="AK1719" s="7"/>
      <c r="AL1719" s="7"/>
      <c r="AM1719" s="7"/>
      <c r="AN1719" s="7"/>
      <c r="AO1719" s="7"/>
      <c r="AP1719" s="7"/>
      <c r="AQ1719" s="7"/>
      <c r="AR1719" s="7"/>
      <c r="AS1719" s="7"/>
      <c r="AT1719" s="7"/>
      <c r="AU1719" s="7"/>
      <c r="AV1719" s="7"/>
      <c r="AW1719" s="7"/>
    </row>
    <row r="1720" spans="1:49" ht="13.8" hidden="1">
      <c r="A1720" s="103"/>
      <c r="B1720" s="58"/>
      <c r="C1720" s="58"/>
      <c r="D1720" s="59"/>
      <c r="E1720" s="58"/>
      <c r="F1720" s="7"/>
      <c r="G1720" s="7"/>
      <c r="H1720" s="7"/>
      <c r="I1720" s="7"/>
      <c r="J1720" s="7"/>
      <c r="K1720" s="7"/>
      <c r="L1720" s="7"/>
      <c r="M1720" s="7"/>
      <c r="N1720" s="7"/>
      <c r="O1720" s="7"/>
      <c r="P1720" s="7"/>
      <c r="Q1720" s="7"/>
      <c r="R1720" s="7"/>
      <c r="S1720" s="7"/>
      <c r="T1720" s="7"/>
      <c r="U1720" s="7"/>
      <c r="V1720" s="7"/>
      <c r="W1720" s="7"/>
      <c r="X1720" s="7"/>
      <c r="Y1720" s="7"/>
      <c r="Z1720" s="7"/>
      <c r="AA1720" s="7"/>
      <c r="AB1720" s="7"/>
      <c r="AC1720" s="7"/>
      <c r="AD1720" s="7"/>
      <c r="AE1720" s="7"/>
      <c r="AF1720" s="7"/>
      <c r="AG1720" s="7"/>
      <c r="AH1720" s="14"/>
      <c r="AI1720" s="7"/>
      <c r="AJ1720" s="7"/>
      <c r="AK1720" s="7"/>
      <c r="AL1720" s="7"/>
      <c r="AM1720" s="7"/>
      <c r="AN1720" s="7"/>
      <c r="AO1720" s="7"/>
      <c r="AP1720" s="7"/>
      <c r="AQ1720" s="7"/>
      <c r="AR1720" s="7"/>
      <c r="AS1720" s="7"/>
      <c r="AT1720" s="7"/>
      <c r="AU1720" s="7"/>
      <c r="AV1720" s="7"/>
      <c r="AW1720" s="7"/>
    </row>
    <row r="1721" spans="1:49" ht="13.8" hidden="1">
      <c r="A1721" s="103"/>
      <c r="B1721" s="58"/>
      <c r="C1721" s="58"/>
      <c r="D1721" s="59"/>
      <c r="E1721" s="58"/>
      <c r="F1721" s="7"/>
      <c r="G1721" s="7"/>
      <c r="H1721" s="7"/>
      <c r="I1721" s="7"/>
      <c r="J1721" s="7"/>
      <c r="K1721" s="7"/>
      <c r="L1721" s="7"/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7"/>
      <c r="X1721" s="7"/>
      <c r="Y1721" s="7"/>
      <c r="Z1721" s="7"/>
      <c r="AA1721" s="7"/>
      <c r="AB1721" s="7"/>
      <c r="AC1721" s="7"/>
      <c r="AD1721" s="7"/>
      <c r="AE1721" s="7"/>
      <c r="AF1721" s="7"/>
      <c r="AG1721" s="7"/>
      <c r="AH1721" s="14"/>
      <c r="AI1721" s="7"/>
      <c r="AJ1721" s="7"/>
      <c r="AK1721" s="7"/>
      <c r="AL1721" s="7"/>
      <c r="AM1721" s="7"/>
      <c r="AN1721" s="7"/>
      <c r="AO1721" s="7"/>
      <c r="AP1721" s="7"/>
      <c r="AQ1721" s="7"/>
      <c r="AR1721" s="7"/>
      <c r="AS1721" s="7"/>
      <c r="AT1721" s="7"/>
      <c r="AU1721" s="7"/>
      <c r="AV1721" s="7"/>
      <c r="AW1721" s="7"/>
    </row>
    <row r="1722" spans="1:49" ht="13.8" hidden="1">
      <c r="A1722" s="103"/>
      <c r="B1722" s="58"/>
      <c r="C1722" s="58"/>
      <c r="D1722" s="59"/>
      <c r="E1722" s="58"/>
      <c r="F1722" s="7"/>
      <c r="G1722" s="7"/>
      <c r="H1722" s="7"/>
      <c r="I1722" s="7"/>
      <c r="J1722" s="7"/>
      <c r="K1722" s="7"/>
      <c r="L1722" s="7"/>
      <c r="M1722" s="7"/>
      <c r="N1722" s="7"/>
      <c r="O1722" s="7"/>
      <c r="P1722" s="7"/>
      <c r="Q1722" s="7"/>
      <c r="R1722" s="7"/>
      <c r="S1722" s="7"/>
      <c r="T1722" s="7"/>
      <c r="U1722" s="7"/>
      <c r="V1722" s="7"/>
      <c r="W1722" s="7"/>
      <c r="X1722" s="7"/>
      <c r="Y1722" s="7"/>
      <c r="Z1722" s="7"/>
      <c r="AA1722" s="7"/>
      <c r="AB1722" s="7"/>
      <c r="AC1722" s="7"/>
      <c r="AD1722" s="7"/>
      <c r="AE1722" s="7"/>
      <c r="AF1722" s="7"/>
      <c r="AG1722" s="7"/>
      <c r="AH1722" s="14"/>
      <c r="AI1722" s="7"/>
      <c r="AJ1722" s="7"/>
      <c r="AK1722" s="7"/>
      <c r="AL1722" s="7"/>
      <c r="AM1722" s="7"/>
      <c r="AN1722" s="7"/>
      <c r="AO1722" s="7"/>
      <c r="AP1722" s="7"/>
      <c r="AQ1722" s="7"/>
      <c r="AR1722" s="7"/>
      <c r="AS1722" s="7"/>
      <c r="AT1722" s="7"/>
      <c r="AU1722" s="7"/>
      <c r="AV1722" s="7"/>
      <c r="AW1722" s="7"/>
    </row>
    <row r="1723" spans="1:49" ht="13.8" hidden="1">
      <c r="A1723" s="103"/>
      <c r="B1723" s="58"/>
      <c r="C1723" s="58"/>
      <c r="D1723" s="59"/>
      <c r="E1723" s="58"/>
      <c r="F1723" s="7"/>
      <c r="G1723" s="7"/>
      <c r="H1723" s="7"/>
      <c r="I1723" s="7"/>
      <c r="J1723" s="7"/>
      <c r="K1723" s="7"/>
      <c r="L1723" s="7"/>
      <c r="M1723" s="7"/>
      <c r="N1723" s="7"/>
      <c r="O1723" s="7"/>
      <c r="P1723" s="7"/>
      <c r="Q1723" s="7"/>
      <c r="R1723" s="7"/>
      <c r="S1723" s="7"/>
      <c r="T1723" s="7"/>
      <c r="U1723" s="7"/>
      <c r="V1723" s="7"/>
      <c r="W1723" s="7"/>
      <c r="X1723" s="7"/>
      <c r="Y1723" s="7"/>
      <c r="Z1723" s="7"/>
      <c r="AA1723" s="7"/>
      <c r="AB1723" s="7"/>
      <c r="AC1723" s="7"/>
      <c r="AD1723" s="7"/>
      <c r="AE1723" s="7"/>
      <c r="AF1723" s="7"/>
      <c r="AG1723" s="7"/>
      <c r="AH1723" s="14"/>
      <c r="AI1723" s="7"/>
      <c r="AJ1723" s="7"/>
      <c r="AK1723" s="7"/>
      <c r="AL1723" s="7"/>
      <c r="AM1723" s="7"/>
      <c r="AN1723" s="7"/>
      <c r="AO1723" s="7"/>
      <c r="AP1723" s="7"/>
      <c r="AQ1723" s="7"/>
      <c r="AR1723" s="7"/>
      <c r="AS1723" s="7"/>
      <c r="AT1723" s="7"/>
      <c r="AU1723" s="7"/>
      <c r="AV1723" s="7"/>
      <c r="AW1723" s="7"/>
    </row>
    <row r="1724" spans="1:49" ht="13.8" hidden="1">
      <c r="A1724" s="103"/>
      <c r="B1724" s="58"/>
      <c r="C1724" s="58"/>
      <c r="D1724" s="59"/>
      <c r="E1724" s="58"/>
      <c r="F1724" s="7"/>
      <c r="G1724" s="7"/>
      <c r="H1724" s="7"/>
      <c r="I1724" s="7"/>
      <c r="J1724" s="7"/>
      <c r="K1724" s="7"/>
      <c r="L1724" s="7"/>
      <c r="M1724" s="7"/>
      <c r="N1724" s="7"/>
      <c r="O1724" s="7"/>
      <c r="P1724" s="7"/>
      <c r="Q1724" s="7"/>
      <c r="R1724" s="7"/>
      <c r="S1724" s="7"/>
      <c r="T1724" s="7"/>
      <c r="U1724" s="7"/>
      <c r="V1724" s="7"/>
      <c r="W1724" s="7"/>
      <c r="X1724" s="7"/>
      <c r="Y1724" s="7"/>
      <c r="Z1724" s="7"/>
      <c r="AA1724" s="7"/>
      <c r="AB1724" s="7"/>
      <c r="AC1724" s="7"/>
      <c r="AD1724" s="7"/>
      <c r="AE1724" s="7"/>
      <c r="AF1724" s="7"/>
      <c r="AG1724" s="7"/>
      <c r="AH1724" s="14"/>
      <c r="AI1724" s="7"/>
      <c r="AJ1724" s="7"/>
      <c r="AK1724" s="7"/>
      <c r="AL1724" s="7"/>
      <c r="AM1724" s="7"/>
      <c r="AN1724" s="7"/>
      <c r="AO1724" s="7"/>
      <c r="AP1724" s="7"/>
      <c r="AQ1724" s="7"/>
      <c r="AR1724" s="7"/>
      <c r="AS1724" s="7"/>
      <c r="AT1724" s="7"/>
      <c r="AU1724" s="7"/>
      <c r="AV1724" s="7"/>
      <c r="AW1724" s="7"/>
    </row>
    <row r="1725" spans="1:49" ht="13.8" hidden="1">
      <c r="A1725" s="103"/>
      <c r="B1725" s="58"/>
      <c r="C1725" s="58"/>
      <c r="D1725" s="59"/>
      <c r="E1725" s="58"/>
      <c r="F1725" s="7"/>
      <c r="G1725" s="7"/>
      <c r="H1725" s="7"/>
      <c r="I1725" s="7"/>
      <c r="J1725" s="7"/>
      <c r="K1725" s="7"/>
      <c r="L1725" s="7"/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7"/>
      <c r="X1725" s="7"/>
      <c r="Y1725" s="7"/>
      <c r="Z1725" s="7"/>
      <c r="AA1725" s="7"/>
      <c r="AB1725" s="7"/>
      <c r="AC1725" s="7"/>
      <c r="AD1725" s="7"/>
      <c r="AE1725" s="7"/>
      <c r="AF1725" s="7"/>
      <c r="AG1725" s="7"/>
      <c r="AH1725" s="14"/>
      <c r="AI1725" s="7"/>
      <c r="AJ1725" s="7"/>
      <c r="AK1725" s="7"/>
      <c r="AL1725" s="7"/>
      <c r="AM1725" s="7"/>
      <c r="AN1725" s="7"/>
      <c r="AO1725" s="7"/>
      <c r="AP1725" s="7"/>
      <c r="AQ1725" s="7"/>
      <c r="AR1725" s="7"/>
      <c r="AS1725" s="7"/>
      <c r="AT1725" s="7"/>
      <c r="AU1725" s="7"/>
      <c r="AV1725" s="7"/>
      <c r="AW1725" s="7"/>
    </row>
    <row r="1726" spans="1:49" ht="13.8" hidden="1">
      <c r="A1726" s="103"/>
      <c r="B1726" s="58"/>
      <c r="C1726" s="58"/>
      <c r="D1726" s="59"/>
      <c r="E1726" s="58"/>
      <c r="F1726" s="7"/>
      <c r="G1726" s="7"/>
      <c r="H1726" s="7"/>
      <c r="I1726" s="7"/>
      <c r="J1726" s="7"/>
      <c r="K1726" s="7"/>
      <c r="L1726" s="7"/>
      <c r="M1726" s="7"/>
      <c r="N1726" s="7"/>
      <c r="O1726" s="7"/>
      <c r="P1726" s="7"/>
      <c r="Q1726" s="7"/>
      <c r="R1726" s="7"/>
      <c r="S1726" s="7"/>
      <c r="T1726" s="7"/>
      <c r="U1726" s="7"/>
      <c r="V1726" s="7"/>
      <c r="W1726" s="7"/>
      <c r="X1726" s="7"/>
      <c r="Y1726" s="7"/>
      <c r="Z1726" s="7"/>
      <c r="AA1726" s="7"/>
      <c r="AB1726" s="7"/>
      <c r="AC1726" s="7"/>
      <c r="AD1726" s="7"/>
      <c r="AE1726" s="7"/>
      <c r="AF1726" s="7"/>
      <c r="AG1726" s="7"/>
      <c r="AH1726" s="14"/>
      <c r="AI1726" s="7"/>
      <c r="AJ1726" s="7"/>
      <c r="AK1726" s="7"/>
      <c r="AL1726" s="7"/>
      <c r="AM1726" s="7"/>
      <c r="AN1726" s="7"/>
      <c r="AO1726" s="7"/>
      <c r="AP1726" s="7"/>
      <c r="AQ1726" s="7"/>
      <c r="AR1726" s="7"/>
      <c r="AS1726" s="7"/>
      <c r="AT1726" s="7"/>
      <c r="AU1726" s="7"/>
      <c r="AV1726" s="7"/>
      <c r="AW1726" s="7"/>
    </row>
    <row r="1727" spans="1:49" ht="13.8" hidden="1">
      <c r="A1727" s="103"/>
      <c r="B1727" s="58"/>
      <c r="C1727" s="58"/>
      <c r="D1727" s="59"/>
      <c r="E1727" s="58"/>
      <c r="F1727" s="7"/>
      <c r="G1727" s="7"/>
      <c r="H1727" s="7"/>
      <c r="I1727" s="7"/>
      <c r="J1727" s="7"/>
      <c r="K1727" s="7"/>
      <c r="L1727" s="7"/>
      <c r="M1727" s="7"/>
      <c r="N1727" s="7"/>
      <c r="O1727" s="7"/>
      <c r="P1727" s="7"/>
      <c r="Q1727" s="7"/>
      <c r="R1727" s="7"/>
      <c r="S1727" s="7"/>
      <c r="T1727" s="7"/>
      <c r="U1727" s="7"/>
      <c r="V1727" s="7"/>
      <c r="W1727" s="7"/>
      <c r="X1727" s="7"/>
      <c r="Y1727" s="7"/>
      <c r="Z1727" s="7"/>
      <c r="AA1727" s="7"/>
      <c r="AB1727" s="7"/>
      <c r="AC1727" s="7"/>
      <c r="AD1727" s="7"/>
      <c r="AE1727" s="7"/>
      <c r="AF1727" s="7"/>
      <c r="AG1727" s="7"/>
      <c r="AH1727" s="14"/>
      <c r="AI1727" s="7"/>
      <c r="AJ1727" s="7"/>
      <c r="AK1727" s="7"/>
      <c r="AL1727" s="7"/>
      <c r="AM1727" s="7"/>
      <c r="AN1727" s="7"/>
      <c r="AO1727" s="7"/>
      <c r="AP1727" s="7"/>
      <c r="AQ1727" s="7"/>
      <c r="AR1727" s="7"/>
      <c r="AS1727" s="7"/>
      <c r="AT1727" s="7"/>
      <c r="AU1727" s="7"/>
      <c r="AV1727" s="7"/>
      <c r="AW1727" s="7"/>
    </row>
    <row r="1728" spans="1:49" ht="13.8" hidden="1">
      <c r="A1728" s="103"/>
      <c r="B1728" s="58"/>
      <c r="C1728" s="58"/>
      <c r="D1728" s="59"/>
      <c r="E1728" s="58"/>
      <c r="F1728" s="7"/>
      <c r="G1728" s="7"/>
      <c r="H1728" s="7"/>
      <c r="I1728" s="7"/>
      <c r="J1728" s="7"/>
      <c r="K1728" s="7"/>
      <c r="L1728" s="7"/>
      <c r="M1728" s="7"/>
      <c r="N1728" s="7"/>
      <c r="O1728" s="7"/>
      <c r="P1728" s="7"/>
      <c r="Q1728" s="7"/>
      <c r="R1728" s="7"/>
      <c r="S1728" s="7"/>
      <c r="T1728" s="7"/>
      <c r="U1728" s="7"/>
      <c r="V1728" s="7"/>
      <c r="W1728" s="7"/>
      <c r="X1728" s="7"/>
      <c r="Y1728" s="7"/>
      <c r="Z1728" s="7"/>
      <c r="AA1728" s="7"/>
      <c r="AB1728" s="7"/>
      <c r="AC1728" s="7"/>
      <c r="AD1728" s="7"/>
      <c r="AE1728" s="7"/>
      <c r="AF1728" s="7"/>
      <c r="AG1728" s="7"/>
      <c r="AH1728" s="14"/>
      <c r="AI1728" s="7"/>
      <c r="AJ1728" s="7"/>
      <c r="AK1728" s="7"/>
      <c r="AL1728" s="7"/>
      <c r="AM1728" s="7"/>
      <c r="AN1728" s="7"/>
      <c r="AO1728" s="7"/>
      <c r="AP1728" s="7"/>
      <c r="AQ1728" s="7"/>
      <c r="AR1728" s="7"/>
      <c r="AS1728" s="7"/>
      <c r="AT1728" s="7"/>
      <c r="AU1728" s="7"/>
      <c r="AV1728" s="7"/>
      <c r="AW1728" s="7"/>
    </row>
    <row r="1729" spans="1:49" ht="13.8" hidden="1">
      <c r="A1729" s="103"/>
      <c r="B1729" s="58"/>
      <c r="C1729" s="58"/>
      <c r="D1729" s="59"/>
      <c r="E1729" s="58"/>
      <c r="F1729" s="7"/>
      <c r="G1729" s="7"/>
      <c r="H1729" s="7"/>
      <c r="I1729" s="7"/>
      <c r="J1729" s="7"/>
      <c r="K1729" s="7"/>
      <c r="L1729" s="7"/>
      <c r="M1729" s="7"/>
      <c r="N1729" s="7"/>
      <c r="O1729" s="7"/>
      <c r="P1729" s="7"/>
      <c r="Q1729" s="7"/>
      <c r="R1729" s="7"/>
      <c r="S1729" s="7"/>
      <c r="T1729" s="7"/>
      <c r="U1729" s="7"/>
      <c r="V1729" s="7"/>
      <c r="W1729" s="7"/>
      <c r="X1729" s="7"/>
      <c r="Y1729" s="7"/>
      <c r="Z1729" s="7"/>
      <c r="AA1729" s="7"/>
      <c r="AB1729" s="7"/>
      <c r="AC1729" s="7"/>
      <c r="AD1729" s="7"/>
      <c r="AE1729" s="7"/>
      <c r="AF1729" s="7"/>
      <c r="AG1729" s="7"/>
      <c r="AH1729" s="14"/>
      <c r="AI1729" s="7"/>
      <c r="AJ1729" s="7"/>
      <c r="AK1729" s="7"/>
      <c r="AL1729" s="7"/>
      <c r="AM1729" s="7"/>
      <c r="AN1729" s="7"/>
      <c r="AO1729" s="7"/>
      <c r="AP1729" s="7"/>
      <c r="AQ1729" s="7"/>
      <c r="AR1729" s="7"/>
      <c r="AS1729" s="7"/>
      <c r="AT1729" s="7"/>
      <c r="AU1729" s="7"/>
      <c r="AV1729" s="7"/>
      <c r="AW1729" s="7"/>
    </row>
    <row r="1730" spans="1:49" ht="13.8" hidden="1">
      <c r="A1730" s="103"/>
      <c r="B1730" s="58"/>
      <c r="C1730" s="58"/>
      <c r="D1730" s="59"/>
      <c r="E1730" s="58"/>
      <c r="F1730" s="7"/>
      <c r="G1730" s="7"/>
      <c r="H1730" s="7"/>
      <c r="I1730" s="7"/>
      <c r="J1730" s="7"/>
      <c r="K1730" s="7"/>
      <c r="L1730" s="7"/>
      <c r="M1730" s="7"/>
      <c r="N1730" s="7"/>
      <c r="O1730" s="7"/>
      <c r="P1730" s="7"/>
      <c r="Q1730" s="7"/>
      <c r="R1730" s="7"/>
      <c r="S1730" s="7"/>
      <c r="T1730" s="7"/>
      <c r="U1730" s="7"/>
      <c r="V1730" s="7"/>
      <c r="W1730" s="7"/>
      <c r="X1730" s="7"/>
      <c r="Y1730" s="7"/>
      <c r="Z1730" s="7"/>
      <c r="AA1730" s="7"/>
      <c r="AB1730" s="7"/>
      <c r="AC1730" s="7"/>
      <c r="AD1730" s="7"/>
      <c r="AE1730" s="7"/>
      <c r="AF1730" s="7"/>
      <c r="AG1730" s="7"/>
      <c r="AH1730" s="14"/>
      <c r="AI1730" s="7"/>
      <c r="AJ1730" s="7"/>
      <c r="AK1730" s="7"/>
      <c r="AL1730" s="7"/>
      <c r="AM1730" s="7"/>
      <c r="AN1730" s="7"/>
      <c r="AO1730" s="7"/>
      <c r="AP1730" s="7"/>
      <c r="AQ1730" s="7"/>
      <c r="AR1730" s="7"/>
      <c r="AS1730" s="7"/>
      <c r="AT1730" s="7"/>
      <c r="AU1730" s="7"/>
      <c r="AV1730" s="7"/>
      <c r="AW1730" s="7"/>
    </row>
    <row r="1731" spans="1:49" ht="13.8" hidden="1">
      <c r="A1731" s="103"/>
      <c r="B1731" s="58"/>
      <c r="C1731" s="58"/>
      <c r="D1731" s="59"/>
      <c r="E1731" s="58"/>
      <c r="F1731" s="7"/>
      <c r="G1731" s="7"/>
      <c r="H1731" s="7"/>
      <c r="I1731" s="7"/>
      <c r="J1731" s="7"/>
      <c r="K1731" s="7"/>
      <c r="L1731" s="7"/>
      <c r="M1731" s="7"/>
      <c r="N1731" s="7"/>
      <c r="O1731" s="7"/>
      <c r="P1731" s="7"/>
      <c r="Q1731" s="7"/>
      <c r="R1731" s="7"/>
      <c r="S1731" s="7"/>
      <c r="T1731" s="7"/>
      <c r="U1731" s="7"/>
      <c r="V1731" s="7"/>
      <c r="W1731" s="7"/>
      <c r="X1731" s="7"/>
      <c r="Y1731" s="7"/>
      <c r="Z1731" s="7"/>
      <c r="AA1731" s="7"/>
      <c r="AB1731" s="7"/>
      <c r="AC1731" s="7"/>
      <c r="AD1731" s="7"/>
      <c r="AE1731" s="7"/>
      <c r="AF1731" s="7"/>
      <c r="AG1731" s="7"/>
      <c r="AH1731" s="14"/>
      <c r="AI1731" s="7"/>
      <c r="AJ1731" s="7"/>
      <c r="AK1731" s="7"/>
      <c r="AL1731" s="7"/>
      <c r="AM1731" s="7"/>
      <c r="AN1731" s="7"/>
      <c r="AO1731" s="7"/>
      <c r="AP1731" s="7"/>
      <c r="AQ1731" s="7"/>
      <c r="AR1731" s="7"/>
      <c r="AS1731" s="7"/>
      <c r="AT1731" s="7"/>
      <c r="AU1731" s="7"/>
      <c r="AV1731" s="7"/>
      <c r="AW1731" s="7"/>
    </row>
    <row r="1732" spans="1:49" ht="13.8" hidden="1">
      <c r="A1732" s="103"/>
      <c r="B1732" s="58"/>
      <c r="C1732" s="58"/>
      <c r="D1732" s="59"/>
      <c r="E1732" s="58"/>
      <c r="F1732" s="7"/>
      <c r="G1732" s="7"/>
      <c r="H1732" s="7"/>
      <c r="I1732" s="7"/>
      <c r="J1732" s="7"/>
      <c r="K1732" s="7"/>
      <c r="L1732" s="7"/>
      <c r="M1732" s="7"/>
      <c r="N1732" s="7"/>
      <c r="O1732" s="7"/>
      <c r="P1732" s="7"/>
      <c r="Q1732" s="7"/>
      <c r="R1732" s="7"/>
      <c r="S1732" s="7"/>
      <c r="T1732" s="7"/>
      <c r="U1732" s="7"/>
      <c r="V1732" s="7"/>
      <c r="W1732" s="7"/>
      <c r="X1732" s="7"/>
      <c r="Y1732" s="7"/>
      <c r="Z1732" s="7"/>
      <c r="AA1732" s="7"/>
      <c r="AB1732" s="7"/>
      <c r="AC1732" s="7"/>
      <c r="AD1732" s="7"/>
      <c r="AE1732" s="7"/>
      <c r="AF1732" s="7"/>
      <c r="AG1732" s="7"/>
      <c r="AH1732" s="14"/>
      <c r="AI1732" s="7"/>
      <c r="AJ1732" s="7"/>
      <c r="AK1732" s="7"/>
      <c r="AL1732" s="7"/>
      <c r="AM1732" s="7"/>
      <c r="AN1732" s="7"/>
      <c r="AO1732" s="7"/>
      <c r="AP1732" s="7"/>
      <c r="AQ1732" s="7"/>
      <c r="AR1732" s="7"/>
      <c r="AS1732" s="7"/>
      <c r="AT1732" s="7"/>
      <c r="AU1732" s="7"/>
      <c r="AV1732" s="7"/>
      <c r="AW1732" s="7"/>
    </row>
    <row r="1733" spans="1:49" ht="13.8" hidden="1">
      <c r="A1733" s="103"/>
      <c r="B1733" s="58"/>
      <c r="C1733" s="58"/>
      <c r="D1733" s="59"/>
      <c r="E1733" s="58"/>
      <c r="F1733" s="7"/>
      <c r="G1733" s="7"/>
      <c r="H1733" s="7"/>
      <c r="I1733" s="7"/>
      <c r="J1733" s="7"/>
      <c r="K1733" s="7"/>
      <c r="L1733" s="7"/>
      <c r="M1733" s="7"/>
      <c r="N1733" s="7"/>
      <c r="O1733" s="7"/>
      <c r="P1733" s="7"/>
      <c r="Q1733" s="7"/>
      <c r="R1733" s="7"/>
      <c r="S1733" s="7"/>
      <c r="T1733" s="7"/>
      <c r="U1733" s="7"/>
      <c r="V1733" s="7"/>
      <c r="W1733" s="7"/>
      <c r="X1733" s="7"/>
      <c r="Y1733" s="7"/>
      <c r="Z1733" s="7"/>
      <c r="AA1733" s="7"/>
      <c r="AB1733" s="7"/>
      <c r="AC1733" s="7"/>
      <c r="AD1733" s="7"/>
      <c r="AE1733" s="7"/>
      <c r="AF1733" s="7"/>
      <c r="AG1733" s="7"/>
      <c r="AH1733" s="14"/>
      <c r="AI1733" s="7"/>
      <c r="AJ1733" s="7"/>
      <c r="AK1733" s="7"/>
      <c r="AL1733" s="7"/>
      <c r="AM1733" s="7"/>
      <c r="AN1733" s="7"/>
      <c r="AO1733" s="7"/>
      <c r="AP1733" s="7"/>
      <c r="AQ1733" s="7"/>
      <c r="AR1733" s="7"/>
      <c r="AS1733" s="7"/>
      <c r="AT1733" s="7"/>
      <c r="AU1733" s="7"/>
      <c r="AV1733" s="7"/>
      <c r="AW1733" s="7"/>
    </row>
    <row r="1734" spans="1:49" ht="13.8" hidden="1">
      <c r="A1734" s="103"/>
      <c r="B1734" s="58"/>
      <c r="C1734" s="58"/>
      <c r="D1734" s="59"/>
      <c r="E1734" s="58"/>
      <c r="F1734" s="7"/>
      <c r="G1734" s="7"/>
      <c r="H1734" s="7"/>
      <c r="I1734" s="7"/>
      <c r="J1734" s="7"/>
      <c r="K1734" s="7"/>
      <c r="L1734" s="7"/>
      <c r="M1734" s="7"/>
      <c r="N1734" s="7"/>
      <c r="O1734" s="7"/>
      <c r="P1734" s="7"/>
      <c r="Q1734" s="7"/>
      <c r="R1734" s="7"/>
      <c r="S1734" s="7"/>
      <c r="T1734" s="7"/>
      <c r="U1734" s="7"/>
      <c r="V1734" s="7"/>
      <c r="W1734" s="7"/>
      <c r="X1734" s="7"/>
      <c r="Y1734" s="7"/>
      <c r="Z1734" s="7"/>
      <c r="AA1734" s="7"/>
      <c r="AB1734" s="7"/>
      <c r="AC1734" s="7"/>
      <c r="AD1734" s="7"/>
      <c r="AE1734" s="7"/>
      <c r="AF1734" s="7"/>
      <c r="AG1734" s="7"/>
      <c r="AH1734" s="14"/>
      <c r="AI1734" s="7"/>
      <c r="AJ1734" s="7"/>
      <c r="AK1734" s="7"/>
      <c r="AL1734" s="7"/>
      <c r="AM1734" s="7"/>
      <c r="AN1734" s="7"/>
      <c r="AO1734" s="7"/>
      <c r="AP1734" s="7"/>
      <c r="AQ1734" s="7"/>
      <c r="AR1734" s="7"/>
      <c r="AS1734" s="7"/>
      <c r="AT1734" s="7"/>
      <c r="AU1734" s="7"/>
      <c r="AV1734" s="7"/>
      <c r="AW1734" s="7"/>
    </row>
    <row r="1735" spans="1:49" ht="13.8" hidden="1">
      <c r="A1735" s="103"/>
      <c r="B1735" s="58"/>
      <c r="C1735" s="58"/>
      <c r="D1735" s="59"/>
      <c r="E1735" s="58"/>
      <c r="F1735" s="7"/>
      <c r="G1735" s="7"/>
      <c r="H1735" s="7"/>
      <c r="I1735" s="7"/>
      <c r="J1735" s="7"/>
      <c r="K1735" s="7"/>
      <c r="L1735" s="7"/>
      <c r="M1735" s="7"/>
      <c r="N1735" s="7"/>
      <c r="O1735" s="7"/>
      <c r="P1735" s="7"/>
      <c r="Q1735" s="7"/>
      <c r="R1735" s="7"/>
      <c r="S1735" s="7"/>
      <c r="T1735" s="7"/>
      <c r="U1735" s="7"/>
      <c r="V1735" s="7"/>
      <c r="W1735" s="7"/>
      <c r="X1735" s="7"/>
      <c r="Y1735" s="7"/>
      <c r="Z1735" s="7"/>
      <c r="AA1735" s="7"/>
      <c r="AB1735" s="7"/>
      <c r="AC1735" s="7"/>
      <c r="AD1735" s="7"/>
      <c r="AE1735" s="7"/>
      <c r="AF1735" s="7"/>
      <c r="AG1735" s="7"/>
      <c r="AH1735" s="14"/>
      <c r="AI1735" s="7"/>
      <c r="AJ1735" s="7"/>
      <c r="AK1735" s="7"/>
      <c r="AL1735" s="7"/>
      <c r="AM1735" s="7"/>
      <c r="AN1735" s="7"/>
      <c r="AO1735" s="7"/>
      <c r="AP1735" s="7"/>
      <c r="AQ1735" s="7"/>
      <c r="AR1735" s="7"/>
      <c r="AS1735" s="7"/>
      <c r="AT1735" s="7"/>
      <c r="AU1735" s="7"/>
      <c r="AV1735" s="7"/>
      <c r="AW1735" s="7"/>
    </row>
    <row r="1736" spans="1:49" ht="13.8" hidden="1">
      <c r="A1736" s="103"/>
      <c r="B1736" s="58"/>
      <c r="C1736" s="58"/>
      <c r="D1736" s="59"/>
      <c r="E1736" s="58"/>
      <c r="F1736" s="7"/>
      <c r="G1736" s="7"/>
      <c r="H1736" s="7"/>
      <c r="I1736" s="7"/>
      <c r="J1736" s="7"/>
      <c r="K1736" s="7"/>
      <c r="L1736" s="7"/>
      <c r="M1736" s="7"/>
      <c r="N1736" s="7"/>
      <c r="O1736" s="7"/>
      <c r="P1736" s="7"/>
      <c r="Q1736" s="7"/>
      <c r="R1736" s="7"/>
      <c r="S1736" s="7"/>
      <c r="T1736" s="7"/>
      <c r="U1736" s="7"/>
      <c r="V1736" s="7"/>
      <c r="W1736" s="7"/>
      <c r="X1736" s="7"/>
      <c r="Y1736" s="7"/>
      <c r="Z1736" s="7"/>
      <c r="AA1736" s="7"/>
      <c r="AB1736" s="7"/>
      <c r="AC1736" s="7"/>
      <c r="AD1736" s="7"/>
      <c r="AE1736" s="7"/>
      <c r="AF1736" s="7"/>
      <c r="AG1736" s="7"/>
      <c r="AH1736" s="14"/>
      <c r="AI1736" s="7"/>
      <c r="AJ1736" s="7"/>
      <c r="AK1736" s="7"/>
      <c r="AL1736" s="7"/>
      <c r="AM1736" s="7"/>
      <c r="AN1736" s="7"/>
      <c r="AO1736" s="7"/>
      <c r="AP1736" s="7"/>
      <c r="AQ1736" s="7"/>
      <c r="AR1736" s="7"/>
      <c r="AS1736" s="7"/>
      <c r="AT1736" s="7"/>
      <c r="AU1736" s="7"/>
      <c r="AV1736" s="7"/>
      <c r="AW1736" s="7"/>
    </row>
    <row r="1737" spans="1:49" ht="13.8" hidden="1">
      <c r="A1737" s="103"/>
      <c r="B1737" s="58"/>
      <c r="C1737" s="58"/>
      <c r="D1737" s="59"/>
      <c r="E1737" s="58"/>
      <c r="F1737" s="7"/>
      <c r="G1737" s="7"/>
      <c r="H1737" s="7"/>
      <c r="I1737" s="7"/>
      <c r="J1737" s="7"/>
      <c r="K1737" s="7"/>
      <c r="L1737" s="7"/>
      <c r="M1737" s="7"/>
      <c r="N1737" s="7"/>
      <c r="O1737" s="7"/>
      <c r="P1737" s="7"/>
      <c r="Q1737" s="7"/>
      <c r="R1737" s="7"/>
      <c r="S1737" s="7"/>
      <c r="T1737" s="7"/>
      <c r="U1737" s="7"/>
      <c r="V1737" s="7"/>
      <c r="W1737" s="7"/>
      <c r="X1737" s="7"/>
      <c r="Y1737" s="7"/>
      <c r="Z1737" s="7"/>
      <c r="AA1737" s="7"/>
      <c r="AB1737" s="7"/>
      <c r="AC1737" s="7"/>
      <c r="AD1737" s="7"/>
      <c r="AE1737" s="7"/>
      <c r="AF1737" s="7"/>
      <c r="AG1737" s="7"/>
      <c r="AH1737" s="14"/>
      <c r="AI1737" s="7"/>
      <c r="AJ1737" s="7"/>
      <c r="AK1737" s="7"/>
      <c r="AL1737" s="7"/>
      <c r="AM1737" s="7"/>
      <c r="AN1737" s="7"/>
      <c r="AO1737" s="7"/>
      <c r="AP1737" s="7"/>
      <c r="AQ1737" s="7"/>
      <c r="AR1737" s="7"/>
      <c r="AS1737" s="7"/>
      <c r="AT1737" s="7"/>
      <c r="AU1737" s="7"/>
      <c r="AV1737" s="7"/>
      <c r="AW1737" s="7"/>
    </row>
    <row r="1738" spans="1:49" ht="13.8" hidden="1">
      <c r="A1738" s="103"/>
      <c r="B1738" s="58"/>
      <c r="C1738" s="58"/>
      <c r="D1738" s="59"/>
      <c r="E1738" s="58"/>
      <c r="F1738" s="7"/>
      <c r="G1738" s="7"/>
      <c r="H1738" s="7"/>
      <c r="I1738" s="7"/>
      <c r="J1738" s="7"/>
      <c r="K1738" s="7"/>
      <c r="L1738" s="7"/>
      <c r="M1738" s="7"/>
      <c r="N1738" s="7"/>
      <c r="O1738" s="7"/>
      <c r="P1738" s="7"/>
      <c r="Q1738" s="7"/>
      <c r="R1738" s="7"/>
      <c r="S1738" s="7"/>
      <c r="T1738" s="7"/>
      <c r="U1738" s="7"/>
      <c r="V1738" s="7"/>
      <c r="W1738" s="7"/>
      <c r="X1738" s="7"/>
      <c r="Y1738" s="7"/>
      <c r="Z1738" s="7"/>
      <c r="AA1738" s="7"/>
      <c r="AB1738" s="7"/>
      <c r="AC1738" s="7"/>
      <c r="AD1738" s="7"/>
      <c r="AE1738" s="7"/>
      <c r="AF1738" s="7"/>
      <c r="AG1738" s="7"/>
      <c r="AH1738" s="14"/>
      <c r="AI1738" s="7"/>
      <c r="AJ1738" s="7"/>
      <c r="AK1738" s="7"/>
      <c r="AL1738" s="7"/>
      <c r="AM1738" s="7"/>
      <c r="AN1738" s="7"/>
      <c r="AO1738" s="7"/>
      <c r="AP1738" s="7"/>
      <c r="AQ1738" s="7"/>
      <c r="AR1738" s="7"/>
      <c r="AS1738" s="7"/>
      <c r="AT1738" s="7"/>
      <c r="AU1738" s="7"/>
      <c r="AV1738" s="7"/>
      <c r="AW1738" s="7"/>
    </row>
    <row r="1739" spans="1:49" ht="13.8" hidden="1">
      <c r="A1739" s="103"/>
      <c r="B1739" s="58"/>
      <c r="C1739" s="58"/>
      <c r="D1739" s="59"/>
      <c r="E1739" s="58"/>
      <c r="F1739" s="7"/>
      <c r="G1739" s="7"/>
      <c r="H1739" s="7"/>
      <c r="I1739" s="7"/>
      <c r="J1739" s="7"/>
      <c r="K1739" s="7"/>
      <c r="L1739" s="7"/>
      <c r="M1739" s="7"/>
      <c r="N1739" s="7"/>
      <c r="O1739" s="7"/>
      <c r="P1739" s="7"/>
      <c r="Q1739" s="7"/>
      <c r="R1739" s="7"/>
      <c r="S1739" s="7"/>
      <c r="T1739" s="7"/>
      <c r="U1739" s="7"/>
      <c r="V1739" s="7"/>
      <c r="W1739" s="7"/>
      <c r="X1739" s="7"/>
      <c r="Y1739" s="7"/>
      <c r="Z1739" s="7"/>
      <c r="AA1739" s="7"/>
      <c r="AB1739" s="7"/>
      <c r="AC1739" s="7"/>
      <c r="AD1739" s="7"/>
      <c r="AE1739" s="7"/>
      <c r="AF1739" s="7"/>
      <c r="AG1739" s="7"/>
      <c r="AH1739" s="14"/>
      <c r="AI1739" s="7"/>
      <c r="AJ1739" s="7"/>
      <c r="AK1739" s="7"/>
      <c r="AL1739" s="7"/>
      <c r="AM1739" s="7"/>
      <c r="AN1739" s="7"/>
      <c r="AO1739" s="7"/>
      <c r="AP1739" s="7"/>
      <c r="AQ1739" s="7"/>
      <c r="AR1739" s="7"/>
      <c r="AS1739" s="7"/>
      <c r="AT1739" s="7"/>
      <c r="AU1739" s="7"/>
      <c r="AV1739" s="7"/>
      <c r="AW1739" s="7"/>
    </row>
    <row r="1740" spans="1:49" ht="13.8" hidden="1">
      <c r="A1740" s="103"/>
      <c r="B1740" s="58"/>
      <c r="C1740" s="58"/>
      <c r="D1740" s="59"/>
      <c r="E1740" s="58"/>
      <c r="F1740" s="7"/>
      <c r="G1740" s="7"/>
      <c r="H1740" s="7"/>
      <c r="I1740" s="7"/>
      <c r="J1740" s="7"/>
      <c r="K1740" s="7"/>
      <c r="L1740" s="7"/>
      <c r="M1740" s="7"/>
      <c r="N1740" s="7"/>
      <c r="O1740" s="7"/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  <c r="AA1740" s="7"/>
      <c r="AB1740" s="7"/>
      <c r="AC1740" s="7"/>
      <c r="AD1740" s="7"/>
      <c r="AE1740" s="7"/>
      <c r="AF1740" s="7"/>
      <c r="AG1740" s="7"/>
      <c r="AH1740" s="14"/>
      <c r="AI1740" s="7"/>
      <c r="AJ1740" s="7"/>
      <c r="AK1740" s="7"/>
      <c r="AL1740" s="7"/>
      <c r="AM1740" s="7"/>
      <c r="AN1740" s="7"/>
      <c r="AO1740" s="7"/>
      <c r="AP1740" s="7"/>
      <c r="AQ1740" s="7"/>
      <c r="AR1740" s="7"/>
      <c r="AS1740" s="7"/>
      <c r="AT1740" s="7"/>
      <c r="AU1740" s="7"/>
      <c r="AV1740" s="7"/>
      <c r="AW1740" s="7"/>
    </row>
    <row r="1741" spans="1:49" ht="13.8" hidden="1">
      <c r="A1741" s="103"/>
      <c r="B1741" s="58"/>
      <c r="C1741" s="58"/>
      <c r="D1741" s="59"/>
      <c r="E1741" s="58"/>
      <c r="F1741" s="7"/>
      <c r="G1741" s="7"/>
      <c r="H1741" s="7"/>
      <c r="I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/>
      <c r="AA1741" s="7"/>
      <c r="AB1741" s="7"/>
      <c r="AC1741" s="7"/>
      <c r="AD1741" s="7"/>
      <c r="AE1741" s="7"/>
      <c r="AF1741" s="7"/>
      <c r="AG1741" s="7"/>
      <c r="AH1741" s="14"/>
      <c r="AI1741" s="7"/>
      <c r="AJ1741" s="7"/>
      <c r="AK1741" s="7"/>
      <c r="AL1741" s="7"/>
      <c r="AM1741" s="7"/>
      <c r="AN1741" s="7"/>
      <c r="AO1741" s="7"/>
      <c r="AP1741" s="7"/>
      <c r="AQ1741" s="7"/>
      <c r="AR1741" s="7"/>
      <c r="AS1741" s="7"/>
      <c r="AT1741" s="7"/>
      <c r="AU1741" s="7"/>
      <c r="AV1741" s="7"/>
      <c r="AW1741" s="7"/>
    </row>
    <row r="1742" spans="1:49" ht="13.8" hidden="1">
      <c r="A1742" s="103"/>
      <c r="B1742" s="58"/>
      <c r="C1742" s="58"/>
      <c r="D1742" s="59"/>
      <c r="E1742" s="58"/>
      <c r="F1742" s="7"/>
      <c r="G1742" s="7"/>
      <c r="H1742" s="7"/>
      <c r="I1742" s="7"/>
      <c r="J1742" s="7"/>
      <c r="K1742" s="7"/>
      <c r="L1742" s="7"/>
      <c r="M1742" s="7"/>
      <c r="N1742" s="7"/>
      <c r="O1742" s="7"/>
      <c r="P1742" s="7"/>
      <c r="Q1742" s="7"/>
      <c r="R1742" s="7"/>
      <c r="S1742" s="7"/>
      <c r="T1742" s="7"/>
      <c r="U1742" s="7"/>
      <c r="V1742" s="7"/>
      <c r="W1742" s="7"/>
      <c r="X1742" s="7"/>
      <c r="Y1742" s="7"/>
      <c r="Z1742" s="7"/>
      <c r="AA1742" s="7"/>
      <c r="AB1742" s="7"/>
      <c r="AC1742" s="7"/>
      <c r="AD1742" s="7"/>
      <c r="AE1742" s="7"/>
      <c r="AF1742" s="7"/>
      <c r="AG1742" s="7"/>
      <c r="AH1742" s="14"/>
      <c r="AI1742" s="7"/>
      <c r="AJ1742" s="7"/>
      <c r="AK1742" s="7"/>
      <c r="AL1742" s="7"/>
      <c r="AM1742" s="7"/>
      <c r="AN1742" s="7"/>
      <c r="AO1742" s="7"/>
      <c r="AP1742" s="7"/>
      <c r="AQ1742" s="7"/>
      <c r="AR1742" s="7"/>
      <c r="AS1742" s="7"/>
      <c r="AT1742" s="7"/>
      <c r="AU1742" s="7"/>
      <c r="AV1742" s="7"/>
      <c r="AW1742" s="7"/>
    </row>
    <row r="1743" spans="1:49" ht="13.8" hidden="1">
      <c r="A1743" s="103"/>
      <c r="B1743" s="58"/>
      <c r="C1743" s="58"/>
      <c r="D1743" s="59"/>
      <c r="E1743" s="58"/>
      <c r="F1743" s="7"/>
      <c r="G1743" s="7"/>
      <c r="H1743" s="7"/>
      <c r="I1743" s="7"/>
      <c r="J1743" s="7"/>
      <c r="K1743" s="7"/>
      <c r="L1743" s="7"/>
      <c r="M1743" s="7"/>
      <c r="N1743" s="7"/>
      <c r="O1743" s="7"/>
      <c r="P1743" s="7"/>
      <c r="Q1743" s="7"/>
      <c r="R1743" s="7"/>
      <c r="S1743" s="7"/>
      <c r="T1743" s="7"/>
      <c r="U1743" s="7"/>
      <c r="V1743" s="7"/>
      <c r="W1743" s="7"/>
      <c r="X1743" s="7"/>
      <c r="Y1743" s="7"/>
      <c r="Z1743" s="7"/>
      <c r="AA1743" s="7"/>
      <c r="AB1743" s="7"/>
      <c r="AC1743" s="7"/>
      <c r="AD1743" s="7"/>
      <c r="AE1743" s="7"/>
      <c r="AF1743" s="7"/>
      <c r="AG1743" s="7"/>
      <c r="AH1743" s="14"/>
      <c r="AI1743" s="7"/>
      <c r="AJ1743" s="7"/>
      <c r="AK1743" s="7"/>
      <c r="AL1743" s="7"/>
      <c r="AM1743" s="7"/>
      <c r="AN1743" s="7"/>
      <c r="AO1743" s="7"/>
      <c r="AP1743" s="7"/>
      <c r="AQ1743" s="7"/>
      <c r="AR1743" s="7"/>
      <c r="AS1743" s="7"/>
      <c r="AT1743" s="7"/>
      <c r="AU1743" s="7"/>
      <c r="AV1743" s="7"/>
      <c r="AW1743" s="7"/>
    </row>
    <row r="1744" spans="1:49" ht="13.8" hidden="1">
      <c r="A1744" s="103"/>
      <c r="B1744" s="58"/>
      <c r="C1744" s="58"/>
      <c r="D1744" s="59"/>
      <c r="E1744" s="58"/>
      <c r="F1744" s="7"/>
      <c r="G1744" s="7"/>
      <c r="H1744" s="7"/>
      <c r="I1744" s="7"/>
      <c r="J1744" s="7"/>
      <c r="K1744" s="7"/>
      <c r="L1744" s="7"/>
      <c r="M1744" s="7"/>
      <c r="N1744" s="7"/>
      <c r="O1744" s="7"/>
      <c r="P1744" s="7"/>
      <c r="Q1744" s="7"/>
      <c r="R1744" s="7"/>
      <c r="S1744" s="7"/>
      <c r="T1744" s="7"/>
      <c r="U1744" s="7"/>
      <c r="V1744" s="7"/>
      <c r="W1744" s="7"/>
      <c r="X1744" s="7"/>
      <c r="Y1744" s="7"/>
      <c r="Z1744" s="7"/>
      <c r="AA1744" s="7"/>
      <c r="AB1744" s="7"/>
      <c r="AC1744" s="7"/>
      <c r="AD1744" s="7"/>
      <c r="AE1744" s="7"/>
      <c r="AF1744" s="7"/>
      <c r="AG1744" s="7"/>
      <c r="AH1744" s="14"/>
      <c r="AI1744" s="7"/>
      <c r="AJ1744" s="7"/>
      <c r="AK1744" s="7"/>
      <c r="AL1744" s="7"/>
      <c r="AM1744" s="7"/>
      <c r="AN1744" s="7"/>
      <c r="AO1744" s="7"/>
      <c r="AP1744" s="7"/>
      <c r="AQ1744" s="7"/>
      <c r="AR1744" s="7"/>
      <c r="AS1744" s="7"/>
      <c r="AT1744" s="7"/>
      <c r="AU1744" s="7"/>
      <c r="AV1744" s="7"/>
      <c r="AW1744" s="7"/>
    </row>
    <row r="1745" spans="1:49" ht="13.8" hidden="1">
      <c r="A1745" s="103"/>
      <c r="B1745" s="58"/>
      <c r="C1745" s="58"/>
      <c r="D1745" s="59"/>
      <c r="E1745" s="58"/>
      <c r="F1745" s="7"/>
      <c r="G1745" s="7"/>
      <c r="H1745" s="7"/>
      <c r="I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/>
      <c r="Y1745" s="7"/>
      <c r="Z1745" s="7"/>
      <c r="AA1745" s="7"/>
      <c r="AB1745" s="7"/>
      <c r="AC1745" s="7"/>
      <c r="AD1745" s="7"/>
      <c r="AE1745" s="7"/>
      <c r="AF1745" s="7"/>
      <c r="AG1745" s="7"/>
      <c r="AH1745" s="14"/>
      <c r="AI1745" s="7"/>
      <c r="AJ1745" s="7"/>
      <c r="AK1745" s="7"/>
      <c r="AL1745" s="7"/>
      <c r="AM1745" s="7"/>
      <c r="AN1745" s="7"/>
      <c r="AO1745" s="7"/>
      <c r="AP1745" s="7"/>
      <c r="AQ1745" s="7"/>
      <c r="AR1745" s="7"/>
      <c r="AS1745" s="7"/>
      <c r="AT1745" s="7"/>
      <c r="AU1745" s="7"/>
      <c r="AV1745" s="7"/>
      <c r="AW1745" s="7"/>
    </row>
    <row r="1746" spans="1:49" ht="13.8" hidden="1">
      <c r="A1746" s="103"/>
      <c r="B1746" s="58"/>
      <c r="C1746" s="58"/>
      <c r="D1746" s="59"/>
      <c r="E1746" s="58"/>
      <c r="F1746" s="7"/>
      <c r="G1746" s="7"/>
      <c r="H1746" s="7"/>
      <c r="I1746" s="7"/>
      <c r="J1746" s="7"/>
      <c r="K1746" s="7"/>
      <c r="L1746" s="7"/>
      <c r="M1746" s="7"/>
      <c r="N1746" s="7"/>
      <c r="O1746" s="7"/>
      <c r="P1746" s="7"/>
      <c r="Q1746" s="7"/>
      <c r="R1746" s="7"/>
      <c r="S1746" s="7"/>
      <c r="T1746" s="7"/>
      <c r="U1746" s="7"/>
      <c r="V1746" s="7"/>
      <c r="W1746" s="7"/>
      <c r="X1746" s="7"/>
      <c r="Y1746" s="7"/>
      <c r="Z1746" s="7"/>
      <c r="AA1746" s="7"/>
      <c r="AB1746" s="7"/>
      <c r="AC1746" s="7"/>
      <c r="AD1746" s="7"/>
      <c r="AE1746" s="7"/>
      <c r="AF1746" s="7"/>
      <c r="AG1746" s="7"/>
      <c r="AH1746" s="14"/>
      <c r="AI1746" s="7"/>
      <c r="AJ1746" s="7"/>
      <c r="AK1746" s="7"/>
      <c r="AL1746" s="7"/>
      <c r="AM1746" s="7"/>
      <c r="AN1746" s="7"/>
      <c r="AO1746" s="7"/>
      <c r="AP1746" s="7"/>
      <c r="AQ1746" s="7"/>
      <c r="AR1746" s="7"/>
      <c r="AS1746" s="7"/>
      <c r="AT1746" s="7"/>
      <c r="AU1746" s="7"/>
      <c r="AV1746" s="7"/>
      <c r="AW1746" s="7"/>
    </row>
    <row r="1747" spans="1:49" ht="13.8" hidden="1">
      <c r="A1747" s="103"/>
      <c r="B1747" s="58"/>
      <c r="C1747" s="58"/>
      <c r="D1747" s="59"/>
      <c r="E1747" s="58"/>
      <c r="F1747" s="7"/>
      <c r="G1747" s="7"/>
      <c r="H1747" s="7"/>
      <c r="I1747" s="7"/>
      <c r="J1747" s="7"/>
      <c r="K1747" s="7"/>
      <c r="L1747" s="7"/>
      <c r="M1747" s="7"/>
      <c r="N1747" s="7"/>
      <c r="O1747" s="7"/>
      <c r="P1747" s="7"/>
      <c r="Q1747" s="7"/>
      <c r="R1747" s="7"/>
      <c r="S1747" s="7"/>
      <c r="T1747" s="7"/>
      <c r="U1747" s="7"/>
      <c r="V1747" s="7"/>
      <c r="W1747" s="7"/>
      <c r="X1747" s="7"/>
      <c r="Y1747" s="7"/>
      <c r="Z1747" s="7"/>
      <c r="AA1747" s="7"/>
      <c r="AB1747" s="7"/>
      <c r="AC1747" s="7"/>
      <c r="AD1747" s="7"/>
      <c r="AE1747" s="7"/>
      <c r="AF1747" s="7"/>
      <c r="AG1747" s="7"/>
      <c r="AH1747" s="14"/>
      <c r="AI1747" s="7"/>
      <c r="AJ1747" s="7"/>
      <c r="AK1747" s="7"/>
      <c r="AL1747" s="7"/>
      <c r="AM1747" s="7"/>
      <c r="AN1747" s="7"/>
      <c r="AO1747" s="7"/>
      <c r="AP1747" s="7"/>
      <c r="AQ1747" s="7"/>
      <c r="AR1747" s="7"/>
      <c r="AS1747" s="7"/>
      <c r="AT1747" s="7"/>
      <c r="AU1747" s="7"/>
      <c r="AV1747" s="7"/>
      <c r="AW1747" s="7"/>
    </row>
    <row r="1748" spans="1:49" ht="13.8" hidden="1">
      <c r="A1748" s="103"/>
      <c r="B1748" s="58"/>
      <c r="C1748" s="58"/>
      <c r="D1748" s="59"/>
      <c r="E1748" s="58"/>
      <c r="F1748" s="7"/>
      <c r="G1748" s="7"/>
      <c r="H1748" s="7"/>
      <c r="I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/>
      <c r="Y1748" s="7"/>
      <c r="Z1748" s="7"/>
      <c r="AA1748" s="7"/>
      <c r="AB1748" s="7"/>
      <c r="AC1748" s="7"/>
      <c r="AD1748" s="7"/>
      <c r="AE1748" s="7"/>
      <c r="AF1748" s="7"/>
      <c r="AG1748" s="7"/>
      <c r="AH1748" s="14"/>
      <c r="AI1748" s="7"/>
      <c r="AJ1748" s="7"/>
      <c r="AK1748" s="7"/>
      <c r="AL1748" s="7"/>
      <c r="AM1748" s="7"/>
      <c r="AN1748" s="7"/>
      <c r="AO1748" s="7"/>
      <c r="AP1748" s="7"/>
      <c r="AQ1748" s="7"/>
      <c r="AR1748" s="7"/>
      <c r="AS1748" s="7"/>
      <c r="AT1748" s="7"/>
      <c r="AU1748" s="7"/>
      <c r="AV1748" s="7"/>
      <c r="AW1748" s="7"/>
    </row>
    <row r="1749" spans="1:49" ht="13.8" hidden="1">
      <c r="A1749" s="103"/>
      <c r="B1749" s="58"/>
      <c r="C1749" s="58"/>
      <c r="D1749" s="59"/>
      <c r="E1749" s="58"/>
      <c r="F1749" s="7"/>
      <c r="G1749" s="7"/>
      <c r="H1749" s="7"/>
      <c r="I1749" s="7"/>
      <c r="J1749" s="7"/>
      <c r="K1749" s="7"/>
      <c r="L1749" s="7"/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7"/>
      <c r="X1749" s="7"/>
      <c r="Y1749" s="7"/>
      <c r="Z1749" s="7"/>
      <c r="AA1749" s="7"/>
      <c r="AB1749" s="7"/>
      <c r="AC1749" s="7"/>
      <c r="AD1749" s="7"/>
      <c r="AE1749" s="7"/>
      <c r="AF1749" s="7"/>
      <c r="AG1749" s="7"/>
      <c r="AH1749" s="14"/>
      <c r="AI1749" s="7"/>
      <c r="AJ1749" s="7"/>
      <c r="AK1749" s="7"/>
      <c r="AL1749" s="7"/>
      <c r="AM1749" s="7"/>
      <c r="AN1749" s="7"/>
      <c r="AO1749" s="7"/>
      <c r="AP1749" s="7"/>
      <c r="AQ1749" s="7"/>
      <c r="AR1749" s="7"/>
      <c r="AS1749" s="7"/>
      <c r="AT1749" s="7"/>
      <c r="AU1749" s="7"/>
      <c r="AV1749" s="7"/>
      <c r="AW1749" s="7"/>
    </row>
    <row r="1750" spans="1:49" ht="13.8" hidden="1">
      <c r="A1750" s="103"/>
      <c r="B1750" s="58"/>
      <c r="C1750" s="58"/>
      <c r="D1750" s="59"/>
      <c r="E1750" s="58"/>
      <c r="F1750" s="7"/>
      <c r="G1750" s="7"/>
      <c r="H1750" s="7"/>
      <c r="I1750" s="7"/>
      <c r="J1750" s="7"/>
      <c r="K1750" s="7"/>
      <c r="L1750" s="7"/>
      <c r="M1750" s="7"/>
      <c r="N1750" s="7"/>
      <c r="O1750" s="7"/>
      <c r="P1750" s="7"/>
      <c r="Q1750" s="7"/>
      <c r="R1750" s="7"/>
      <c r="S1750" s="7"/>
      <c r="T1750" s="7"/>
      <c r="U1750" s="7"/>
      <c r="V1750" s="7"/>
      <c r="W1750" s="7"/>
      <c r="X1750" s="7"/>
      <c r="Y1750" s="7"/>
      <c r="Z1750" s="7"/>
      <c r="AA1750" s="7"/>
      <c r="AB1750" s="7"/>
      <c r="AC1750" s="7"/>
      <c r="AD1750" s="7"/>
      <c r="AE1750" s="7"/>
      <c r="AF1750" s="7"/>
      <c r="AG1750" s="7"/>
      <c r="AH1750" s="14"/>
      <c r="AI1750" s="7"/>
      <c r="AJ1750" s="7"/>
      <c r="AK1750" s="7"/>
      <c r="AL1750" s="7"/>
      <c r="AM1750" s="7"/>
      <c r="AN1750" s="7"/>
      <c r="AO1750" s="7"/>
      <c r="AP1750" s="7"/>
      <c r="AQ1750" s="7"/>
      <c r="AR1750" s="7"/>
      <c r="AS1750" s="7"/>
      <c r="AT1750" s="7"/>
      <c r="AU1750" s="7"/>
      <c r="AV1750" s="7"/>
      <c r="AW1750" s="7"/>
    </row>
    <row r="1751" spans="1:49" ht="13.8" hidden="1">
      <c r="A1751" s="103"/>
      <c r="B1751" s="58"/>
      <c r="C1751" s="58"/>
      <c r="D1751" s="59"/>
      <c r="E1751" s="58"/>
      <c r="F1751" s="7"/>
      <c r="G1751" s="7"/>
      <c r="H1751" s="7"/>
      <c r="I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/>
      <c r="Y1751" s="7"/>
      <c r="Z1751" s="7"/>
      <c r="AA1751" s="7"/>
      <c r="AB1751" s="7"/>
      <c r="AC1751" s="7"/>
      <c r="AD1751" s="7"/>
      <c r="AE1751" s="7"/>
      <c r="AF1751" s="7"/>
      <c r="AG1751" s="7"/>
      <c r="AH1751" s="14"/>
      <c r="AI1751" s="7"/>
      <c r="AJ1751" s="7"/>
      <c r="AK1751" s="7"/>
      <c r="AL1751" s="7"/>
      <c r="AM1751" s="7"/>
      <c r="AN1751" s="7"/>
      <c r="AO1751" s="7"/>
      <c r="AP1751" s="7"/>
      <c r="AQ1751" s="7"/>
      <c r="AR1751" s="7"/>
      <c r="AS1751" s="7"/>
      <c r="AT1751" s="7"/>
      <c r="AU1751" s="7"/>
      <c r="AV1751" s="7"/>
      <c r="AW1751" s="7"/>
    </row>
    <row r="1752" spans="1:49" ht="13.8" hidden="1">
      <c r="A1752" s="103"/>
      <c r="B1752" s="58"/>
      <c r="C1752" s="58"/>
      <c r="D1752" s="59"/>
      <c r="E1752" s="58"/>
      <c r="F1752" s="7"/>
      <c r="G1752" s="7"/>
      <c r="H1752" s="7"/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/>
      <c r="Y1752" s="7"/>
      <c r="Z1752" s="7"/>
      <c r="AA1752" s="7"/>
      <c r="AB1752" s="7"/>
      <c r="AC1752" s="7"/>
      <c r="AD1752" s="7"/>
      <c r="AE1752" s="7"/>
      <c r="AF1752" s="7"/>
      <c r="AG1752" s="7"/>
      <c r="AH1752" s="14"/>
      <c r="AI1752" s="7"/>
      <c r="AJ1752" s="7"/>
      <c r="AK1752" s="7"/>
      <c r="AL1752" s="7"/>
      <c r="AM1752" s="7"/>
      <c r="AN1752" s="7"/>
      <c r="AO1752" s="7"/>
      <c r="AP1752" s="7"/>
      <c r="AQ1752" s="7"/>
      <c r="AR1752" s="7"/>
      <c r="AS1752" s="7"/>
      <c r="AT1752" s="7"/>
      <c r="AU1752" s="7"/>
      <c r="AV1752" s="7"/>
      <c r="AW1752" s="7"/>
    </row>
    <row r="1753" spans="1:49" ht="13.8" hidden="1">
      <c r="A1753" s="103"/>
      <c r="B1753" s="58"/>
      <c r="C1753" s="58"/>
      <c r="D1753" s="59"/>
      <c r="E1753" s="58"/>
      <c r="F1753" s="7"/>
      <c r="G1753" s="7"/>
      <c r="H1753" s="7"/>
      <c r="I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/>
      <c r="Y1753" s="7"/>
      <c r="Z1753" s="7"/>
      <c r="AA1753" s="7"/>
      <c r="AB1753" s="7"/>
      <c r="AC1753" s="7"/>
      <c r="AD1753" s="7"/>
      <c r="AE1753" s="7"/>
      <c r="AF1753" s="7"/>
      <c r="AG1753" s="7"/>
      <c r="AH1753" s="14"/>
      <c r="AI1753" s="7"/>
      <c r="AJ1753" s="7"/>
      <c r="AK1753" s="7"/>
      <c r="AL1753" s="7"/>
      <c r="AM1753" s="7"/>
      <c r="AN1753" s="7"/>
      <c r="AO1753" s="7"/>
      <c r="AP1753" s="7"/>
      <c r="AQ1753" s="7"/>
      <c r="AR1753" s="7"/>
      <c r="AS1753" s="7"/>
      <c r="AT1753" s="7"/>
      <c r="AU1753" s="7"/>
      <c r="AV1753" s="7"/>
      <c r="AW1753" s="7"/>
    </row>
    <row r="1754" spans="1:49" ht="13.8" hidden="1">
      <c r="A1754" s="103"/>
      <c r="B1754" s="58"/>
      <c r="C1754" s="58"/>
      <c r="D1754" s="59"/>
      <c r="E1754" s="58"/>
      <c r="F1754" s="7"/>
      <c r="G1754" s="7"/>
      <c r="H1754" s="7"/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  <c r="AA1754" s="7"/>
      <c r="AB1754" s="7"/>
      <c r="AC1754" s="7"/>
      <c r="AD1754" s="7"/>
      <c r="AE1754" s="7"/>
      <c r="AF1754" s="7"/>
      <c r="AG1754" s="7"/>
      <c r="AH1754" s="14"/>
      <c r="AI1754" s="7"/>
      <c r="AJ1754" s="7"/>
      <c r="AK1754" s="7"/>
      <c r="AL1754" s="7"/>
      <c r="AM1754" s="7"/>
      <c r="AN1754" s="7"/>
      <c r="AO1754" s="7"/>
      <c r="AP1754" s="7"/>
      <c r="AQ1754" s="7"/>
      <c r="AR1754" s="7"/>
      <c r="AS1754" s="7"/>
      <c r="AT1754" s="7"/>
      <c r="AU1754" s="7"/>
      <c r="AV1754" s="7"/>
      <c r="AW1754" s="7"/>
    </row>
    <row r="1755" spans="1:49" ht="13.8" hidden="1">
      <c r="A1755" s="103"/>
      <c r="B1755" s="58"/>
      <c r="C1755" s="58"/>
      <c r="D1755" s="59"/>
      <c r="E1755" s="58"/>
      <c r="F1755" s="7"/>
      <c r="G1755" s="7"/>
      <c r="H1755" s="7"/>
      <c r="I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/>
      <c r="X1755" s="7"/>
      <c r="Y1755" s="7"/>
      <c r="Z1755" s="7"/>
      <c r="AA1755" s="7"/>
      <c r="AB1755" s="7"/>
      <c r="AC1755" s="7"/>
      <c r="AD1755" s="7"/>
      <c r="AE1755" s="7"/>
      <c r="AF1755" s="7"/>
      <c r="AG1755" s="7"/>
      <c r="AH1755" s="14"/>
      <c r="AI1755" s="7"/>
      <c r="AJ1755" s="7"/>
      <c r="AK1755" s="7"/>
      <c r="AL1755" s="7"/>
      <c r="AM1755" s="7"/>
      <c r="AN1755" s="7"/>
      <c r="AO1755" s="7"/>
      <c r="AP1755" s="7"/>
      <c r="AQ1755" s="7"/>
      <c r="AR1755" s="7"/>
      <c r="AS1755" s="7"/>
      <c r="AT1755" s="7"/>
      <c r="AU1755" s="7"/>
      <c r="AV1755" s="7"/>
      <c r="AW1755" s="7"/>
    </row>
    <row r="1756" spans="1:49" ht="13.8" hidden="1">
      <c r="A1756" s="103"/>
      <c r="B1756" s="58"/>
      <c r="C1756" s="58"/>
      <c r="D1756" s="59"/>
      <c r="E1756" s="58"/>
      <c r="F1756" s="7"/>
      <c r="G1756" s="7"/>
      <c r="H1756" s="7"/>
      <c r="I1756" s="7"/>
      <c r="J1756" s="7"/>
      <c r="K1756" s="7"/>
      <c r="L1756" s="7"/>
      <c r="M1756" s="7"/>
      <c r="N1756" s="7"/>
      <c r="O1756" s="7"/>
      <c r="P1756" s="7"/>
      <c r="Q1756" s="7"/>
      <c r="R1756" s="7"/>
      <c r="S1756" s="7"/>
      <c r="T1756" s="7"/>
      <c r="U1756" s="7"/>
      <c r="V1756" s="7"/>
      <c r="W1756" s="7"/>
      <c r="X1756" s="7"/>
      <c r="Y1756" s="7"/>
      <c r="Z1756" s="7"/>
      <c r="AA1756" s="7"/>
      <c r="AB1756" s="7"/>
      <c r="AC1756" s="7"/>
      <c r="AD1756" s="7"/>
      <c r="AE1756" s="7"/>
      <c r="AF1756" s="7"/>
      <c r="AG1756" s="7"/>
      <c r="AH1756" s="14"/>
      <c r="AI1756" s="7"/>
      <c r="AJ1756" s="7"/>
      <c r="AK1756" s="7"/>
      <c r="AL1756" s="7"/>
      <c r="AM1756" s="7"/>
      <c r="AN1756" s="7"/>
      <c r="AO1756" s="7"/>
      <c r="AP1756" s="7"/>
      <c r="AQ1756" s="7"/>
      <c r="AR1756" s="7"/>
      <c r="AS1756" s="7"/>
      <c r="AT1756" s="7"/>
      <c r="AU1756" s="7"/>
      <c r="AV1756" s="7"/>
      <c r="AW1756" s="7"/>
    </row>
    <row r="1757" spans="1:49" ht="13.8" hidden="1">
      <c r="A1757" s="103"/>
      <c r="B1757" s="58"/>
      <c r="C1757" s="58"/>
      <c r="D1757" s="59"/>
      <c r="E1757" s="58"/>
      <c r="F1757" s="7"/>
      <c r="G1757" s="7"/>
      <c r="H1757" s="7"/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/>
      <c r="Y1757" s="7"/>
      <c r="Z1757" s="7"/>
      <c r="AA1757" s="7"/>
      <c r="AB1757" s="7"/>
      <c r="AC1757" s="7"/>
      <c r="AD1757" s="7"/>
      <c r="AE1757" s="7"/>
      <c r="AF1757" s="7"/>
      <c r="AG1757" s="7"/>
      <c r="AH1757" s="14"/>
      <c r="AI1757" s="7"/>
      <c r="AJ1757" s="7"/>
      <c r="AK1757" s="7"/>
      <c r="AL1757" s="7"/>
      <c r="AM1757" s="7"/>
      <c r="AN1757" s="7"/>
      <c r="AO1757" s="7"/>
      <c r="AP1757" s="7"/>
      <c r="AQ1757" s="7"/>
      <c r="AR1757" s="7"/>
      <c r="AS1757" s="7"/>
      <c r="AT1757" s="7"/>
      <c r="AU1757" s="7"/>
      <c r="AV1757" s="7"/>
      <c r="AW1757" s="7"/>
    </row>
    <row r="1758" spans="1:49" ht="13.8" hidden="1">
      <c r="A1758" s="103"/>
      <c r="B1758" s="58"/>
      <c r="C1758" s="58"/>
      <c r="D1758" s="59"/>
      <c r="E1758" s="58"/>
      <c r="F1758" s="7"/>
      <c r="G1758" s="7"/>
      <c r="H1758" s="7"/>
      <c r="I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/>
      <c r="Y1758" s="7"/>
      <c r="Z1758" s="7"/>
      <c r="AA1758" s="7"/>
      <c r="AB1758" s="7"/>
      <c r="AC1758" s="7"/>
      <c r="AD1758" s="7"/>
      <c r="AE1758" s="7"/>
      <c r="AF1758" s="7"/>
      <c r="AG1758" s="7"/>
      <c r="AH1758" s="14"/>
      <c r="AI1758" s="7"/>
      <c r="AJ1758" s="7"/>
      <c r="AK1758" s="7"/>
      <c r="AL1758" s="7"/>
      <c r="AM1758" s="7"/>
      <c r="AN1758" s="7"/>
      <c r="AO1758" s="7"/>
      <c r="AP1758" s="7"/>
      <c r="AQ1758" s="7"/>
      <c r="AR1758" s="7"/>
      <c r="AS1758" s="7"/>
      <c r="AT1758" s="7"/>
      <c r="AU1758" s="7"/>
      <c r="AV1758" s="7"/>
      <c r="AW1758" s="7"/>
    </row>
    <row r="1759" spans="1:49" ht="13.8" hidden="1">
      <c r="A1759" s="103"/>
      <c r="B1759" s="58"/>
      <c r="C1759" s="58"/>
      <c r="D1759" s="59"/>
      <c r="E1759" s="58"/>
      <c r="F1759" s="7"/>
      <c r="G1759" s="7"/>
      <c r="H1759" s="7"/>
      <c r="I1759" s="7"/>
      <c r="J1759" s="7"/>
      <c r="K1759" s="7"/>
      <c r="L1759" s="7"/>
      <c r="M1759" s="7"/>
      <c r="N1759" s="7"/>
      <c r="O1759" s="7"/>
      <c r="P1759" s="7"/>
      <c r="Q1759" s="7"/>
      <c r="R1759" s="7"/>
      <c r="S1759" s="7"/>
      <c r="T1759" s="7"/>
      <c r="U1759" s="7"/>
      <c r="V1759" s="7"/>
      <c r="W1759" s="7"/>
      <c r="X1759" s="7"/>
      <c r="Y1759" s="7"/>
      <c r="Z1759" s="7"/>
      <c r="AA1759" s="7"/>
      <c r="AB1759" s="7"/>
      <c r="AC1759" s="7"/>
      <c r="AD1759" s="7"/>
      <c r="AE1759" s="7"/>
      <c r="AF1759" s="7"/>
      <c r="AG1759" s="7"/>
      <c r="AH1759" s="14"/>
      <c r="AI1759" s="7"/>
      <c r="AJ1759" s="7"/>
      <c r="AK1759" s="7"/>
      <c r="AL1759" s="7"/>
      <c r="AM1759" s="7"/>
      <c r="AN1759" s="7"/>
      <c r="AO1759" s="7"/>
      <c r="AP1759" s="7"/>
      <c r="AQ1759" s="7"/>
      <c r="AR1759" s="7"/>
      <c r="AS1759" s="7"/>
      <c r="AT1759" s="7"/>
      <c r="AU1759" s="7"/>
      <c r="AV1759" s="7"/>
      <c r="AW1759" s="7"/>
    </row>
    <row r="1760" spans="1:49" ht="13.8" hidden="1">
      <c r="A1760" s="103"/>
      <c r="B1760" s="58"/>
      <c r="C1760" s="58"/>
      <c r="D1760" s="59"/>
      <c r="E1760" s="58"/>
      <c r="F1760" s="7"/>
      <c r="G1760" s="7"/>
      <c r="H1760" s="7"/>
      <c r="I1760" s="7"/>
      <c r="J1760" s="7"/>
      <c r="K1760" s="7"/>
      <c r="L1760" s="7"/>
      <c r="M1760" s="7"/>
      <c r="N1760" s="7"/>
      <c r="O1760" s="7"/>
      <c r="P1760" s="7"/>
      <c r="Q1760" s="7"/>
      <c r="R1760" s="7"/>
      <c r="S1760" s="7"/>
      <c r="T1760" s="7"/>
      <c r="U1760" s="7"/>
      <c r="V1760" s="7"/>
      <c r="W1760" s="7"/>
      <c r="X1760" s="7"/>
      <c r="Y1760" s="7"/>
      <c r="Z1760" s="7"/>
      <c r="AA1760" s="7"/>
      <c r="AB1760" s="7"/>
      <c r="AC1760" s="7"/>
      <c r="AD1760" s="7"/>
      <c r="AE1760" s="7"/>
      <c r="AF1760" s="7"/>
      <c r="AG1760" s="7"/>
      <c r="AH1760" s="14"/>
      <c r="AI1760" s="7"/>
      <c r="AJ1760" s="7"/>
      <c r="AK1760" s="7"/>
      <c r="AL1760" s="7"/>
      <c r="AM1760" s="7"/>
      <c r="AN1760" s="7"/>
      <c r="AO1760" s="7"/>
      <c r="AP1760" s="7"/>
      <c r="AQ1760" s="7"/>
      <c r="AR1760" s="7"/>
      <c r="AS1760" s="7"/>
      <c r="AT1760" s="7"/>
      <c r="AU1760" s="7"/>
      <c r="AV1760" s="7"/>
      <c r="AW1760" s="7"/>
    </row>
    <row r="1761" spans="1:49" ht="13.8" hidden="1">
      <c r="A1761" s="103"/>
      <c r="B1761" s="58"/>
      <c r="C1761" s="58"/>
      <c r="D1761" s="59"/>
      <c r="E1761" s="58"/>
      <c r="F1761" s="7"/>
      <c r="G1761" s="7"/>
      <c r="H1761" s="7"/>
      <c r="I1761" s="7"/>
      <c r="J1761" s="7"/>
      <c r="K1761" s="7"/>
      <c r="L1761" s="7"/>
      <c r="M1761" s="7"/>
      <c r="N1761" s="7"/>
      <c r="O1761" s="7"/>
      <c r="P1761" s="7"/>
      <c r="Q1761" s="7"/>
      <c r="R1761" s="7"/>
      <c r="S1761" s="7"/>
      <c r="T1761" s="7"/>
      <c r="U1761" s="7"/>
      <c r="V1761" s="7"/>
      <c r="W1761" s="7"/>
      <c r="X1761" s="7"/>
      <c r="Y1761" s="7"/>
      <c r="Z1761" s="7"/>
      <c r="AA1761" s="7"/>
      <c r="AB1761" s="7"/>
      <c r="AC1761" s="7"/>
      <c r="AD1761" s="7"/>
      <c r="AE1761" s="7"/>
      <c r="AF1761" s="7"/>
      <c r="AG1761" s="7"/>
      <c r="AH1761" s="14"/>
      <c r="AI1761" s="7"/>
      <c r="AJ1761" s="7"/>
      <c r="AK1761" s="7"/>
      <c r="AL1761" s="7"/>
      <c r="AM1761" s="7"/>
      <c r="AN1761" s="7"/>
      <c r="AO1761" s="7"/>
      <c r="AP1761" s="7"/>
      <c r="AQ1761" s="7"/>
      <c r="AR1761" s="7"/>
      <c r="AS1761" s="7"/>
      <c r="AT1761" s="7"/>
      <c r="AU1761" s="7"/>
      <c r="AV1761" s="7"/>
      <c r="AW1761" s="7"/>
    </row>
    <row r="1762" spans="1:49" ht="13.8" hidden="1">
      <c r="A1762" s="103"/>
      <c r="B1762" s="58"/>
      <c r="C1762" s="58"/>
      <c r="D1762" s="59"/>
      <c r="E1762" s="58"/>
      <c r="F1762" s="7"/>
      <c r="G1762" s="7"/>
      <c r="H1762" s="7"/>
      <c r="I1762" s="7"/>
      <c r="J1762" s="7"/>
      <c r="K1762" s="7"/>
      <c r="L1762" s="7"/>
      <c r="M1762" s="7"/>
      <c r="N1762" s="7"/>
      <c r="O1762" s="7"/>
      <c r="P1762" s="7"/>
      <c r="Q1762" s="7"/>
      <c r="R1762" s="7"/>
      <c r="S1762" s="7"/>
      <c r="T1762" s="7"/>
      <c r="U1762" s="7"/>
      <c r="V1762" s="7"/>
      <c r="W1762" s="7"/>
      <c r="X1762" s="7"/>
      <c r="Y1762" s="7"/>
      <c r="Z1762" s="7"/>
      <c r="AA1762" s="7"/>
      <c r="AB1762" s="7"/>
      <c r="AC1762" s="7"/>
      <c r="AD1762" s="7"/>
      <c r="AE1762" s="7"/>
      <c r="AF1762" s="7"/>
      <c r="AG1762" s="7"/>
      <c r="AH1762" s="14"/>
      <c r="AI1762" s="7"/>
      <c r="AJ1762" s="7"/>
      <c r="AK1762" s="7"/>
      <c r="AL1762" s="7"/>
      <c r="AM1762" s="7"/>
      <c r="AN1762" s="7"/>
      <c r="AO1762" s="7"/>
      <c r="AP1762" s="7"/>
      <c r="AQ1762" s="7"/>
      <c r="AR1762" s="7"/>
      <c r="AS1762" s="7"/>
      <c r="AT1762" s="7"/>
      <c r="AU1762" s="7"/>
      <c r="AV1762" s="7"/>
      <c r="AW1762" s="7"/>
    </row>
    <row r="1763" spans="1:49" ht="13.8" hidden="1">
      <c r="A1763" s="103"/>
      <c r="B1763" s="58"/>
      <c r="C1763" s="58"/>
      <c r="D1763" s="59"/>
      <c r="E1763" s="58"/>
      <c r="F1763" s="7"/>
      <c r="G1763" s="7"/>
      <c r="H1763" s="7"/>
      <c r="I1763" s="7"/>
      <c r="J1763" s="7"/>
      <c r="K1763" s="7"/>
      <c r="L1763" s="7"/>
      <c r="M1763" s="7"/>
      <c r="N1763" s="7"/>
      <c r="O1763" s="7"/>
      <c r="P1763" s="7"/>
      <c r="Q1763" s="7"/>
      <c r="R1763" s="7"/>
      <c r="S1763" s="7"/>
      <c r="T1763" s="7"/>
      <c r="U1763" s="7"/>
      <c r="V1763" s="7"/>
      <c r="W1763" s="7"/>
      <c r="X1763" s="7"/>
      <c r="Y1763" s="7"/>
      <c r="Z1763" s="7"/>
      <c r="AA1763" s="7"/>
      <c r="AB1763" s="7"/>
      <c r="AC1763" s="7"/>
      <c r="AD1763" s="7"/>
      <c r="AE1763" s="7"/>
      <c r="AF1763" s="7"/>
      <c r="AG1763" s="7"/>
      <c r="AH1763" s="14"/>
      <c r="AI1763" s="7"/>
      <c r="AJ1763" s="7"/>
      <c r="AK1763" s="7"/>
      <c r="AL1763" s="7"/>
      <c r="AM1763" s="7"/>
      <c r="AN1763" s="7"/>
      <c r="AO1763" s="7"/>
      <c r="AP1763" s="7"/>
      <c r="AQ1763" s="7"/>
      <c r="AR1763" s="7"/>
      <c r="AS1763" s="7"/>
      <c r="AT1763" s="7"/>
      <c r="AU1763" s="7"/>
      <c r="AV1763" s="7"/>
      <c r="AW1763" s="7"/>
    </row>
    <row r="1764" spans="1:49" ht="13.8" hidden="1">
      <c r="A1764" s="103"/>
      <c r="B1764" s="58"/>
      <c r="C1764" s="58"/>
      <c r="D1764" s="59"/>
      <c r="E1764" s="58"/>
      <c r="F1764" s="7"/>
      <c r="G1764" s="7"/>
      <c r="H1764" s="7"/>
      <c r="I1764" s="7"/>
      <c r="J1764" s="7"/>
      <c r="K1764" s="7"/>
      <c r="L1764" s="7"/>
      <c r="M1764" s="7"/>
      <c r="N1764" s="7"/>
      <c r="O1764" s="7"/>
      <c r="P1764" s="7"/>
      <c r="Q1764" s="7"/>
      <c r="R1764" s="7"/>
      <c r="S1764" s="7"/>
      <c r="T1764" s="7"/>
      <c r="U1764" s="7"/>
      <c r="V1764" s="7"/>
      <c r="W1764" s="7"/>
      <c r="X1764" s="7"/>
      <c r="Y1764" s="7"/>
      <c r="Z1764" s="7"/>
      <c r="AA1764" s="7"/>
      <c r="AB1764" s="7"/>
      <c r="AC1764" s="7"/>
      <c r="AD1764" s="7"/>
      <c r="AE1764" s="7"/>
      <c r="AF1764" s="7"/>
      <c r="AG1764" s="7"/>
      <c r="AH1764" s="14"/>
      <c r="AI1764" s="7"/>
      <c r="AJ1764" s="7"/>
      <c r="AK1764" s="7"/>
      <c r="AL1764" s="7"/>
      <c r="AM1764" s="7"/>
      <c r="AN1764" s="7"/>
      <c r="AO1764" s="7"/>
      <c r="AP1764" s="7"/>
      <c r="AQ1764" s="7"/>
      <c r="AR1764" s="7"/>
      <c r="AS1764" s="7"/>
      <c r="AT1764" s="7"/>
      <c r="AU1764" s="7"/>
      <c r="AV1764" s="7"/>
      <c r="AW1764" s="7"/>
    </row>
    <row r="1765" spans="1:49" ht="13.8" hidden="1">
      <c r="A1765" s="103"/>
      <c r="B1765" s="58"/>
      <c r="C1765" s="58"/>
      <c r="D1765" s="59"/>
      <c r="E1765" s="58"/>
      <c r="F1765" s="7"/>
      <c r="G1765" s="7"/>
      <c r="H1765" s="7"/>
      <c r="I1765" s="7"/>
      <c r="J1765" s="7"/>
      <c r="K1765" s="7"/>
      <c r="L1765" s="7"/>
      <c r="M1765" s="7"/>
      <c r="N1765" s="7"/>
      <c r="O1765" s="7"/>
      <c r="P1765" s="7"/>
      <c r="Q1765" s="7"/>
      <c r="R1765" s="7"/>
      <c r="S1765" s="7"/>
      <c r="T1765" s="7"/>
      <c r="U1765" s="7"/>
      <c r="V1765" s="7"/>
      <c r="W1765" s="7"/>
      <c r="X1765" s="7"/>
      <c r="Y1765" s="7"/>
      <c r="Z1765" s="7"/>
      <c r="AA1765" s="7"/>
      <c r="AB1765" s="7"/>
      <c r="AC1765" s="7"/>
      <c r="AD1765" s="7"/>
      <c r="AE1765" s="7"/>
      <c r="AF1765" s="7"/>
      <c r="AG1765" s="7"/>
      <c r="AH1765" s="14"/>
      <c r="AI1765" s="7"/>
      <c r="AJ1765" s="7"/>
      <c r="AK1765" s="7"/>
      <c r="AL1765" s="7"/>
      <c r="AM1765" s="7"/>
      <c r="AN1765" s="7"/>
      <c r="AO1765" s="7"/>
      <c r="AP1765" s="7"/>
      <c r="AQ1765" s="7"/>
      <c r="AR1765" s="7"/>
      <c r="AS1765" s="7"/>
      <c r="AT1765" s="7"/>
      <c r="AU1765" s="7"/>
      <c r="AV1765" s="7"/>
      <c r="AW1765" s="7"/>
    </row>
    <row r="1766" spans="1:49" ht="13.8" hidden="1">
      <c r="A1766" s="103"/>
      <c r="B1766" s="58"/>
      <c r="C1766" s="58"/>
      <c r="D1766" s="59"/>
      <c r="E1766" s="58"/>
      <c r="F1766" s="7"/>
      <c r="G1766" s="7"/>
      <c r="H1766" s="7"/>
      <c r="I1766" s="7"/>
      <c r="J1766" s="7"/>
      <c r="K1766" s="7"/>
      <c r="L1766" s="7"/>
      <c r="M1766" s="7"/>
      <c r="N1766" s="7"/>
      <c r="O1766" s="7"/>
      <c r="P1766" s="7"/>
      <c r="Q1766" s="7"/>
      <c r="R1766" s="7"/>
      <c r="S1766" s="7"/>
      <c r="T1766" s="7"/>
      <c r="U1766" s="7"/>
      <c r="V1766" s="7"/>
      <c r="W1766" s="7"/>
      <c r="X1766" s="7"/>
      <c r="Y1766" s="7"/>
      <c r="Z1766" s="7"/>
      <c r="AA1766" s="7"/>
      <c r="AB1766" s="7"/>
      <c r="AC1766" s="7"/>
      <c r="AD1766" s="7"/>
      <c r="AE1766" s="7"/>
      <c r="AF1766" s="7"/>
      <c r="AG1766" s="7"/>
      <c r="AH1766" s="14"/>
      <c r="AI1766" s="7"/>
      <c r="AJ1766" s="7"/>
      <c r="AK1766" s="7"/>
      <c r="AL1766" s="7"/>
      <c r="AM1766" s="7"/>
      <c r="AN1766" s="7"/>
      <c r="AO1766" s="7"/>
      <c r="AP1766" s="7"/>
      <c r="AQ1766" s="7"/>
      <c r="AR1766" s="7"/>
      <c r="AS1766" s="7"/>
      <c r="AT1766" s="7"/>
      <c r="AU1766" s="7"/>
      <c r="AV1766" s="7"/>
      <c r="AW1766" s="7"/>
    </row>
    <row r="1767" spans="1:49" ht="13.8" hidden="1">
      <c r="A1767" s="103"/>
      <c r="B1767" s="58"/>
      <c r="C1767" s="58"/>
      <c r="D1767" s="59"/>
      <c r="E1767" s="58"/>
      <c r="F1767" s="7"/>
      <c r="G1767" s="7"/>
      <c r="H1767" s="7"/>
      <c r="I1767" s="7"/>
      <c r="J1767" s="7"/>
      <c r="K1767" s="7"/>
      <c r="L1767" s="7"/>
      <c r="M1767" s="7"/>
      <c r="N1767" s="7"/>
      <c r="O1767" s="7"/>
      <c r="P1767" s="7"/>
      <c r="Q1767" s="7"/>
      <c r="R1767" s="7"/>
      <c r="S1767" s="7"/>
      <c r="T1767" s="7"/>
      <c r="U1767" s="7"/>
      <c r="V1767" s="7"/>
      <c r="W1767" s="7"/>
      <c r="X1767" s="7"/>
      <c r="Y1767" s="7"/>
      <c r="Z1767" s="7"/>
      <c r="AA1767" s="7"/>
      <c r="AB1767" s="7"/>
      <c r="AC1767" s="7"/>
      <c r="AD1767" s="7"/>
      <c r="AE1767" s="7"/>
      <c r="AF1767" s="7"/>
      <c r="AG1767" s="7"/>
      <c r="AH1767" s="14"/>
      <c r="AI1767" s="7"/>
      <c r="AJ1767" s="7"/>
      <c r="AK1767" s="7"/>
      <c r="AL1767" s="7"/>
      <c r="AM1767" s="7"/>
      <c r="AN1767" s="7"/>
      <c r="AO1767" s="7"/>
      <c r="AP1767" s="7"/>
      <c r="AQ1767" s="7"/>
      <c r="AR1767" s="7"/>
      <c r="AS1767" s="7"/>
      <c r="AT1767" s="7"/>
      <c r="AU1767" s="7"/>
      <c r="AV1767" s="7"/>
      <c r="AW1767" s="7"/>
    </row>
    <row r="1768" spans="1:49" ht="13.8" hidden="1">
      <c r="A1768" s="103"/>
      <c r="B1768" s="58"/>
      <c r="C1768" s="58"/>
      <c r="D1768" s="59"/>
      <c r="E1768" s="58"/>
      <c r="F1768" s="7"/>
      <c r="G1768" s="7"/>
      <c r="H1768" s="7"/>
      <c r="I1768" s="7"/>
      <c r="J1768" s="7"/>
      <c r="K1768" s="7"/>
      <c r="L1768" s="7"/>
      <c r="M1768" s="7"/>
      <c r="N1768" s="7"/>
      <c r="O1768" s="7"/>
      <c r="P1768" s="7"/>
      <c r="Q1768" s="7"/>
      <c r="R1768" s="7"/>
      <c r="S1768" s="7"/>
      <c r="T1768" s="7"/>
      <c r="U1768" s="7"/>
      <c r="V1768" s="7"/>
      <c r="W1768" s="7"/>
      <c r="X1768" s="7"/>
      <c r="Y1768" s="7"/>
      <c r="Z1768" s="7"/>
      <c r="AA1768" s="7"/>
      <c r="AB1768" s="7"/>
      <c r="AC1768" s="7"/>
      <c r="AD1768" s="7"/>
      <c r="AE1768" s="7"/>
      <c r="AF1768" s="7"/>
      <c r="AG1768" s="7"/>
      <c r="AH1768" s="14"/>
      <c r="AI1768" s="7"/>
      <c r="AJ1768" s="7"/>
      <c r="AK1768" s="7"/>
      <c r="AL1768" s="7"/>
      <c r="AM1768" s="7"/>
      <c r="AN1768" s="7"/>
      <c r="AO1768" s="7"/>
      <c r="AP1768" s="7"/>
      <c r="AQ1768" s="7"/>
      <c r="AR1768" s="7"/>
      <c r="AS1768" s="7"/>
      <c r="AT1768" s="7"/>
      <c r="AU1768" s="7"/>
      <c r="AV1768" s="7"/>
      <c r="AW1768" s="7"/>
    </row>
    <row r="1769" spans="1:49" ht="13.8" hidden="1">
      <c r="A1769" s="103"/>
      <c r="B1769" s="58"/>
      <c r="C1769" s="58"/>
      <c r="D1769" s="59"/>
      <c r="E1769" s="58"/>
      <c r="F1769" s="7"/>
      <c r="G1769" s="7"/>
      <c r="H1769" s="7"/>
      <c r="I1769" s="7"/>
      <c r="J1769" s="7"/>
      <c r="K1769" s="7"/>
      <c r="L1769" s="7"/>
      <c r="M1769" s="7"/>
      <c r="N1769" s="7"/>
      <c r="O1769" s="7"/>
      <c r="P1769" s="7"/>
      <c r="Q1769" s="7"/>
      <c r="R1769" s="7"/>
      <c r="S1769" s="7"/>
      <c r="T1769" s="7"/>
      <c r="U1769" s="7"/>
      <c r="V1769" s="7"/>
      <c r="W1769" s="7"/>
      <c r="X1769" s="7"/>
      <c r="Y1769" s="7"/>
      <c r="Z1769" s="7"/>
      <c r="AA1769" s="7"/>
      <c r="AB1769" s="7"/>
      <c r="AC1769" s="7"/>
      <c r="AD1769" s="7"/>
      <c r="AE1769" s="7"/>
      <c r="AF1769" s="7"/>
      <c r="AG1769" s="7"/>
      <c r="AH1769" s="14"/>
      <c r="AI1769" s="7"/>
      <c r="AJ1769" s="7"/>
      <c r="AK1769" s="7"/>
      <c r="AL1769" s="7"/>
      <c r="AM1769" s="7"/>
      <c r="AN1769" s="7"/>
      <c r="AO1769" s="7"/>
      <c r="AP1769" s="7"/>
      <c r="AQ1769" s="7"/>
      <c r="AR1769" s="7"/>
      <c r="AS1769" s="7"/>
      <c r="AT1769" s="7"/>
      <c r="AU1769" s="7"/>
      <c r="AV1769" s="7"/>
      <c r="AW1769" s="7"/>
    </row>
    <row r="1770" spans="1:49" ht="13.8" hidden="1">
      <c r="A1770" s="103"/>
      <c r="B1770" s="58"/>
      <c r="C1770" s="58"/>
      <c r="D1770" s="59"/>
      <c r="E1770" s="58"/>
      <c r="F1770" s="7"/>
      <c r="G1770" s="7"/>
      <c r="H1770" s="7"/>
      <c r="I1770" s="7"/>
      <c r="J1770" s="7"/>
      <c r="K1770" s="7"/>
      <c r="L1770" s="7"/>
      <c r="M1770" s="7"/>
      <c r="N1770" s="7"/>
      <c r="O1770" s="7"/>
      <c r="P1770" s="7"/>
      <c r="Q1770" s="7"/>
      <c r="R1770" s="7"/>
      <c r="S1770" s="7"/>
      <c r="T1770" s="7"/>
      <c r="U1770" s="7"/>
      <c r="V1770" s="7"/>
      <c r="W1770" s="7"/>
      <c r="X1770" s="7"/>
      <c r="Y1770" s="7"/>
      <c r="Z1770" s="7"/>
      <c r="AA1770" s="7"/>
      <c r="AB1770" s="7"/>
      <c r="AC1770" s="7"/>
      <c r="AD1770" s="7"/>
      <c r="AE1770" s="7"/>
      <c r="AF1770" s="7"/>
      <c r="AG1770" s="7"/>
      <c r="AH1770" s="14"/>
      <c r="AI1770" s="7"/>
      <c r="AJ1770" s="7"/>
      <c r="AK1770" s="7"/>
      <c r="AL1770" s="7"/>
      <c r="AM1770" s="7"/>
      <c r="AN1770" s="7"/>
      <c r="AO1770" s="7"/>
      <c r="AP1770" s="7"/>
      <c r="AQ1770" s="7"/>
      <c r="AR1770" s="7"/>
      <c r="AS1770" s="7"/>
      <c r="AT1770" s="7"/>
      <c r="AU1770" s="7"/>
      <c r="AV1770" s="7"/>
      <c r="AW1770" s="7"/>
    </row>
    <row r="1771" spans="1:49" ht="13.8" hidden="1">
      <c r="A1771" s="103"/>
      <c r="B1771" s="58"/>
      <c r="C1771" s="58"/>
      <c r="D1771" s="59"/>
      <c r="E1771" s="58"/>
      <c r="F1771" s="7"/>
      <c r="G1771" s="7"/>
      <c r="H1771" s="7"/>
      <c r="I1771" s="7"/>
      <c r="J1771" s="7"/>
      <c r="K1771" s="7"/>
      <c r="L1771" s="7"/>
      <c r="M1771" s="7"/>
      <c r="N1771" s="7"/>
      <c r="O1771" s="7"/>
      <c r="P1771" s="7"/>
      <c r="Q1771" s="7"/>
      <c r="R1771" s="7"/>
      <c r="S1771" s="7"/>
      <c r="T1771" s="7"/>
      <c r="U1771" s="7"/>
      <c r="V1771" s="7"/>
      <c r="W1771" s="7"/>
      <c r="X1771" s="7"/>
      <c r="Y1771" s="7"/>
      <c r="Z1771" s="7"/>
      <c r="AA1771" s="7"/>
      <c r="AB1771" s="7"/>
      <c r="AC1771" s="7"/>
      <c r="AD1771" s="7"/>
      <c r="AE1771" s="7"/>
      <c r="AF1771" s="7"/>
      <c r="AG1771" s="7"/>
      <c r="AH1771" s="14"/>
      <c r="AI1771" s="7"/>
      <c r="AJ1771" s="7"/>
      <c r="AK1771" s="7"/>
      <c r="AL1771" s="7"/>
      <c r="AM1771" s="7"/>
      <c r="AN1771" s="7"/>
      <c r="AO1771" s="7"/>
      <c r="AP1771" s="7"/>
      <c r="AQ1771" s="7"/>
      <c r="AR1771" s="7"/>
      <c r="AS1771" s="7"/>
      <c r="AT1771" s="7"/>
      <c r="AU1771" s="7"/>
      <c r="AV1771" s="7"/>
      <c r="AW1771" s="7"/>
    </row>
    <row r="1772" spans="1:49" ht="13.8" hidden="1">
      <c r="A1772" s="103"/>
      <c r="B1772" s="58"/>
      <c r="C1772" s="58"/>
      <c r="D1772" s="59"/>
      <c r="E1772" s="58"/>
      <c r="F1772" s="7"/>
      <c r="G1772" s="7"/>
      <c r="H1772" s="7"/>
      <c r="I1772" s="7"/>
      <c r="J1772" s="7"/>
      <c r="K1772" s="7"/>
      <c r="L1772" s="7"/>
      <c r="M1772" s="7"/>
      <c r="N1772" s="7"/>
      <c r="O1772" s="7"/>
      <c r="P1772" s="7"/>
      <c r="Q1772" s="7"/>
      <c r="R1772" s="7"/>
      <c r="S1772" s="7"/>
      <c r="T1772" s="7"/>
      <c r="U1772" s="7"/>
      <c r="V1772" s="7"/>
      <c r="W1772" s="7"/>
      <c r="X1772" s="7"/>
      <c r="Y1772" s="7"/>
      <c r="Z1772" s="7"/>
      <c r="AA1772" s="7"/>
      <c r="AB1772" s="7"/>
      <c r="AC1772" s="7"/>
      <c r="AD1772" s="7"/>
      <c r="AE1772" s="7"/>
      <c r="AF1772" s="7"/>
      <c r="AG1772" s="7"/>
      <c r="AH1772" s="14"/>
      <c r="AI1772" s="7"/>
      <c r="AJ1772" s="7"/>
      <c r="AK1772" s="7"/>
      <c r="AL1772" s="7"/>
      <c r="AM1772" s="7"/>
      <c r="AN1772" s="7"/>
      <c r="AO1772" s="7"/>
      <c r="AP1772" s="7"/>
      <c r="AQ1772" s="7"/>
      <c r="AR1772" s="7"/>
      <c r="AS1772" s="7"/>
      <c r="AT1772" s="7"/>
      <c r="AU1772" s="7"/>
      <c r="AV1772" s="7"/>
      <c r="AW1772" s="7"/>
    </row>
    <row r="1773" spans="1:49" ht="13.8" hidden="1">
      <c r="A1773" s="103"/>
      <c r="B1773" s="58"/>
      <c r="C1773" s="58"/>
      <c r="D1773" s="59"/>
      <c r="E1773" s="58"/>
      <c r="F1773" s="7"/>
      <c r="G1773" s="7"/>
      <c r="H1773" s="7"/>
      <c r="I1773" s="7"/>
      <c r="J1773" s="7"/>
      <c r="K1773" s="7"/>
      <c r="L1773" s="7"/>
      <c r="M1773" s="7"/>
      <c r="N1773" s="7"/>
      <c r="O1773" s="7"/>
      <c r="P1773" s="7"/>
      <c r="Q1773" s="7"/>
      <c r="R1773" s="7"/>
      <c r="S1773" s="7"/>
      <c r="T1773" s="7"/>
      <c r="U1773" s="7"/>
      <c r="V1773" s="7"/>
      <c r="W1773" s="7"/>
      <c r="X1773" s="7"/>
      <c r="Y1773" s="7"/>
      <c r="Z1773" s="7"/>
      <c r="AA1773" s="7"/>
      <c r="AB1773" s="7"/>
      <c r="AC1773" s="7"/>
      <c r="AD1773" s="7"/>
      <c r="AE1773" s="7"/>
      <c r="AF1773" s="7"/>
      <c r="AG1773" s="7"/>
      <c r="AH1773" s="14"/>
      <c r="AI1773" s="7"/>
      <c r="AJ1773" s="7"/>
      <c r="AK1773" s="7"/>
      <c r="AL1773" s="7"/>
      <c r="AM1773" s="7"/>
      <c r="AN1773" s="7"/>
      <c r="AO1773" s="7"/>
      <c r="AP1773" s="7"/>
      <c r="AQ1773" s="7"/>
      <c r="AR1773" s="7"/>
      <c r="AS1773" s="7"/>
      <c r="AT1773" s="7"/>
      <c r="AU1773" s="7"/>
      <c r="AV1773" s="7"/>
      <c r="AW1773" s="7"/>
    </row>
    <row r="1774" spans="1:49" ht="13.8" hidden="1">
      <c r="A1774" s="103"/>
      <c r="B1774" s="58"/>
      <c r="C1774" s="58"/>
      <c r="D1774" s="59"/>
      <c r="E1774" s="58"/>
      <c r="F1774" s="7"/>
      <c r="G1774" s="7"/>
      <c r="H1774" s="7"/>
      <c r="I1774" s="7"/>
      <c r="J1774" s="7"/>
      <c r="K1774" s="7"/>
      <c r="L1774" s="7"/>
      <c r="M1774" s="7"/>
      <c r="N1774" s="7"/>
      <c r="O1774" s="7"/>
      <c r="P1774" s="7"/>
      <c r="Q1774" s="7"/>
      <c r="R1774" s="7"/>
      <c r="S1774" s="7"/>
      <c r="T1774" s="7"/>
      <c r="U1774" s="7"/>
      <c r="V1774" s="7"/>
      <c r="W1774" s="7"/>
      <c r="X1774" s="7"/>
      <c r="Y1774" s="7"/>
      <c r="Z1774" s="7"/>
      <c r="AA1774" s="7"/>
      <c r="AB1774" s="7"/>
      <c r="AC1774" s="7"/>
      <c r="AD1774" s="7"/>
      <c r="AE1774" s="7"/>
      <c r="AF1774" s="7"/>
      <c r="AG1774" s="7"/>
      <c r="AH1774" s="14"/>
      <c r="AI1774" s="7"/>
      <c r="AJ1774" s="7"/>
      <c r="AK1774" s="7"/>
      <c r="AL1774" s="7"/>
      <c r="AM1774" s="7"/>
      <c r="AN1774" s="7"/>
      <c r="AO1774" s="7"/>
      <c r="AP1774" s="7"/>
      <c r="AQ1774" s="7"/>
      <c r="AR1774" s="7"/>
      <c r="AS1774" s="7"/>
      <c r="AT1774" s="7"/>
      <c r="AU1774" s="7"/>
      <c r="AV1774" s="7"/>
      <c r="AW1774" s="7"/>
    </row>
    <row r="1775" spans="1:49" ht="13.8" hidden="1">
      <c r="A1775" s="103"/>
      <c r="B1775" s="58"/>
      <c r="C1775" s="58"/>
      <c r="D1775" s="59"/>
      <c r="E1775" s="58"/>
      <c r="F1775" s="7"/>
      <c r="G1775" s="7"/>
      <c r="H1775" s="7"/>
      <c r="I1775" s="7"/>
      <c r="J1775" s="7"/>
      <c r="K1775" s="7"/>
      <c r="L1775" s="7"/>
      <c r="M1775" s="7"/>
      <c r="N1775" s="7"/>
      <c r="O1775" s="7"/>
      <c r="P1775" s="7"/>
      <c r="Q1775" s="7"/>
      <c r="R1775" s="7"/>
      <c r="S1775" s="7"/>
      <c r="T1775" s="7"/>
      <c r="U1775" s="7"/>
      <c r="V1775" s="7"/>
      <c r="W1775" s="7"/>
      <c r="X1775" s="7"/>
      <c r="Y1775" s="7"/>
      <c r="Z1775" s="7"/>
      <c r="AA1775" s="7"/>
      <c r="AB1775" s="7"/>
      <c r="AC1775" s="7"/>
      <c r="AD1775" s="7"/>
      <c r="AE1775" s="7"/>
      <c r="AF1775" s="7"/>
      <c r="AG1775" s="7"/>
      <c r="AH1775" s="14"/>
      <c r="AI1775" s="7"/>
      <c r="AJ1775" s="7"/>
      <c r="AK1775" s="7"/>
      <c r="AL1775" s="7"/>
      <c r="AM1775" s="7"/>
      <c r="AN1775" s="7"/>
      <c r="AO1775" s="7"/>
      <c r="AP1775" s="7"/>
      <c r="AQ1775" s="7"/>
      <c r="AR1775" s="7"/>
      <c r="AS1775" s="7"/>
      <c r="AT1775" s="7"/>
      <c r="AU1775" s="7"/>
      <c r="AV1775" s="7"/>
      <c r="AW1775" s="7"/>
    </row>
    <row r="1776" spans="1:49" ht="13.8" hidden="1">
      <c r="A1776" s="103"/>
      <c r="B1776" s="58"/>
      <c r="C1776" s="58"/>
      <c r="D1776" s="59"/>
      <c r="E1776" s="58"/>
      <c r="F1776" s="7"/>
      <c r="G1776" s="7"/>
      <c r="H1776" s="7"/>
      <c r="I1776" s="7"/>
      <c r="J1776" s="7"/>
      <c r="K1776" s="7"/>
      <c r="L1776" s="7"/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  <c r="X1776" s="7"/>
      <c r="Y1776" s="7"/>
      <c r="Z1776" s="7"/>
      <c r="AA1776" s="7"/>
      <c r="AB1776" s="7"/>
      <c r="AC1776" s="7"/>
      <c r="AD1776" s="7"/>
      <c r="AE1776" s="7"/>
      <c r="AF1776" s="7"/>
      <c r="AG1776" s="7"/>
      <c r="AH1776" s="14"/>
      <c r="AI1776" s="7"/>
      <c r="AJ1776" s="7"/>
      <c r="AK1776" s="7"/>
      <c r="AL1776" s="7"/>
      <c r="AM1776" s="7"/>
      <c r="AN1776" s="7"/>
      <c r="AO1776" s="7"/>
      <c r="AP1776" s="7"/>
      <c r="AQ1776" s="7"/>
      <c r="AR1776" s="7"/>
      <c r="AS1776" s="7"/>
      <c r="AT1776" s="7"/>
      <c r="AU1776" s="7"/>
      <c r="AV1776" s="7"/>
      <c r="AW1776" s="7"/>
    </row>
    <row r="1777" spans="1:49" ht="13.8" hidden="1">
      <c r="A1777" s="103"/>
      <c r="B1777" s="58"/>
      <c r="C1777" s="58"/>
      <c r="D1777" s="59"/>
      <c r="E1777" s="58"/>
      <c r="F1777" s="7"/>
      <c r="G1777" s="7"/>
      <c r="H1777" s="7"/>
      <c r="I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  <c r="X1777" s="7"/>
      <c r="Y1777" s="7"/>
      <c r="Z1777" s="7"/>
      <c r="AA1777" s="7"/>
      <c r="AB1777" s="7"/>
      <c r="AC1777" s="7"/>
      <c r="AD1777" s="7"/>
      <c r="AE1777" s="7"/>
      <c r="AF1777" s="7"/>
      <c r="AG1777" s="7"/>
      <c r="AH1777" s="14"/>
      <c r="AI1777" s="7"/>
      <c r="AJ1777" s="7"/>
      <c r="AK1777" s="7"/>
      <c r="AL1777" s="7"/>
      <c r="AM1777" s="7"/>
      <c r="AN1777" s="7"/>
      <c r="AO1777" s="7"/>
      <c r="AP1777" s="7"/>
      <c r="AQ1777" s="7"/>
      <c r="AR1777" s="7"/>
      <c r="AS1777" s="7"/>
      <c r="AT1777" s="7"/>
      <c r="AU1777" s="7"/>
      <c r="AV1777" s="7"/>
      <c r="AW1777" s="7"/>
    </row>
    <row r="1778" spans="1:49" ht="13.8" hidden="1">
      <c r="A1778" s="103"/>
      <c r="B1778" s="58"/>
      <c r="C1778" s="58"/>
      <c r="D1778" s="59"/>
      <c r="E1778" s="58"/>
      <c r="F1778" s="7"/>
      <c r="G1778" s="7"/>
      <c r="H1778" s="7"/>
      <c r="I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X1778" s="7"/>
      <c r="Y1778" s="7"/>
      <c r="Z1778" s="7"/>
      <c r="AA1778" s="7"/>
      <c r="AB1778" s="7"/>
      <c r="AC1778" s="7"/>
      <c r="AD1778" s="7"/>
      <c r="AE1778" s="7"/>
      <c r="AF1778" s="7"/>
      <c r="AG1778" s="7"/>
      <c r="AH1778" s="14"/>
      <c r="AI1778" s="7"/>
      <c r="AJ1778" s="7"/>
      <c r="AK1778" s="7"/>
      <c r="AL1778" s="7"/>
      <c r="AM1778" s="7"/>
      <c r="AN1778" s="7"/>
      <c r="AO1778" s="7"/>
      <c r="AP1778" s="7"/>
      <c r="AQ1778" s="7"/>
      <c r="AR1778" s="7"/>
      <c r="AS1778" s="7"/>
      <c r="AT1778" s="7"/>
      <c r="AU1778" s="7"/>
      <c r="AV1778" s="7"/>
      <c r="AW1778" s="7"/>
    </row>
    <row r="1779" spans="1:49" ht="13.8" hidden="1">
      <c r="A1779" s="103"/>
      <c r="B1779" s="58"/>
      <c r="C1779" s="58"/>
      <c r="D1779" s="59"/>
      <c r="E1779" s="58"/>
      <c r="F1779" s="7"/>
      <c r="G1779" s="7"/>
      <c r="H1779" s="7"/>
      <c r="I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/>
      <c r="Y1779" s="7"/>
      <c r="Z1779" s="7"/>
      <c r="AA1779" s="7"/>
      <c r="AB1779" s="7"/>
      <c r="AC1779" s="7"/>
      <c r="AD1779" s="7"/>
      <c r="AE1779" s="7"/>
      <c r="AF1779" s="7"/>
      <c r="AG1779" s="7"/>
      <c r="AH1779" s="14"/>
      <c r="AI1779" s="7"/>
      <c r="AJ1779" s="7"/>
      <c r="AK1779" s="7"/>
      <c r="AL1779" s="7"/>
      <c r="AM1779" s="7"/>
      <c r="AN1779" s="7"/>
      <c r="AO1779" s="7"/>
      <c r="AP1779" s="7"/>
      <c r="AQ1779" s="7"/>
      <c r="AR1779" s="7"/>
      <c r="AS1779" s="7"/>
      <c r="AT1779" s="7"/>
      <c r="AU1779" s="7"/>
      <c r="AV1779" s="7"/>
      <c r="AW1779" s="7"/>
    </row>
    <row r="1780" spans="1:49" ht="13.8" hidden="1">
      <c r="A1780" s="103"/>
      <c r="B1780" s="58"/>
      <c r="C1780" s="58"/>
      <c r="D1780" s="59"/>
      <c r="E1780" s="58"/>
      <c r="F1780" s="7"/>
      <c r="G1780" s="7"/>
      <c r="H1780" s="7"/>
      <c r="I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  <c r="AA1780" s="7"/>
      <c r="AB1780" s="7"/>
      <c r="AC1780" s="7"/>
      <c r="AD1780" s="7"/>
      <c r="AE1780" s="7"/>
      <c r="AF1780" s="7"/>
      <c r="AG1780" s="7"/>
      <c r="AH1780" s="14"/>
      <c r="AI1780" s="7"/>
      <c r="AJ1780" s="7"/>
      <c r="AK1780" s="7"/>
      <c r="AL1780" s="7"/>
      <c r="AM1780" s="7"/>
      <c r="AN1780" s="7"/>
      <c r="AO1780" s="7"/>
      <c r="AP1780" s="7"/>
      <c r="AQ1780" s="7"/>
      <c r="AR1780" s="7"/>
      <c r="AS1780" s="7"/>
      <c r="AT1780" s="7"/>
      <c r="AU1780" s="7"/>
      <c r="AV1780" s="7"/>
      <c r="AW1780" s="7"/>
    </row>
    <row r="1781" spans="1:49" ht="13.8" hidden="1">
      <c r="A1781" s="103"/>
      <c r="B1781" s="58"/>
      <c r="C1781" s="58"/>
      <c r="D1781" s="59"/>
      <c r="E1781" s="58"/>
      <c r="F1781" s="7"/>
      <c r="G1781" s="7"/>
      <c r="H1781" s="7"/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/>
      <c r="AA1781" s="7"/>
      <c r="AB1781" s="7"/>
      <c r="AC1781" s="7"/>
      <c r="AD1781" s="7"/>
      <c r="AE1781" s="7"/>
      <c r="AF1781" s="7"/>
      <c r="AG1781" s="7"/>
      <c r="AH1781" s="14"/>
      <c r="AI1781" s="7"/>
      <c r="AJ1781" s="7"/>
      <c r="AK1781" s="7"/>
      <c r="AL1781" s="7"/>
      <c r="AM1781" s="7"/>
      <c r="AN1781" s="7"/>
      <c r="AO1781" s="7"/>
      <c r="AP1781" s="7"/>
      <c r="AQ1781" s="7"/>
      <c r="AR1781" s="7"/>
      <c r="AS1781" s="7"/>
      <c r="AT1781" s="7"/>
      <c r="AU1781" s="7"/>
      <c r="AV1781" s="7"/>
      <c r="AW1781" s="7"/>
    </row>
    <row r="1782" spans="1:49" ht="13.8" hidden="1">
      <c r="A1782" s="103"/>
      <c r="B1782" s="58"/>
      <c r="C1782" s="58"/>
      <c r="D1782" s="59"/>
      <c r="E1782" s="58"/>
      <c r="F1782" s="7"/>
      <c r="G1782" s="7"/>
      <c r="H1782" s="7"/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/>
      <c r="Y1782" s="7"/>
      <c r="Z1782" s="7"/>
      <c r="AA1782" s="7"/>
      <c r="AB1782" s="7"/>
      <c r="AC1782" s="7"/>
      <c r="AD1782" s="7"/>
      <c r="AE1782" s="7"/>
      <c r="AF1782" s="7"/>
      <c r="AG1782" s="7"/>
      <c r="AH1782" s="14"/>
      <c r="AI1782" s="7"/>
      <c r="AJ1782" s="7"/>
      <c r="AK1782" s="7"/>
      <c r="AL1782" s="7"/>
      <c r="AM1782" s="7"/>
      <c r="AN1782" s="7"/>
      <c r="AO1782" s="7"/>
      <c r="AP1782" s="7"/>
      <c r="AQ1782" s="7"/>
      <c r="AR1782" s="7"/>
      <c r="AS1782" s="7"/>
      <c r="AT1782" s="7"/>
      <c r="AU1782" s="7"/>
      <c r="AV1782" s="7"/>
      <c r="AW1782" s="7"/>
    </row>
    <row r="1783" spans="1:49" ht="13.8" hidden="1">
      <c r="A1783" s="103"/>
      <c r="B1783" s="58"/>
      <c r="C1783" s="58"/>
      <c r="D1783" s="59"/>
      <c r="E1783" s="58"/>
      <c r="F1783" s="7"/>
      <c r="G1783" s="7"/>
      <c r="H1783" s="7"/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/>
      <c r="Y1783" s="7"/>
      <c r="Z1783" s="7"/>
      <c r="AA1783" s="7"/>
      <c r="AB1783" s="7"/>
      <c r="AC1783" s="7"/>
      <c r="AD1783" s="7"/>
      <c r="AE1783" s="7"/>
      <c r="AF1783" s="7"/>
      <c r="AG1783" s="7"/>
      <c r="AH1783" s="14"/>
      <c r="AI1783" s="7"/>
      <c r="AJ1783" s="7"/>
      <c r="AK1783" s="7"/>
      <c r="AL1783" s="7"/>
      <c r="AM1783" s="7"/>
      <c r="AN1783" s="7"/>
      <c r="AO1783" s="7"/>
      <c r="AP1783" s="7"/>
      <c r="AQ1783" s="7"/>
      <c r="AR1783" s="7"/>
      <c r="AS1783" s="7"/>
      <c r="AT1783" s="7"/>
      <c r="AU1783" s="7"/>
      <c r="AV1783" s="7"/>
      <c r="AW1783" s="7"/>
    </row>
    <row r="1784" spans="1:49" ht="13.8" hidden="1">
      <c r="A1784" s="103"/>
      <c r="B1784" s="58"/>
      <c r="C1784" s="58"/>
      <c r="D1784" s="59"/>
      <c r="E1784" s="58"/>
      <c r="F1784" s="7"/>
      <c r="G1784" s="7"/>
      <c r="H1784" s="7"/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/>
      <c r="Y1784" s="7"/>
      <c r="Z1784" s="7"/>
      <c r="AA1784" s="7"/>
      <c r="AB1784" s="7"/>
      <c r="AC1784" s="7"/>
      <c r="AD1784" s="7"/>
      <c r="AE1784" s="7"/>
      <c r="AF1784" s="7"/>
      <c r="AG1784" s="7"/>
      <c r="AH1784" s="14"/>
      <c r="AI1784" s="7"/>
      <c r="AJ1784" s="7"/>
      <c r="AK1784" s="7"/>
      <c r="AL1784" s="7"/>
      <c r="AM1784" s="7"/>
      <c r="AN1784" s="7"/>
      <c r="AO1784" s="7"/>
      <c r="AP1784" s="7"/>
      <c r="AQ1784" s="7"/>
      <c r="AR1784" s="7"/>
      <c r="AS1784" s="7"/>
      <c r="AT1784" s="7"/>
      <c r="AU1784" s="7"/>
      <c r="AV1784" s="7"/>
      <c r="AW1784" s="7"/>
    </row>
    <row r="1785" spans="1:49" ht="13.8" hidden="1">
      <c r="A1785" s="103"/>
      <c r="B1785" s="58"/>
      <c r="C1785" s="58"/>
      <c r="D1785" s="59"/>
      <c r="E1785" s="58"/>
      <c r="F1785" s="7"/>
      <c r="G1785" s="7"/>
      <c r="H1785" s="7"/>
      <c r="I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/>
      <c r="Y1785" s="7"/>
      <c r="Z1785" s="7"/>
      <c r="AA1785" s="7"/>
      <c r="AB1785" s="7"/>
      <c r="AC1785" s="7"/>
      <c r="AD1785" s="7"/>
      <c r="AE1785" s="7"/>
      <c r="AF1785" s="7"/>
      <c r="AG1785" s="7"/>
      <c r="AH1785" s="14"/>
      <c r="AI1785" s="7"/>
      <c r="AJ1785" s="7"/>
      <c r="AK1785" s="7"/>
      <c r="AL1785" s="7"/>
      <c r="AM1785" s="7"/>
      <c r="AN1785" s="7"/>
      <c r="AO1785" s="7"/>
      <c r="AP1785" s="7"/>
      <c r="AQ1785" s="7"/>
      <c r="AR1785" s="7"/>
      <c r="AS1785" s="7"/>
      <c r="AT1785" s="7"/>
      <c r="AU1785" s="7"/>
      <c r="AV1785" s="7"/>
      <c r="AW1785" s="7"/>
    </row>
    <row r="1786" spans="1:49" ht="13.8" hidden="1">
      <c r="A1786" s="103"/>
      <c r="B1786" s="58"/>
      <c r="C1786" s="58"/>
      <c r="D1786" s="59"/>
      <c r="E1786" s="58"/>
      <c r="F1786" s="7"/>
      <c r="G1786" s="7"/>
      <c r="H1786" s="7"/>
      <c r="I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/>
      <c r="Y1786" s="7"/>
      <c r="Z1786" s="7"/>
      <c r="AA1786" s="7"/>
      <c r="AB1786" s="7"/>
      <c r="AC1786" s="7"/>
      <c r="AD1786" s="7"/>
      <c r="AE1786" s="7"/>
      <c r="AF1786" s="7"/>
      <c r="AG1786" s="7"/>
      <c r="AH1786" s="14"/>
      <c r="AI1786" s="7"/>
      <c r="AJ1786" s="7"/>
      <c r="AK1786" s="7"/>
      <c r="AL1786" s="7"/>
      <c r="AM1786" s="7"/>
      <c r="AN1786" s="7"/>
      <c r="AO1786" s="7"/>
      <c r="AP1786" s="7"/>
      <c r="AQ1786" s="7"/>
      <c r="AR1786" s="7"/>
      <c r="AS1786" s="7"/>
      <c r="AT1786" s="7"/>
      <c r="AU1786" s="7"/>
      <c r="AV1786" s="7"/>
      <c r="AW1786" s="7"/>
    </row>
    <row r="1787" spans="1:49" ht="13.8" hidden="1">
      <c r="A1787" s="103"/>
      <c r="B1787" s="58"/>
      <c r="C1787" s="58"/>
      <c r="D1787" s="59"/>
      <c r="E1787" s="58"/>
      <c r="F1787" s="7"/>
      <c r="G1787" s="7"/>
      <c r="H1787" s="7"/>
      <c r="I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7"/>
      <c r="Y1787" s="7"/>
      <c r="Z1787" s="7"/>
      <c r="AA1787" s="7"/>
      <c r="AB1787" s="7"/>
      <c r="AC1787" s="7"/>
      <c r="AD1787" s="7"/>
      <c r="AE1787" s="7"/>
      <c r="AF1787" s="7"/>
      <c r="AG1787" s="7"/>
      <c r="AH1787" s="14"/>
      <c r="AI1787" s="7"/>
      <c r="AJ1787" s="7"/>
      <c r="AK1787" s="7"/>
      <c r="AL1787" s="7"/>
      <c r="AM1787" s="7"/>
      <c r="AN1787" s="7"/>
      <c r="AO1787" s="7"/>
      <c r="AP1787" s="7"/>
      <c r="AQ1787" s="7"/>
      <c r="AR1787" s="7"/>
      <c r="AS1787" s="7"/>
      <c r="AT1787" s="7"/>
      <c r="AU1787" s="7"/>
      <c r="AV1787" s="7"/>
      <c r="AW1787" s="7"/>
    </row>
    <row r="1788" spans="1:49" ht="13.8" hidden="1">
      <c r="A1788" s="103"/>
      <c r="B1788" s="58"/>
      <c r="C1788" s="58"/>
      <c r="D1788" s="59"/>
      <c r="E1788" s="58"/>
      <c r="F1788" s="7"/>
      <c r="G1788" s="7"/>
      <c r="H1788" s="7"/>
      <c r="I1788" s="7"/>
      <c r="J1788" s="7"/>
      <c r="K1788" s="7"/>
      <c r="L1788" s="7"/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7"/>
      <c r="X1788" s="7"/>
      <c r="Y1788" s="7"/>
      <c r="Z1788" s="7"/>
      <c r="AA1788" s="7"/>
      <c r="AB1788" s="7"/>
      <c r="AC1788" s="7"/>
      <c r="AD1788" s="7"/>
      <c r="AE1788" s="7"/>
      <c r="AF1788" s="7"/>
      <c r="AG1788" s="7"/>
      <c r="AH1788" s="14"/>
      <c r="AI1788" s="7"/>
      <c r="AJ1788" s="7"/>
      <c r="AK1788" s="7"/>
      <c r="AL1788" s="7"/>
      <c r="AM1788" s="7"/>
      <c r="AN1788" s="7"/>
      <c r="AO1788" s="7"/>
      <c r="AP1788" s="7"/>
      <c r="AQ1788" s="7"/>
      <c r="AR1788" s="7"/>
      <c r="AS1788" s="7"/>
      <c r="AT1788" s="7"/>
      <c r="AU1788" s="7"/>
      <c r="AV1788" s="7"/>
      <c r="AW1788" s="7"/>
    </row>
    <row r="1789" spans="1:49" ht="13.8" hidden="1">
      <c r="A1789" s="103"/>
      <c r="B1789" s="58"/>
      <c r="C1789" s="58"/>
      <c r="D1789" s="59"/>
      <c r="E1789" s="58"/>
      <c r="F1789" s="7"/>
      <c r="G1789" s="7"/>
      <c r="H1789" s="7"/>
      <c r="I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/>
      <c r="Y1789" s="7"/>
      <c r="Z1789" s="7"/>
      <c r="AA1789" s="7"/>
      <c r="AB1789" s="7"/>
      <c r="AC1789" s="7"/>
      <c r="AD1789" s="7"/>
      <c r="AE1789" s="7"/>
      <c r="AF1789" s="7"/>
      <c r="AG1789" s="7"/>
      <c r="AH1789" s="14"/>
      <c r="AI1789" s="7"/>
      <c r="AJ1789" s="7"/>
      <c r="AK1789" s="7"/>
      <c r="AL1789" s="7"/>
      <c r="AM1789" s="7"/>
      <c r="AN1789" s="7"/>
      <c r="AO1789" s="7"/>
      <c r="AP1789" s="7"/>
      <c r="AQ1789" s="7"/>
      <c r="AR1789" s="7"/>
      <c r="AS1789" s="7"/>
      <c r="AT1789" s="7"/>
      <c r="AU1789" s="7"/>
      <c r="AV1789" s="7"/>
      <c r="AW1789" s="7"/>
    </row>
    <row r="1790" spans="1:49" ht="13.8" hidden="1">
      <c r="A1790" s="103"/>
      <c r="B1790" s="58"/>
      <c r="C1790" s="58"/>
      <c r="D1790" s="59"/>
      <c r="E1790" s="58"/>
      <c r="F1790" s="7"/>
      <c r="G1790" s="7"/>
      <c r="H1790" s="7"/>
      <c r="I1790" s="7"/>
      <c r="J1790" s="7"/>
      <c r="K1790" s="7"/>
      <c r="L1790" s="7"/>
      <c r="M1790" s="7"/>
      <c r="N1790" s="7"/>
      <c r="O1790" s="7"/>
      <c r="P1790" s="7"/>
      <c r="Q1790" s="7"/>
      <c r="R1790" s="7"/>
      <c r="S1790" s="7"/>
      <c r="T1790" s="7"/>
      <c r="U1790" s="7"/>
      <c r="V1790" s="7"/>
      <c r="W1790" s="7"/>
      <c r="X1790" s="7"/>
      <c r="Y1790" s="7"/>
      <c r="Z1790" s="7"/>
      <c r="AA1790" s="7"/>
      <c r="AB1790" s="7"/>
      <c r="AC1790" s="7"/>
      <c r="AD1790" s="7"/>
      <c r="AE1790" s="7"/>
      <c r="AF1790" s="7"/>
      <c r="AG1790" s="7"/>
      <c r="AH1790" s="14"/>
      <c r="AI1790" s="7"/>
      <c r="AJ1790" s="7"/>
      <c r="AK1790" s="7"/>
      <c r="AL1790" s="7"/>
      <c r="AM1790" s="7"/>
      <c r="AN1790" s="7"/>
      <c r="AO1790" s="7"/>
      <c r="AP1790" s="7"/>
      <c r="AQ1790" s="7"/>
      <c r="AR1790" s="7"/>
      <c r="AS1790" s="7"/>
      <c r="AT1790" s="7"/>
      <c r="AU1790" s="7"/>
      <c r="AV1790" s="7"/>
      <c r="AW1790" s="7"/>
    </row>
    <row r="1791" spans="1:49" ht="13.8" hidden="1">
      <c r="A1791" s="103"/>
      <c r="B1791" s="58"/>
      <c r="C1791" s="58"/>
      <c r="D1791" s="59"/>
      <c r="E1791" s="58"/>
      <c r="F1791" s="7"/>
      <c r="G1791" s="7"/>
      <c r="H1791" s="7"/>
      <c r="I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7"/>
      <c r="X1791" s="7"/>
      <c r="Y1791" s="7"/>
      <c r="Z1791" s="7"/>
      <c r="AA1791" s="7"/>
      <c r="AB1791" s="7"/>
      <c r="AC1791" s="7"/>
      <c r="AD1791" s="7"/>
      <c r="AE1791" s="7"/>
      <c r="AF1791" s="7"/>
      <c r="AG1791" s="7"/>
      <c r="AH1791" s="14"/>
      <c r="AI1791" s="7"/>
      <c r="AJ1791" s="7"/>
      <c r="AK1791" s="7"/>
      <c r="AL1791" s="7"/>
      <c r="AM1791" s="7"/>
      <c r="AN1791" s="7"/>
      <c r="AO1791" s="7"/>
      <c r="AP1791" s="7"/>
      <c r="AQ1791" s="7"/>
      <c r="AR1791" s="7"/>
      <c r="AS1791" s="7"/>
      <c r="AT1791" s="7"/>
      <c r="AU1791" s="7"/>
      <c r="AV1791" s="7"/>
      <c r="AW1791" s="7"/>
    </row>
    <row r="1792" spans="1:49" ht="13.8" hidden="1">
      <c r="A1792" s="103"/>
      <c r="B1792" s="58"/>
      <c r="C1792" s="58"/>
      <c r="D1792" s="59"/>
      <c r="E1792" s="58"/>
      <c r="F1792" s="7"/>
      <c r="G1792" s="7"/>
      <c r="H1792" s="7"/>
      <c r="I1792" s="7"/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/>
      <c r="Y1792" s="7"/>
      <c r="Z1792" s="7"/>
      <c r="AA1792" s="7"/>
      <c r="AB1792" s="7"/>
      <c r="AC1792" s="7"/>
      <c r="AD1792" s="7"/>
      <c r="AE1792" s="7"/>
      <c r="AF1792" s="7"/>
      <c r="AG1792" s="7"/>
      <c r="AH1792" s="14"/>
      <c r="AI1792" s="7"/>
      <c r="AJ1792" s="7"/>
      <c r="AK1792" s="7"/>
      <c r="AL1792" s="7"/>
      <c r="AM1792" s="7"/>
      <c r="AN1792" s="7"/>
      <c r="AO1792" s="7"/>
      <c r="AP1792" s="7"/>
      <c r="AQ1792" s="7"/>
      <c r="AR1792" s="7"/>
      <c r="AS1792" s="7"/>
      <c r="AT1792" s="7"/>
      <c r="AU1792" s="7"/>
      <c r="AV1792" s="7"/>
      <c r="AW1792" s="7"/>
    </row>
    <row r="1793" spans="1:49" ht="13.8" hidden="1">
      <c r="A1793" s="103"/>
      <c r="B1793" s="58"/>
      <c r="C1793" s="58"/>
      <c r="D1793" s="59"/>
      <c r="E1793" s="58"/>
      <c r="F1793" s="7"/>
      <c r="G1793" s="7"/>
      <c r="H1793" s="7"/>
      <c r="I1793" s="7"/>
      <c r="J1793" s="7"/>
      <c r="K1793" s="7"/>
      <c r="L1793" s="7"/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7"/>
      <c r="X1793" s="7"/>
      <c r="Y1793" s="7"/>
      <c r="Z1793" s="7"/>
      <c r="AA1793" s="7"/>
      <c r="AB1793" s="7"/>
      <c r="AC1793" s="7"/>
      <c r="AD1793" s="7"/>
      <c r="AE1793" s="7"/>
      <c r="AF1793" s="7"/>
      <c r="AG1793" s="7"/>
      <c r="AH1793" s="14"/>
      <c r="AI1793" s="7"/>
      <c r="AJ1793" s="7"/>
      <c r="AK1793" s="7"/>
      <c r="AL1793" s="7"/>
      <c r="AM1793" s="7"/>
      <c r="AN1793" s="7"/>
      <c r="AO1793" s="7"/>
      <c r="AP1793" s="7"/>
      <c r="AQ1793" s="7"/>
      <c r="AR1793" s="7"/>
      <c r="AS1793" s="7"/>
      <c r="AT1793" s="7"/>
      <c r="AU1793" s="7"/>
      <c r="AV1793" s="7"/>
      <c r="AW1793" s="7"/>
    </row>
    <row r="1794" spans="1:49" ht="13.8" hidden="1">
      <c r="A1794" s="103"/>
      <c r="B1794" s="58"/>
      <c r="C1794" s="58"/>
      <c r="D1794" s="59"/>
      <c r="E1794" s="58"/>
      <c r="F1794" s="7"/>
      <c r="G1794" s="7"/>
      <c r="H1794" s="7"/>
      <c r="I1794" s="7"/>
      <c r="J1794" s="7"/>
      <c r="K1794" s="7"/>
      <c r="L1794" s="7"/>
      <c r="M1794" s="7"/>
      <c r="N1794" s="7"/>
      <c r="O1794" s="7"/>
      <c r="P1794" s="7"/>
      <c r="Q1794" s="7"/>
      <c r="R1794" s="7"/>
      <c r="S1794" s="7"/>
      <c r="T1794" s="7"/>
      <c r="U1794" s="7"/>
      <c r="V1794" s="7"/>
      <c r="W1794" s="7"/>
      <c r="X1794" s="7"/>
      <c r="Y1794" s="7"/>
      <c r="Z1794" s="7"/>
      <c r="AA1794" s="7"/>
      <c r="AB1794" s="7"/>
      <c r="AC1794" s="7"/>
      <c r="AD1794" s="7"/>
      <c r="AE1794" s="7"/>
      <c r="AF1794" s="7"/>
      <c r="AG1794" s="7"/>
      <c r="AH1794" s="14"/>
      <c r="AI1794" s="7"/>
      <c r="AJ1794" s="7"/>
      <c r="AK1794" s="7"/>
      <c r="AL1794" s="7"/>
      <c r="AM1794" s="7"/>
      <c r="AN1794" s="7"/>
      <c r="AO1794" s="7"/>
      <c r="AP1794" s="7"/>
      <c r="AQ1794" s="7"/>
      <c r="AR1794" s="7"/>
      <c r="AS1794" s="7"/>
      <c r="AT1794" s="7"/>
      <c r="AU1794" s="7"/>
      <c r="AV1794" s="7"/>
      <c r="AW1794" s="7"/>
    </row>
    <row r="1795" spans="1:49" ht="13.8" hidden="1">
      <c r="A1795" s="103"/>
      <c r="B1795" s="58"/>
      <c r="C1795" s="58"/>
      <c r="D1795" s="59"/>
      <c r="E1795" s="58"/>
      <c r="F1795" s="7"/>
      <c r="G1795" s="7"/>
      <c r="H1795" s="7"/>
      <c r="I1795" s="7"/>
      <c r="J1795" s="7"/>
      <c r="K1795" s="7"/>
      <c r="L1795" s="7"/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X1795" s="7"/>
      <c r="Y1795" s="7"/>
      <c r="Z1795" s="7"/>
      <c r="AA1795" s="7"/>
      <c r="AB1795" s="7"/>
      <c r="AC1795" s="7"/>
      <c r="AD1795" s="7"/>
      <c r="AE1795" s="7"/>
      <c r="AF1795" s="7"/>
      <c r="AG1795" s="7"/>
      <c r="AH1795" s="14"/>
      <c r="AI1795" s="7"/>
      <c r="AJ1795" s="7"/>
      <c r="AK1795" s="7"/>
      <c r="AL1795" s="7"/>
      <c r="AM1795" s="7"/>
      <c r="AN1795" s="7"/>
      <c r="AO1795" s="7"/>
      <c r="AP1795" s="7"/>
      <c r="AQ1795" s="7"/>
      <c r="AR1795" s="7"/>
      <c r="AS1795" s="7"/>
      <c r="AT1795" s="7"/>
      <c r="AU1795" s="7"/>
      <c r="AV1795" s="7"/>
      <c r="AW1795" s="7"/>
    </row>
    <row r="1796" spans="1:49" ht="13.8" hidden="1">
      <c r="A1796" s="103"/>
      <c r="B1796" s="58"/>
      <c r="C1796" s="58"/>
      <c r="D1796" s="59"/>
      <c r="E1796" s="58"/>
      <c r="F1796" s="7"/>
      <c r="G1796" s="7"/>
      <c r="H1796" s="7"/>
      <c r="I1796" s="7"/>
      <c r="J1796" s="7"/>
      <c r="K1796" s="7"/>
      <c r="L1796" s="7"/>
      <c r="M1796" s="7"/>
      <c r="N1796" s="7"/>
      <c r="O1796" s="7"/>
      <c r="P1796" s="7"/>
      <c r="Q1796" s="7"/>
      <c r="R1796" s="7"/>
      <c r="S1796" s="7"/>
      <c r="T1796" s="7"/>
      <c r="U1796" s="7"/>
      <c r="V1796" s="7"/>
      <c r="W1796" s="7"/>
      <c r="X1796" s="7"/>
      <c r="Y1796" s="7"/>
      <c r="Z1796" s="7"/>
      <c r="AA1796" s="7"/>
      <c r="AB1796" s="7"/>
      <c r="AC1796" s="7"/>
      <c r="AD1796" s="7"/>
      <c r="AE1796" s="7"/>
      <c r="AF1796" s="7"/>
      <c r="AG1796" s="7"/>
      <c r="AH1796" s="14"/>
      <c r="AI1796" s="7"/>
      <c r="AJ1796" s="7"/>
      <c r="AK1796" s="7"/>
      <c r="AL1796" s="7"/>
      <c r="AM1796" s="7"/>
      <c r="AN1796" s="7"/>
      <c r="AO1796" s="7"/>
      <c r="AP1796" s="7"/>
      <c r="AQ1796" s="7"/>
      <c r="AR1796" s="7"/>
      <c r="AS1796" s="7"/>
      <c r="AT1796" s="7"/>
      <c r="AU1796" s="7"/>
      <c r="AV1796" s="7"/>
      <c r="AW1796" s="7"/>
    </row>
    <row r="1797" spans="1:49" ht="13.8" hidden="1">
      <c r="A1797" s="103"/>
      <c r="B1797" s="58"/>
      <c r="C1797" s="58"/>
      <c r="D1797" s="59"/>
      <c r="E1797" s="58"/>
      <c r="F1797" s="7"/>
      <c r="G1797" s="7"/>
      <c r="H1797" s="7"/>
      <c r="I1797" s="7"/>
      <c r="J1797" s="7"/>
      <c r="K1797" s="7"/>
      <c r="L1797" s="7"/>
      <c r="M1797" s="7"/>
      <c r="N1797" s="7"/>
      <c r="O1797" s="7"/>
      <c r="P1797" s="7"/>
      <c r="Q1797" s="7"/>
      <c r="R1797" s="7"/>
      <c r="S1797" s="7"/>
      <c r="T1797" s="7"/>
      <c r="U1797" s="7"/>
      <c r="V1797" s="7"/>
      <c r="W1797" s="7"/>
      <c r="X1797" s="7"/>
      <c r="Y1797" s="7"/>
      <c r="Z1797" s="7"/>
      <c r="AA1797" s="7"/>
      <c r="AB1797" s="7"/>
      <c r="AC1797" s="7"/>
      <c r="AD1797" s="7"/>
      <c r="AE1797" s="7"/>
      <c r="AF1797" s="7"/>
      <c r="AG1797" s="7"/>
      <c r="AH1797" s="14"/>
      <c r="AI1797" s="7"/>
      <c r="AJ1797" s="7"/>
      <c r="AK1797" s="7"/>
      <c r="AL1797" s="7"/>
      <c r="AM1797" s="7"/>
      <c r="AN1797" s="7"/>
      <c r="AO1797" s="7"/>
      <c r="AP1797" s="7"/>
      <c r="AQ1797" s="7"/>
      <c r="AR1797" s="7"/>
      <c r="AS1797" s="7"/>
      <c r="AT1797" s="7"/>
      <c r="AU1797" s="7"/>
      <c r="AV1797" s="7"/>
      <c r="AW1797" s="7"/>
    </row>
    <row r="1798" spans="1:49" ht="13.8" hidden="1">
      <c r="A1798" s="103"/>
      <c r="B1798" s="58"/>
      <c r="C1798" s="58"/>
      <c r="D1798" s="59"/>
      <c r="E1798" s="58"/>
      <c r="F1798" s="7"/>
      <c r="G1798" s="7"/>
      <c r="H1798" s="7"/>
      <c r="I1798" s="7"/>
      <c r="J1798" s="7"/>
      <c r="K1798" s="7"/>
      <c r="L1798" s="7"/>
      <c r="M1798" s="7"/>
      <c r="N1798" s="7"/>
      <c r="O1798" s="7"/>
      <c r="P1798" s="7"/>
      <c r="Q1798" s="7"/>
      <c r="R1798" s="7"/>
      <c r="S1798" s="7"/>
      <c r="T1798" s="7"/>
      <c r="U1798" s="7"/>
      <c r="V1798" s="7"/>
      <c r="W1798" s="7"/>
      <c r="X1798" s="7"/>
      <c r="Y1798" s="7"/>
      <c r="Z1798" s="7"/>
      <c r="AA1798" s="7"/>
      <c r="AB1798" s="7"/>
      <c r="AC1798" s="7"/>
      <c r="AD1798" s="7"/>
      <c r="AE1798" s="7"/>
      <c r="AF1798" s="7"/>
      <c r="AG1798" s="7"/>
      <c r="AH1798" s="14"/>
      <c r="AI1798" s="7"/>
      <c r="AJ1798" s="7"/>
      <c r="AK1798" s="7"/>
      <c r="AL1798" s="7"/>
      <c r="AM1798" s="7"/>
      <c r="AN1798" s="7"/>
      <c r="AO1798" s="7"/>
      <c r="AP1798" s="7"/>
      <c r="AQ1798" s="7"/>
      <c r="AR1798" s="7"/>
      <c r="AS1798" s="7"/>
      <c r="AT1798" s="7"/>
      <c r="AU1798" s="7"/>
      <c r="AV1798" s="7"/>
      <c r="AW1798" s="7"/>
    </row>
    <row r="1799" spans="1:49" ht="13.8" hidden="1">
      <c r="A1799" s="103"/>
      <c r="B1799" s="58"/>
      <c r="C1799" s="58"/>
      <c r="D1799" s="59"/>
      <c r="E1799" s="58"/>
      <c r="F1799" s="7"/>
      <c r="G1799" s="7"/>
      <c r="H1799" s="7"/>
      <c r="I1799" s="7"/>
      <c r="J1799" s="7"/>
      <c r="K1799" s="7"/>
      <c r="L1799" s="7"/>
      <c r="M1799" s="7"/>
      <c r="N1799" s="7"/>
      <c r="O1799" s="7"/>
      <c r="P1799" s="7"/>
      <c r="Q1799" s="7"/>
      <c r="R1799" s="7"/>
      <c r="S1799" s="7"/>
      <c r="T1799" s="7"/>
      <c r="U1799" s="7"/>
      <c r="V1799" s="7"/>
      <c r="W1799" s="7"/>
      <c r="X1799" s="7"/>
      <c r="Y1799" s="7"/>
      <c r="Z1799" s="7"/>
      <c r="AA1799" s="7"/>
      <c r="AB1799" s="7"/>
      <c r="AC1799" s="7"/>
      <c r="AD1799" s="7"/>
      <c r="AE1799" s="7"/>
      <c r="AF1799" s="7"/>
      <c r="AG1799" s="7"/>
      <c r="AH1799" s="14"/>
      <c r="AI1799" s="7"/>
      <c r="AJ1799" s="7"/>
      <c r="AK1799" s="7"/>
      <c r="AL1799" s="7"/>
      <c r="AM1799" s="7"/>
      <c r="AN1799" s="7"/>
      <c r="AO1799" s="7"/>
      <c r="AP1799" s="7"/>
      <c r="AQ1799" s="7"/>
      <c r="AR1799" s="7"/>
      <c r="AS1799" s="7"/>
      <c r="AT1799" s="7"/>
      <c r="AU1799" s="7"/>
      <c r="AV1799" s="7"/>
      <c r="AW1799" s="7"/>
    </row>
    <row r="1800" spans="1:49" ht="13.8" hidden="1">
      <c r="A1800" s="103"/>
      <c r="B1800" s="58"/>
      <c r="C1800" s="58"/>
      <c r="D1800" s="59"/>
      <c r="E1800" s="58"/>
      <c r="F1800" s="7"/>
      <c r="G1800" s="7"/>
      <c r="H1800" s="7"/>
      <c r="I1800" s="7"/>
      <c r="J1800" s="7"/>
      <c r="K1800" s="7"/>
      <c r="L1800" s="7"/>
      <c r="M1800" s="7"/>
      <c r="N1800" s="7"/>
      <c r="O1800" s="7"/>
      <c r="P1800" s="7"/>
      <c r="Q1800" s="7"/>
      <c r="R1800" s="7"/>
      <c r="S1800" s="7"/>
      <c r="T1800" s="7"/>
      <c r="U1800" s="7"/>
      <c r="V1800" s="7"/>
      <c r="W1800" s="7"/>
      <c r="X1800" s="7"/>
      <c r="Y1800" s="7"/>
      <c r="Z1800" s="7"/>
      <c r="AA1800" s="7"/>
      <c r="AB1800" s="7"/>
      <c r="AC1800" s="7"/>
      <c r="AD1800" s="7"/>
      <c r="AE1800" s="7"/>
      <c r="AF1800" s="7"/>
      <c r="AG1800" s="7"/>
      <c r="AH1800" s="14"/>
      <c r="AI1800" s="7"/>
      <c r="AJ1800" s="7"/>
      <c r="AK1800" s="7"/>
      <c r="AL1800" s="7"/>
      <c r="AM1800" s="7"/>
      <c r="AN1800" s="7"/>
      <c r="AO1800" s="7"/>
      <c r="AP1800" s="7"/>
      <c r="AQ1800" s="7"/>
      <c r="AR1800" s="7"/>
      <c r="AS1800" s="7"/>
      <c r="AT1800" s="7"/>
      <c r="AU1800" s="7"/>
      <c r="AV1800" s="7"/>
      <c r="AW1800" s="7"/>
    </row>
    <row r="1801" spans="1:49" ht="13.8" hidden="1">
      <c r="A1801" s="103"/>
      <c r="B1801" s="58"/>
      <c r="C1801" s="58"/>
      <c r="D1801" s="59"/>
      <c r="E1801" s="58"/>
      <c r="F1801" s="7"/>
      <c r="G1801" s="7"/>
      <c r="H1801" s="7"/>
      <c r="I1801" s="7"/>
      <c r="J1801" s="7"/>
      <c r="K1801" s="7"/>
      <c r="L1801" s="7"/>
      <c r="M1801" s="7"/>
      <c r="N1801" s="7"/>
      <c r="O1801" s="7"/>
      <c r="P1801" s="7"/>
      <c r="Q1801" s="7"/>
      <c r="R1801" s="7"/>
      <c r="S1801" s="7"/>
      <c r="T1801" s="7"/>
      <c r="U1801" s="7"/>
      <c r="V1801" s="7"/>
      <c r="W1801" s="7"/>
      <c r="X1801" s="7"/>
      <c r="Y1801" s="7"/>
      <c r="Z1801" s="7"/>
      <c r="AA1801" s="7"/>
      <c r="AB1801" s="7"/>
      <c r="AC1801" s="7"/>
      <c r="AD1801" s="7"/>
      <c r="AE1801" s="7"/>
      <c r="AF1801" s="7"/>
      <c r="AG1801" s="7"/>
      <c r="AH1801" s="14"/>
      <c r="AI1801" s="7"/>
      <c r="AJ1801" s="7"/>
      <c r="AK1801" s="7"/>
      <c r="AL1801" s="7"/>
      <c r="AM1801" s="7"/>
      <c r="AN1801" s="7"/>
      <c r="AO1801" s="7"/>
      <c r="AP1801" s="7"/>
      <c r="AQ1801" s="7"/>
      <c r="AR1801" s="7"/>
      <c r="AS1801" s="7"/>
      <c r="AT1801" s="7"/>
      <c r="AU1801" s="7"/>
      <c r="AV1801" s="7"/>
      <c r="AW1801" s="7"/>
    </row>
    <row r="1802" spans="1:49" ht="13.8" hidden="1">
      <c r="A1802" s="103"/>
      <c r="B1802" s="58"/>
      <c r="C1802" s="58"/>
      <c r="D1802" s="59"/>
      <c r="E1802" s="58"/>
      <c r="F1802" s="7"/>
      <c r="G1802" s="7"/>
      <c r="H1802" s="7"/>
      <c r="I1802" s="7"/>
      <c r="J1802" s="7"/>
      <c r="K1802" s="7"/>
      <c r="L1802" s="7"/>
      <c r="M1802" s="7"/>
      <c r="N1802" s="7"/>
      <c r="O1802" s="7"/>
      <c r="P1802" s="7"/>
      <c r="Q1802" s="7"/>
      <c r="R1802" s="7"/>
      <c r="S1802" s="7"/>
      <c r="T1802" s="7"/>
      <c r="U1802" s="7"/>
      <c r="V1802" s="7"/>
      <c r="W1802" s="7"/>
      <c r="X1802" s="7"/>
      <c r="Y1802" s="7"/>
      <c r="Z1802" s="7"/>
      <c r="AA1802" s="7"/>
      <c r="AB1802" s="7"/>
      <c r="AC1802" s="7"/>
      <c r="AD1802" s="7"/>
      <c r="AE1802" s="7"/>
      <c r="AF1802" s="7"/>
      <c r="AG1802" s="7"/>
      <c r="AH1802" s="14"/>
      <c r="AI1802" s="7"/>
      <c r="AJ1802" s="7"/>
      <c r="AK1802" s="7"/>
      <c r="AL1802" s="7"/>
      <c r="AM1802" s="7"/>
      <c r="AN1802" s="7"/>
      <c r="AO1802" s="7"/>
      <c r="AP1802" s="7"/>
      <c r="AQ1802" s="7"/>
      <c r="AR1802" s="7"/>
      <c r="AS1802" s="7"/>
      <c r="AT1802" s="7"/>
      <c r="AU1802" s="7"/>
      <c r="AV1802" s="7"/>
      <c r="AW1802" s="7"/>
    </row>
    <row r="1803" spans="1:49" ht="13.8" hidden="1">
      <c r="A1803" s="103"/>
      <c r="B1803" s="58"/>
      <c r="C1803" s="58"/>
      <c r="D1803" s="59"/>
      <c r="E1803" s="58"/>
      <c r="F1803" s="7"/>
      <c r="G1803" s="7"/>
      <c r="H1803" s="7"/>
      <c r="I1803" s="7"/>
      <c r="J1803" s="7"/>
      <c r="K1803" s="7"/>
      <c r="L1803" s="7"/>
      <c r="M1803" s="7"/>
      <c r="N1803" s="7"/>
      <c r="O1803" s="7"/>
      <c r="P1803" s="7"/>
      <c r="Q1803" s="7"/>
      <c r="R1803" s="7"/>
      <c r="S1803" s="7"/>
      <c r="T1803" s="7"/>
      <c r="U1803" s="7"/>
      <c r="V1803" s="7"/>
      <c r="W1803" s="7"/>
      <c r="X1803" s="7"/>
      <c r="Y1803" s="7"/>
      <c r="Z1803" s="7"/>
      <c r="AA1803" s="7"/>
      <c r="AB1803" s="7"/>
      <c r="AC1803" s="7"/>
      <c r="AD1803" s="7"/>
      <c r="AE1803" s="7"/>
      <c r="AF1803" s="7"/>
      <c r="AG1803" s="7"/>
      <c r="AH1803" s="14"/>
      <c r="AI1803" s="7"/>
      <c r="AJ1803" s="7"/>
      <c r="AK1803" s="7"/>
      <c r="AL1803" s="7"/>
      <c r="AM1803" s="7"/>
      <c r="AN1803" s="7"/>
      <c r="AO1803" s="7"/>
      <c r="AP1803" s="7"/>
      <c r="AQ1803" s="7"/>
      <c r="AR1803" s="7"/>
      <c r="AS1803" s="7"/>
      <c r="AT1803" s="7"/>
      <c r="AU1803" s="7"/>
      <c r="AV1803" s="7"/>
      <c r="AW1803" s="7"/>
    </row>
    <row r="1804" spans="1:49" ht="13.8" hidden="1">
      <c r="A1804" s="103"/>
      <c r="B1804" s="58"/>
      <c r="C1804" s="58"/>
      <c r="D1804" s="59"/>
      <c r="E1804" s="58"/>
      <c r="F1804" s="7"/>
      <c r="G1804" s="7"/>
      <c r="H1804" s="7"/>
      <c r="I1804" s="7"/>
      <c r="J1804" s="7"/>
      <c r="K1804" s="7"/>
      <c r="L1804" s="7"/>
      <c r="M1804" s="7"/>
      <c r="N1804" s="7"/>
      <c r="O1804" s="7"/>
      <c r="P1804" s="7"/>
      <c r="Q1804" s="7"/>
      <c r="R1804" s="7"/>
      <c r="S1804" s="7"/>
      <c r="T1804" s="7"/>
      <c r="U1804" s="7"/>
      <c r="V1804" s="7"/>
      <c r="W1804" s="7"/>
      <c r="X1804" s="7"/>
      <c r="Y1804" s="7"/>
      <c r="Z1804" s="7"/>
      <c r="AA1804" s="7"/>
      <c r="AB1804" s="7"/>
      <c r="AC1804" s="7"/>
      <c r="AD1804" s="7"/>
      <c r="AE1804" s="7"/>
      <c r="AF1804" s="7"/>
      <c r="AG1804" s="7"/>
      <c r="AH1804" s="14"/>
      <c r="AI1804" s="7"/>
      <c r="AJ1804" s="7"/>
      <c r="AK1804" s="7"/>
      <c r="AL1804" s="7"/>
      <c r="AM1804" s="7"/>
      <c r="AN1804" s="7"/>
      <c r="AO1804" s="7"/>
      <c r="AP1804" s="7"/>
      <c r="AQ1804" s="7"/>
      <c r="AR1804" s="7"/>
      <c r="AS1804" s="7"/>
      <c r="AT1804" s="7"/>
      <c r="AU1804" s="7"/>
      <c r="AV1804" s="7"/>
      <c r="AW1804" s="7"/>
    </row>
    <row r="1805" spans="1:49" ht="13.8" hidden="1">
      <c r="A1805" s="103"/>
      <c r="B1805" s="58"/>
      <c r="C1805" s="58"/>
      <c r="D1805" s="59"/>
      <c r="E1805" s="58"/>
      <c r="F1805" s="7"/>
      <c r="G1805" s="7"/>
      <c r="H1805" s="7"/>
      <c r="I1805" s="7"/>
      <c r="J1805" s="7"/>
      <c r="K1805" s="7"/>
      <c r="L1805" s="7"/>
      <c r="M1805" s="7"/>
      <c r="N1805" s="7"/>
      <c r="O1805" s="7"/>
      <c r="P1805" s="7"/>
      <c r="Q1805" s="7"/>
      <c r="R1805" s="7"/>
      <c r="S1805" s="7"/>
      <c r="T1805" s="7"/>
      <c r="U1805" s="7"/>
      <c r="V1805" s="7"/>
      <c r="W1805" s="7"/>
      <c r="X1805" s="7"/>
      <c r="Y1805" s="7"/>
      <c r="Z1805" s="7"/>
      <c r="AA1805" s="7"/>
      <c r="AB1805" s="7"/>
      <c r="AC1805" s="7"/>
      <c r="AD1805" s="7"/>
      <c r="AE1805" s="7"/>
      <c r="AF1805" s="7"/>
      <c r="AG1805" s="7"/>
      <c r="AH1805" s="14"/>
      <c r="AI1805" s="7"/>
      <c r="AJ1805" s="7"/>
      <c r="AK1805" s="7"/>
      <c r="AL1805" s="7"/>
      <c r="AM1805" s="7"/>
      <c r="AN1805" s="7"/>
      <c r="AO1805" s="7"/>
      <c r="AP1805" s="7"/>
      <c r="AQ1805" s="7"/>
      <c r="AR1805" s="7"/>
      <c r="AS1805" s="7"/>
      <c r="AT1805" s="7"/>
      <c r="AU1805" s="7"/>
      <c r="AV1805" s="7"/>
      <c r="AW1805" s="7"/>
    </row>
    <row r="1806" spans="1:49" ht="13.8" hidden="1">
      <c r="A1806" s="103"/>
      <c r="B1806" s="58"/>
      <c r="C1806" s="58"/>
      <c r="D1806" s="59"/>
      <c r="E1806" s="58"/>
      <c r="F1806" s="7"/>
      <c r="G1806" s="7"/>
      <c r="H1806" s="7"/>
      <c r="I1806" s="7"/>
      <c r="J1806" s="7"/>
      <c r="K1806" s="7"/>
      <c r="L1806" s="7"/>
      <c r="M1806" s="7"/>
      <c r="N1806" s="7"/>
      <c r="O1806" s="7"/>
      <c r="P1806" s="7"/>
      <c r="Q1806" s="7"/>
      <c r="R1806" s="7"/>
      <c r="S1806" s="7"/>
      <c r="T1806" s="7"/>
      <c r="U1806" s="7"/>
      <c r="V1806" s="7"/>
      <c r="W1806" s="7"/>
      <c r="X1806" s="7"/>
      <c r="Y1806" s="7"/>
      <c r="Z1806" s="7"/>
      <c r="AA1806" s="7"/>
      <c r="AB1806" s="7"/>
      <c r="AC1806" s="7"/>
      <c r="AD1806" s="7"/>
      <c r="AE1806" s="7"/>
      <c r="AF1806" s="7"/>
      <c r="AG1806" s="7"/>
      <c r="AH1806" s="14"/>
      <c r="AI1806" s="7"/>
      <c r="AJ1806" s="7"/>
      <c r="AK1806" s="7"/>
      <c r="AL1806" s="7"/>
      <c r="AM1806" s="7"/>
      <c r="AN1806" s="7"/>
      <c r="AO1806" s="7"/>
      <c r="AP1806" s="7"/>
      <c r="AQ1806" s="7"/>
      <c r="AR1806" s="7"/>
      <c r="AS1806" s="7"/>
      <c r="AT1806" s="7"/>
      <c r="AU1806" s="7"/>
      <c r="AV1806" s="7"/>
      <c r="AW1806" s="7"/>
    </row>
    <row r="1807" spans="1:49" ht="13.8" hidden="1">
      <c r="A1807" s="103"/>
      <c r="B1807" s="58"/>
      <c r="C1807" s="58"/>
      <c r="D1807" s="59"/>
      <c r="E1807" s="58"/>
      <c r="F1807" s="7"/>
      <c r="G1807" s="7"/>
      <c r="H1807" s="7"/>
      <c r="I1807" s="7"/>
      <c r="J1807" s="7"/>
      <c r="K1807" s="7"/>
      <c r="L1807" s="7"/>
      <c r="M1807" s="7"/>
      <c r="N1807" s="7"/>
      <c r="O1807" s="7"/>
      <c r="P1807" s="7"/>
      <c r="Q1807" s="7"/>
      <c r="R1807" s="7"/>
      <c r="S1807" s="7"/>
      <c r="T1807" s="7"/>
      <c r="U1807" s="7"/>
      <c r="V1807" s="7"/>
      <c r="W1807" s="7"/>
      <c r="X1807" s="7"/>
      <c r="Y1807" s="7"/>
      <c r="Z1807" s="7"/>
      <c r="AA1807" s="7"/>
      <c r="AB1807" s="7"/>
      <c r="AC1807" s="7"/>
      <c r="AD1807" s="7"/>
      <c r="AE1807" s="7"/>
      <c r="AF1807" s="7"/>
      <c r="AG1807" s="7"/>
      <c r="AH1807" s="14"/>
      <c r="AI1807" s="7"/>
      <c r="AJ1807" s="7"/>
      <c r="AK1807" s="7"/>
      <c r="AL1807" s="7"/>
      <c r="AM1807" s="7"/>
      <c r="AN1807" s="7"/>
      <c r="AO1807" s="7"/>
      <c r="AP1807" s="7"/>
      <c r="AQ1807" s="7"/>
      <c r="AR1807" s="7"/>
      <c r="AS1807" s="7"/>
      <c r="AT1807" s="7"/>
      <c r="AU1807" s="7"/>
      <c r="AV1807" s="7"/>
      <c r="AW1807" s="7"/>
    </row>
    <row r="1808" spans="1:49" ht="13.8" hidden="1">
      <c r="A1808" s="103"/>
      <c r="B1808" s="58"/>
      <c r="C1808" s="58"/>
      <c r="D1808" s="59"/>
      <c r="E1808" s="58"/>
      <c r="F1808" s="7"/>
      <c r="G1808" s="7"/>
      <c r="H1808" s="7"/>
      <c r="I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  <c r="AA1808" s="7"/>
      <c r="AB1808" s="7"/>
      <c r="AC1808" s="7"/>
      <c r="AD1808" s="7"/>
      <c r="AE1808" s="7"/>
      <c r="AF1808" s="7"/>
      <c r="AG1808" s="7"/>
      <c r="AH1808" s="14"/>
      <c r="AI1808" s="7"/>
      <c r="AJ1808" s="7"/>
      <c r="AK1808" s="7"/>
      <c r="AL1808" s="7"/>
      <c r="AM1808" s="7"/>
      <c r="AN1808" s="7"/>
      <c r="AO1808" s="7"/>
      <c r="AP1808" s="7"/>
      <c r="AQ1808" s="7"/>
      <c r="AR1808" s="7"/>
      <c r="AS1808" s="7"/>
      <c r="AT1808" s="7"/>
      <c r="AU1808" s="7"/>
      <c r="AV1808" s="7"/>
      <c r="AW1808" s="7"/>
    </row>
    <row r="1809" spans="1:49" ht="13.8" hidden="1">
      <c r="A1809" s="103"/>
      <c r="B1809" s="58"/>
      <c r="C1809" s="58"/>
      <c r="D1809" s="59"/>
      <c r="E1809" s="58"/>
      <c r="F1809" s="7"/>
      <c r="G1809" s="7"/>
      <c r="H1809" s="7"/>
      <c r="I1809" s="7"/>
      <c r="J1809" s="7"/>
      <c r="K1809" s="7"/>
      <c r="L1809" s="7"/>
      <c r="M1809" s="7"/>
      <c r="N1809" s="7"/>
      <c r="O1809" s="7"/>
      <c r="P1809" s="7"/>
      <c r="Q1809" s="7"/>
      <c r="R1809" s="7"/>
      <c r="S1809" s="7"/>
      <c r="T1809" s="7"/>
      <c r="U1809" s="7"/>
      <c r="V1809" s="7"/>
      <c r="W1809" s="7"/>
      <c r="X1809" s="7"/>
      <c r="Y1809" s="7"/>
      <c r="Z1809" s="7"/>
      <c r="AA1809" s="7"/>
      <c r="AB1809" s="7"/>
      <c r="AC1809" s="7"/>
      <c r="AD1809" s="7"/>
      <c r="AE1809" s="7"/>
      <c r="AF1809" s="7"/>
      <c r="AG1809" s="7"/>
      <c r="AH1809" s="14"/>
      <c r="AI1809" s="7"/>
      <c r="AJ1809" s="7"/>
      <c r="AK1809" s="7"/>
      <c r="AL1809" s="7"/>
      <c r="AM1809" s="7"/>
      <c r="AN1809" s="7"/>
      <c r="AO1809" s="7"/>
      <c r="AP1809" s="7"/>
      <c r="AQ1809" s="7"/>
      <c r="AR1809" s="7"/>
      <c r="AS1809" s="7"/>
      <c r="AT1809" s="7"/>
      <c r="AU1809" s="7"/>
      <c r="AV1809" s="7"/>
      <c r="AW1809" s="7"/>
    </row>
    <row r="1810" spans="1:49" ht="13.8" hidden="1">
      <c r="A1810" s="103"/>
      <c r="B1810" s="58"/>
      <c r="C1810" s="58"/>
      <c r="D1810" s="59"/>
      <c r="E1810" s="58"/>
      <c r="F1810" s="7"/>
      <c r="G1810" s="7"/>
      <c r="H1810" s="7"/>
      <c r="I1810" s="7"/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7"/>
      <c r="X1810" s="7"/>
      <c r="Y1810" s="7"/>
      <c r="Z1810" s="7"/>
      <c r="AA1810" s="7"/>
      <c r="AB1810" s="7"/>
      <c r="AC1810" s="7"/>
      <c r="AD1810" s="7"/>
      <c r="AE1810" s="7"/>
      <c r="AF1810" s="7"/>
      <c r="AG1810" s="7"/>
      <c r="AH1810" s="14"/>
      <c r="AI1810" s="7"/>
      <c r="AJ1810" s="7"/>
      <c r="AK1810" s="7"/>
      <c r="AL1810" s="7"/>
      <c r="AM1810" s="7"/>
      <c r="AN1810" s="7"/>
      <c r="AO1810" s="7"/>
      <c r="AP1810" s="7"/>
      <c r="AQ1810" s="7"/>
      <c r="AR1810" s="7"/>
      <c r="AS1810" s="7"/>
      <c r="AT1810" s="7"/>
      <c r="AU1810" s="7"/>
      <c r="AV1810" s="7"/>
      <c r="AW1810" s="7"/>
    </row>
    <row r="1811" spans="1:49" ht="13.8" hidden="1">
      <c r="A1811" s="103"/>
      <c r="B1811" s="58"/>
      <c r="C1811" s="58"/>
      <c r="D1811" s="59"/>
      <c r="E1811" s="58"/>
      <c r="F1811" s="7"/>
      <c r="G1811" s="7"/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/>
      <c r="Y1811" s="7"/>
      <c r="Z1811" s="7"/>
      <c r="AA1811" s="7"/>
      <c r="AB1811" s="7"/>
      <c r="AC1811" s="7"/>
      <c r="AD1811" s="7"/>
      <c r="AE1811" s="7"/>
      <c r="AF1811" s="7"/>
      <c r="AG1811" s="7"/>
      <c r="AH1811" s="14"/>
      <c r="AI1811" s="7"/>
      <c r="AJ1811" s="7"/>
      <c r="AK1811" s="7"/>
      <c r="AL1811" s="7"/>
      <c r="AM1811" s="7"/>
      <c r="AN1811" s="7"/>
      <c r="AO1811" s="7"/>
      <c r="AP1811" s="7"/>
      <c r="AQ1811" s="7"/>
      <c r="AR1811" s="7"/>
      <c r="AS1811" s="7"/>
      <c r="AT1811" s="7"/>
      <c r="AU1811" s="7"/>
      <c r="AV1811" s="7"/>
      <c r="AW1811" s="7"/>
    </row>
    <row r="1812" spans="1:49" ht="13.8" hidden="1">
      <c r="A1812" s="103"/>
      <c r="B1812" s="58"/>
      <c r="C1812" s="58"/>
      <c r="D1812" s="59"/>
      <c r="E1812" s="58"/>
      <c r="F1812" s="7"/>
      <c r="G1812" s="7"/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/>
      <c r="Y1812" s="7"/>
      <c r="Z1812" s="7"/>
      <c r="AA1812" s="7"/>
      <c r="AB1812" s="7"/>
      <c r="AC1812" s="7"/>
      <c r="AD1812" s="7"/>
      <c r="AE1812" s="7"/>
      <c r="AF1812" s="7"/>
      <c r="AG1812" s="7"/>
      <c r="AH1812" s="14"/>
      <c r="AI1812" s="7"/>
      <c r="AJ1812" s="7"/>
      <c r="AK1812" s="7"/>
      <c r="AL1812" s="7"/>
      <c r="AM1812" s="7"/>
      <c r="AN1812" s="7"/>
      <c r="AO1812" s="7"/>
      <c r="AP1812" s="7"/>
      <c r="AQ1812" s="7"/>
      <c r="AR1812" s="7"/>
      <c r="AS1812" s="7"/>
      <c r="AT1812" s="7"/>
      <c r="AU1812" s="7"/>
      <c r="AV1812" s="7"/>
      <c r="AW1812" s="7"/>
    </row>
    <row r="1813" spans="1:49" ht="13.8" hidden="1">
      <c r="A1813" s="103"/>
      <c r="B1813" s="58"/>
      <c r="C1813" s="58"/>
      <c r="D1813" s="59"/>
      <c r="E1813" s="58"/>
      <c r="F1813" s="7"/>
      <c r="G1813" s="7"/>
      <c r="H1813" s="7"/>
      <c r="I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/>
      <c r="Y1813" s="7"/>
      <c r="Z1813" s="7"/>
      <c r="AA1813" s="7"/>
      <c r="AB1813" s="7"/>
      <c r="AC1813" s="7"/>
      <c r="AD1813" s="7"/>
      <c r="AE1813" s="7"/>
      <c r="AF1813" s="7"/>
      <c r="AG1813" s="7"/>
      <c r="AH1813" s="14"/>
      <c r="AI1813" s="7"/>
      <c r="AJ1813" s="7"/>
      <c r="AK1813" s="7"/>
      <c r="AL1813" s="7"/>
      <c r="AM1813" s="7"/>
      <c r="AN1813" s="7"/>
      <c r="AO1813" s="7"/>
      <c r="AP1813" s="7"/>
      <c r="AQ1813" s="7"/>
      <c r="AR1813" s="7"/>
      <c r="AS1813" s="7"/>
      <c r="AT1813" s="7"/>
      <c r="AU1813" s="7"/>
      <c r="AV1813" s="7"/>
      <c r="AW1813" s="7"/>
    </row>
    <row r="1814" spans="1:49" ht="13.8" hidden="1">
      <c r="A1814" s="103"/>
      <c r="B1814" s="58"/>
      <c r="C1814" s="58"/>
      <c r="D1814" s="59"/>
      <c r="E1814" s="58"/>
      <c r="F1814" s="7"/>
      <c r="G1814" s="7"/>
      <c r="H1814" s="7"/>
      <c r="I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/>
      <c r="Y1814" s="7"/>
      <c r="Z1814" s="7"/>
      <c r="AA1814" s="7"/>
      <c r="AB1814" s="7"/>
      <c r="AC1814" s="7"/>
      <c r="AD1814" s="7"/>
      <c r="AE1814" s="7"/>
      <c r="AF1814" s="7"/>
      <c r="AG1814" s="7"/>
      <c r="AH1814" s="14"/>
      <c r="AI1814" s="7"/>
      <c r="AJ1814" s="7"/>
      <c r="AK1814" s="7"/>
      <c r="AL1814" s="7"/>
      <c r="AM1814" s="7"/>
      <c r="AN1814" s="7"/>
      <c r="AO1814" s="7"/>
      <c r="AP1814" s="7"/>
      <c r="AQ1814" s="7"/>
      <c r="AR1814" s="7"/>
      <c r="AS1814" s="7"/>
      <c r="AT1814" s="7"/>
      <c r="AU1814" s="7"/>
      <c r="AV1814" s="7"/>
      <c r="AW1814" s="7"/>
    </row>
    <row r="1815" spans="1:49" ht="13.8" hidden="1">
      <c r="A1815" s="103"/>
      <c r="B1815" s="58"/>
      <c r="C1815" s="58"/>
      <c r="D1815" s="59"/>
      <c r="E1815" s="58"/>
      <c r="F1815" s="7"/>
      <c r="G1815" s="7"/>
      <c r="H1815" s="7"/>
      <c r="I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/>
      <c r="Y1815" s="7"/>
      <c r="Z1815" s="7"/>
      <c r="AA1815" s="7"/>
      <c r="AB1815" s="7"/>
      <c r="AC1815" s="7"/>
      <c r="AD1815" s="7"/>
      <c r="AE1815" s="7"/>
      <c r="AF1815" s="7"/>
      <c r="AG1815" s="7"/>
      <c r="AH1815" s="14"/>
      <c r="AI1815" s="7"/>
      <c r="AJ1815" s="7"/>
      <c r="AK1815" s="7"/>
      <c r="AL1815" s="7"/>
      <c r="AM1815" s="7"/>
      <c r="AN1815" s="7"/>
      <c r="AO1815" s="7"/>
      <c r="AP1815" s="7"/>
      <c r="AQ1815" s="7"/>
      <c r="AR1815" s="7"/>
      <c r="AS1815" s="7"/>
      <c r="AT1815" s="7"/>
      <c r="AU1815" s="7"/>
      <c r="AV1815" s="7"/>
      <c r="AW1815" s="7"/>
    </row>
    <row r="1816" spans="1:49" ht="13.8" hidden="1">
      <c r="A1816" s="103"/>
      <c r="B1816" s="58"/>
      <c r="C1816" s="58"/>
      <c r="D1816" s="59"/>
      <c r="E1816" s="58"/>
      <c r="F1816" s="7"/>
      <c r="G1816" s="7"/>
      <c r="H1816" s="7"/>
      <c r="I1816" s="7"/>
      <c r="J1816" s="7"/>
      <c r="K1816" s="7"/>
      <c r="L1816" s="7"/>
      <c r="M1816" s="7"/>
      <c r="N1816" s="7"/>
      <c r="O1816" s="7"/>
      <c r="P1816" s="7"/>
      <c r="Q1816" s="7"/>
      <c r="R1816" s="7"/>
      <c r="S1816" s="7"/>
      <c r="T1816" s="7"/>
      <c r="U1816" s="7"/>
      <c r="V1816" s="7"/>
      <c r="W1816" s="7"/>
      <c r="X1816" s="7"/>
      <c r="Y1816" s="7"/>
      <c r="Z1816" s="7"/>
      <c r="AA1816" s="7"/>
      <c r="AB1816" s="7"/>
      <c r="AC1816" s="7"/>
      <c r="AD1816" s="7"/>
      <c r="AE1816" s="7"/>
      <c r="AF1816" s="7"/>
      <c r="AG1816" s="7"/>
      <c r="AH1816" s="14"/>
      <c r="AI1816" s="7"/>
      <c r="AJ1816" s="7"/>
      <c r="AK1816" s="7"/>
      <c r="AL1816" s="7"/>
      <c r="AM1816" s="7"/>
      <c r="AN1816" s="7"/>
      <c r="AO1816" s="7"/>
      <c r="AP1816" s="7"/>
      <c r="AQ1816" s="7"/>
      <c r="AR1816" s="7"/>
      <c r="AS1816" s="7"/>
      <c r="AT1816" s="7"/>
      <c r="AU1816" s="7"/>
      <c r="AV1816" s="7"/>
      <c r="AW1816" s="7"/>
    </row>
    <row r="1817" spans="1:49" ht="13.8" hidden="1">
      <c r="A1817" s="103"/>
      <c r="B1817" s="58"/>
      <c r="C1817" s="58"/>
      <c r="D1817" s="59"/>
      <c r="E1817" s="58"/>
      <c r="F1817" s="7"/>
      <c r="G1817" s="7"/>
      <c r="H1817" s="7"/>
      <c r="I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7"/>
      <c r="Y1817" s="7"/>
      <c r="Z1817" s="7"/>
      <c r="AA1817" s="7"/>
      <c r="AB1817" s="7"/>
      <c r="AC1817" s="7"/>
      <c r="AD1817" s="7"/>
      <c r="AE1817" s="7"/>
      <c r="AF1817" s="7"/>
      <c r="AG1817" s="7"/>
      <c r="AH1817" s="14"/>
      <c r="AI1817" s="7"/>
      <c r="AJ1817" s="7"/>
      <c r="AK1817" s="7"/>
      <c r="AL1817" s="7"/>
      <c r="AM1817" s="7"/>
      <c r="AN1817" s="7"/>
      <c r="AO1817" s="7"/>
      <c r="AP1817" s="7"/>
      <c r="AQ1817" s="7"/>
      <c r="AR1817" s="7"/>
      <c r="AS1817" s="7"/>
      <c r="AT1817" s="7"/>
      <c r="AU1817" s="7"/>
      <c r="AV1817" s="7"/>
      <c r="AW1817" s="7"/>
    </row>
    <row r="1818" spans="1:49" ht="13.8" hidden="1">
      <c r="A1818" s="103"/>
      <c r="B1818" s="58"/>
      <c r="C1818" s="58"/>
      <c r="D1818" s="59"/>
      <c r="E1818" s="58"/>
      <c r="F1818" s="7"/>
      <c r="G1818" s="7"/>
      <c r="H1818" s="7"/>
      <c r="I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/>
      <c r="Y1818" s="7"/>
      <c r="Z1818" s="7"/>
      <c r="AA1818" s="7"/>
      <c r="AB1818" s="7"/>
      <c r="AC1818" s="7"/>
      <c r="AD1818" s="7"/>
      <c r="AE1818" s="7"/>
      <c r="AF1818" s="7"/>
      <c r="AG1818" s="7"/>
      <c r="AH1818" s="14"/>
      <c r="AI1818" s="7"/>
      <c r="AJ1818" s="7"/>
      <c r="AK1818" s="7"/>
      <c r="AL1818" s="7"/>
      <c r="AM1818" s="7"/>
      <c r="AN1818" s="7"/>
      <c r="AO1818" s="7"/>
      <c r="AP1818" s="7"/>
      <c r="AQ1818" s="7"/>
      <c r="AR1818" s="7"/>
      <c r="AS1818" s="7"/>
      <c r="AT1818" s="7"/>
      <c r="AU1818" s="7"/>
      <c r="AV1818" s="7"/>
      <c r="AW1818" s="7"/>
    </row>
    <row r="1819" spans="1:49" ht="13.8" hidden="1">
      <c r="A1819" s="103"/>
      <c r="B1819" s="58"/>
      <c r="C1819" s="58"/>
      <c r="D1819" s="59"/>
      <c r="E1819" s="58"/>
      <c r="F1819" s="7"/>
      <c r="G1819" s="7"/>
      <c r="H1819" s="7"/>
      <c r="I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7"/>
      <c r="Y1819" s="7"/>
      <c r="Z1819" s="7"/>
      <c r="AA1819" s="7"/>
      <c r="AB1819" s="7"/>
      <c r="AC1819" s="7"/>
      <c r="AD1819" s="7"/>
      <c r="AE1819" s="7"/>
      <c r="AF1819" s="7"/>
      <c r="AG1819" s="7"/>
      <c r="AH1819" s="14"/>
      <c r="AI1819" s="7"/>
      <c r="AJ1819" s="7"/>
      <c r="AK1819" s="7"/>
      <c r="AL1819" s="7"/>
      <c r="AM1819" s="7"/>
      <c r="AN1819" s="7"/>
      <c r="AO1819" s="7"/>
      <c r="AP1819" s="7"/>
      <c r="AQ1819" s="7"/>
      <c r="AR1819" s="7"/>
      <c r="AS1819" s="7"/>
      <c r="AT1819" s="7"/>
      <c r="AU1819" s="7"/>
      <c r="AV1819" s="7"/>
      <c r="AW1819" s="7"/>
    </row>
    <row r="1820" spans="1:49" ht="13.8" hidden="1">
      <c r="A1820" s="103"/>
      <c r="B1820" s="58"/>
      <c r="C1820" s="58"/>
      <c r="D1820" s="59"/>
      <c r="E1820" s="58"/>
      <c r="F1820" s="7"/>
      <c r="G1820" s="7"/>
      <c r="H1820" s="7"/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/>
      <c r="Y1820" s="7"/>
      <c r="Z1820" s="7"/>
      <c r="AA1820" s="7"/>
      <c r="AB1820" s="7"/>
      <c r="AC1820" s="7"/>
      <c r="AD1820" s="7"/>
      <c r="AE1820" s="7"/>
      <c r="AF1820" s="7"/>
      <c r="AG1820" s="7"/>
      <c r="AH1820" s="14"/>
      <c r="AI1820" s="7"/>
      <c r="AJ1820" s="7"/>
      <c r="AK1820" s="7"/>
      <c r="AL1820" s="7"/>
      <c r="AM1820" s="7"/>
      <c r="AN1820" s="7"/>
      <c r="AO1820" s="7"/>
      <c r="AP1820" s="7"/>
      <c r="AQ1820" s="7"/>
      <c r="AR1820" s="7"/>
      <c r="AS1820" s="7"/>
      <c r="AT1820" s="7"/>
      <c r="AU1820" s="7"/>
      <c r="AV1820" s="7"/>
      <c r="AW1820" s="7"/>
    </row>
    <row r="1821" spans="1:49" ht="13.8" hidden="1">
      <c r="A1821" s="103"/>
      <c r="B1821" s="58"/>
      <c r="C1821" s="58"/>
      <c r="D1821" s="59"/>
      <c r="E1821" s="58"/>
      <c r="F1821" s="7"/>
      <c r="G1821" s="7"/>
      <c r="H1821" s="7"/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/>
      <c r="Y1821" s="7"/>
      <c r="Z1821" s="7"/>
      <c r="AA1821" s="7"/>
      <c r="AB1821" s="7"/>
      <c r="AC1821" s="7"/>
      <c r="AD1821" s="7"/>
      <c r="AE1821" s="7"/>
      <c r="AF1821" s="7"/>
      <c r="AG1821" s="7"/>
      <c r="AH1821" s="14"/>
      <c r="AI1821" s="7"/>
      <c r="AJ1821" s="7"/>
      <c r="AK1821" s="7"/>
      <c r="AL1821" s="7"/>
      <c r="AM1821" s="7"/>
      <c r="AN1821" s="7"/>
      <c r="AO1821" s="7"/>
      <c r="AP1821" s="7"/>
      <c r="AQ1821" s="7"/>
      <c r="AR1821" s="7"/>
      <c r="AS1821" s="7"/>
      <c r="AT1821" s="7"/>
      <c r="AU1821" s="7"/>
      <c r="AV1821" s="7"/>
      <c r="AW1821" s="7"/>
    </row>
    <row r="1822" spans="1:49" ht="13.8" hidden="1">
      <c r="A1822" s="103"/>
      <c r="B1822" s="58"/>
      <c r="C1822" s="58"/>
      <c r="D1822" s="59"/>
      <c r="E1822" s="58"/>
      <c r="F1822" s="7"/>
      <c r="G1822" s="7"/>
      <c r="H1822" s="7"/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/>
      <c r="Y1822" s="7"/>
      <c r="Z1822" s="7"/>
      <c r="AA1822" s="7"/>
      <c r="AB1822" s="7"/>
      <c r="AC1822" s="7"/>
      <c r="AD1822" s="7"/>
      <c r="AE1822" s="7"/>
      <c r="AF1822" s="7"/>
      <c r="AG1822" s="7"/>
      <c r="AH1822" s="14"/>
      <c r="AI1822" s="7"/>
      <c r="AJ1822" s="7"/>
      <c r="AK1822" s="7"/>
      <c r="AL1822" s="7"/>
      <c r="AM1822" s="7"/>
      <c r="AN1822" s="7"/>
      <c r="AO1822" s="7"/>
      <c r="AP1822" s="7"/>
      <c r="AQ1822" s="7"/>
      <c r="AR1822" s="7"/>
      <c r="AS1822" s="7"/>
      <c r="AT1822" s="7"/>
      <c r="AU1822" s="7"/>
      <c r="AV1822" s="7"/>
      <c r="AW1822" s="7"/>
    </row>
    <row r="1823" spans="1:49" ht="13.8" hidden="1">
      <c r="A1823" s="103"/>
      <c r="B1823" s="58"/>
      <c r="C1823" s="58"/>
      <c r="D1823" s="59"/>
      <c r="E1823" s="58"/>
      <c r="F1823" s="7"/>
      <c r="G1823" s="7"/>
      <c r="H1823" s="7"/>
      <c r="I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/>
      <c r="Y1823" s="7"/>
      <c r="Z1823" s="7"/>
      <c r="AA1823" s="7"/>
      <c r="AB1823" s="7"/>
      <c r="AC1823" s="7"/>
      <c r="AD1823" s="7"/>
      <c r="AE1823" s="7"/>
      <c r="AF1823" s="7"/>
      <c r="AG1823" s="7"/>
      <c r="AH1823" s="14"/>
      <c r="AI1823" s="7"/>
      <c r="AJ1823" s="7"/>
      <c r="AK1823" s="7"/>
      <c r="AL1823" s="7"/>
      <c r="AM1823" s="7"/>
      <c r="AN1823" s="7"/>
      <c r="AO1823" s="7"/>
      <c r="AP1823" s="7"/>
      <c r="AQ1823" s="7"/>
      <c r="AR1823" s="7"/>
      <c r="AS1823" s="7"/>
      <c r="AT1823" s="7"/>
      <c r="AU1823" s="7"/>
      <c r="AV1823" s="7"/>
      <c r="AW1823" s="7"/>
    </row>
    <row r="1824" spans="1:49" ht="13.8" hidden="1">
      <c r="A1824" s="103"/>
      <c r="B1824" s="58"/>
      <c r="C1824" s="58"/>
      <c r="D1824" s="59"/>
      <c r="E1824" s="58"/>
      <c r="F1824" s="7"/>
      <c r="G1824" s="7"/>
      <c r="H1824" s="7"/>
      <c r="I1824" s="7"/>
      <c r="J1824" s="7"/>
      <c r="K1824" s="7"/>
      <c r="L1824" s="7"/>
      <c r="M1824" s="7"/>
      <c r="N1824" s="7"/>
      <c r="O1824" s="7"/>
      <c r="P1824" s="7"/>
      <c r="Q1824" s="7"/>
      <c r="R1824" s="7"/>
      <c r="S1824" s="7"/>
      <c r="T1824" s="7"/>
      <c r="U1824" s="7"/>
      <c r="V1824" s="7"/>
      <c r="W1824" s="7"/>
      <c r="X1824" s="7"/>
      <c r="Y1824" s="7"/>
      <c r="Z1824" s="7"/>
      <c r="AA1824" s="7"/>
      <c r="AB1824" s="7"/>
      <c r="AC1824" s="7"/>
      <c r="AD1824" s="7"/>
      <c r="AE1824" s="7"/>
      <c r="AF1824" s="7"/>
      <c r="AG1824" s="7"/>
      <c r="AH1824" s="14"/>
      <c r="AI1824" s="7"/>
      <c r="AJ1824" s="7"/>
      <c r="AK1824" s="7"/>
      <c r="AL1824" s="7"/>
      <c r="AM1824" s="7"/>
      <c r="AN1824" s="7"/>
      <c r="AO1824" s="7"/>
      <c r="AP1824" s="7"/>
      <c r="AQ1824" s="7"/>
      <c r="AR1824" s="7"/>
      <c r="AS1824" s="7"/>
      <c r="AT1824" s="7"/>
      <c r="AU1824" s="7"/>
      <c r="AV1824" s="7"/>
      <c r="AW1824" s="7"/>
    </row>
    <row r="1825" spans="1:49" ht="13.8" hidden="1">
      <c r="A1825" s="103"/>
      <c r="B1825" s="58"/>
      <c r="C1825" s="58"/>
      <c r="D1825" s="59"/>
      <c r="E1825" s="58"/>
      <c r="F1825" s="7"/>
      <c r="G1825" s="7"/>
      <c r="H1825" s="7"/>
      <c r="I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/>
      <c r="Y1825" s="7"/>
      <c r="Z1825" s="7"/>
      <c r="AA1825" s="7"/>
      <c r="AB1825" s="7"/>
      <c r="AC1825" s="7"/>
      <c r="AD1825" s="7"/>
      <c r="AE1825" s="7"/>
      <c r="AF1825" s="7"/>
      <c r="AG1825" s="7"/>
      <c r="AH1825" s="14"/>
      <c r="AI1825" s="7"/>
      <c r="AJ1825" s="7"/>
      <c r="AK1825" s="7"/>
      <c r="AL1825" s="7"/>
      <c r="AM1825" s="7"/>
      <c r="AN1825" s="7"/>
      <c r="AO1825" s="7"/>
      <c r="AP1825" s="7"/>
      <c r="AQ1825" s="7"/>
      <c r="AR1825" s="7"/>
      <c r="AS1825" s="7"/>
      <c r="AT1825" s="7"/>
      <c r="AU1825" s="7"/>
      <c r="AV1825" s="7"/>
      <c r="AW1825" s="7"/>
    </row>
    <row r="1826" spans="1:49" ht="13.8" hidden="1">
      <c r="A1826" s="103"/>
      <c r="B1826" s="58"/>
      <c r="C1826" s="58"/>
      <c r="D1826" s="59"/>
      <c r="E1826" s="58"/>
      <c r="F1826" s="7"/>
      <c r="G1826" s="7"/>
      <c r="H1826" s="7"/>
      <c r="I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7"/>
      <c r="X1826" s="7"/>
      <c r="Y1826" s="7"/>
      <c r="Z1826" s="7"/>
      <c r="AA1826" s="7"/>
      <c r="AB1826" s="7"/>
      <c r="AC1826" s="7"/>
      <c r="AD1826" s="7"/>
      <c r="AE1826" s="7"/>
      <c r="AF1826" s="7"/>
      <c r="AG1826" s="7"/>
      <c r="AH1826" s="14"/>
      <c r="AI1826" s="7"/>
      <c r="AJ1826" s="7"/>
      <c r="AK1826" s="7"/>
      <c r="AL1826" s="7"/>
      <c r="AM1826" s="7"/>
      <c r="AN1826" s="7"/>
      <c r="AO1826" s="7"/>
      <c r="AP1826" s="7"/>
      <c r="AQ1826" s="7"/>
      <c r="AR1826" s="7"/>
      <c r="AS1826" s="7"/>
      <c r="AT1826" s="7"/>
      <c r="AU1826" s="7"/>
      <c r="AV1826" s="7"/>
      <c r="AW1826" s="7"/>
    </row>
    <row r="1827" spans="1:49" ht="13.8" hidden="1">
      <c r="A1827" s="103"/>
      <c r="B1827" s="58"/>
      <c r="C1827" s="58"/>
      <c r="D1827" s="59"/>
      <c r="E1827" s="58"/>
      <c r="F1827" s="7"/>
      <c r="G1827" s="7"/>
      <c r="H1827" s="7"/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/>
      <c r="Y1827" s="7"/>
      <c r="Z1827" s="7"/>
      <c r="AA1827" s="7"/>
      <c r="AB1827" s="7"/>
      <c r="AC1827" s="7"/>
      <c r="AD1827" s="7"/>
      <c r="AE1827" s="7"/>
      <c r="AF1827" s="7"/>
      <c r="AG1827" s="7"/>
      <c r="AH1827" s="14"/>
      <c r="AI1827" s="7"/>
      <c r="AJ1827" s="7"/>
      <c r="AK1827" s="7"/>
      <c r="AL1827" s="7"/>
      <c r="AM1827" s="7"/>
      <c r="AN1827" s="7"/>
      <c r="AO1827" s="7"/>
      <c r="AP1827" s="7"/>
      <c r="AQ1827" s="7"/>
      <c r="AR1827" s="7"/>
      <c r="AS1827" s="7"/>
      <c r="AT1827" s="7"/>
      <c r="AU1827" s="7"/>
      <c r="AV1827" s="7"/>
      <c r="AW1827" s="7"/>
    </row>
    <row r="1828" spans="1:49" ht="13.8" hidden="1">
      <c r="A1828" s="103"/>
      <c r="B1828" s="58"/>
      <c r="C1828" s="58"/>
      <c r="D1828" s="59"/>
      <c r="E1828" s="58"/>
      <c r="F1828" s="7"/>
      <c r="G1828" s="7"/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/>
      <c r="Y1828" s="7"/>
      <c r="Z1828" s="7"/>
      <c r="AA1828" s="7"/>
      <c r="AB1828" s="7"/>
      <c r="AC1828" s="7"/>
      <c r="AD1828" s="7"/>
      <c r="AE1828" s="7"/>
      <c r="AF1828" s="7"/>
      <c r="AG1828" s="7"/>
      <c r="AH1828" s="14"/>
      <c r="AI1828" s="7"/>
      <c r="AJ1828" s="7"/>
      <c r="AK1828" s="7"/>
      <c r="AL1828" s="7"/>
      <c r="AM1828" s="7"/>
      <c r="AN1828" s="7"/>
      <c r="AO1828" s="7"/>
      <c r="AP1828" s="7"/>
      <c r="AQ1828" s="7"/>
      <c r="AR1828" s="7"/>
      <c r="AS1828" s="7"/>
      <c r="AT1828" s="7"/>
      <c r="AU1828" s="7"/>
      <c r="AV1828" s="7"/>
      <c r="AW1828" s="7"/>
    </row>
    <row r="1829" spans="1:49" ht="13.8" hidden="1">
      <c r="A1829" s="103"/>
      <c r="B1829" s="58"/>
      <c r="C1829" s="58"/>
      <c r="D1829" s="59"/>
      <c r="E1829" s="58"/>
      <c r="F1829" s="7"/>
      <c r="G1829" s="7"/>
      <c r="H1829" s="7"/>
      <c r="I1829" s="7"/>
      <c r="J1829" s="7"/>
      <c r="K1829" s="7"/>
      <c r="L1829" s="7"/>
      <c r="M1829" s="7"/>
      <c r="N1829" s="7"/>
      <c r="O1829" s="7"/>
      <c r="P1829" s="7"/>
      <c r="Q1829" s="7"/>
      <c r="R1829" s="7"/>
      <c r="S1829" s="7"/>
      <c r="T1829" s="7"/>
      <c r="U1829" s="7"/>
      <c r="V1829" s="7"/>
      <c r="W1829" s="7"/>
      <c r="X1829" s="7"/>
      <c r="Y1829" s="7"/>
      <c r="Z1829" s="7"/>
      <c r="AA1829" s="7"/>
      <c r="AB1829" s="7"/>
      <c r="AC1829" s="7"/>
      <c r="AD1829" s="7"/>
      <c r="AE1829" s="7"/>
      <c r="AF1829" s="7"/>
      <c r="AG1829" s="7"/>
      <c r="AH1829" s="14"/>
      <c r="AI1829" s="7"/>
      <c r="AJ1829" s="7"/>
      <c r="AK1829" s="7"/>
      <c r="AL1829" s="7"/>
      <c r="AM1829" s="7"/>
      <c r="AN1829" s="7"/>
      <c r="AO1829" s="7"/>
      <c r="AP1829" s="7"/>
      <c r="AQ1829" s="7"/>
      <c r="AR1829" s="7"/>
      <c r="AS1829" s="7"/>
      <c r="AT1829" s="7"/>
      <c r="AU1829" s="7"/>
      <c r="AV1829" s="7"/>
      <c r="AW1829" s="7"/>
    </row>
    <row r="1830" spans="1:49" ht="13.8" hidden="1">
      <c r="A1830" s="103"/>
      <c r="B1830" s="58"/>
      <c r="C1830" s="58"/>
      <c r="D1830" s="59"/>
      <c r="E1830" s="58"/>
      <c r="F1830" s="7"/>
      <c r="G1830" s="7"/>
      <c r="H1830" s="7"/>
      <c r="I1830" s="7"/>
      <c r="J1830" s="7"/>
      <c r="K1830" s="7"/>
      <c r="L1830" s="7"/>
      <c r="M1830" s="7"/>
      <c r="N1830" s="7"/>
      <c r="O1830" s="7"/>
      <c r="P1830" s="7"/>
      <c r="Q1830" s="7"/>
      <c r="R1830" s="7"/>
      <c r="S1830" s="7"/>
      <c r="T1830" s="7"/>
      <c r="U1830" s="7"/>
      <c r="V1830" s="7"/>
      <c r="W1830" s="7"/>
      <c r="X1830" s="7"/>
      <c r="Y1830" s="7"/>
      <c r="Z1830" s="7"/>
      <c r="AA1830" s="7"/>
      <c r="AB1830" s="7"/>
      <c r="AC1830" s="7"/>
      <c r="AD1830" s="7"/>
      <c r="AE1830" s="7"/>
      <c r="AF1830" s="7"/>
      <c r="AG1830" s="7"/>
      <c r="AH1830" s="14"/>
      <c r="AI1830" s="7"/>
      <c r="AJ1830" s="7"/>
      <c r="AK1830" s="7"/>
      <c r="AL1830" s="7"/>
      <c r="AM1830" s="7"/>
      <c r="AN1830" s="7"/>
      <c r="AO1830" s="7"/>
      <c r="AP1830" s="7"/>
      <c r="AQ1830" s="7"/>
      <c r="AR1830" s="7"/>
      <c r="AS1830" s="7"/>
      <c r="AT1830" s="7"/>
      <c r="AU1830" s="7"/>
      <c r="AV1830" s="7"/>
      <c r="AW1830" s="7"/>
    </row>
    <row r="1831" spans="1:49" ht="13.8" hidden="1">
      <c r="A1831" s="103"/>
      <c r="B1831" s="58"/>
      <c r="C1831" s="58"/>
      <c r="D1831" s="59"/>
      <c r="E1831" s="58"/>
      <c r="F1831" s="7"/>
      <c r="G1831" s="7"/>
      <c r="H1831" s="7"/>
      <c r="I1831" s="7"/>
      <c r="J1831" s="7"/>
      <c r="K1831" s="7"/>
      <c r="L1831" s="7"/>
      <c r="M1831" s="7"/>
      <c r="N1831" s="7"/>
      <c r="O1831" s="7"/>
      <c r="P1831" s="7"/>
      <c r="Q1831" s="7"/>
      <c r="R1831" s="7"/>
      <c r="S1831" s="7"/>
      <c r="T1831" s="7"/>
      <c r="U1831" s="7"/>
      <c r="V1831" s="7"/>
      <c r="W1831" s="7"/>
      <c r="X1831" s="7"/>
      <c r="Y1831" s="7"/>
      <c r="Z1831" s="7"/>
      <c r="AA1831" s="7"/>
      <c r="AB1831" s="7"/>
      <c r="AC1831" s="7"/>
      <c r="AD1831" s="7"/>
      <c r="AE1831" s="7"/>
      <c r="AF1831" s="7"/>
      <c r="AG1831" s="7"/>
      <c r="AH1831" s="14"/>
      <c r="AI1831" s="7"/>
      <c r="AJ1831" s="7"/>
      <c r="AK1831" s="7"/>
      <c r="AL1831" s="7"/>
      <c r="AM1831" s="7"/>
      <c r="AN1831" s="7"/>
      <c r="AO1831" s="7"/>
      <c r="AP1831" s="7"/>
      <c r="AQ1831" s="7"/>
      <c r="AR1831" s="7"/>
      <c r="AS1831" s="7"/>
      <c r="AT1831" s="7"/>
      <c r="AU1831" s="7"/>
      <c r="AV1831" s="7"/>
      <c r="AW1831" s="7"/>
    </row>
    <row r="1832" spans="1:49" ht="13.8" hidden="1">
      <c r="A1832" s="103"/>
      <c r="B1832" s="58"/>
      <c r="C1832" s="58"/>
      <c r="D1832" s="59"/>
      <c r="E1832" s="58"/>
      <c r="F1832" s="7"/>
      <c r="G1832" s="7"/>
      <c r="H1832" s="7"/>
      <c r="I1832" s="7"/>
      <c r="J1832" s="7"/>
      <c r="K1832" s="7"/>
      <c r="L1832" s="7"/>
      <c r="M1832" s="7"/>
      <c r="N1832" s="7"/>
      <c r="O1832" s="7"/>
      <c r="P1832" s="7"/>
      <c r="Q1832" s="7"/>
      <c r="R1832" s="7"/>
      <c r="S1832" s="7"/>
      <c r="T1832" s="7"/>
      <c r="U1832" s="7"/>
      <c r="V1832" s="7"/>
      <c r="W1832" s="7"/>
      <c r="X1832" s="7"/>
      <c r="Y1832" s="7"/>
      <c r="Z1832" s="7"/>
      <c r="AA1832" s="7"/>
      <c r="AB1832" s="7"/>
      <c r="AC1832" s="7"/>
      <c r="AD1832" s="7"/>
      <c r="AE1832" s="7"/>
      <c r="AF1832" s="7"/>
      <c r="AG1832" s="7"/>
      <c r="AH1832" s="14"/>
      <c r="AI1832" s="7"/>
      <c r="AJ1832" s="7"/>
      <c r="AK1832" s="7"/>
      <c r="AL1832" s="7"/>
      <c r="AM1832" s="7"/>
      <c r="AN1832" s="7"/>
      <c r="AO1832" s="7"/>
      <c r="AP1832" s="7"/>
      <c r="AQ1832" s="7"/>
      <c r="AR1832" s="7"/>
      <c r="AS1832" s="7"/>
      <c r="AT1832" s="7"/>
      <c r="AU1832" s="7"/>
      <c r="AV1832" s="7"/>
      <c r="AW1832" s="7"/>
    </row>
    <row r="1833" spans="1:49" ht="13.8" hidden="1">
      <c r="A1833" s="103"/>
      <c r="B1833" s="58"/>
      <c r="C1833" s="58"/>
      <c r="D1833" s="59"/>
      <c r="E1833" s="58"/>
      <c r="F1833" s="7"/>
      <c r="G1833" s="7"/>
      <c r="H1833" s="7"/>
      <c r="I1833" s="7"/>
      <c r="J1833" s="7"/>
      <c r="K1833" s="7"/>
      <c r="L1833" s="7"/>
      <c r="M1833" s="7"/>
      <c r="N1833" s="7"/>
      <c r="O1833" s="7"/>
      <c r="P1833" s="7"/>
      <c r="Q1833" s="7"/>
      <c r="R1833" s="7"/>
      <c r="S1833" s="7"/>
      <c r="T1833" s="7"/>
      <c r="U1833" s="7"/>
      <c r="V1833" s="7"/>
      <c r="W1833" s="7"/>
      <c r="X1833" s="7"/>
      <c r="Y1833" s="7"/>
      <c r="Z1833" s="7"/>
      <c r="AA1833" s="7"/>
      <c r="AB1833" s="7"/>
      <c r="AC1833" s="7"/>
      <c r="AD1833" s="7"/>
      <c r="AE1833" s="7"/>
      <c r="AF1833" s="7"/>
      <c r="AG1833" s="7"/>
      <c r="AH1833" s="14"/>
      <c r="AI1833" s="7"/>
      <c r="AJ1833" s="7"/>
      <c r="AK1833" s="7"/>
      <c r="AL1833" s="7"/>
      <c r="AM1833" s="7"/>
      <c r="AN1833" s="7"/>
      <c r="AO1833" s="7"/>
      <c r="AP1833" s="7"/>
      <c r="AQ1833" s="7"/>
      <c r="AR1833" s="7"/>
      <c r="AS1833" s="7"/>
      <c r="AT1833" s="7"/>
      <c r="AU1833" s="7"/>
      <c r="AV1833" s="7"/>
      <c r="AW1833" s="7"/>
    </row>
    <row r="1834" spans="1:49" ht="13.8" hidden="1">
      <c r="A1834" s="103"/>
      <c r="B1834" s="58"/>
      <c r="C1834" s="58"/>
      <c r="D1834" s="59"/>
      <c r="E1834" s="58"/>
      <c r="F1834" s="7"/>
      <c r="G1834" s="7"/>
      <c r="H1834" s="7"/>
      <c r="I1834" s="7"/>
      <c r="J1834" s="7"/>
      <c r="K1834" s="7"/>
      <c r="L1834" s="7"/>
      <c r="M1834" s="7"/>
      <c r="N1834" s="7"/>
      <c r="O1834" s="7"/>
      <c r="P1834" s="7"/>
      <c r="Q1834" s="7"/>
      <c r="R1834" s="7"/>
      <c r="S1834" s="7"/>
      <c r="T1834" s="7"/>
      <c r="U1834" s="7"/>
      <c r="V1834" s="7"/>
      <c r="W1834" s="7"/>
      <c r="X1834" s="7"/>
      <c r="Y1834" s="7"/>
      <c r="Z1834" s="7"/>
      <c r="AA1834" s="7"/>
      <c r="AB1834" s="7"/>
      <c r="AC1834" s="7"/>
      <c r="AD1834" s="7"/>
      <c r="AE1834" s="7"/>
      <c r="AF1834" s="7"/>
      <c r="AG1834" s="7"/>
      <c r="AH1834" s="14"/>
      <c r="AI1834" s="7"/>
      <c r="AJ1834" s="7"/>
      <c r="AK1834" s="7"/>
      <c r="AL1834" s="7"/>
      <c r="AM1834" s="7"/>
      <c r="AN1834" s="7"/>
      <c r="AO1834" s="7"/>
      <c r="AP1834" s="7"/>
      <c r="AQ1834" s="7"/>
      <c r="AR1834" s="7"/>
      <c r="AS1834" s="7"/>
      <c r="AT1834" s="7"/>
      <c r="AU1834" s="7"/>
      <c r="AV1834" s="7"/>
      <c r="AW1834" s="7"/>
    </row>
    <row r="1835" spans="1:49" ht="13.8" hidden="1">
      <c r="A1835" s="103"/>
      <c r="B1835" s="58"/>
      <c r="C1835" s="58"/>
      <c r="D1835" s="59"/>
      <c r="E1835" s="58"/>
      <c r="F1835" s="7"/>
      <c r="G1835" s="7"/>
      <c r="H1835" s="7"/>
      <c r="I1835" s="7"/>
      <c r="J1835" s="7"/>
      <c r="K1835" s="7"/>
      <c r="L1835" s="7"/>
      <c r="M1835" s="7"/>
      <c r="N1835" s="7"/>
      <c r="O1835" s="7"/>
      <c r="P1835" s="7"/>
      <c r="Q1835" s="7"/>
      <c r="R1835" s="7"/>
      <c r="S1835" s="7"/>
      <c r="T1835" s="7"/>
      <c r="U1835" s="7"/>
      <c r="V1835" s="7"/>
      <c r="W1835" s="7"/>
      <c r="X1835" s="7"/>
      <c r="Y1835" s="7"/>
      <c r="Z1835" s="7"/>
      <c r="AA1835" s="7"/>
      <c r="AB1835" s="7"/>
      <c r="AC1835" s="7"/>
      <c r="AD1835" s="7"/>
      <c r="AE1835" s="7"/>
      <c r="AF1835" s="7"/>
      <c r="AG1835" s="7"/>
      <c r="AH1835" s="14"/>
      <c r="AI1835" s="7"/>
      <c r="AJ1835" s="7"/>
      <c r="AK1835" s="7"/>
      <c r="AL1835" s="7"/>
      <c r="AM1835" s="7"/>
      <c r="AN1835" s="7"/>
      <c r="AO1835" s="7"/>
      <c r="AP1835" s="7"/>
      <c r="AQ1835" s="7"/>
      <c r="AR1835" s="7"/>
      <c r="AS1835" s="7"/>
      <c r="AT1835" s="7"/>
      <c r="AU1835" s="7"/>
      <c r="AV1835" s="7"/>
      <c r="AW1835" s="7"/>
    </row>
    <row r="1836" spans="1:49" ht="13.8" hidden="1">
      <c r="A1836" s="103"/>
      <c r="B1836" s="58"/>
      <c r="C1836" s="58"/>
      <c r="D1836" s="59"/>
      <c r="E1836" s="58"/>
      <c r="F1836" s="7"/>
      <c r="G1836" s="7"/>
      <c r="H1836" s="7"/>
      <c r="I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  <c r="AA1836" s="7"/>
      <c r="AB1836" s="7"/>
      <c r="AC1836" s="7"/>
      <c r="AD1836" s="7"/>
      <c r="AE1836" s="7"/>
      <c r="AF1836" s="7"/>
      <c r="AG1836" s="7"/>
      <c r="AH1836" s="14"/>
      <c r="AI1836" s="7"/>
      <c r="AJ1836" s="7"/>
      <c r="AK1836" s="7"/>
      <c r="AL1836" s="7"/>
      <c r="AM1836" s="7"/>
      <c r="AN1836" s="7"/>
      <c r="AO1836" s="7"/>
      <c r="AP1836" s="7"/>
      <c r="AQ1836" s="7"/>
      <c r="AR1836" s="7"/>
      <c r="AS1836" s="7"/>
      <c r="AT1836" s="7"/>
      <c r="AU1836" s="7"/>
      <c r="AV1836" s="7"/>
      <c r="AW1836" s="7"/>
    </row>
    <row r="1837" spans="1:49" ht="13.8" hidden="1">
      <c r="A1837" s="103"/>
      <c r="B1837" s="58"/>
      <c r="C1837" s="58"/>
      <c r="D1837" s="59"/>
      <c r="E1837" s="58"/>
      <c r="F1837" s="7"/>
      <c r="G1837" s="7"/>
      <c r="H1837" s="7"/>
      <c r="I1837" s="7"/>
      <c r="J1837" s="7"/>
      <c r="K1837" s="7"/>
      <c r="L1837" s="7"/>
      <c r="M1837" s="7"/>
      <c r="N1837" s="7"/>
      <c r="O1837" s="7"/>
      <c r="P1837" s="7"/>
      <c r="Q1837" s="7"/>
      <c r="R1837" s="7"/>
      <c r="S1837" s="7"/>
      <c r="T1837" s="7"/>
      <c r="U1837" s="7"/>
      <c r="V1837" s="7"/>
      <c r="W1837" s="7"/>
      <c r="X1837" s="7"/>
      <c r="Y1837" s="7"/>
      <c r="Z1837" s="7"/>
      <c r="AA1837" s="7"/>
      <c r="AB1837" s="7"/>
      <c r="AC1837" s="7"/>
      <c r="AD1837" s="7"/>
      <c r="AE1837" s="7"/>
      <c r="AF1837" s="7"/>
      <c r="AG1837" s="7"/>
      <c r="AH1837" s="14"/>
      <c r="AI1837" s="7"/>
      <c r="AJ1837" s="7"/>
      <c r="AK1837" s="7"/>
      <c r="AL1837" s="7"/>
      <c r="AM1837" s="7"/>
      <c r="AN1837" s="7"/>
      <c r="AO1837" s="7"/>
      <c r="AP1837" s="7"/>
      <c r="AQ1837" s="7"/>
      <c r="AR1837" s="7"/>
      <c r="AS1837" s="7"/>
      <c r="AT1837" s="7"/>
      <c r="AU1837" s="7"/>
      <c r="AV1837" s="7"/>
      <c r="AW1837" s="7"/>
    </row>
    <row r="1838" spans="1:49" ht="13.8" hidden="1">
      <c r="A1838" s="103"/>
      <c r="B1838" s="58"/>
      <c r="C1838" s="58"/>
      <c r="D1838" s="59"/>
      <c r="E1838" s="58"/>
      <c r="F1838" s="7"/>
      <c r="G1838" s="7"/>
      <c r="H1838" s="7"/>
      <c r="I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  <c r="T1838" s="7"/>
      <c r="U1838" s="7"/>
      <c r="V1838" s="7"/>
      <c r="W1838" s="7"/>
      <c r="X1838" s="7"/>
      <c r="Y1838" s="7"/>
      <c r="Z1838" s="7"/>
      <c r="AA1838" s="7"/>
      <c r="AB1838" s="7"/>
      <c r="AC1838" s="7"/>
      <c r="AD1838" s="7"/>
      <c r="AE1838" s="7"/>
      <c r="AF1838" s="7"/>
      <c r="AG1838" s="7"/>
      <c r="AH1838" s="14"/>
      <c r="AI1838" s="7"/>
      <c r="AJ1838" s="7"/>
      <c r="AK1838" s="7"/>
      <c r="AL1838" s="7"/>
      <c r="AM1838" s="7"/>
      <c r="AN1838" s="7"/>
      <c r="AO1838" s="7"/>
      <c r="AP1838" s="7"/>
      <c r="AQ1838" s="7"/>
      <c r="AR1838" s="7"/>
      <c r="AS1838" s="7"/>
      <c r="AT1838" s="7"/>
      <c r="AU1838" s="7"/>
      <c r="AV1838" s="7"/>
      <c r="AW1838" s="7"/>
    </row>
    <row r="1839" spans="1:49" ht="13.8" hidden="1">
      <c r="A1839" s="103"/>
      <c r="B1839" s="58"/>
      <c r="C1839" s="58"/>
      <c r="D1839" s="59"/>
      <c r="E1839" s="58"/>
      <c r="F1839" s="7"/>
      <c r="G1839" s="7"/>
      <c r="H1839" s="7"/>
      <c r="I1839" s="7"/>
      <c r="J1839" s="7"/>
      <c r="K1839" s="7"/>
      <c r="L1839" s="7"/>
      <c r="M1839" s="7"/>
      <c r="N1839" s="7"/>
      <c r="O1839" s="7"/>
      <c r="P1839" s="7"/>
      <c r="Q1839" s="7"/>
      <c r="R1839" s="7"/>
      <c r="S1839" s="7"/>
      <c r="T1839" s="7"/>
      <c r="U1839" s="7"/>
      <c r="V1839" s="7"/>
      <c r="W1839" s="7"/>
      <c r="X1839" s="7"/>
      <c r="Y1839" s="7"/>
      <c r="Z1839" s="7"/>
      <c r="AA1839" s="7"/>
      <c r="AB1839" s="7"/>
      <c r="AC1839" s="7"/>
      <c r="AD1839" s="7"/>
      <c r="AE1839" s="7"/>
      <c r="AF1839" s="7"/>
      <c r="AG1839" s="7"/>
      <c r="AH1839" s="14"/>
      <c r="AI1839" s="7"/>
      <c r="AJ1839" s="7"/>
      <c r="AK1839" s="7"/>
      <c r="AL1839" s="7"/>
      <c r="AM1839" s="7"/>
      <c r="AN1839" s="7"/>
      <c r="AO1839" s="7"/>
      <c r="AP1839" s="7"/>
      <c r="AQ1839" s="7"/>
      <c r="AR1839" s="7"/>
      <c r="AS1839" s="7"/>
      <c r="AT1839" s="7"/>
      <c r="AU1839" s="7"/>
      <c r="AV1839" s="7"/>
      <c r="AW1839" s="7"/>
    </row>
    <row r="1840" spans="1:49" ht="13.8" hidden="1">
      <c r="A1840" s="103"/>
      <c r="B1840" s="58"/>
      <c r="C1840" s="58"/>
      <c r="D1840" s="59"/>
      <c r="E1840" s="58"/>
      <c r="F1840" s="7"/>
      <c r="G1840" s="7"/>
      <c r="H1840" s="7"/>
      <c r="I1840" s="7"/>
      <c r="J1840" s="7"/>
      <c r="K1840" s="7"/>
      <c r="L1840" s="7"/>
      <c r="M1840" s="7"/>
      <c r="N1840" s="7"/>
      <c r="O1840" s="7"/>
      <c r="P1840" s="7"/>
      <c r="Q1840" s="7"/>
      <c r="R1840" s="7"/>
      <c r="S1840" s="7"/>
      <c r="T1840" s="7"/>
      <c r="U1840" s="7"/>
      <c r="V1840" s="7"/>
      <c r="W1840" s="7"/>
      <c r="X1840" s="7"/>
      <c r="Y1840" s="7"/>
      <c r="Z1840" s="7"/>
      <c r="AA1840" s="7"/>
      <c r="AB1840" s="7"/>
      <c r="AC1840" s="7"/>
      <c r="AD1840" s="7"/>
      <c r="AE1840" s="7"/>
      <c r="AF1840" s="7"/>
      <c r="AG1840" s="7"/>
      <c r="AH1840" s="14"/>
      <c r="AI1840" s="7"/>
      <c r="AJ1840" s="7"/>
      <c r="AK1840" s="7"/>
      <c r="AL1840" s="7"/>
      <c r="AM1840" s="7"/>
      <c r="AN1840" s="7"/>
      <c r="AO1840" s="7"/>
      <c r="AP1840" s="7"/>
      <c r="AQ1840" s="7"/>
      <c r="AR1840" s="7"/>
      <c r="AS1840" s="7"/>
      <c r="AT1840" s="7"/>
      <c r="AU1840" s="7"/>
      <c r="AV1840" s="7"/>
      <c r="AW1840" s="7"/>
    </row>
    <row r="1841" spans="1:49" ht="13.8" hidden="1">
      <c r="A1841" s="103"/>
      <c r="B1841" s="58"/>
      <c r="C1841" s="58"/>
      <c r="D1841" s="59"/>
      <c r="E1841" s="58"/>
      <c r="F1841" s="7"/>
      <c r="G1841" s="7"/>
      <c r="H1841" s="7"/>
      <c r="I1841" s="7"/>
      <c r="J1841" s="7"/>
      <c r="K1841" s="7"/>
      <c r="L1841" s="7"/>
      <c r="M1841" s="7"/>
      <c r="N1841" s="7"/>
      <c r="O1841" s="7"/>
      <c r="P1841" s="7"/>
      <c r="Q1841" s="7"/>
      <c r="R1841" s="7"/>
      <c r="S1841" s="7"/>
      <c r="T1841" s="7"/>
      <c r="U1841" s="7"/>
      <c r="V1841" s="7"/>
      <c r="W1841" s="7"/>
      <c r="X1841" s="7"/>
      <c r="Y1841" s="7"/>
      <c r="Z1841" s="7"/>
      <c r="AA1841" s="7"/>
      <c r="AB1841" s="7"/>
      <c r="AC1841" s="7"/>
      <c r="AD1841" s="7"/>
      <c r="AE1841" s="7"/>
      <c r="AF1841" s="7"/>
      <c r="AG1841" s="7"/>
      <c r="AH1841" s="14"/>
      <c r="AI1841" s="7"/>
      <c r="AJ1841" s="7"/>
      <c r="AK1841" s="7"/>
      <c r="AL1841" s="7"/>
      <c r="AM1841" s="7"/>
      <c r="AN1841" s="7"/>
      <c r="AO1841" s="7"/>
      <c r="AP1841" s="7"/>
      <c r="AQ1841" s="7"/>
      <c r="AR1841" s="7"/>
      <c r="AS1841" s="7"/>
      <c r="AT1841" s="7"/>
      <c r="AU1841" s="7"/>
      <c r="AV1841" s="7"/>
      <c r="AW1841" s="7"/>
    </row>
    <row r="1842" spans="1:49" ht="13.8" hidden="1">
      <c r="A1842" s="103"/>
      <c r="B1842" s="58"/>
      <c r="C1842" s="58"/>
      <c r="D1842" s="59"/>
      <c r="E1842" s="58"/>
      <c r="F1842" s="7"/>
      <c r="G1842" s="7"/>
      <c r="H1842" s="7"/>
      <c r="I1842" s="7"/>
      <c r="J1842" s="7"/>
      <c r="K1842" s="7"/>
      <c r="L1842" s="7"/>
      <c r="M1842" s="7"/>
      <c r="N1842" s="7"/>
      <c r="O1842" s="7"/>
      <c r="P1842" s="7"/>
      <c r="Q1842" s="7"/>
      <c r="R1842" s="7"/>
      <c r="S1842" s="7"/>
      <c r="T1842" s="7"/>
      <c r="U1842" s="7"/>
      <c r="V1842" s="7"/>
      <c r="W1842" s="7"/>
      <c r="X1842" s="7"/>
      <c r="Y1842" s="7"/>
      <c r="Z1842" s="7"/>
      <c r="AA1842" s="7"/>
      <c r="AB1842" s="7"/>
      <c r="AC1842" s="7"/>
      <c r="AD1842" s="7"/>
      <c r="AE1842" s="7"/>
      <c r="AF1842" s="7"/>
      <c r="AG1842" s="7"/>
      <c r="AH1842" s="14"/>
      <c r="AI1842" s="7"/>
      <c r="AJ1842" s="7"/>
      <c r="AK1842" s="7"/>
      <c r="AL1842" s="7"/>
      <c r="AM1842" s="7"/>
      <c r="AN1842" s="7"/>
      <c r="AO1842" s="7"/>
      <c r="AP1842" s="7"/>
      <c r="AQ1842" s="7"/>
      <c r="AR1842" s="7"/>
      <c r="AS1842" s="7"/>
      <c r="AT1842" s="7"/>
      <c r="AU1842" s="7"/>
      <c r="AV1842" s="7"/>
      <c r="AW1842" s="7"/>
    </row>
    <row r="1843" spans="1:49" ht="13.8" hidden="1">
      <c r="A1843" s="103"/>
      <c r="B1843" s="58"/>
      <c r="C1843" s="58"/>
      <c r="D1843" s="59"/>
      <c r="E1843" s="58"/>
      <c r="F1843" s="7"/>
      <c r="G1843" s="7"/>
      <c r="H1843" s="7"/>
      <c r="I1843" s="7"/>
      <c r="J1843" s="7"/>
      <c r="K1843" s="7"/>
      <c r="L1843" s="7"/>
      <c r="M1843" s="7"/>
      <c r="N1843" s="7"/>
      <c r="O1843" s="7"/>
      <c r="P1843" s="7"/>
      <c r="Q1843" s="7"/>
      <c r="R1843" s="7"/>
      <c r="S1843" s="7"/>
      <c r="T1843" s="7"/>
      <c r="U1843" s="7"/>
      <c r="V1843" s="7"/>
      <c r="W1843" s="7"/>
      <c r="X1843" s="7"/>
      <c r="Y1843" s="7"/>
      <c r="Z1843" s="7"/>
      <c r="AA1843" s="7"/>
      <c r="AB1843" s="7"/>
      <c r="AC1843" s="7"/>
      <c r="AD1843" s="7"/>
      <c r="AE1843" s="7"/>
      <c r="AF1843" s="7"/>
      <c r="AG1843" s="7"/>
      <c r="AH1843" s="14"/>
      <c r="AI1843" s="7"/>
      <c r="AJ1843" s="7"/>
      <c r="AK1843" s="7"/>
      <c r="AL1843" s="7"/>
      <c r="AM1843" s="7"/>
      <c r="AN1843" s="7"/>
      <c r="AO1843" s="7"/>
      <c r="AP1843" s="7"/>
      <c r="AQ1843" s="7"/>
      <c r="AR1843" s="7"/>
      <c r="AS1843" s="7"/>
      <c r="AT1843" s="7"/>
      <c r="AU1843" s="7"/>
      <c r="AV1843" s="7"/>
      <c r="AW1843" s="7"/>
    </row>
    <row r="1844" spans="1:49" ht="13.8" hidden="1">
      <c r="A1844" s="103"/>
      <c r="B1844" s="58"/>
      <c r="C1844" s="58"/>
      <c r="D1844" s="59"/>
      <c r="E1844" s="58"/>
      <c r="F1844" s="7"/>
      <c r="G1844" s="7"/>
      <c r="H1844" s="7"/>
      <c r="I1844" s="7"/>
      <c r="J1844" s="7"/>
      <c r="K1844" s="7"/>
      <c r="L1844" s="7"/>
      <c r="M1844" s="7"/>
      <c r="N1844" s="7"/>
      <c r="O1844" s="7"/>
      <c r="P1844" s="7"/>
      <c r="Q1844" s="7"/>
      <c r="R1844" s="7"/>
      <c r="S1844" s="7"/>
      <c r="T1844" s="7"/>
      <c r="U1844" s="7"/>
      <c r="V1844" s="7"/>
      <c r="W1844" s="7"/>
      <c r="X1844" s="7"/>
      <c r="Y1844" s="7"/>
      <c r="Z1844" s="7"/>
      <c r="AA1844" s="7"/>
      <c r="AB1844" s="7"/>
      <c r="AC1844" s="7"/>
      <c r="AD1844" s="7"/>
      <c r="AE1844" s="7"/>
      <c r="AF1844" s="7"/>
      <c r="AG1844" s="7"/>
      <c r="AH1844" s="14"/>
      <c r="AI1844" s="7"/>
      <c r="AJ1844" s="7"/>
      <c r="AK1844" s="7"/>
      <c r="AL1844" s="7"/>
      <c r="AM1844" s="7"/>
      <c r="AN1844" s="7"/>
      <c r="AO1844" s="7"/>
      <c r="AP1844" s="7"/>
      <c r="AQ1844" s="7"/>
      <c r="AR1844" s="7"/>
      <c r="AS1844" s="7"/>
      <c r="AT1844" s="7"/>
      <c r="AU1844" s="7"/>
      <c r="AV1844" s="7"/>
      <c r="AW1844" s="7"/>
    </row>
    <row r="1845" spans="1:49" ht="13.8" hidden="1">
      <c r="A1845" s="103"/>
      <c r="B1845" s="58"/>
      <c r="C1845" s="58"/>
      <c r="D1845" s="59"/>
      <c r="E1845" s="58"/>
      <c r="F1845" s="7"/>
      <c r="G1845" s="7"/>
      <c r="H1845" s="7"/>
      <c r="I1845" s="7"/>
      <c r="J1845" s="7"/>
      <c r="K1845" s="7"/>
      <c r="L1845" s="7"/>
      <c r="M1845" s="7"/>
      <c r="N1845" s="7"/>
      <c r="O1845" s="7"/>
      <c r="P1845" s="7"/>
      <c r="Q1845" s="7"/>
      <c r="R1845" s="7"/>
      <c r="S1845" s="7"/>
      <c r="T1845" s="7"/>
      <c r="U1845" s="7"/>
      <c r="V1845" s="7"/>
      <c r="W1845" s="7"/>
      <c r="X1845" s="7"/>
      <c r="Y1845" s="7"/>
      <c r="Z1845" s="7"/>
      <c r="AA1845" s="7"/>
      <c r="AB1845" s="7"/>
      <c r="AC1845" s="7"/>
      <c r="AD1845" s="7"/>
      <c r="AE1845" s="7"/>
      <c r="AF1845" s="7"/>
      <c r="AG1845" s="7"/>
      <c r="AH1845" s="14"/>
      <c r="AI1845" s="7"/>
      <c r="AJ1845" s="7"/>
      <c r="AK1845" s="7"/>
      <c r="AL1845" s="7"/>
      <c r="AM1845" s="7"/>
      <c r="AN1845" s="7"/>
      <c r="AO1845" s="7"/>
      <c r="AP1845" s="7"/>
      <c r="AQ1845" s="7"/>
      <c r="AR1845" s="7"/>
      <c r="AS1845" s="7"/>
      <c r="AT1845" s="7"/>
      <c r="AU1845" s="7"/>
      <c r="AV1845" s="7"/>
      <c r="AW1845" s="7"/>
    </row>
    <row r="1846" spans="1:49" ht="13.8" hidden="1">
      <c r="A1846" s="103"/>
      <c r="B1846" s="58"/>
      <c r="C1846" s="58"/>
      <c r="D1846" s="59"/>
      <c r="E1846" s="58"/>
      <c r="F1846" s="7"/>
      <c r="G1846" s="7"/>
      <c r="H1846" s="7"/>
      <c r="I1846" s="7"/>
      <c r="J1846" s="7"/>
      <c r="K1846" s="7"/>
      <c r="L1846" s="7"/>
      <c r="M1846" s="7"/>
      <c r="N1846" s="7"/>
      <c r="O1846" s="7"/>
      <c r="P1846" s="7"/>
      <c r="Q1846" s="7"/>
      <c r="R1846" s="7"/>
      <c r="S1846" s="7"/>
      <c r="T1846" s="7"/>
      <c r="U1846" s="7"/>
      <c r="V1846" s="7"/>
      <c r="W1846" s="7"/>
      <c r="X1846" s="7"/>
      <c r="Y1846" s="7"/>
      <c r="Z1846" s="7"/>
      <c r="AA1846" s="7"/>
      <c r="AB1846" s="7"/>
      <c r="AC1846" s="7"/>
      <c r="AD1846" s="7"/>
      <c r="AE1846" s="7"/>
      <c r="AF1846" s="7"/>
      <c r="AG1846" s="7"/>
      <c r="AH1846" s="14"/>
      <c r="AI1846" s="7"/>
      <c r="AJ1846" s="7"/>
      <c r="AK1846" s="7"/>
      <c r="AL1846" s="7"/>
      <c r="AM1846" s="7"/>
      <c r="AN1846" s="7"/>
      <c r="AO1846" s="7"/>
      <c r="AP1846" s="7"/>
      <c r="AQ1846" s="7"/>
      <c r="AR1846" s="7"/>
      <c r="AS1846" s="7"/>
      <c r="AT1846" s="7"/>
      <c r="AU1846" s="7"/>
      <c r="AV1846" s="7"/>
      <c r="AW1846" s="7"/>
    </row>
    <row r="1847" spans="1:49" ht="13.8" hidden="1">
      <c r="A1847" s="103"/>
      <c r="B1847" s="58"/>
      <c r="C1847" s="58"/>
      <c r="D1847" s="59"/>
      <c r="E1847" s="58"/>
      <c r="F1847" s="7"/>
      <c r="G1847" s="7"/>
      <c r="H1847" s="7"/>
      <c r="I1847" s="7"/>
      <c r="J1847" s="7"/>
      <c r="K1847" s="7"/>
      <c r="L1847" s="7"/>
      <c r="M1847" s="7"/>
      <c r="N1847" s="7"/>
      <c r="O1847" s="7"/>
      <c r="P1847" s="7"/>
      <c r="Q1847" s="7"/>
      <c r="R1847" s="7"/>
      <c r="S1847" s="7"/>
      <c r="T1847" s="7"/>
      <c r="U1847" s="7"/>
      <c r="V1847" s="7"/>
      <c r="W1847" s="7"/>
      <c r="X1847" s="7"/>
      <c r="Y1847" s="7"/>
      <c r="Z1847" s="7"/>
      <c r="AA1847" s="7"/>
      <c r="AB1847" s="7"/>
      <c r="AC1847" s="7"/>
      <c r="AD1847" s="7"/>
      <c r="AE1847" s="7"/>
      <c r="AF1847" s="7"/>
      <c r="AG1847" s="7"/>
      <c r="AH1847" s="14"/>
      <c r="AI1847" s="7"/>
      <c r="AJ1847" s="7"/>
      <c r="AK1847" s="7"/>
      <c r="AL1847" s="7"/>
      <c r="AM1847" s="7"/>
      <c r="AN1847" s="7"/>
      <c r="AO1847" s="7"/>
      <c r="AP1847" s="7"/>
      <c r="AQ1847" s="7"/>
      <c r="AR1847" s="7"/>
      <c r="AS1847" s="7"/>
      <c r="AT1847" s="7"/>
      <c r="AU1847" s="7"/>
      <c r="AV1847" s="7"/>
      <c r="AW1847" s="7"/>
    </row>
    <row r="1848" spans="1:49" ht="13.8" hidden="1">
      <c r="A1848" s="103"/>
      <c r="B1848" s="58"/>
      <c r="C1848" s="58"/>
      <c r="D1848" s="59"/>
      <c r="E1848" s="58"/>
      <c r="F1848" s="7"/>
      <c r="G1848" s="7"/>
      <c r="H1848" s="7"/>
      <c r="I1848" s="7"/>
      <c r="J1848" s="7"/>
      <c r="K1848" s="7"/>
      <c r="L1848" s="7"/>
      <c r="M1848" s="7"/>
      <c r="N1848" s="7"/>
      <c r="O1848" s="7"/>
      <c r="P1848" s="7"/>
      <c r="Q1848" s="7"/>
      <c r="R1848" s="7"/>
      <c r="S1848" s="7"/>
      <c r="T1848" s="7"/>
      <c r="U1848" s="7"/>
      <c r="V1848" s="7"/>
      <c r="W1848" s="7"/>
      <c r="X1848" s="7"/>
      <c r="Y1848" s="7"/>
      <c r="Z1848" s="7"/>
      <c r="AA1848" s="7"/>
      <c r="AB1848" s="7"/>
      <c r="AC1848" s="7"/>
      <c r="AD1848" s="7"/>
      <c r="AE1848" s="7"/>
      <c r="AF1848" s="7"/>
      <c r="AG1848" s="7"/>
      <c r="AH1848" s="14"/>
      <c r="AI1848" s="7"/>
      <c r="AJ1848" s="7"/>
      <c r="AK1848" s="7"/>
      <c r="AL1848" s="7"/>
      <c r="AM1848" s="7"/>
      <c r="AN1848" s="7"/>
      <c r="AO1848" s="7"/>
      <c r="AP1848" s="7"/>
      <c r="AQ1848" s="7"/>
      <c r="AR1848" s="7"/>
      <c r="AS1848" s="7"/>
      <c r="AT1848" s="7"/>
      <c r="AU1848" s="7"/>
      <c r="AV1848" s="7"/>
      <c r="AW1848" s="7"/>
    </row>
    <row r="1849" spans="1:49" ht="13.8" hidden="1">
      <c r="A1849" s="103"/>
      <c r="B1849" s="58"/>
      <c r="C1849" s="58"/>
      <c r="D1849" s="59"/>
      <c r="E1849" s="58"/>
      <c r="F1849" s="7"/>
      <c r="G1849" s="7"/>
      <c r="H1849" s="7"/>
      <c r="I1849" s="7"/>
      <c r="J1849" s="7"/>
      <c r="K1849" s="7"/>
      <c r="L1849" s="7"/>
      <c r="M1849" s="7"/>
      <c r="N1849" s="7"/>
      <c r="O1849" s="7"/>
      <c r="P1849" s="7"/>
      <c r="Q1849" s="7"/>
      <c r="R1849" s="7"/>
      <c r="S1849" s="7"/>
      <c r="T1849" s="7"/>
      <c r="U1849" s="7"/>
      <c r="V1849" s="7"/>
      <c r="W1849" s="7"/>
      <c r="X1849" s="7"/>
      <c r="Y1849" s="7"/>
      <c r="Z1849" s="7"/>
      <c r="AA1849" s="7"/>
      <c r="AB1849" s="7"/>
      <c r="AC1849" s="7"/>
      <c r="AD1849" s="7"/>
      <c r="AE1849" s="7"/>
      <c r="AF1849" s="7"/>
      <c r="AG1849" s="7"/>
      <c r="AH1849" s="14"/>
      <c r="AI1849" s="7"/>
      <c r="AJ1849" s="7"/>
      <c r="AK1849" s="7"/>
      <c r="AL1849" s="7"/>
      <c r="AM1849" s="7"/>
      <c r="AN1849" s="7"/>
      <c r="AO1849" s="7"/>
      <c r="AP1849" s="7"/>
      <c r="AQ1849" s="7"/>
      <c r="AR1849" s="7"/>
      <c r="AS1849" s="7"/>
      <c r="AT1849" s="7"/>
      <c r="AU1849" s="7"/>
      <c r="AV1849" s="7"/>
      <c r="AW1849" s="7"/>
    </row>
    <row r="1850" spans="1:49" ht="13.8" hidden="1">
      <c r="A1850" s="103"/>
      <c r="B1850" s="58"/>
      <c r="C1850" s="58"/>
      <c r="D1850" s="59"/>
      <c r="E1850" s="58"/>
      <c r="F1850" s="7"/>
      <c r="G1850" s="7"/>
      <c r="H1850" s="7"/>
      <c r="I1850" s="7"/>
      <c r="J1850" s="7"/>
      <c r="K1850" s="7"/>
      <c r="L1850" s="7"/>
      <c r="M1850" s="7"/>
      <c r="N1850" s="7"/>
      <c r="O1850" s="7"/>
      <c r="P1850" s="7"/>
      <c r="Q1850" s="7"/>
      <c r="R1850" s="7"/>
      <c r="S1850" s="7"/>
      <c r="T1850" s="7"/>
      <c r="U1850" s="7"/>
      <c r="V1850" s="7"/>
      <c r="W1850" s="7"/>
      <c r="X1850" s="7"/>
      <c r="Y1850" s="7"/>
      <c r="Z1850" s="7"/>
      <c r="AA1850" s="7"/>
      <c r="AB1850" s="7"/>
      <c r="AC1850" s="7"/>
      <c r="AD1850" s="7"/>
      <c r="AE1850" s="7"/>
      <c r="AF1850" s="7"/>
      <c r="AG1850" s="7"/>
      <c r="AH1850" s="14"/>
      <c r="AI1850" s="7"/>
      <c r="AJ1850" s="7"/>
      <c r="AK1850" s="7"/>
      <c r="AL1850" s="7"/>
      <c r="AM1850" s="7"/>
      <c r="AN1850" s="7"/>
      <c r="AO1850" s="7"/>
      <c r="AP1850" s="7"/>
      <c r="AQ1850" s="7"/>
      <c r="AR1850" s="7"/>
      <c r="AS1850" s="7"/>
      <c r="AT1850" s="7"/>
      <c r="AU1850" s="7"/>
      <c r="AV1850" s="7"/>
      <c r="AW1850" s="7"/>
    </row>
    <row r="1851" spans="1:49" ht="13.8" hidden="1">
      <c r="A1851" s="103"/>
      <c r="B1851" s="58"/>
      <c r="C1851" s="58"/>
      <c r="D1851" s="59"/>
      <c r="E1851" s="58"/>
      <c r="F1851" s="7"/>
      <c r="G1851" s="7"/>
      <c r="H1851" s="7"/>
      <c r="I1851" s="7"/>
      <c r="J1851" s="7"/>
      <c r="K1851" s="7"/>
      <c r="L1851" s="7"/>
      <c r="M1851" s="7"/>
      <c r="N1851" s="7"/>
      <c r="O1851" s="7"/>
      <c r="P1851" s="7"/>
      <c r="Q1851" s="7"/>
      <c r="R1851" s="7"/>
      <c r="S1851" s="7"/>
      <c r="T1851" s="7"/>
      <c r="U1851" s="7"/>
      <c r="V1851" s="7"/>
      <c r="W1851" s="7"/>
      <c r="X1851" s="7"/>
      <c r="Y1851" s="7"/>
      <c r="Z1851" s="7"/>
      <c r="AA1851" s="7"/>
      <c r="AB1851" s="7"/>
      <c r="AC1851" s="7"/>
      <c r="AD1851" s="7"/>
      <c r="AE1851" s="7"/>
      <c r="AF1851" s="7"/>
      <c r="AG1851" s="7"/>
      <c r="AH1851" s="14"/>
      <c r="AI1851" s="7"/>
      <c r="AJ1851" s="7"/>
      <c r="AK1851" s="7"/>
      <c r="AL1851" s="7"/>
      <c r="AM1851" s="7"/>
      <c r="AN1851" s="7"/>
      <c r="AO1851" s="7"/>
      <c r="AP1851" s="7"/>
      <c r="AQ1851" s="7"/>
      <c r="AR1851" s="7"/>
      <c r="AS1851" s="7"/>
      <c r="AT1851" s="7"/>
      <c r="AU1851" s="7"/>
      <c r="AV1851" s="7"/>
      <c r="AW1851" s="7"/>
    </row>
    <row r="1852" spans="1:49" ht="13.8" hidden="1">
      <c r="A1852" s="103"/>
      <c r="B1852" s="58"/>
      <c r="C1852" s="58"/>
      <c r="D1852" s="59"/>
      <c r="E1852" s="58"/>
      <c r="F1852" s="7"/>
      <c r="G1852" s="7"/>
      <c r="H1852" s="7"/>
      <c r="I1852" s="7"/>
      <c r="J1852" s="7"/>
      <c r="K1852" s="7"/>
      <c r="L1852" s="7"/>
      <c r="M1852" s="7"/>
      <c r="N1852" s="7"/>
      <c r="O1852" s="7"/>
      <c r="P1852" s="7"/>
      <c r="Q1852" s="7"/>
      <c r="R1852" s="7"/>
      <c r="S1852" s="7"/>
      <c r="T1852" s="7"/>
      <c r="U1852" s="7"/>
      <c r="V1852" s="7"/>
      <c r="W1852" s="7"/>
      <c r="X1852" s="7"/>
      <c r="Y1852" s="7"/>
      <c r="Z1852" s="7"/>
      <c r="AA1852" s="7"/>
      <c r="AB1852" s="7"/>
      <c r="AC1852" s="7"/>
      <c r="AD1852" s="7"/>
      <c r="AE1852" s="7"/>
      <c r="AF1852" s="7"/>
      <c r="AG1852" s="7"/>
      <c r="AH1852" s="14"/>
      <c r="AI1852" s="7"/>
      <c r="AJ1852" s="7"/>
      <c r="AK1852" s="7"/>
      <c r="AL1852" s="7"/>
      <c r="AM1852" s="7"/>
      <c r="AN1852" s="7"/>
      <c r="AO1852" s="7"/>
      <c r="AP1852" s="7"/>
      <c r="AQ1852" s="7"/>
      <c r="AR1852" s="7"/>
      <c r="AS1852" s="7"/>
      <c r="AT1852" s="7"/>
      <c r="AU1852" s="7"/>
      <c r="AV1852" s="7"/>
      <c r="AW1852" s="7"/>
    </row>
    <row r="1853" spans="1:49" ht="13.8" hidden="1">
      <c r="A1853" s="103"/>
      <c r="B1853" s="58"/>
      <c r="C1853" s="58"/>
      <c r="D1853" s="59"/>
      <c r="E1853" s="58"/>
      <c r="F1853" s="7"/>
      <c r="G1853" s="7"/>
      <c r="H1853" s="7"/>
      <c r="I1853" s="7"/>
      <c r="J1853" s="7"/>
      <c r="K1853" s="7"/>
      <c r="L1853" s="7"/>
      <c r="M1853" s="7"/>
      <c r="N1853" s="7"/>
      <c r="O1853" s="7"/>
      <c r="P1853" s="7"/>
      <c r="Q1853" s="7"/>
      <c r="R1853" s="7"/>
      <c r="S1853" s="7"/>
      <c r="T1853" s="7"/>
      <c r="U1853" s="7"/>
      <c r="V1853" s="7"/>
      <c r="W1853" s="7"/>
      <c r="X1853" s="7"/>
      <c r="Y1853" s="7"/>
      <c r="Z1853" s="7"/>
      <c r="AA1853" s="7"/>
      <c r="AB1853" s="7"/>
      <c r="AC1853" s="7"/>
      <c r="AD1853" s="7"/>
      <c r="AE1853" s="7"/>
      <c r="AF1853" s="7"/>
      <c r="AG1853" s="7"/>
      <c r="AH1853" s="14"/>
      <c r="AI1853" s="7"/>
      <c r="AJ1853" s="7"/>
      <c r="AK1853" s="7"/>
      <c r="AL1853" s="7"/>
      <c r="AM1853" s="7"/>
      <c r="AN1853" s="7"/>
      <c r="AO1853" s="7"/>
      <c r="AP1853" s="7"/>
      <c r="AQ1853" s="7"/>
      <c r="AR1853" s="7"/>
      <c r="AS1853" s="7"/>
      <c r="AT1853" s="7"/>
      <c r="AU1853" s="7"/>
      <c r="AV1853" s="7"/>
      <c r="AW1853" s="7"/>
    </row>
    <row r="1854" spans="1:49" ht="13.8" hidden="1">
      <c r="A1854" s="103"/>
      <c r="B1854" s="58"/>
      <c r="C1854" s="58"/>
      <c r="D1854" s="59"/>
      <c r="E1854" s="58"/>
      <c r="F1854" s="7"/>
      <c r="G1854" s="7"/>
      <c r="H1854" s="7"/>
      <c r="I1854" s="7"/>
      <c r="J1854" s="7"/>
      <c r="K1854" s="7"/>
      <c r="L1854" s="7"/>
      <c r="M1854" s="7"/>
      <c r="N1854" s="7"/>
      <c r="O1854" s="7"/>
      <c r="P1854" s="7"/>
      <c r="Q1854" s="7"/>
      <c r="R1854" s="7"/>
      <c r="S1854" s="7"/>
      <c r="T1854" s="7"/>
      <c r="U1854" s="7"/>
      <c r="V1854" s="7"/>
      <c r="W1854" s="7"/>
      <c r="X1854" s="7"/>
      <c r="Y1854" s="7"/>
      <c r="Z1854" s="7"/>
      <c r="AA1854" s="7"/>
      <c r="AB1854" s="7"/>
      <c r="AC1854" s="7"/>
      <c r="AD1854" s="7"/>
      <c r="AE1854" s="7"/>
      <c r="AF1854" s="7"/>
      <c r="AG1854" s="7"/>
      <c r="AH1854" s="14"/>
      <c r="AI1854" s="7"/>
      <c r="AJ1854" s="7"/>
      <c r="AK1854" s="7"/>
      <c r="AL1854" s="7"/>
      <c r="AM1854" s="7"/>
      <c r="AN1854" s="7"/>
      <c r="AO1854" s="7"/>
      <c r="AP1854" s="7"/>
      <c r="AQ1854" s="7"/>
      <c r="AR1854" s="7"/>
      <c r="AS1854" s="7"/>
      <c r="AT1854" s="7"/>
      <c r="AU1854" s="7"/>
      <c r="AV1854" s="7"/>
      <c r="AW1854" s="7"/>
    </row>
    <row r="1855" spans="1:49" ht="13.8" hidden="1">
      <c r="A1855" s="103"/>
      <c r="B1855" s="58"/>
      <c r="C1855" s="58"/>
      <c r="D1855" s="59"/>
      <c r="E1855" s="58"/>
      <c r="F1855" s="7"/>
      <c r="G1855" s="7"/>
      <c r="H1855" s="7"/>
      <c r="I1855" s="7"/>
      <c r="J1855" s="7"/>
      <c r="K1855" s="7"/>
      <c r="L1855" s="7"/>
      <c r="M1855" s="7"/>
      <c r="N1855" s="7"/>
      <c r="O1855" s="7"/>
      <c r="P1855" s="7"/>
      <c r="Q1855" s="7"/>
      <c r="R1855" s="7"/>
      <c r="S1855" s="7"/>
      <c r="T1855" s="7"/>
      <c r="U1855" s="7"/>
      <c r="V1855" s="7"/>
      <c r="W1855" s="7"/>
      <c r="X1855" s="7"/>
      <c r="Y1855" s="7"/>
      <c r="Z1855" s="7"/>
      <c r="AA1855" s="7"/>
      <c r="AB1855" s="7"/>
      <c r="AC1855" s="7"/>
      <c r="AD1855" s="7"/>
      <c r="AE1855" s="7"/>
      <c r="AF1855" s="7"/>
      <c r="AG1855" s="7"/>
      <c r="AH1855" s="14"/>
      <c r="AI1855" s="7"/>
      <c r="AJ1855" s="7"/>
      <c r="AK1855" s="7"/>
      <c r="AL1855" s="7"/>
      <c r="AM1855" s="7"/>
      <c r="AN1855" s="7"/>
      <c r="AO1855" s="7"/>
      <c r="AP1855" s="7"/>
      <c r="AQ1855" s="7"/>
      <c r="AR1855" s="7"/>
      <c r="AS1855" s="7"/>
      <c r="AT1855" s="7"/>
      <c r="AU1855" s="7"/>
      <c r="AV1855" s="7"/>
      <c r="AW1855" s="7"/>
    </row>
    <row r="1856" spans="1:49" ht="13.8" hidden="1">
      <c r="A1856" s="103"/>
      <c r="B1856" s="58"/>
      <c r="C1856" s="58"/>
      <c r="D1856" s="59"/>
      <c r="E1856" s="58"/>
      <c r="F1856" s="7"/>
      <c r="G1856" s="7"/>
      <c r="H1856" s="7"/>
      <c r="I1856" s="7"/>
      <c r="J1856" s="7"/>
      <c r="K1856" s="7"/>
      <c r="L1856" s="7"/>
      <c r="M1856" s="7"/>
      <c r="N1856" s="7"/>
      <c r="O1856" s="7"/>
      <c r="P1856" s="7"/>
      <c r="Q1856" s="7"/>
      <c r="R1856" s="7"/>
      <c r="S1856" s="7"/>
      <c r="T1856" s="7"/>
      <c r="U1856" s="7"/>
      <c r="V1856" s="7"/>
      <c r="W1856" s="7"/>
      <c r="X1856" s="7"/>
      <c r="Y1856" s="7"/>
      <c r="Z1856" s="7"/>
      <c r="AA1856" s="7"/>
      <c r="AB1856" s="7"/>
      <c r="AC1856" s="7"/>
      <c r="AD1856" s="7"/>
      <c r="AE1856" s="7"/>
      <c r="AF1856" s="7"/>
      <c r="AG1856" s="7"/>
      <c r="AH1856" s="14"/>
      <c r="AI1856" s="7"/>
      <c r="AJ1856" s="7"/>
      <c r="AK1856" s="7"/>
      <c r="AL1856" s="7"/>
      <c r="AM1856" s="7"/>
      <c r="AN1856" s="7"/>
      <c r="AO1856" s="7"/>
      <c r="AP1856" s="7"/>
      <c r="AQ1856" s="7"/>
      <c r="AR1856" s="7"/>
      <c r="AS1856" s="7"/>
      <c r="AT1856" s="7"/>
      <c r="AU1856" s="7"/>
      <c r="AV1856" s="7"/>
      <c r="AW1856" s="7"/>
    </row>
    <row r="1857" spans="1:49" ht="13.8" hidden="1">
      <c r="A1857" s="103"/>
      <c r="B1857" s="58"/>
      <c r="C1857" s="58"/>
      <c r="D1857" s="59"/>
      <c r="E1857" s="58"/>
      <c r="F1857" s="7"/>
      <c r="G1857" s="7"/>
      <c r="H1857" s="7"/>
      <c r="I1857" s="7"/>
      <c r="J1857" s="7"/>
      <c r="K1857" s="7"/>
      <c r="L1857" s="7"/>
      <c r="M1857" s="7"/>
      <c r="N1857" s="7"/>
      <c r="O1857" s="7"/>
      <c r="P1857" s="7"/>
      <c r="Q1857" s="7"/>
      <c r="R1857" s="7"/>
      <c r="S1857" s="7"/>
      <c r="T1857" s="7"/>
      <c r="U1857" s="7"/>
      <c r="V1857" s="7"/>
      <c r="W1857" s="7"/>
      <c r="X1857" s="7"/>
      <c r="Y1857" s="7"/>
      <c r="Z1857" s="7"/>
      <c r="AA1857" s="7"/>
      <c r="AB1857" s="7"/>
      <c r="AC1857" s="7"/>
      <c r="AD1857" s="7"/>
      <c r="AE1857" s="7"/>
      <c r="AF1857" s="7"/>
      <c r="AG1857" s="7"/>
      <c r="AH1857" s="14"/>
      <c r="AI1857" s="7"/>
      <c r="AJ1857" s="7"/>
      <c r="AK1857" s="7"/>
      <c r="AL1857" s="7"/>
      <c r="AM1857" s="7"/>
      <c r="AN1857" s="7"/>
      <c r="AO1857" s="7"/>
      <c r="AP1857" s="7"/>
      <c r="AQ1857" s="7"/>
      <c r="AR1857" s="7"/>
      <c r="AS1857" s="7"/>
      <c r="AT1857" s="7"/>
      <c r="AU1857" s="7"/>
      <c r="AV1857" s="7"/>
      <c r="AW1857" s="7"/>
    </row>
    <row r="1858" spans="1:49" ht="13.8" hidden="1">
      <c r="A1858" s="103"/>
      <c r="B1858" s="58"/>
      <c r="C1858" s="58"/>
      <c r="D1858" s="59"/>
      <c r="E1858" s="58"/>
      <c r="F1858" s="7"/>
      <c r="G1858" s="7"/>
      <c r="H1858" s="7"/>
      <c r="I1858" s="7"/>
      <c r="J1858" s="7"/>
      <c r="K1858" s="7"/>
      <c r="L1858" s="7"/>
      <c r="M1858" s="7"/>
      <c r="N1858" s="7"/>
      <c r="O1858" s="7"/>
      <c r="P1858" s="7"/>
      <c r="Q1858" s="7"/>
      <c r="R1858" s="7"/>
      <c r="S1858" s="7"/>
      <c r="T1858" s="7"/>
      <c r="U1858" s="7"/>
      <c r="V1858" s="7"/>
      <c r="W1858" s="7"/>
      <c r="X1858" s="7"/>
      <c r="Y1858" s="7"/>
      <c r="Z1858" s="7"/>
      <c r="AA1858" s="7"/>
      <c r="AB1858" s="7"/>
      <c r="AC1858" s="7"/>
      <c r="AD1858" s="7"/>
      <c r="AE1858" s="7"/>
      <c r="AF1858" s="7"/>
      <c r="AG1858" s="7"/>
      <c r="AH1858" s="14"/>
      <c r="AI1858" s="7"/>
      <c r="AJ1858" s="7"/>
      <c r="AK1858" s="7"/>
      <c r="AL1858" s="7"/>
      <c r="AM1858" s="7"/>
      <c r="AN1858" s="7"/>
      <c r="AO1858" s="7"/>
      <c r="AP1858" s="7"/>
      <c r="AQ1858" s="7"/>
      <c r="AR1858" s="7"/>
      <c r="AS1858" s="7"/>
      <c r="AT1858" s="7"/>
      <c r="AU1858" s="7"/>
      <c r="AV1858" s="7"/>
      <c r="AW1858" s="7"/>
    </row>
    <row r="1859" spans="1:49" ht="13.8" hidden="1">
      <c r="A1859" s="103"/>
      <c r="B1859" s="58"/>
      <c r="C1859" s="58"/>
      <c r="D1859" s="59"/>
      <c r="E1859" s="58"/>
      <c r="F1859" s="7"/>
      <c r="G1859" s="7"/>
      <c r="H1859" s="7"/>
      <c r="I1859" s="7"/>
      <c r="J1859" s="7"/>
      <c r="K1859" s="7"/>
      <c r="L1859" s="7"/>
      <c r="M1859" s="7"/>
      <c r="N1859" s="7"/>
      <c r="O1859" s="7"/>
      <c r="P1859" s="7"/>
      <c r="Q1859" s="7"/>
      <c r="R1859" s="7"/>
      <c r="S1859" s="7"/>
      <c r="T1859" s="7"/>
      <c r="U1859" s="7"/>
      <c r="V1859" s="7"/>
      <c r="W1859" s="7"/>
      <c r="X1859" s="7"/>
      <c r="Y1859" s="7"/>
      <c r="Z1859" s="7"/>
      <c r="AA1859" s="7"/>
      <c r="AB1859" s="7"/>
      <c r="AC1859" s="7"/>
      <c r="AD1859" s="7"/>
      <c r="AE1859" s="7"/>
      <c r="AF1859" s="7"/>
      <c r="AG1859" s="7"/>
      <c r="AH1859" s="14"/>
      <c r="AI1859" s="7"/>
      <c r="AJ1859" s="7"/>
      <c r="AK1859" s="7"/>
      <c r="AL1859" s="7"/>
      <c r="AM1859" s="7"/>
      <c r="AN1859" s="7"/>
      <c r="AO1859" s="7"/>
      <c r="AP1859" s="7"/>
      <c r="AQ1859" s="7"/>
      <c r="AR1859" s="7"/>
      <c r="AS1859" s="7"/>
      <c r="AT1859" s="7"/>
      <c r="AU1859" s="7"/>
      <c r="AV1859" s="7"/>
      <c r="AW1859" s="7"/>
    </row>
    <row r="1860" spans="1:49" ht="13.8" hidden="1">
      <c r="A1860" s="103"/>
      <c r="B1860" s="58"/>
      <c r="C1860" s="58"/>
      <c r="D1860" s="59"/>
      <c r="E1860" s="58"/>
      <c r="F1860" s="7"/>
      <c r="G1860" s="7"/>
      <c r="H1860" s="7"/>
      <c r="I1860" s="7"/>
      <c r="J1860" s="7"/>
      <c r="K1860" s="7"/>
      <c r="L1860" s="7"/>
      <c r="M1860" s="7"/>
      <c r="N1860" s="7"/>
      <c r="O1860" s="7"/>
      <c r="P1860" s="7"/>
      <c r="Q1860" s="7"/>
      <c r="R1860" s="7"/>
      <c r="S1860" s="7"/>
      <c r="T1860" s="7"/>
      <c r="U1860" s="7"/>
      <c r="V1860" s="7"/>
      <c r="W1860" s="7"/>
      <c r="X1860" s="7"/>
      <c r="Y1860" s="7"/>
      <c r="Z1860" s="7"/>
      <c r="AA1860" s="7"/>
      <c r="AB1860" s="7"/>
      <c r="AC1860" s="7"/>
      <c r="AD1860" s="7"/>
      <c r="AE1860" s="7"/>
      <c r="AF1860" s="7"/>
      <c r="AG1860" s="7"/>
      <c r="AH1860" s="14"/>
      <c r="AI1860" s="7"/>
      <c r="AJ1860" s="7"/>
      <c r="AK1860" s="7"/>
      <c r="AL1860" s="7"/>
      <c r="AM1860" s="7"/>
      <c r="AN1860" s="7"/>
      <c r="AO1860" s="7"/>
      <c r="AP1860" s="7"/>
      <c r="AQ1860" s="7"/>
      <c r="AR1860" s="7"/>
      <c r="AS1860" s="7"/>
      <c r="AT1860" s="7"/>
      <c r="AU1860" s="7"/>
      <c r="AV1860" s="7"/>
      <c r="AW1860" s="7"/>
    </row>
    <row r="1861" spans="1:49" ht="13.8" hidden="1">
      <c r="A1861" s="103"/>
      <c r="B1861" s="58"/>
      <c r="C1861" s="58"/>
      <c r="D1861" s="59"/>
      <c r="E1861" s="58"/>
      <c r="F1861" s="7"/>
      <c r="G1861" s="7"/>
      <c r="H1861" s="7"/>
      <c r="I1861" s="7"/>
      <c r="J1861" s="7"/>
      <c r="K1861" s="7"/>
      <c r="L1861" s="7"/>
      <c r="M1861" s="7"/>
      <c r="N1861" s="7"/>
      <c r="O1861" s="7"/>
      <c r="P1861" s="7"/>
      <c r="Q1861" s="7"/>
      <c r="R1861" s="7"/>
      <c r="S1861" s="7"/>
      <c r="T1861" s="7"/>
      <c r="U1861" s="7"/>
      <c r="V1861" s="7"/>
      <c r="W1861" s="7"/>
      <c r="X1861" s="7"/>
      <c r="Y1861" s="7"/>
      <c r="Z1861" s="7"/>
      <c r="AA1861" s="7"/>
      <c r="AB1861" s="7"/>
      <c r="AC1861" s="7"/>
      <c r="AD1861" s="7"/>
      <c r="AE1861" s="7"/>
      <c r="AF1861" s="7"/>
      <c r="AG1861" s="7"/>
      <c r="AH1861" s="14"/>
      <c r="AI1861" s="7"/>
      <c r="AJ1861" s="7"/>
      <c r="AK1861" s="7"/>
      <c r="AL1861" s="7"/>
      <c r="AM1861" s="7"/>
      <c r="AN1861" s="7"/>
      <c r="AO1861" s="7"/>
      <c r="AP1861" s="7"/>
      <c r="AQ1861" s="7"/>
      <c r="AR1861" s="7"/>
      <c r="AS1861" s="7"/>
      <c r="AT1861" s="7"/>
      <c r="AU1861" s="7"/>
      <c r="AV1861" s="7"/>
      <c r="AW1861" s="7"/>
    </row>
    <row r="1862" spans="1:49" ht="13.8" hidden="1">
      <c r="A1862" s="103"/>
      <c r="B1862" s="58"/>
      <c r="C1862" s="58"/>
      <c r="D1862" s="59"/>
      <c r="E1862" s="58"/>
      <c r="F1862" s="7"/>
      <c r="G1862" s="7"/>
      <c r="H1862" s="7"/>
      <c r="I1862" s="7"/>
      <c r="J1862" s="7"/>
      <c r="K1862" s="7"/>
      <c r="L1862" s="7"/>
      <c r="M1862" s="7"/>
      <c r="N1862" s="7"/>
      <c r="O1862" s="7"/>
      <c r="P1862" s="7"/>
      <c r="Q1862" s="7"/>
      <c r="R1862" s="7"/>
      <c r="S1862" s="7"/>
      <c r="T1862" s="7"/>
      <c r="U1862" s="7"/>
      <c r="V1862" s="7"/>
      <c r="W1862" s="7"/>
      <c r="X1862" s="7"/>
      <c r="Y1862" s="7"/>
      <c r="Z1862" s="7"/>
      <c r="AA1862" s="7"/>
      <c r="AB1862" s="7"/>
      <c r="AC1862" s="7"/>
      <c r="AD1862" s="7"/>
      <c r="AE1862" s="7"/>
      <c r="AF1862" s="7"/>
      <c r="AG1862" s="7"/>
      <c r="AH1862" s="14"/>
      <c r="AI1862" s="7"/>
      <c r="AJ1862" s="7"/>
      <c r="AK1862" s="7"/>
      <c r="AL1862" s="7"/>
      <c r="AM1862" s="7"/>
      <c r="AN1862" s="7"/>
      <c r="AO1862" s="7"/>
      <c r="AP1862" s="7"/>
      <c r="AQ1862" s="7"/>
      <c r="AR1862" s="7"/>
      <c r="AS1862" s="7"/>
      <c r="AT1862" s="7"/>
      <c r="AU1862" s="7"/>
      <c r="AV1862" s="7"/>
      <c r="AW1862" s="7"/>
    </row>
    <row r="1863" spans="1:49" ht="13.8" hidden="1">
      <c r="A1863" s="103"/>
      <c r="B1863" s="58"/>
      <c r="C1863" s="58"/>
      <c r="D1863" s="59"/>
      <c r="E1863" s="58"/>
      <c r="F1863" s="7"/>
      <c r="G1863" s="7"/>
      <c r="H1863" s="7"/>
      <c r="I1863" s="7"/>
      <c r="J1863" s="7"/>
      <c r="K1863" s="7"/>
      <c r="L1863" s="7"/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7"/>
      <c r="X1863" s="7"/>
      <c r="Y1863" s="7"/>
      <c r="Z1863" s="7"/>
      <c r="AA1863" s="7"/>
      <c r="AB1863" s="7"/>
      <c r="AC1863" s="7"/>
      <c r="AD1863" s="7"/>
      <c r="AE1863" s="7"/>
      <c r="AF1863" s="7"/>
      <c r="AG1863" s="7"/>
      <c r="AH1863" s="14"/>
      <c r="AI1863" s="7"/>
      <c r="AJ1863" s="7"/>
      <c r="AK1863" s="7"/>
      <c r="AL1863" s="7"/>
      <c r="AM1863" s="7"/>
      <c r="AN1863" s="7"/>
      <c r="AO1863" s="7"/>
      <c r="AP1863" s="7"/>
      <c r="AQ1863" s="7"/>
      <c r="AR1863" s="7"/>
      <c r="AS1863" s="7"/>
      <c r="AT1863" s="7"/>
      <c r="AU1863" s="7"/>
      <c r="AV1863" s="7"/>
      <c r="AW1863" s="7"/>
    </row>
    <row r="1864" spans="1:49" ht="13.8" hidden="1">
      <c r="A1864" s="103"/>
      <c r="B1864" s="58"/>
      <c r="C1864" s="58"/>
      <c r="D1864" s="59"/>
      <c r="E1864" s="58"/>
      <c r="F1864" s="7"/>
      <c r="G1864" s="7"/>
      <c r="H1864" s="7"/>
      <c r="I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7"/>
      <c r="Y1864" s="7"/>
      <c r="Z1864" s="7"/>
      <c r="AA1864" s="7"/>
      <c r="AB1864" s="7"/>
      <c r="AC1864" s="7"/>
      <c r="AD1864" s="7"/>
      <c r="AE1864" s="7"/>
      <c r="AF1864" s="7"/>
      <c r="AG1864" s="7"/>
      <c r="AH1864" s="14"/>
      <c r="AI1864" s="7"/>
      <c r="AJ1864" s="7"/>
      <c r="AK1864" s="7"/>
      <c r="AL1864" s="7"/>
      <c r="AM1864" s="7"/>
      <c r="AN1864" s="7"/>
      <c r="AO1864" s="7"/>
      <c r="AP1864" s="7"/>
      <c r="AQ1864" s="7"/>
      <c r="AR1864" s="7"/>
      <c r="AS1864" s="7"/>
      <c r="AT1864" s="7"/>
      <c r="AU1864" s="7"/>
      <c r="AV1864" s="7"/>
      <c r="AW1864" s="7"/>
    </row>
    <row r="1865" spans="1:49" ht="13.8" hidden="1">
      <c r="A1865" s="103"/>
      <c r="B1865" s="58"/>
      <c r="C1865" s="58"/>
      <c r="D1865" s="59"/>
      <c r="E1865" s="58"/>
      <c r="F1865" s="7"/>
      <c r="G1865" s="7"/>
      <c r="H1865" s="7"/>
      <c r="I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X1865" s="7"/>
      <c r="Y1865" s="7"/>
      <c r="Z1865" s="7"/>
      <c r="AA1865" s="7"/>
      <c r="AB1865" s="7"/>
      <c r="AC1865" s="7"/>
      <c r="AD1865" s="7"/>
      <c r="AE1865" s="7"/>
      <c r="AF1865" s="7"/>
      <c r="AG1865" s="7"/>
      <c r="AH1865" s="14"/>
      <c r="AI1865" s="7"/>
      <c r="AJ1865" s="7"/>
      <c r="AK1865" s="7"/>
      <c r="AL1865" s="7"/>
      <c r="AM1865" s="7"/>
      <c r="AN1865" s="7"/>
      <c r="AO1865" s="7"/>
      <c r="AP1865" s="7"/>
      <c r="AQ1865" s="7"/>
      <c r="AR1865" s="7"/>
      <c r="AS1865" s="7"/>
      <c r="AT1865" s="7"/>
      <c r="AU1865" s="7"/>
      <c r="AV1865" s="7"/>
      <c r="AW1865" s="7"/>
    </row>
    <row r="1866" spans="1:49" ht="13.8" hidden="1">
      <c r="A1866" s="103"/>
      <c r="B1866" s="58"/>
      <c r="C1866" s="58"/>
      <c r="D1866" s="59"/>
      <c r="E1866" s="58"/>
      <c r="F1866" s="7"/>
      <c r="G1866" s="7"/>
      <c r="H1866" s="7"/>
      <c r="I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/>
      <c r="AA1866" s="7"/>
      <c r="AB1866" s="7"/>
      <c r="AC1866" s="7"/>
      <c r="AD1866" s="7"/>
      <c r="AE1866" s="7"/>
      <c r="AF1866" s="7"/>
      <c r="AG1866" s="7"/>
      <c r="AH1866" s="14"/>
      <c r="AI1866" s="7"/>
      <c r="AJ1866" s="7"/>
      <c r="AK1866" s="7"/>
      <c r="AL1866" s="7"/>
      <c r="AM1866" s="7"/>
      <c r="AN1866" s="7"/>
      <c r="AO1866" s="7"/>
      <c r="AP1866" s="7"/>
      <c r="AQ1866" s="7"/>
      <c r="AR1866" s="7"/>
      <c r="AS1866" s="7"/>
      <c r="AT1866" s="7"/>
      <c r="AU1866" s="7"/>
      <c r="AV1866" s="7"/>
      <c r="AW1866" s="7"/>
    </row>
    <row r="1867" spans="1:49" ht="13.8" hidden="1">
      <c r="A1867" s="103"/>
      <c r="B1867" s="58"/>
      <c r="C1867" s="58"/>
      <c r="D1867" s="59"/>
      <c r="E1867" s="58"/>
      <c r="F1867" s="7"/>
      <c r="G1867" s="7"/>
      <c r="H1867" s="7"/>
      <c r="I1867" s="7"/>
      <c r="J1867" s="7"/>
      <c r="K1867" s="7"/>
      <c r="L1867" s="7"/>
      <c r="M1867" s="7"/>
      <c r="N1867" s="7"/>
      <c r="O1867" s="7"/>
      <c r="P1867" s="7"/>
      <c r="Q1867" s="7"/>
      <c r="R1867" s="7"/>
      <c r="S1867" s="7"/>
      <c r="T1867" s="7"/>
      <c r="U1867" s="7"/>
      <c r="V1867" s="7"/>
      <c r="W1867" s="7"/>
      <c r="X1867" s="7"/>
      <c r="Y1867" s="7"/>
      <c r="Z1867" s="7"/>
      <c r="AA1867" s="7"/>
      <c r="AB1867" s="7"/>
      <c r="AC1867" s="7"/>
      <c r="AD1867" s="7"/>
      <c r="AE1867" s="7"/>
      <c r="AF1867" s="7"/>
      <c r="AG1867" s="7"/>
      <c r="AH1867" s="14"/>
      <c r="AI1867" s="7"/>
      <c r="AJ1867" s="7"/>
      <c r="AK1867" s="7"/>
      <c r="AL1867" s="7"/>
      <c r="AM1867" s="7"/>
      <c r="AN1867" s="7"/>
      <c r="AO1867" s="7"/>
      <c r="AP1867" s="7"/>
      <c r="AQ1867" s="7"/>
      <c r="AR1867" s="7"/>
      <c r="AS1867" s="7"/>
      <c r="AT1867" s="7"/>
      <c r="AU1867" s="7"/>
      <c r="AV1867" s="7"/>
      <c r="AW1867" s="7"/>
    </row>
    <row r="1868" spans="1:49" ht="13.8" hidden="1">
      <c r="A1868" s="103"/>
      <c r="B1868" s="58"/>
      <c r="C1868" s="58"/>
      <c r="D1868" s="59"/>
      <c r="E1868" s="58"/>
      <c r="F1868" s="7"/>
      <c r="G1868" s="7"/>
      <c r="H1868" s="7"/>
      <c r="I1868" s="7"/>
      <c r="J1868" s="7"/>
      <c r="K1868" s="7"/>
      <c r="L1868" s="7"/>
      <c r="M1868" s="7"/>
      <c r="N1868" s="7"/>
      <c r="O1868" s="7"/>
      <c r="P1868" s="7"/>
      <c r="Q1868" s="7"/>
      <c r="R1868" s="7"/>
      <c r="S1868" s="7"/>
      <c r="T1868" s="7"/>
      <c r="U1868" s="7"/>
      <c r="V1868" s="7"/>
      <c r="W1868" s="7"/>
      <c r="X1868" s="7"/>
      <c r="Y1868" s="7"/>
      <c r="Z1868" s="7"/>
      <c r="AA1868" s="7"/>
      <c r="AB1868" s="7"/>
      <c r="AC1868" s="7"/>
      <c r="AD1868" s="7"/>
      <c r="AE1868" s="7"/>
      <c r="AF1868" s="7"/>
      <c r="AG1868" s="7"/>
      <c r="AH1868" s="14"/>
      <c r="AI1868" s="7"/>
      <c r="AJ1868" s="7"/>
      <c r="AK1868" s="7"/>
      <c r="AL1868" s="7"/>
      <c r="AM1868" s="7"/>
      <c r="AN1868" s="7"/>
      <c r="AO1868" s="7"/>
      <c r="AP1868" s="7"/>
      <c r="AQ1868" s="7"/>
      <c r="AR1868" s="7"/>
      <c r="AS1868" s="7"/>
      <c r="AT1868" s="7"/>
      <c r="AU1868" s="7"/>
      <c r="AV1868" s="7"/>
      <c r="AW1868" s="7"/>
    </row>
    <row r="1869" spans="1:49" ht="13.8" hidden="1">
      <c r="A1869" s="103"/>
      <c r="B1869" s="58"/>
      <c r="C1869" s="58"/>
      <c r="D1869" s="59"/>
      <c r="E1869" s="58"/>
      <c r="F1869" s="7"/>
      <c r="G1869" s="7"/>
      <c r="H1869" s="7"/>
      <c r="I1869" s="7"/>
      <c r="J1869" s="7"/>
      <c r="K1869" s="7"/>
      <c r="L1869" s="7"/>
      <c r="M1869" s="7"/>
      <c r="N1869" s="7"/>
      <c r="O1869" s="7"/>
      <c r="P1869" s="7"/>
      <c r="Q1869" s="7"/>
      <c r="R1869" s="7"/>
      <c r="S1869" s="7"/>
      <c r="T1869" s="7"/>
      <c r="U1869" s="7"/>
      <c r="V1869" s="7"/>
      <c r="W1869" s="7"/>
      <c r="X1869" s="7"/>
      <c r="Y1869" s="7"/>
      <c r="Z1869" s="7"/>
      <c r="AA1869" s="7"/>
      <c r="AB1869" s="7"/>
      <c r="AC1869" s="7"/>
      <c r="AD1869" s="7"/>
      <c r="AE1869" s="7"/>
      <c r="AF1869" s="7"/>
      <c r="AG1869" s="7"/>
      <c r="AH1869" s="14"/>
      <c r="AI1869" s="7"/>
      <c r="AJ1869" s="7"/>
      <c r="AK1869" s="7"/>
      <c r="AL1869" s="7"/>
      <c r="AM1869" s="7"/>
      <c r="AN1869" s="7"/>
      <c r="AO1869" s="7"/>
      <c r="AP1869" s="7"/>
      <c r="AQ1869" s="7"/>
      <c r="AR1869" s="7"/>
      <c r="AS1869" s="7"/>
      <c r="AT1869" s="7"/>
      <c r="AU1869" s="7"/>
      <c r="AV1869" s="7"/>
      <c r="AW1869" s="7"/>
    </row>
    <row r="1870" spans="1:49" ht="13.8" hidden="1">
      <c r="A1870" s="103"/>
      <c r="B1870" s="58"/>
      <c r="C1870" s="58"/>
      <c r="D1870" s="59"/>
      <c r="E1870" s="58"/>
      <c r="F1870" s="7"/>
      <c r="G1870" s="7"/>
      <c r="H1870" s="7"/>
      <c r="I1870" s="7"/>
      <c r="J1870" s="7"/>
      <c r="K1870" s="7"/>
      <c r="L1870" s="7"/>
      <c r="M1870" s="7"/>
      <c r="N1870" s="7"/>
      <c r="O1870" s="7"/>
      <c r="P1870" s="7"/>
      <c r="Q1870" s="7"/>
      <c r="R1870" s="7"/>
      <c r="S1870" s="7"/>
      <c r="T1870" s="7"/>
      <c r="U1870" s="7"/>
      <c r="V1870" s="7"/>
      <c r="W1870" s="7"/>
      <c r="X1870" s="7"/>
      <c r="Y1870" s="7"/>
      <c r="Z1870" s="7"/>
      <c r="AA1870" s="7"/>
      <c r="AB1870" s="7"/>
      <c r="AC1870" s="7"/>
      <c r="AD1870" s="7"/>
      <c r="AE1870" s="7"/>
      <c r="AF1870" s="7"/>
      <c r="AG1870" s="7"/>
      <c r="AH1870" s="14"/>
      <c r="AI1870" s="7"/>
      <c r="AJ1870" s="7"/>
      <c r="AK1870" s="7"/>
      <c r="AL1870" s="7"/>
      <c r="AM1870" s="7"/>
      <c r="AN1870" s="7"/>
      <c r="AO1870" s="7"/>
      <c r="AP1870" s="7"/>
      <c r="AQ1870" s="7"/>
      <c r="AR1870" s="7"/>
      <c r="AS1870" s="7"/>
      <c r="AT1870" s="7"/>
      <c r="AU1870" s="7"/>
      <c r="AV1870" s="7"/>
      <c r="AW1870" s="7"/>
    </row>
    <row r="1871" spans="1:49" ht="13.8" hidden="1">
      <c r="A1871" s="103"/>
      <c r="B1871" s="58"/>
      <c r="C1871" s="58"/>
      <c r="D1871" s="59"/>
      <c r="E1871" s="58"/>
      <c r="F1871" s="7"/>
      <c r="G1871" s="7"/>
      <c r="H1871" s="7"/>
      <c r="I1871" s="7"/>
      <c r="J1871" s="7"/>
      <c r="K1871" s="7"/>
      <c r="L1871" s="7"/>
      <c r="M1871" s="7"/>
      <c r="N1871" s="7"/>
      <c r="O1871" s="7"/>
      <c r="P1871" s="7"/>
      <c r="Q1871" s="7"/>
      <c r="R1871" s="7"/>
      <c r="S1871" s="7"/>
      <c r="T1871" s="7"/>
      <c r="U1871" s="7"/>
      <c r="V1871" s="7"/>
      <c r="W1871" s="7"/>
      <c r="X1871" s="7"/>
      <c r="Y1871" s="7"/>
      <c r="Z1871" s="7"/>
      <c r="AA1871" s="7"/>
      <c r="AB1871" s="7"/>
      <c r="AC1871" s="7"/>
      <c r="AD1871" s="7"/>
      <c r="AE1871" s="7"/>
      <c r="AF1871" s="7"/>
      <c r="AG1871" s="7"/>
      <c r="AH1871" s="14"/>
      <c r="AI1871" s="7"/>
      <c r="AJ1871" s="7"/>
      <c r="AK1871" s="7"/>
      <c r="AL1871" s="7"/>
      <c r="AM1871" s="7"/>
      <c r="AN1871" s="7"/>
      <c r="AO1871" s="7"/>
      <c r="AP1871" s="7"/>
      <c r="AQ1871" s="7"/>
      <c r="AR1871" s="7"/>
      <c r="AS1871" s="7"/>
      <c r="AT1871" s="7"/>
      <c r="AU1871" s="7"/>
      <c r="AV1871" s="7"/>
      <c r="AW1871" s="7"/>
    </row>
    <row r="1872" spans="1:49" ht="13.8" hidden="1">
      <c r="A1872" s="103"/>
      <c r="B1872" s="58"/>
      <c r="C1872" s="58"/>
      <c r="D1872" s="59"/>
      <c r="E1872" s="58"/>
      <c r="F1872" s="7"/>
      <c r="G1872" s="7"/>
      <c r="H1872" s="7"/>
      <c r="I1872" s="7"/>
      <c r="J1872" s="7"/>
      <c r="K1872" s="7"/>
      <c r="L1872" s="7"/>
      <c r="M1872" s="7"/>
      <c r="N1872" s="7"/>
      <c r="O1872" s="7"/>
      <c r="P1872" s="7"/>
      <c r="Q1872" s="7"/>
      <c r="R1872" s="7"/>
      <c r="S1872" s="7"/>
      <c r="T1872" s="7"/>
      <c r="U1872" s="7"/>
      <c r="V1872" s="7"/>
      <c r="W1872" s="7"/>
      <c r="X1872" s="7"/>
      <c r="Y1872" s="7"/>
      <c r="Z1872" s="7"/>
      <c r="AA1872" s="7"/>
      <c r="AB1872" s="7"/>
      <c r="AC1872" s="7"/>
      <c r="AD1872" s="7"/>
      <c r="AE1872" s="7"/>
      <c r="AF1872" s="7"/>
      <c r="AG1872" s="7"/>
      <c r="AH1872" s="14"/>
      <c r="AI1872" s="7"/>
      <c r="AJ1872" s="7"/>
      <c r="AK1872" s="7"/>
      <c r="AL1872" s="7"/>
      <c r="AM1872" s="7"/>
      <c r="AN1872" s="7"/>
      <c r="AO1872" s="7"/>
      <c r="AP1872" s="7"/>
      <c r="AQ1872" s="7"/>
      <c r="AR1872" s="7"/>
      <c r="AS1872" s="7"/>
      <c r="AT1872" s="7"/>
      <c r="AU1872" s="7"/>
      <c r="AV1872" s="7"/>
      <c r="AW1872" s="7"/>
    </row>
    <row r="1873" spans="1:49" ht="13.8" hidden="1">
      <c r="A1873" s="103"/>
      <c r="B1873" s="58"/>
      <c r="C1873" s="58"/>
      <c r="D1873" s="59"/>
      <c r="E1873" s="58"/>
      <c r="F1873" s="7"/>
      <c r="G1873" s="7"/>
      <c r="H1873" s="7"/>
      <c r="I1873" s="7"/>
      <c r="J1873" s="7"/>
      <c r="K1873" s="7"/>
      <c r="L1873" s="7"/>
      <c r="M1873" s="7"/>
      <c r="N1873" s="7"/>
      <c r="O1873" s="7"/>
      <c r="P1873" s="7"/>
      <c r="Q1873" s="7"/>
      <c r="R1873" s="7"/>
      <c r="S1873" s="7"/>
      <c r="T1873" s="7"/>
      <c r="U1873" s="7"/>
      <c r="V1873" s="7"/>
      <c r="W1873" s="7"/>
      <c r="X1873" s="7"/>
      <c r="Y1873" s="7"/>
      <c r="Z1873" s="7"/>
      <c r="AA1873" s="7"/>
      <c r="AB1873" s="7"/>
      <c r="AC1873" s="7"/>
      <c r="AD1873" s="7"/>
      <c r="AE1873" s="7"/>
      <c r="AF1873" s="7"/>
      <c r="AG1873" s="7"/>
      <c r="AH1873" s="14"/>
      <c r="AI1873" s="7"/>
      <c r="AJ1873" s="7"/>
      <c r="AK1873" s="7"/>
      <c r="AL1873" s="7"/>
      <c r="AM1873" s="7"/>
      <c r="AN1873" s="7"/>
      <c r="AO1873" s="7"/>
      <c r="AP1873" s="7"/>
      <c r="AQ1873" s="7"/>
      <c r="AR1873" s="7"/>
      <c r="AS1873" s="7"/>
      <c r="AT1873" s="7"/>
      <c r="AU1873" s="7"/>
      <c r="AV1873" s="7"/>
      <c r="AW1873" s="7"/>
    </row>
    <row r="1874" spans="1:49" ht="13.8" hidden="1">
      <c r="A1874" s="103"/>
      <c r="B1874" s="58"/>
      <c r="C1874" s="58"/>
      <c r="D1874" s="59"/>
      <c r="E1874" s="58"/>
      <c r="F1874" s="7"/>
      <c r="G1874" s="7"/>
      <c r="H1874" s="7"/>
      <c r="I1874" s="7"/>
      <c r="J1874" s="7"/>
      <c r="K1874" s="7"/>
      <c r="L1874" s="7"/>
      <c r="M1874" s="7"/>
      <c r="N1874" s="7"/>
      <c r="O1874" s="7"/>
      <c r="P1874" s="7"/>
      <c r="Q1874" s="7"/>
      <c r="R1874" s="7"/>
      <c r="S1874" s="7"/>
      <c r="T1874" s="7"/>
      <c r="U1874" s="7"/>
      <c r="V1874" s="7"/>
      <c r="W1874" s="7"/>
      <c r="X1874" s="7"/>
      <c r="Y1874" s="7"/>
      <c r="Z1874" s="7"/>
      <c r="AA1874" s="7"/>
      <c r="AB1874" s="7"/>
      <c r="AC1874" s="7"/>
      <c r="AD1874" s="7"/>
      <c r="AE1874" s="7"/>
      <c r="AF1874" s="7"/>
      <c r="AG1874" s="7"/>
      <c r="AH1874" s="14"/>
      <c r="AI1874" s="7"/>
      <c r="AJ1874" s="7"/>
      <c r="AK1874" s="7"/>
      <c r="AL1874" s="7"/>
      <c r="AM1874" s="7"/>
      <c r="AN1874" s="7"/>
      <c r="AO1874" s="7"/>
      <c r="AP1874" s="7"/>
      <c r="AQ1874" s="7"/>
      <c r="AR1874" s="7"/>
      <c r="AS1874" s="7"/>
      <c r="AT1874" s="7"/>
      <c r="AU1874" s="7"/>
      <c r="AV1874" s="7"/>
      <c r="AW1874" s="7"/>
    </row>
    <row r="1875" spans="1:49" ht="13.8" hidden="1">
      <c r="A1875" s="103"/>
      <c r="B1875" s="58"/>
      <c r="C1875" s="58"/>
      <c r="D1875" s="59"/>
      <c r="E1875" s="58"/>
      <c r="F1875" s="7"/>
      <c r="G1875" s="7"/>
      <c r="H1875" s="7"/>
      <c r="I1875" s="7"/>
      <c r="J1875" s="7"/>
      <c r="K1875" s="7"/>
      <c r="L1875" s="7"/>
      <c r="M1875" s="7"/>
      <c r="N1875" s="7"/>
      <c r="O1875" s="7"/>
      <c r="P1875" s="7"/>
      <c r="Q1875" s="7"/>
      <c r="R1875" s="7"/>
      <c r="S1875" s="7"/>
      <c r="T1875" s="7"/>
      <c r="U1875" s="7"/>
      <c r="V1875" s="7"/>
      <c r="W1875" s="7"/>
      <c r="X1875" s="7"/>
      <c r="Y1875" s="7"/>
      <c r="Z1875" s="7"/>
      <c r="AA1875" s="7"/>
      <c r="AB1875" s="7"/>
      <c r="AC1875" s="7"/>
      <c r="AD1875" s="7"/>
      <c r="AE1875" s="7"/>
      <c r="AF1875" s="7"/>
      <c r="AG1875" s="7"/>
      <c r="AH1875" s="14"/>
      <c r="AI1875" s="7"/>
      <c r="AJ1875" s="7"/>
      <c r="AK1875" s="7"/>
      <c r="AL1875" s="7"/>
      <c r="AM1875" s="7"/>
      <c r="AN1875" s="7"/>
      <c r="AO1875" s="7"/>
      <c r="AP1875" s="7"/>
      <c r="AQ1875" s="7"/>
      <c r="AR1875" s="7"/>
      <c r="AS1875" s="7"/>
      <c r="AT1875" s="7"/>
      <c r="AU1875" s="7"/>
      <c r="AV1875" s="7"/>
      <c r="AW1875" s="7"/>
    </row>
    <row r="1876" spans="1:49" ht="13.8" hidden="1">
      <c r="A1876" s="103"/>
      <c r="B1876" s="58"/>
      <c r="C1876" s="58"/>
      <c r="D1876" s="59"/>
      <c r="E1876" s="58"/>
      <c r="F1876" s="7"/>
      <c r="G1876" s="7"/>
      <c r="H1876" s="7"/>
      <c r="I1876" s="7"/>
      <c r="J1876" s="7"/>
      <c r="K1876" s="7"/>
      <c r="L1876" s="7"/>
      <c r="M1876" s="7"/>
      <c r="N1876" s="7"/>
      <c r="O1876" s="7"/>
      <c r="P1876" s="7"/>
      <c r="Q1876" s="7"/>
      <c r="R1876" s="7"/>
      <c r="S1876" s="7"/>
      <c r="T1876" s="7"/>
      <c r="U1876" s="7"/>
      <c r="V1876" s="7"/>
      <c r="W1876" s="7"/>
      <c r="X1876" s="7"/>
      <c r="Y1876" s="7"/>
      <c r="Z1876" s="7"/>
      <c r="AA1876" s="7"/>
      <c r="AB1876" s="7"/>
      <c r="AC1876" s="7"/>
      <c r="AD1876" s="7"/>
      <c r="AE1876" s="7"/>
      <c r="AF1876" s="7"/>
      <c r="AG1876" s="7"/>
      <c r="AH1876" s="14"/>
      <c r="AI1876" s="7"/>
      <c r="AJ1876" s="7"/>
      <c r="AK1876" s="7"/>
      <c r="AL1876" s="7"/>
      <c r="AM1876" s="7"/>
      <c r="AN1876" s="7"/>
      <c r="AO1876" s="7"/>
      <c r="AP1876" s="7"/>
      <c r="AQ1876" s="7"/>
      <c r="AR1876" s="7"/>
      <c r="AS1876" s="7"/>
      <c r="AT1876" s="7"/>
      <c r="AU1876" s="7"/>
      <c r="AV1876" s="7"/>
      <c r="AW1876" s="7"/>
    </row>
    <row r="1877" spans="1:49" ht="13.8" hidden="1">
      <c r="A1877" s="103"/>
      <c r="B1877" s="58"/>
      <c r="C1877" s="58"/>
      <c r="D1877" s="59"/>
      <c r="E1877" s="58"/>
      <c r="F1877" s="7"/>
      <c r="G1877" s="7"/>
      <c r="H1877" s="7"/>
      <c r="I1877" s="7"/>
      <c r="J1877" s="7"/>
      <c r="K1877" s="7"/>
      <c r="L1877" s="7"/>
      <c r="M1877" s="7"/>
      <c r="N1877" s="7"/>
      <c r="O1877" s="7"/>
      <c r="P1877" s="7"/>
      <c r="Q1877" s="7"/>
      <c r="R1877" s="7"/>
      <c r="S1877" s="7"/>
      <c r="T1877" s="7"/>
      <c r="U1877" s="7"/>
      <c r="V1877" s="7"/>
      <c r="W1877" s="7"/>
      <c r="X1877" s="7"/>
      <c r="Y1877" s="7"/>
      <c r="Z1877" s="7"/>
      <c r="AA1877" s="7"/>
      <c r="AB1877" s="7"/>
      <c r="AC1877" s="7"/>
      <c r="AD1877" s="7"/>
      <c r="AE1877" s="7"/>
      <c r="AF1877" s="7"/>
      <c r="AG1877" s="7"/>
      <c r="AH1877" s="14"/>
      <c r="AI1877" s="7"/>
      <c r="AJ1877" s="7"/>
      <c r="AK1877" s="7"/>
      <c r="AL1877" s="7"/>
      <c r="AM1877" s="7"/>
      <c r="AN1877" s="7"/>
      <c r="AO1877" s="7"/>
      <c r="AP1877" s="7"/>
      <c r="AQ1877" s="7"/>
      <c r="AR1877" s="7"/>
      <c r="AS1877" s="7"/>
      <c r="AT1877" s="7"/>
      <c r="AU1877" s="7"/>
      <c r="AV1877" s="7"/>
      <c r="AW1877" s="7"/>
    </row>
    <row r="1878" spans="1:49" ht="13.8" hidden="1">
      <c r="A1878" s="103"/>
      <c r="B1878" s="58"/>
      <c r="C1878" s="58"/>
      <c r="D1878" s="59"/>
      <c r="E1878" s="58"/>
      <c r="F1878" s="7"/>
      <c r="G1878" s="7"/>
      <c r="H1878" s="7"/>
      <c r="I1878" s="7"/>
      <c r="J1878" s="7"/>
      <c r="K1878" s="7"/>
      <c r="L1878" s="7"/>
      <c r="M1878" s="7"/>
      <c r="N1878" s="7"/>
      <c r="O1878" s="7"/>
      <c r="P1878" s="7"/>
      <c r="Q1878" s="7"/>
      <c r="R1878" s="7"/>
      <c r="S1878" s="7"/>
      <c r="T1878" s="7"/>
      <c r="U1878" s="7"/>
      <c r="V1878" s="7"/>
      <c r="W1878" s="7"/>
      <c r="X1878" s="7"/>
      <c r="Y1878" s="7"/>
      <c r="Z1878" s="7"/>
      <c r="AA1878" s="7"/>
      <c r="AB1878" s="7"/>
      <c r="AC1878" s="7"/>
      <c r="AD1878" s="7"/>
      <c r="AE1878" s="7"/>
      <c r="AF1878" s="7"/>
      <c r="AG1878" s="7"/>
      <c r="AH1878" s="14"/>
      <c r="AI1878" s="7"/>
      <c r="AJ1878" s="7"/>
      <c r="AK1878" s="7"/>
      <c r="AL1878" s="7"/>
      <c r="AM1878" s="7"/>
      <c r="AN1878" s="7"/>
      <c r="AO1878" s="7"/>
      <c r="AP1878" s="7"/>
      <c r="AQ1878" s="7"/>
      <c r="AR1878" s="7"/>
      <c r="AS1878" s="7"/>
      <c r="AT1878" s="7"/>
      <c r="AU1878" s="7"/>
      <c r="AV1878" s="7"/>
      <c r="AW1878" s="7"/>
    </row>
    <row r="1879" spans="1:49" ht="13.8" hidden="1">
      <c r="A1879" s="103"/>
      <c r="B1879" s="58"/>
      <c r="C1879" s="58"/>
      <c r="D1879" s="59"/>
      <c r="E1879" s="58"/>
      <c r="F1879" s="7"/>
      <c r="G1879" s="7"/>
      <c r="H1879" s="7"/>
      <c r="I1879" s="7"/>
      <c r="J1879" s="7"/>
      <c r="K1879" s="7"/>
      <c r="L1879" s="7"/>
      <c r="M1879" s="7"/>
      <c r="N1879" s="7"/>
      <c r="O1879" s="7"/>
      <c r="P1879" s="7"/>
      <c r="Q1879" s="7"/>
      <c r="R1879" s="7"/>
      <c r="S1879" s="7"/>
      <c r="T1879" s="7"/>
      <c r="U1879" s="7"/>
      <c r="V1879" s="7"/>
      <c r="W1879" s="7"/>
      <c r="X1879" s="7"/>
      <c r="Y1879" s="7"/>
      <c r="Z1879" s="7"/>
      <c r="AA1879" s="7"/>
      <c r="AB1879" s="7"/>
      <c r="AC1879" s="7"/>
      <c r="AD1879" s="7"/>
      <c r="AE1879" s="7"/>
      <c r="AF1879" s="7"/>
      <c r="AG1879" s="7"/>
      <c r="AH1879" s="14"/>
      <c r="AI1879" s="7"/>
      <c r="AJ1879" s="7"/>
      <c r="AK1879" s="7"/>
      <c r="AL1879" s="7"/>
      <c r="AM1879" s="7"/>
      <c r="AN1879" s="7"/>
      <c r="AO1879" s="7"/>
      <c r="AP1879" s="7"/>
      <c r="AQ1879" s="7"/>
      <c r="AR1879" s="7"/>
      <c r="AS1879" s="7"/>
      <c r="AT1879" s="7"/>
      <c r="AU1879" s="7"/>
      <c r="AV1879" s="7"/>
      <c r="AW1879" s="7"/>
    </row>
    <row r="1880" spans="1:49" ht="13.8" hidden="1">
      <c r="A1880" s="103"/>
      <c r="B1880" s="58"/>
      <c r="C1880" s="58"/>
      <c r="D1880" s="59"/>
      <c r="E1880" s="58"/>
      <c r="F1880" s="7"/>
      <c r="G1880" s="7"/>
      <c r="H1880" s="7"/>
      <c r="I1880" s="7"/>
      <c r="J1880" s="7"/>
      <c r="K1880" s="7"/>
      <c r="L1880" s="7"/>
      <c r="M1880" s="7"/>
      <c r="N1880" s="7"/>
      <c r="O1880" s="7"/>
      <c r="P1880" s="7"/>
      <c r="Q1880" s="7"/>
      <c r="R1880" s="7"/>
      <c r="S1880" s="7"/>
      <c r="T1880" s="7"/>
      <c r="U1880" s="7"/>
      <c r="V1880" s="7"/>
      <c r="W1880" s="7"/>
      <c r="X1880" s="7"/>
      <c r="Y1880" s="7"/>
      <c r="Z1880" s="7"/>
      <c r="AA1880" s="7"/>
      <c r="AB1880" s="7"/>
      <c r="AC1880" s="7"/>
      <c r="AD1880" s="7"/>
      <c r="AE1880" s="7"/>
      <c r="AF1880" s="7"/>
      <c r="AG1880" s="7"/>
      <c r="AH1880" s="14"/>
      <c r="AI1880" s="7"/>
      <c r="AJ1880" s="7"/>
      <c r="AK1880" s="7"/>
      <c r="AL1880" s="7"/>
      <c r="AM1880" s="7"/>
      <c r="AN1880" s="7"/>
      <c r="AO1880" s="7"/>
      <c r="AP1880" s="7"/>
      <c r="AQ1880" s="7"/>
      <c r="AR1880" s="7"/>
      <c r="AS1880" s="7"/>
      <c r="AT1880" s="7"/>
      <c r="AU1880" s="7"/>
      <c r="AV1880" s="7"/>
      <c r="AW1880" s="7"/>
    </row>
    <row r="1881" spans="1:49" ht="13.8" hidden="1">
      <c r="A1881" s="103"/>
      <c r="B1881" s="58"/>
      <c r="C1881" s="58"/>
      <c r="D1881" s="59"/>
      <c r="E1881" s="58"/>
      <c r="F1881" s="7"/>
      <c r="G1881" s="7"/>
      <c r="H1881" s="7"/>
      <c r="I1881" s="7"/>
      <c r="J1881" s="7"/>
      <c r="K1881" s="7"/>
      <c r="L1881" s="7"/>
      <c r="M1881" s="7"/>
      <c r="N1881" s="7"/>
      <c r="O1881" s="7"/>
      <c r="P1881" s="7"/>
      <c r="Q1881" s="7"/>
      <c r="R1881" s="7"/>
      <c r="S1881" s="7"/>
      <c r="T1881" s="7"/>
      <c r="U1881" s="7"/>
      <c r="V1881" s="7"/>
      <c r="W1881" s="7"/>
      <c r="X1881" s="7"/>
      <c r="Y1881" s="7"/>
      <c r="Z1881" s="7"/>
      <c r="AA1881" s="7"/>
      <c r="AB1881" s="7"/>
      <c r="AC1881" s="7"/>
      <c r="AD1881" s="7"/>
      <c r="AE1881" s="7"/>
      <c r="AF1881" s="7"/>
      <c r="AG1881" s="7"/>
      <c r="AH1881" s="14"/>
      <c r="AI1881" s="7"/>
      <c r="AJ1881" s="7"/>
      <c r="AK1881" s="7"/>
      <c r="AL1881" s="7"/>
      <c r="AM1881" s="7"/>
      <c r="AN1881" s="7"/>
      <c r="AO1881" s="7"/>
      <c r="AP1881" s="7"/>
      <c r="AQ1881" s="7"/>
      <c r="AR1881" s="7"/>
      <c r="AS1881" s="7"/>
      <c r="AT1881" s="7"/>
      <c r="AU1881" s="7"/>
      <c r="AV1881" s="7"/>
      <c r="AW1881" s="7"/>
    </row>
    <row r="1882" spans="1:49" ht="13.8" hidden="1">
      <c r="A1882" s="103"/>
      <c r="B1882" s="58"/>
      <c r="C1882" s="58"/>
      <c r="D1882" s="59"/>
      <c r="E1882" s="58"/>
      <c r="F1882" s="7"/>
      <c r="G1882" s="7"/>
      <c r="H1882" s="7"/>
      <c r="I1882" s="7"/>
      <c r="J1882" s="7"/>
      <c r="K1882" s="7"/>
      <c r="L1882" s="7"/>
      <c r="M1882" s="7"/>
      <c r="N1882" s="7"/>
      <c r="O1882" s="7"/>
      <c r="P1882" s="7"/>
      <c r="Q1882" s="7"/>
      <c r="R1882" s="7"/>
      <c r="S1882" s="7"/>
      <c r="T1882" s="7"/>
      <c r="U1882" s="7"/>
      <c r="V1882" s="7"/>
      <c r="W1882" s="7"/>
      <c r="X1882" s="7"/>
      <c r="Y1882" s="7"/>
      <c r="Z1882" s="7"/>
      <c r="AA1882" s="7"/>
      <c r="AB1882" s="7"/>
      <c r="AC1882" s="7"/>
      <c r="AD1882" s="7"/>
      <c r="AE1882" s="7"/>
      <c r="AF1882" s="7"/>
      <c r="AG1882" s="7"/>
      <c r="AH1882" s="14"/>
      <c r="AI1882" s="7"/>
      <c r="AJ1882" s="7"/>
      <c r="AK1882" s="7"/>
      <c r="AL1882" s="7"/>
      <c r="AM1882" s="7"/>
      <c r="AN1882" s="7"/>
      <c r="AO1882" s="7"/>
      <c r="AP1882" s="7"/>
      <c r="AQ1882" s="7"/>
      <c r="AR1882" s="7"/>
      <c r="AS1882" s="7"/>
      <c r="AT1882" s="7"/>
      <c r="AU1882" s="7"/>
      <c r="AV1882" s="7"/>
      <c r="AW1882" s="7"/>
    </row>
    <row r="1883" spans="1:49" ht="13.8" hidden="1">
      <c r="A1883" s="103"/>
      <c r="B1883" s="58"/>
      <c r="C1883" s="58"/>
      <c r="D1883" s="59"/>
      <c r="E1883" s="58"/>
      <c r="F1883" s="7"/>
      <c r="G1883" s="7"/>
      <c r="H1883" s="7"/>
      <c r="I1883" s="7"/>
      <c r="J1883" s="7"/>
      <c r="K1883" s="7"/>
      <c r="L1883" s="7"/>
      <c r="M1883" s="7"/>
      <c r="N1883" s="7"/>
      <c r="O1883" s="7"/>
      <c r="P1883" s="7"/>
      <c r="Q1883" s="7"/>
      <c r="R1883" s="7"/>
      <c r="S1883" s="7"/>
      <c r="T1883" s="7"/>
      <c r="U1883" s="7"/>
      <c r="V1883" s="7"/>
      <c r="W1883" s="7"/>
      <c r="X1883" s="7"/>
      <c r="Y1883" s="7"/>
      <c r="Z1883" s="7"/>
      <c r="AA1883" s="7"/>
      <c r="AB1883" s="7"/>
      <c r="AC1883" s="7"/>
      <c r="AD1883" s="7"/>
      <c r="AE1883" s="7"/>
      <c r="AF1883" s="7"/>
      <c r="AG1883" s="7"/>
      <c r="AH1883" s="14"/>
      <c r="AI1883" s="7"/>
      <c r="AJ1883" s="7"/>
      <c r="AK1883" s="7"/>
      <c r="AL1883" s="7"/>
      <c r="AM1883" s="7"/>
      <c r="AN1883" s="7"/>
      <c r="AO1883" s="7"/>
      <c r="AP1883" s="7"/>
      <c r="AQ1883" s="7"/>
      <c r="AR1883" s="7"/>
      <c r="AS1883" s="7"/>
      <c r="AT1883" s="7"/>
      <c r="AU1883" s="7"/>
      <c r="AV1883" s="7"/>
      <c r="AW1883" s="7"/>
    </row>
    <row r="1884" spans="1:49" ht="13.8" hidden="1">
      <c r="A1884" s="103"/>
      <c r="B1884" s="58"/>
      <c r="C1884" s="58"/>
      <c r="D1884" s="59"/>
      <c r="E1884" s="58"/>
      <c r="F1884" s="7"/>
      <c r="G1884" s="7"/>
      <c r="H1884" s="7"/>
      <c r="I1884" s="7"/>
      <c r="J1884" s="7"/>
      <c r="K1884" s="7"/>
      <c r="L1884" s="7"/>
      <c r="M1884" s="7"/>
      <c r="N1884" s="7"/>
      <c r="O1884" s="7"/>
      <c r="P1884" s="7"/>
      <c r="Q1884" s="7"/>
      <c r="R1884" s="7"/>
      <c r="S1884" s="7"/>
      <c r="T1884" s="7"/>
      <c r="U1884" s="7"/>
      <c r="V1884" s="7"/>
      <c r="W1884" s="7"/>
      <c r="X1884" s="7"/>
      <c r="Y1884" s="7"/>
      <c r="Z1884" s="7"/>
      <c r="AA1884" s="7"/>
      <c r="AB1884" s="7"/>
      <c r="AC1884" s="7"/>
      <c r="AD1884" s="7"/>
      <c r="AE1884" s="7"/>
      <c r="AF1884" s="7"/>
      <c r="AG1884" s="7"/>
      <c r="AH1884" s="14"/>
      <c r="AI1884" s="7"/>
      <c r="AJ1884" s="7"/>
      <c r="AK1884" s="7"/>
      <c r="AL1884" s="7"/>
      <c r="AM1884" s="7"/>
      <c r="AN1884" s="7"/>
      <c r="AO1884" s="7"/>
      <c r="AP1884" s="7"/>
      <c r="AQ1884" s="7"/>
      <c r="AR1884" s="7"/>
      <c r="AS1884" s="7"/>
      <c r="AT1884" s="7"/>
      <c r="AU1884" s="7"/>
      <c r="AV1884" s="7"/>
      <c r="AW1884" s="7"/>
    </row>
    <row r="1885" spans="1:49" ht="13.8" hidden="1">
      <c r="A1885" s="103"/>
      <c r="B1885" s="58"/>
      <c r="C1885" s="58"/>
      <c r="D1885" s="59"/>
      <c r="E1885" s="58"/>
      <c r="F1885" s="7"/>
      <c r="G1885" s="7"/>
      <c r="H1885" s="7"/>
      <c r="I1885" s="7"/>
      <c r="J1885" s="7"/>
      <c r="K1885" s="7"/>
      <c r="L1885" s="7"/>
      <c r="M1885" s="7"/>
      <c r="N1885" s="7"/>
      <c r="O1885" s="7"/>
      <c r="P1885" s="7"/>
      <c r="Q1885" s="7"/>
      <c r="R1885" s="7"/>
      <c r="S1885" s="7"/>
      <c r="T1885" s="7"/>
      <c r="U1885" s="7"/>
      <c r="V1885" s="7"/>
      <c r="W1885" s="7"/>
      <c r="X1885" s="7"/>
      <c r="Y1885" s="7"/>
      <c r="Z1885" s="7"/>
      <c r="AA1885" s="7"/>
      <c r="AB1885" s="7"/>
      <c r="AC1885" s="7"/>
      <c r="AD1885" s="7"/>
      <c r="AE1885" s="7"/>
      <c r="AF1885" s="7"/>
      <c r="AG1885" s="7"/>
      <c r="AH1885" s="14"/>
      <c r="AI1885" s="7"/>
      <c r="AJ1885" s="7"/>
      <c r="AK1885" s="7"/>
      <c r="AL1885" s="7"/>
      <c r="AM1885" s="7"/>
      <c r="AN1885" s="7"/>
      <c r="AO1885" s="7"/>
      <c r="AP1885" s="7"/>
      <c r="AQ1885" s="7"/>
      <c r="AR1885" s="7"/>
      <c r="AS1885" s="7"/>
      <c r="AT1885" s="7"/>
      <c r="AU1885" s="7"/>
      <c r="AV1885" s="7"/>
      <c r="AW1885" s="7"/>
    </row>
    <row r="1886" spans="1:49" ht="13.8" hidden="1">
      <c r="A1886" s="103"/>
      <c r="B1886" s="58"/>
      <c r="C1886" s="58"/>
      <c r="D1886" s="59"/>
      <c r="E1886" s="58"/>
      <c r="F1886" s="7"/>
      <c r="G1886" s="7"/>
      <c r="H1886" s="7"/>
      <c r="I1886" s="7"/>
      <c r="J1886" s="7"/>
      <c r="K1886" s="7"/>
      <c r="L1886" s="7"/>
      <c r="M1886" s="7"/>
      <c r="N1886" s="7"/>
      <c r="O1886" s="7"/>
      <c r="P1886" s="7"/>
      <c r="Q1886" s="7"/>
      <c r="R1886" s="7"/>
      <c r="S1886" s="7"/>
      <c r="T1886" s="7"/>
      <c r="U1886" s="7"/>
      <c r="V1886" s="7"/>
      <c r="W1886" s="7"/>
      <c r="X1886" s="7"/>
      <c r="Y1886" s="7"/>
      <c r="Z1886" s="7"/>
      <c r="AA1886" s="7"/>
      <c r="AB1886" s="7"/>
      <c r="AC1886" s="7"/>
      <c r="AD1886" s="7"/>
      <c r="AE1886" s="7"/>
      <c r="AF1886" s="7"/>
      <c r="AG1886" s="7"/>
      <c r="AH1886" s="14"/>
      <c r="AI1886" s="7"/>
      <c r="AJ1886" s="7"/>
      <c r="AK1886" s="7"/>
      <c r="AL1886" s="7"/>
      <c r="AM1886" s="7"/>
      <c r="AN1886" s="7"/>
      <c r="AO1886" s="7"/>
      <c r="AP1886" s="7"/>
      <c r="AQ1886" s="7"/>
      <c r="AR1886" s="7"/>
      <c r="AS1886" s="7"/>
      <c r="AT1886" s="7"/>
      <c r="AU1886" s="7"/>
      <c r="AV1886" s="7"/>
      <c r="AW1886" s="7"/>
    </row>
    <row r="1887" spans="1:49" ht="13.8" hidden="1">
      <c r="A1887" s="103"/>
      <c r="B1887" s="58"/>
      <c r="C1887" s="58"/>
      <c r="D1887" s="59"/>
      <c r="E1887" s="58"/>
      <c r="F1887" s="7"/>
      <c r="G1887" s="7"/>
      <c r="H1887" s="7"/>
      <c r="I1887" s="7"/>
      <c r="J1887" s="7"/>
      <c r="K1887" s="7"/>
      <c r="L1887" s="7"/>
      <c r="M1887" s="7"/>
      <c r="N1887" s="7"/>
      <c r="O1887" s="7"/>
      <c r="P1887" s="7"/>
      <c r="Q1887" s="7"/>
      <c r="R1887" s="7"/>
      <c r="S1887" s="7"/>
      <c r="T1887" s="7"/>
      <c r="U1887" s="7"/>
      <c r="V1887" s="7"/>
      <c r="W1887" s="7"/>
      <c r="X1887" s="7"/>
      <c r="Y1887" s="7"/>
      <c r="Z1887" s="7"/>
      <c r="AA1887" s="7"/>
      <c r="AB1887" s="7"/>
      <c r="AC1887" s="7"/>
      <c r="AD1887" s="7"/>
      <c r="AE1887" s="7"/>
      <c r="AF1887" s="7"/>
      <c r="AG1887" s="7"/>
      <c r="AH1887" s="14"/>
      <c r="AI1887" s="7"/>
      <c r="AJ1887" s="7"/>
      <c r="AK1887" s="7"/>
      <c r="AL1887" s="7"/>
      <c r="AM1887" s="7"/>
      <c r="AN1887" s="7"/>
      <c r="AO1887" s="7"/>
      <c r="AP1887" s="7"/>
      <c r="AQ1887" s="7"/>
      <c r="AR1887" s="7"/>
      <c r="AS1887" s="7"/>
      <c r="AT1887" s="7"/>
      <c r="AU1887" s="7"/>
      <c r="AV1887" s="7"/>
      <c r="AW1887" s="7"/>
    </row>
    <row r="1888" spans="1:49" ht="13.8" hidden="1">
      <c r="A1888" s="103"/>
      <c r="B1888" s="58"/>
      <c r="C1888" s="58"/>
      <c r="D1888" s="59"/>
      <c r="E1888" s="58"/>
      <c r="F1888" s="7"/>
      <c r="G1888" s="7"/>
      <c r="H1888" s="7"/>
      <c r="I1888" s="7"/>
      <c r="J1888" s="7"/>
      <c r="K1888" s="7"/>
      <c r="L1888" s="7"/>
      <c r="M1888" s="7"/>
      <c r="N1888" s="7"/>
      <c r="O1888" s="7"/>
      <c r="P1888" s="7"/>
      <c r="Q1888" s="7"/>
      <c r="R1888" s="7"/>
      <c r="S1888" s="7"/>
      <c r="T1888" s="7"/>
      <c r="U1888" s="7"/>
      <c r="V1888" s="7"/>
      <c r="W1888" s="7"/>
      <c r="X1888" s="7"/>
      <c r="Y1888" s="7"/>
      <c r="Z1888" s="7"/>
      <c r="AA1888" s="7"/>
      <c r="AB1888" s="7"/>
      <c r="AC1888" s="7"/>
      <c r="AD1888" s="7"/>
      <c r="AE1888" s="7"/>
      <c r="AF1888" s="7"/>
      <c r="AG1888" s="7"/>
      <c r="AH1888" s="14"/>
      <c r="AI1888" s="7"/>
      <c r="AJ1888" s="7"/>
      <c r="AK1888" s="7"/>
      <c r="AL1888" s="7"/>
      <c r="AM1888" s="7"/>
      <c r="AN1888" s="7"/>
      <c r="AO1888" s="7"/>
      <c r="AP1888" s="7"/>
      <c r="AQ1888" s="7"/>
      <c r="AR1888" s="7"/>
      <c r="AS1888" s="7"/>
      <c r="AT1888" s="7"/>
      <c r="AU1888" s="7"/>
      <c r="AV1888" s="7"/>
      <c r="AW1888" s="7"/>
    </row>
    <row r="1889" spans="1:49" ht="13.8" hidden="1">
      <c r="A1889" s="103"/>
      <c r="B1889" s="58"/>
      <c r="C1889" s="58"/>
      <c r="D1889" s="59"/>
      <c r="E1889" s="58"/>
      <c r="F1889" s="7"/>
      <c r="G1889" s="7"/>
      <c r="H1889" s="7"/>
      <c r="I1889" s="7"/>
      <c r="J1889" s="7"/>
      <c r="K1889" s="7"/>
      <c r="L1889" s="7"/>
      <c r="M1889" s="7"/>
      <c r="N1889" s="7"/>
      <c r="O1889" s="7"/>
      <c r="P1889" s="7"/>
      <c r="Q1889" s="7"/>
      <c r="R1889" s="7"/>
      <c r="S1889" s="7"/>
      <c r="T1889" s="7"/>
      <c r="U1889" s="7"/>
      <c r="V1889" s="7"/>
      <c r="W1889" s="7"/>
      <c r="X1889" s="7"/>
      <c r="Y1889" s="7"/>
      <c r="Z1889" s="7"/>
      <c r="AA1889" s="7"/>
      <c r="AB1889" s="7"/>
      <c r="AC1889" s="7"/>
      <c r="AD1889" s="7"/>
      <c r="AE1889" s="7"/>
      <c r="AF1889" s="7"/>
      <c r="AG1889" s="7"/>
      <c r="AH1889" s="14"/>
      <c r="AI1889" s="7"/>
      <c r="AJ1889" s="7"/>
      <c r="AK1889" s="7"/>
      <c r="AL1889" s="7"/>
      <c r="AM1889" s="7"/>
      <c r="AN1889" s="7"/>
      <c r="AO1889" s="7"/>
      <c r="AP1889" s="7"/>
      <c r="AQ1889" s="7"/>
      <c r="AR1889" s="7"/>
      <c r="AS1889" s="7"/>
      <c r="AT1889" s="7"/>
      <c r="AU1889" s="7"/>
      <c r="AV1889" s="7"/>
      <c r="AW1889" s="7"/>
    </row>
    <row r="1890" spans="1:49" ht="13.8" hidden="1">
      <c r="A1890" s="103"/>
      <c r="B1890" s="58"/>
      <c r="C1890" s="58"/>
      <c r="D1890" s="59"/>
      <c r="E1890" s="58"/>
      <c r="F1890" s="7"/>
      <c r="G1890" s="7"/>
      <c r="H1890" s="7"/>
      <c r="I1890" s="7"/>
      <c r="J1890" s="7"/>
      <c r="K1890" s="7"/>
      <c r="L1890" s="7"/>
      <c r="M1890" s="7"/>
      <c r="N1890" s="7"/>
      <c r="O1890" s="7"/>
      <c r="P1890" s="7"/>
      <c r="Q1890" s="7"/>
      <c r="R1890" s="7"/>
      <c r="S1890" s="7"/>
      <c r="T1890" s="7"/>
      <c r="U1890" s="7"/>
      <c r="V1890" s="7"/>
      <c r="W1890" s="7"/>
      <c r="X1890" s="7"/>
      <c r="Y1890" s="7"/>
      <c r="Z1890" s="7"/>
      <c r="AA1890" s="7"/>
      <c r="AB1890" s="7"/>
      <c r="AC1890" s="7"/>
      <c r="AD1890" s="7"/>
      <c r="AE1890" s="7"/>
      <c r="AF1890" s="7"/>
      <c r="AG1890" s="7"/>
      <c r="AH1890" s="14"/>
      <c r="AI1890" s="7"/>
      <c r="AJ1890" s="7"/>
      <c r="AK1890" s="7"/>
      <c r="AL1890" s="7"/>
      <c r="AM1890" s="7"/>
      <c r="AN1890" s="7"/>
      <c r="AO1890" s="7"/>
      <c r="AP1890" s="7"/>
      <c r="AQ1890" s="7"/>
      <c r="AR1890" s="7"/>
      <c r="AS1890" s="7"/>
      <c r="AT1890" s="7"/>
      <c r="AU1890" s="7"/>
      <c r="AV1890" s="7"/>
      <c r="AW1890" s="7"/>
    </row>
    <row r="1891" spans="1:49" ht="13.8" hidden="1">
      <c r="A1891" s="103"/>
      <c r="B1891" s="58"/>
      <c r="C1891" s="58"/>
      <c r="D1891" s="59"/>
      <c r="E1891" s="58"/>
      <c r="F1891" s="7"/>
      <c r="G1891" s="7"/>
      <c r="H1891" s="7"/>
      <c r="I1891" s="7"/>
      <c r="J1891" s="7"/>
      <c r="K1891" s="7"/>
      <c r="L1891" s="7"/>
      <c r="M1891" s="7"/>
      <c r="N1891" s="7"/>
      <c r="O1891" s="7"/>
      <c r="P1891" s="7"/>
      <c r="Q1891" s="7"/>
      <c r="R1891" s="7"/>
      <c r="S1891" s="7"/>
      <c r="T1891" s="7"/>
      <c r="U1891" s="7"/>
      <c r="V1891" s="7"/>
      <c r="W1891" s="7"/>
      <c r="X1891" s="7"/>
      <c r="Y1891" s="7"/>
      <c r="Z1891" s="7"/>
      <c r="AA1891" s="7"/>
      <c r="AB1891" s="7"/>
      <c r="AC1891" s="7"/>
      <c r="AD1891" s="7"/>
      <c r="AE1891" s="7"/>
      <c r="AF1891" s="7"/>
      <c r="AG1891" s="7"/>
      <c r="AH1891" s="14"/>
      <c r="AI1891" s="7"/>
      <c r="AJ1891" s="7"/>
      <c r="AK1891" s="7"/>
      <c r="AL1891" s="7"/>
      <c r="AM1891" s="7"/>
      <c r="AN1891" s="7"/>
      <c r="AO1891" s="7"/>
      <c r="AP1891" s="7"/>
      <c r="AQ1891" s="7"/>
      <c r="AR1891" s="7"/>
      <c r="AS1891" s="7"/>
      <c r="AT1891" s="7"/>
      <c r="AU1891" s="7"/>
      <c r="AV1891" s="7"/>
      <c r="AW1891" s="7"/>
    </row>
    <row r="1892" spans="1:49" ht="13.8" hidden="1">
      <c r="A1892" s="103"/>
      <c r="B1892" s="58"/>
      <c r="C1892" s="58"/>
      <c r="D1892" s="59"/>
      <c r="E1892" s="58"/>
      <c r="F1892" s="7"/>
      <c r="G1892" s="7"/>
      <c r="H1892" s="7"/>
      <c r="I1892" s="7"/>
      <c r="J1892" s="7"/>
      <c r="K1892" s="7"/>
      <c r="L1892" s="7"/>
      <c r="M1892" s="7"/>
      <c r="N1892" s="7"/>
      <c r="O1892" s="7"/>
      <c r="P1892" s="7"/>
      <c r="Q1892" s="7"/>
      <c r="R1892" s="7"/>
      <c r="S1892" s="7"/>
      <c r="T1892" s="7"/>
      <c r="U1892" s="7"/>
      <c r="V1892" s="7"/>
      <c r="W1892" s="7"/>
      <c r="X1892" s="7"/>
      <c r="Y1892" s="7"/>
      <c r="Z1892" s="7"/>
      <c r="AA1892" s="7"/>
      <c r="AB1892" s="7"/>
      <c r="AC1892" s="7"/>
      <c r="AD1892" s="7"/>
      <c r="AE1892" s="7"/>
      <c r="AF1892" s="7"/>
      <c r="AG1892" s="7"/>
      <c r="AH1892" s="14"/>
      <c r="AI1892" s="7"/>
      <c r="AJ1892" s="7"/>
      <c r="AK1892" s="7"/>
      <c r="AL1892" s="7"/>
      <c r="AM1892" s="7"/>
      <c r="AN1892" s="7"/>
      <c r="AO1892" s="7"/>
      <c r="AP1892" s="7"/>
      <c r="AQ1892" s="7"/>
      <c r="AR1892" s="7"/>
      <c r="AS1892" s="7"/>
      <c r="AT1892" s="7"/>
      <c r="AU1892" s="7"/>
      <c r="AV1892" s="7"/>
      <c r="AW1892" s="7"/>
    </row>
    <row r="1893" spans="1:49" ht="13.8" hidden="1">
      <c r="A1893" s="103"/>
      <c r="B1893" s="58"/>
      <c r="C1893" s="58"/>
      <c r="D1893" s="59"/>
      <c r="E1893" s="58"/>
      <c r="F1893" s="7"/>
      <c r="G1893" s="7"/>
      <c r="H1893" s="7"/>
      <c r="I1893" s="7"/>
      <c r="J1893" s="7"/>
      <c r="K1893" s="7"/>
      <c r="L1893" s="7"/>
      <c r="M1893" s="7"/>
      <c r="N1893" s="7"/>
      <c r="O1893" s="7"/>
      <c r="P1893" s="7"/>
      <c r="Q1893" s="7"/>
      <c r="R1893" s="7"/>
      <c r="S1893" s="7"/>
      <c r="T1893" s="7"/>
      <c r="U1893" s="7"/>
      <c r="V1893" s="7"/>
      <c r="W1893" s="7"/>
      <c r="X1893" s="7"/>
      <c r="Y1893" s="7"/>
      <c r="Z1893" s="7"/>
      <c r="AA1893" s="7"/>
      <c r="AB1893" s="7"/>
      <c r="AC1893" s="7"/>
      <c r="AD1893" s="7"/>
      <c r="AE1893" s="7"/>
      <c r="AF1893" s="7"/>
      <c r="AG1893" s="7"/>
      <c r="AH1893" s="14"/>
      <c r="AI1893" s="7"/>
      <c r="AJ1893" s="7"/>
      <c r="AK1893" s="7"/>
      <c r="AL1893" s="7"/>
      <c r="AM1893" s="7"/>
      <c r="AN1893" s="7"/>
      <c r="AO1893" s="7"/>
      <c r="AP1893" s="7"/>
      <c r="AQ1893" s="7"/>
      <c r="AR1893" s="7"/>
      <c r="AS1893" s="7"/>
      <c r="AT1893" s="7"/>
      <c r="AU1893" s="7"/>
      <c r="AV1893" s="7"/>
      <c r="AW1893" s="7"/>
    </row>
    <row r="1894" spans="1:49" ht="13.8" hidden="1">
      <c r="A1894" s="103"/>
      <c r="B1894" s="58"/>
      <c r="C1894" s="58"/>
      <c r="D1894" s="59"/>
      <c r="E1894" s="58"/>
      <c r="F1894" s="7"/>
      <c r="G1894" s="7"/>
      <c r="H1894" s="7"/>
      <c r="I1894" s="7"/>
      <c r="J1894" s="7"/>
      <c r="K1894" s="7"/>
      <c r="L1894" s="7"/>
      <c r="M1894" s="7"/>
      <c r="N1894" s="7"/>
      <c r="O1894" s="7"/>
      <c r="P1894" s="7"/>
      <c r="Q1894" s="7"/>
      <c r="R1894" s="7"/>
      <c r="S1894" s="7"/>
      <c r="T1894" s="7"/>
      <c r="U1894" s="7"/>
      <c r="V1894" s="7"/>
      <c r="W1894" s="7"/>
      <c r="X1894" s="7"/>
      <c r="Y1894" s="7"/>
      <c r="Z1894" s="7"/>
      <c r="AA1894" s="7"/>
      <c r="AB1894" s="7"/>
      <c r="AC1894" s="7"/>
      <c r="AD1894" s="7"/>
      <c r="AE1894" s="7"/>
      <c r="AF1894" s="7"/>
      <c r="AG1894" s="7"/>
      <c r="AH1894" s="14"/>
      <c r="AI1894" s="7"/>
      <c r="AJ1894" s="7"/>
      <c r="AK1894" s="7"/>
      <c r="AL1894" s="7"/>
      <c r="AM1894" s="7"/>
      <c r="AN1894" s="7"/>
      <c r="AO1894" s="7"/>
      <c r="AP1894" s="7"/>
      <c r="AQ1894" s="7"/>
      <c r="AR1894" s="7"/>
      <c r="AS1894" s="7"/>
      <c r="AT1894" s="7"/>
      <c r="AU1894" s="7"/>
      <c r="AV1894" s="7"/>
      <c r="AW1894" s="7"/>
    </row>
    <row r="1895" spans="1:49" ht="13.8" hidden="1">
      <c r="A1895" s="103"/>
      <c r="B1895" s="58"/>
      <c r="C1895" s="58"/>
      <c r="D1895" s="59"/>
      <c r="E1895" s="58"/>
      <c r="F1895" s="7"/>
      <c r="G1895" s="7"/>
      <c r="H1895" s="7"/>
      <c r="I1895" s="7"/>
      <c r="J1895" s="7"/>
      <c r="K1895" s="7"/>
      <c r="L1895" s="7"/>
      <c r="M1895" s="7"/>
      <c r="N1895" s="7"/>
      <c r="O1895" s="7"/>
      <c r="P1895" s="7"/>
      <c r="Q1895" s="7"/>
      <c r="R1895" s="7"/>
      <c r="S1895" s="7"/>
      <c r="T1895" s="7"/>
      <c r="U1895" s="7"/>
      <c r="V1895" s="7"/>
      <c r="W1895" s="7"/>
      <c r="X1895" s="7"/>
      <c r="Y1895" s="7"/>
      <c r="Z1895" s="7"/>
      <c r="AA1895" s="7"/>
      <c r="AB1895" s="7"/>
      <c r="AC1895" s="7"/>
      <c r="AD1895" s="7"/>
      <c r="AE1895" s="7"/>
      <c r="AF1895" s="7"/>
      <c r="AG1895" s="7"/>
      <c r="AH1895" s="14"/>
      <c r="AI1895" s="7"/>
      <c r="AJ1895" s="7"/>
      <c r="AK1895" s="7"/>
      <c r="AL1895" s="7"/>
      <c r="AM1895" s="7"/>
      <c r="AN1895" s="7"/>
      <c r="AO1895" s="7"/>
      <c r="AP1895" s="7"/>
      <c r="AQ1895" s="7"/>
      <c r="AR1895" s="7"/>
      <c r="AS1895" s="7"/>
      <c r="AT1895" s="7"/>
      <c r="AU1895" s="7"/>
      <c r="AV1895" s="7"/>
      <c r="AW1895" s="7"/>
    </row>
    <row r="1896" spans="1:49" ht="13.8" hidden="1">
      <c r="A1896" s="103"/>
      <c r="B1896" s="58"/>
      <c r="C1896" s="58"/>
      <c r="D1896" s="59"/>
      <c r="E1896" s="58"/>
      <c r="F1896" s="7"/>
      <c r="G1896" s="7"/>
      <c r="H1896" s="7"/>
      <c r="I1896" s="7"/>
      <c r="J1896" s="7"/>
      <c r="K1896" s="7"/>
      <c r="L1896" s="7"/>
      <c r="M1896" s="7"/>
      <c r="N1896" s="7"/>
      <c r="O1896" s="7"/>
      <c r="P1896" s="7"/>
      <c r="Q1896" s="7"/>
      <c r="R1896" s="7"/>
      <c r="S1896" s="7"/>
      <c r="T1896" s="7"/>
      <c r="U1896" s="7"/>
      <c r="V1896" s="7"/>
      <c r="W1896" s="7"/>
      <c r="X1896" s="7"/>
      <c r="Y1896" s="7"/>
      <c r="Z1896" s="7"/>
      <c r="AA1896" s="7"/>
      <c r="AB1896" s="7"/>
      <c r="AC1896" s="7"/>
      <c r="AD1896" s="7"/>
      <c r="AE1896" s="7"/>
      <c r="AF1896" s="7"/>
      <c r="AG1896" s="7"/>
      <c r="AH1896" s="14"/>
      <c r="AI1896" s="7"/>
      <c r="AJ1896" s="7"/>
      <c r="AK1896" s="7"/>
      <c r="AL1896" s="7"/>
      <c r="AM1896" s="7"/>
      <c r="AN1896" s="7"/>
      <c r="AO1896" s="7"/>
      <c r="AP1896" s="7"/>
      <c r="AQ1896" s="7"/>
      <c r="AR1896" s="7"/>
      <c r="AS1896" s="7"/>
      <c r="AT1896" s="7"/>
      <c r="AU1896" s="7"/>
      <c r="AV1896" s="7"/>
      <c r="AW1896" s="7"/>
    </row>
    <row r="1897" spans="1:49" ht="13.8" hidden="1">
      <c r="A1897" s="103"/>
      <c r="B1897" s="58"/>
      <c r="C1897" s="58"/>
      <c r="D1897" s="59"/>
      <c r="E1897" s="58"/>
      <c r="F1897" s="7"/>
      <c r="G1897" s="7"/>
      <c r="H1897" s="7"/>
      <c r="I1897" s="7"/>
      <c r="J1897" s="7"/>
      <c r="K1897" s="7"/>
      <c r="L1897" s="7"/>
      <c r="M1897" s="7"/>
      <c r="N1897" s="7"/>
      <c r="O1897" s="7"/>
      <c r="P1897" s="7"/>
      <c r="Q1897" s="7"/>
      <c r="R1897" s="7"/>
      <c r="S1897" s="7"/>
      <c r="T1897" s="7"/>
      <c r="U1897" s="7"/>
      <c r="V1897" s="7"/>
      <c r="W1897" s="7"/>
      <c r="X1897" s="7"/>
      <c r="Y1897" s="7"/>
      <c r="Z1897" s="7"/>
      <c r="AA1897" s="7"/>
      <c r="AB1897" s="7"/>
      <c r="AC1897" s="7"/>
      <c r="AD1897" s="7"/>
      <c r="AE1897" s="7"/>
      <c r="AF1897" s="7"/>
      <c r="AG1897" s="7"/>
      <c r="AH1897" s="14"/>
      <c r="AI1897" s="7"/>
      <c r="AJ1897" s="7"/>
      <c r="AK1897" s="7"/>
      <c r="AL1897" s="7"/>
      <c r="AM1897" s="7"/>
      <c r="AN1897" s="7"/>
      <c r="AO1897" s="7"/>
      <c r="AP1897" s="7"/>
      <c r="AQ1897" s="7"/>
      <c r="AR1897" s="7"/>
      <c r="AS1897" s="7"/>
      <c r="AT1897" s="7"/>
      <c r="AU1897" s="7"/>
      <c r="AV1897" s="7"/>
      <c r="AW1897" s="7"/>
    </row>
    <row r="1898" spans="1:49" ht="13.8" hidden="1">
      <c r="A1898" s="103"/>
      <c r="B1898" s="58"/>
      <c r="C1898" s="58"/>
      <c r="D1898" s="59"/>
      <c r="E1898" s="58"/>
      <c r="F1898" s="7"/>
      <c r="G1898" s="7"/>
      <c r="H1898" s="7"/>
      <c r="I1898" s="7"/>
      <c r="J1898" s="7"/>
      <c r="K1898" s="7"/>
      <c r="L1898" s="7"/>
      <c r="M1898" s="7"/>
      <c r="N1898" s="7"/>
      <c r="O1898" s="7"/>
      <c r="P1898" s="7"/>
      <c r="Q1898" s="7"/>
      <c r="R1898" s="7"/>
      <c r="S1898" s="7"/>
      <c r="T1898" s="7"/>
      <c r="U1898" s="7"/>
      <c r="V1898" s="7"/>
      <c r="W1898" s="7"/>
      <c r="X1898" s="7"/>
      <c r="Y1898" s="7"/>
      <c r="Z1898" s="7"/>
      <c r="AA1898" s="7"/>
      <c r="AB1898" s="7"/>
      <c r="AC1898" s="7"/>
      <c r="AD1898" s="7"/>
      <c r="AE1898" s="7"/>
      <c r="AF1898" s="7"/>
      <c r="AG1898" s="7"/>
      <c r="AH1898" s="14"/>
      <c r="AI1898" s="7"/>
      <c r="AJ1898" s="7"/>
      <c r="AK1898" s="7"/>
      <c r="AL1898" s="7"/>
      <c r="AM1898" s="7"/>
      <c r="AN1898" s="7"/>
      <c r="AO1898" s="7"/>
      <c r="AP1898" s="7"/>
      <c r="AQ1898" s="7"/>
      <c r="AR1898" s="7"/>
      <c r="AS1898" s="7"/>
      <c r="AT1898" s="7"/>
      <c r="AU1898" s="7"/>
      <c r="AV1898" s="7"/>
      <c r="AW1898" s="7"/>
    </row>
    <row r="1899" spans="1:49" ht="13.8" hidden="1">
      <c r="A1899" s="103"/>
      <c r="B1899" s="58"/>
      <c r="C1899" s="58"/>
      <c r="D1899" s="59"/>
      <c r="E1899" s="58"/>
      <c r="F1899" s="7"/>
      <c r="G1899" s="7"/>
      <c r="H1899" s="7"/>
      <c r="I1899" s="7"/>
      <c r="J1899" s="7"/>
      <c r="K1899" s="7"/>
      <c r="L1899" s="7"/>
      <c r="M1899" s="7"/>
      <c r="N1899" s="7"/>
      <c r="O1899" s="7"/>
      <c r="P1899" s="7"/>
      <c r="Q1899" s="7"/>
      <c r="R1899" s="7"/>
      <c r="S1899" s="7"/>
      <c r="T1899" s="7"/>
      <c r="U1899" s="7"/>
      <c r="V1899" s="7"/>
      <c r="W1899" s="7"/>
      <c r="X1899" s="7"/>
      <c r="Y1899" s="7"/>
      <c r="Z1899" s="7"/>
      <c r="AA1899" s="7"/>
      <c r="AB1899" s="7"/>
      <c r="AC1899" s="7"/>
      <c r="AD1899" s="7"/>
      <c r="AE1899" s="7"/>
      <c r="AF1899" s="7"/>
      <c r="AG1899" s="7"/>
      <c r="AH1899" s="14"/>
      <c r="AI1899" s="7"/>
      <c r="AJ1899" s="7"/>
      <c r="AK1899" s="7"/>
      <c r="AL1899" s="7"/>
      <c r="AM1899" s="7"/>
      <c r="AN1899" s="7"/>
      <c r="AO1899" s="7"/>
      <c r="AP1899" s="7"/>
      <c r="AQ1899" s="7"/>
      <c r="AR1899" s="7"/>
      <c r="AS1899" s="7"/>
      <c r="AT1899" s="7"/>
      <c r="AU1899" s="7"/>
      <c r="AV1899" s="7"/>
      <c r="AW1899" s="7"/>
    </row>
    <row r="1900" spans="1:49" ht="13.8" hidden="1">
      <c r="A1900" s="103"/>
      <c r="B1900" s="58"/>
      <c r="C1900" s="58"/>
      <c r="D1900" s="59"/>
      <c r="E1900" s="58"/>
      <c r="F1900" s="7"/>
      <c r="G1900" s="7"/>
      <c r="H1900" s="7"/>
      <c r="I1900" s="7"/>
      <c r="J1900" s="7"/>
      <c r="K1900" s="7"/>
      <c r="L1900" s="7"/>
      <c r="M1900" s="7"/>
      <c r="N1900" s="7"/>
      <c r="O1900" s="7"/>
      <c r="P1900" s="7"/>
      <c r="Q1900" s="7"/>
      <c r="R1900" s="7"/>
      <c r="S1900" s="7"/>
      <c r="T1900" s="7"/>
      <c r="U1900" s="7"/>
      <c r="V1900" s="7"/>
      <c r="W1900" s="7"/>
      <c r="X1900" s="7"/>
      <c r="Y1900" s="7"/>
      <c r="Z1900" s="7"/>
      <c r="AA1900" s="7"/>
      <c r="AB1900" s="7"/>
      <c r="AC1900" s="7"/>
      <c r="AD1900" s="7"/>
      <c r="AE1900" s="7"/>
      <c r="AF1900" s="7"/>
      <c r="AG1900" s="7"/>
      <c r="AH1900" s="14"/>
      <c r="AI1900" s="7"/>
      <c r="AJ1900" s="7"/>
      <c r="AK1900" s="7"/>
      <c r="AL1900" s="7"/>
      <c r="AM1900" s="7"/>
      <c r="AN1900" s="7"/>
      <c r="AO1900" s="7"/>
      <c r="AP1900" s="7"/>
      <c r="AQ1900" s="7"/>
      <c r="AR1900" s="7"/>
      <c r="AS1900" s="7"/>
      <c r="AT1900" s="7"/>
      <c r="AU1900" s="7"/>
      <c r="AV1900" s="7"/>
      <c r="AW1900" s="7"/>
    </row>
    <row r="1901" spans="1:49" ht="13.8" hidden="1">
      <c r="A1901" s="103"/>
      <c r="B1901" s="58"/>
      <c r="C1901" s="58"/>
      <c r="D1901" s="59"/>
      <c r="E1901" s="58"/>
      <c r="F1901" s="7"/>
      <c r="G1901" s="7"/>
      <c r="H1901" s="7"/>
      <c r="I1901" s="7"/>
      <c r="J1901" s="7"/>
      <c r="K1901" s="7"/>
      <c r="L1901" s="7"/>
      <c r="M1901" s="7"/>
      <c r="N1901" s="7"/>
      <c r="O1901" s="7"/>
      <c r="P1901" s="7"/>
      <c r="Q1901" s="7"/>
      <c r="R1901" s="7"/>
      <c r="S1901" s="7"/>
      <c r="T1901" s="7"/>
      <c r="U1901" s="7"/>
      <c r="V1901" s="7"/>
      <c r="W1901" s="7"/>
      <c r="X1901" s="7"/>
      <c r="Y1901" s="7"/>
      <c r="Z1901" s="7"/>
      <c r="AA1901" s="7"/>
      <c r="AB1901" s="7"/>
      <c r="AC1901" s="7"/>
      <c r="AD1901" s="7"/>
      <c r="AE1901" s="7"/>
      <c r="AF1901" s="7"/>
      <c r="AG1901" s="7"/>
      <c r="AH1901" s="14"/>
      <c r="AI1901" s="7"/>
      <c r="AJ1901" s="7"/>
      <c r="AK1901" s="7"/>
      <c r="AL1901" s="7"/>
      <c r="AM1901" s="7"/>
      <c r="AN1901" s="7"/>
      <c r="AO1901" s="7"/>
      <c r="AP1901" s="7"/>
      <c r="AQ1901" s="7"/>
      <c r="AR1901" s="7"/>
      <c r="AS1901" s="7"/>
      <c r="AT1901" s="7"/>
      <c r="AU1901" s="7"/>
      <c r="AV1901" s="7"/>
      <c r="AW1901" s="7"/>
    </row>
    <row r="1902" spans="1:49" ht="13.8" hidden="1">
      <c r="A1902" s="103"/>
      <c r="B1902" s="58"/>
      <c r="C1902" s="58"/>
      <c r="D1902" s="59"/>
      <c r="E1902" s="58"/>
      <c r="F1902" s="7"/>
      <c r="G1902" s="7"/>
      <c r="H1902" s="7"/>
      <c r="I1902" s="7"/>
      <c r="J1902" s="7"/>
      <c r="K1902" s="7"/>
      <c r="L1902" s="7"/>
      <c r="M1902" s="7"/>
      <c r="N1902" s="7"/>
      <c r="O1902" s="7"/>
      <c r="P1902" s="7"/>
      <c r="Q1902" s="7"/>
      <c r="R1902" s="7"/>
      <c r="S1902" s="7"/>
      <c r="T1902" s="7"/>
      <c r="U1902" s="7"/>
      <c r="V1902" s="7"/>
      <c r="W1902" s="7"/>
      <c r="X1902" s="7"/>
      <c r="Y1902" s="7"/>
      <c r="Z1902" s="7"/>
      <c r="AA1902" s="7"/>
      <c r="AB1902" s="7"/>
      <c r="AC1902" s="7"/>
      <c r="AD1902" s="7"/>
      <c r="AE1902" s="7"/>
      <c r="AF1902" s="7"/>
      <c r="AG1902" s="7"/>
      <c r="AH1902" s="14"/>
      <c r="AI1902" s="7"/>
      <c r="AJ1902" s="7"/>
      <c r="AK1902" s="7"/>
      <c r="AL1902" s="7"/>
      <c r="AM1902" s="7"/>
      <c r="AN1902" s="7"/>
      <c r="AO1902" s="7"/>
      <c r="AP1902" s="7"/>
      <c r="AQ1902" s="7"/>
      <c r="AR1902" s="7"/>
      <c r="AS1902" s="7"/>
      <c r="AT1902" s="7"/>
      <c r="AU1902" s="7"/>
      <c r="AV1902" s="7"/>
      <c r="AW1902" s="7"/>
    </row>
    <row r="1903" spans="1:49" ht="13.8" hidden="1">
      <c r="A1903" s="103"/>
      <c r="B1903" s="58"/>
      <c r="C1903" s="58"/>
      <c r="D1903" s="59"/>
      <c r="E1903" s="58"/>
      <c r="F1903" s="7"/>
      <c r="G1903" s="7"/>
      <c r="H1903" s="7"/>
      <c r="I1903" s="7"/>
      <c r="J1903" s="7"/>
      <c r="K1903" s="7"/>
      <c r="L1903" s="7"/>
      <c r="M1903" s="7"/>
      <c r="N1903" s="7"/>
      <c r="O1903" s="7"/>
      <c r="P1903" s="7"/>
      <c r="Q1903" s="7"/>
      <c r="R1903" s="7"/>
      <c r="S1903" s="7"/>
      <c r="T1903" s="7"/>
      <c r="U1903" s="7"/>
      <c r="V1903" s="7"/>
      <c r="W1903" s="7"/>
      <c r="X1903" s="7"/>
      <c r="Y1903" s="7"/>
      <c r="Z1903" s="7"/>
      <c r="AA1903" s="7"/>
      <c r="AB1903" s="7"/>
      <c r="AC1903" s="7"/>
      <c r="AD1903" s="7"/>
      <c r="AE1903" s="7"/>
      <c r="AF1903" s="7"/>
      <c r="AG1903" s="7"/>
      <c r="AH1903" s="14"/>
      <c r="AI1903" s="7"/>
      <c r="AJ1903" s="7"/>
      <c r="AK1903" s="7"/>
      <c r="AL1903" s="7"/>
      <c r="AM1903" s="7"/>
      <c r="AN1903" s="7"/>
      <c r="AO1903" s="7"/>
      <c r="AP1903" s="7"/>
      <c r="AQ1903" s="7"/>
      <c r="AR1903" s="7"/>
      <c r="AS1903" s="7"/>
      <c r="AT1903" s="7"/>
      <c r="AU1903" s="7"/>
      <c r="AV1903" s="7"/>
      <c r="AW1903" s="7"/>
    </row>
    <row r="1904" spans="1:49" ht="13.8" hidden="1">
      <c r="A1904" s="103"/>
      <c r="B1904" s="58"/>
      <c r="C1904" s="58"/>
      <c r="D1904" s="59"/>
      <c r="E1904" s="58"/>
      <c r="F1904" s="7"/>
      <c r="G1904" s="7"/>
      <c r="H1904" s="7"/>
      <c r="I1904" s="7"/>
      <c r="J1904" s="7"/>
      <c r="K1904" s="7"/>
      <c r="L1904" s="7"/>
      <c r="M1904" s="7"/>
      <c r="N1904" s="7"/>
      <c r="O1904" s="7"/>
      <c r="P1904" s="7"/>
      <c r="Q1904" s="7"/>
      <c r="R1904" s="7"/>
      <c r="S1904" s="7"/>
      <c r="T1904" s="7"/>
      <c r="U1904" s="7"/>
      <c r="V1904" s="7"/>
      <c r="W1904" s="7"/>
      <c r="X1904" s="7"/>
      <c r="Y1904" s="7"/>
      <c r="Z1904" s="7"/>
      <c r="AA1904" s="7"/>
      <c r="AB1904" s="7"/>
      <c r="AC1904" s="7"/>
      <c r="AD1904" s="7"/>
      <c r="AE1904" s="7"/>
      <c r="AF1904" s="7"/>
      <c r="AG1904" s="7"/>
      <c r="AH1904" s="14"/>
      <c r="AI1904" s="7"/>
      <c r="AJ1904" s="7"/>
      <c r="AK1904" s="7"/>
      <c r="AL1904" s="7"/>
      <c r="AM1904" s="7"/>
      <c r="AN1904" s="7"/>
      <c r="AO1904" s="7"/>
      <c r="AP1904" s="7"/>
      <c r="AQ1904" s="7"/>
      <c r="AR1904" s="7"/>
      <c r="AS1904" s="7"/>
      <c r="AT1904" s="7"/>
      <c r="AU1904" s="7"/>
      <c r="AV1904" s="7"/>
      <c r="AW1904" s="7"/>
    </row>
    <row r="1905" spans="1:49" ht="13.8" hidden="1">
      <c r="A1905" s="103"/>
      <c r="B1905" s="58"/>
      <c r="C1905" s="58"/>
      <c r="D1905" s="59"/>
      <c r="E1905" s="58"/>
      <c r="F1905" s="7"/>
      <c r="G1905" s="7"/>
      <c r="H1905" s="7"/>
      <c r="I1905" s="7"/>
      <c r="J1905" s="7"/>
      <c r="K1905" s="7"/>
      <c r="L1905" s="7"/>
      <c r="M1905" s="7"/>
      <c r="N1905" s="7"/>
      <c r="O1905" s="7"/>
      <c r="P1905" s="7"/>
      <c r="Q1905" s="7"/>
      <c r="R1905" s="7"/>
      <c r="S1905" s="7"/>
      <c r="T1905" s="7"/>
      <c r="U1905" s="7"/>
      <c r="V1905" s="7"/>
      <c r="W1905" s="7"/>
      <c r="X1905" s="7"/>
      <c r="Y1905" s="7"/>
      <c r="Z1905" s="7"/>
      <c r="AA1905" s="7"/>
      <c r="AB1905" s="7"/>
      <c r="AC1905" s="7"/>
      <c r="AD1905" s="7"/>
      <c r="AE1905" s="7"/>
      <c r="AF1905" s="7"/>
      <c r="AG1905" s="7"/>
      <c r="AH1905" s="14"/>
      <c r="AI1905" s="7"/>
      <c r="AJ1905" s="7"/>
      <c r="AK1905" s="7"/>
      <c r="AL1905" s="7"/>
      <c r="AM1905" s="7"/>
      <c r="AN1905" s="7"/>
      <c r="AO1905" s="7"/>
      <c r="AP1905" s="7"/>
      <c r="AQ1905" s="7"/>
      <c r="AR1905" s="7"/>
      <c r="AS1905" s="7"/>
      <c r="AT1905" s="7"/>
      <c r="AU1905" s="7"/>
      <c r="AV1905" s="7"/>
      <c r="AW1905" s="7"/>
    </row>
    <row r="1906" spans="1:49" ht="13.8" hidden="1">
      <c r="A1906" s="103"/>
      <c r="B1906" s="58"/>
      <c r="C1906" s="58"/>
      <c r="D1906" s="59"/>
      <c r="E1906" s="58"/>
      <c r="F1906" s="7"/>
      <c r="G1906" s="7"/>
      <c r="H1906" s="7"/>
      <c r="I1906" s="7"/>
      <c r="J1906" s="7"/>
      <c r="K1906" s="7"/>
      <c r="L1906" s="7"/>
      <c r="M1906" s="7"/>
      <c r="N1906" s="7"/>
      <c r="O1906" s="7"/>
      <c r="P1906" s="7"/>
      <c r="Q1906" s="7"/>
      <c r="R1906" s="7"/>
      <c r="S1906" s="7"/>
      <c r="T1906" s="7"/>
      <c r="U1906" s="7"/>
      <c r="V1906" s="7"/>
      <c r="W1906" s="7"/>
      <c r="X1906" s="7"/>
      <c r="Y1906" s="7"/>
      <c r="Z1906" s="7"/>
      <c r="AA1906" s="7"/>
      <c r="AB1906" s="7"/>
      <c r="AC1906" s="7"/>
      <c r="AD1906" s="7"/>
      <c r="AE1906" s="7"/>
      <c r="AF1906" s="7"/>
      <c r="AG1906" s="7"/>
      <c r="AH1906" s="14"/>
      <c r="AI1906" s="7"/>
      <c r="AJ1906" s="7"/>
      <c r="AK1906" s="7"/>
      <c r="AL1906" s="7"/>
      <c r="AM1906" s="7"/>
      <c r="AN1906" s="7"/>
      <c r="AO1906" s="7"/>
      <c r="AP1906" s="7"/>
      <c r="AQ1906" s="7"/>
      <c r="AR1906" s="7"/>
      <c r="AS1906" s="7"/>
      <c r="AT1906" s="7"/>
      <c r="AU1906" s="7"/>
      <c r="AV1906" s="7"/>
      <c r="AW1906" s="7"/>
    </row>
    <row r="1907" spans="1:49" ht="13.8" hidden="1">
      <c r="A1907" s="103"/>
      <c r="B1907" s="58"/>
      <c r="C1907" s="58"/>
      <c r="D1907" s="59"/>
      <c r="E1907" s="58"/>
      <c r="F1907" s="7"/>
      <c r="G1907" s="7"/>
      <c r="H1907" s="7"/>
      <c r="I1907" s="7"/>
      <c r="J1907" s="7"/>
      <c r="K1907" s="7"/>
      <c r="L1907" s="7"/>
      <c r="M1907" s="7"/>
      <c r="N1907" s="7"/>
      <c r="O1907" s="7"/>
      <c r="P1907" s="7"/>
      <c r="Q1907" s="7"/>
      <c r="R1907" s="7"/>
      <c r="S1907" s="7"/>
      <c r="T1907" s="7"/>
      <c r="U1907" s="7"/>
      <c r="V1907" s="7"/>
      <c r="W1907" s="7"/>
      <c r="X1907" s="7"/>
      <c r="Y1907" s="7"/>
      <c r="Z1907" s="7"/>
      <c r="AA1907" s="7"/>
      <c r="AB1907" s="7"/>
      <c r="AC1907" s="7"/>
      <c r="AD1907" s="7"/>
      <c r="AE1907" s="7"/>
      <c r="AF1907" s="7"/>
      <c r="AG1907" s="7"/>
      <c r="AH1907" s="14"/>
      <c r="AI1907" s="7"/>
      <c r="AJ1907" s="7"/>
      <c r="AK1907" s="7"/>
      <c r="AL1907" s="7"/>
      <c r="AM1907" s="7"/>
      <c r="AN1907" s="7"/>
      <c r="AO1907" s="7"/>
      <c r="AP1907" s="7"/>
      <c r="AQ1907" s="7"/>
      <c r="AR1907" s="7"/>
      <c r="AS1907" s="7"/>
      <c r="AT1907" s="7"/>
      <c r="AU1907" s="7"/>
      <c r="AV1907" s="7"/>
      <c r="AW1907" s="7"/>
    </row>
    <row r="1908" spans="1:49" ht="13.8" hidden="1">
      <c r="A1908" s="103"/>
      <c r="B1908" s="58"/>
      <c r="C1908" s="58"/>
      <c r="D1908" s="59"/>
      <c r="E1908" s="58"/>
      <c r="F1908" s="7"/>
      <c r="G1908" s="7"/>
      <c r="H1908" s="7"/>
      <c r="I1908" s="7"/>
      <c r="J1908" s="7"/>
      <c r="K1908" s="7"/>
      <c r="L1908" s="7"/>
      <c r="M1908" s="7"/>
      <c r="N1908" s="7"/>
      <c r="O1908" s="7"/>
      <c r="P1908" s="7"/>
      <c r="Q1908" s="7"/>
      <c r="R1908" s="7"/>
      <c r="S1908" s="7"/>
      <c r="T1908" s="7"/>
      <c r="U1908" s="7"/>
      <c r="V1908" s="7"/>
      <c r="W1908" s="7"/>
      <c r="X1908" s="7"/>
      <c r="Y1908" s="7"/>
      <c r="Z1908" s="7"/>
      <c r="AA1908" s="7"/>
      <c r="AB1908" s="7"/>
      <c r="AC1908" s="7"/>
      <c r="AD1908" s="7"/>
      <c r="AE1908" s="7"/>
      <c r="AF1908" s="7"/>
      <c r="AG1908" s="7"/>
      <c r="AH1908" s="14"/>
      <c r="AI1908" s="7"/>
      <c r="AJ1908" s="7"/>
      <c r="AK1908" s="7"/>
      <c r="AL1908" s="7"/>
      <c r="AM1908" s="7"/>
      <c r="AN1908" s="7"/>
      <c r="AO1908" s="7"/>
      <c r="AP1908" s="7"/>
      <c r="AQ1908" s="7"/>
      <c r="AR1908" s="7"/>
      <c r="AS1908" s="7"/>
      <c r="AT1908" s="7"/>
      <c r="AU1908" s="7"/>
      <c r="AV1908" s="7"/>
      <c r="AW1908" s="7"/>
    </row>
    <row r="1909" spans="1:49" ht="13.8" hidden="1">
      <c r="A1909" s="103"/>
      <c r="B1909" s="58"/>
      <c r="C1909" s="58"/>
      <c r="D1909" s="59"/>
      <c r="E1909" s="58"/>
      <c r="F1909" s="7"/>
      <c r="G1909" s="7"/>
      <c r="H1909" s="7"/>
      <c r="I1909" s="7"/>
      <c r="J1909" s="7"/>
      <c r="K1909" s="7"/>
      <c r="L1909" s="7"/>
      <c r="M1909" s="7"/>
      <c r="N1909" s="7"/>
      <c r="O1909" s="7"/>
      <c r="P1909" s="7"/>
      <c r="Q1909" s="7"/>
      <c r="R1909" s="7"/>
      <c r="S1909" s="7"/>
      <c r="T1909" s="7"/>
      <c r="U1909" s="7"/>
      <c r="V1909" s="7"/>
      <c r="W1909" s="7"/>
      <c r="X1909" s="7"/>
      <c r="Y1909" s="7"/>
      <c r="Z1909" s="7"/>
      <c r="AA1909" s="7"/>
      <c r="AB1909" s="7"/>
      <c r="AC1909" s="7"/>
      <c r="AD1909" s="7"/>
      <c r="AE1909" s="7"/>
      <c r="AF1909" s="7"/>
      <c r="AG1909" s="7"/>
      <c r="AH1909" s="14"/>
      <c r="AI1909" s="7"/>
      <c r="AJ1909" s="7"/>
      <c r="AK1909" s="7"/>
      <c r="AL1909" s="7"/>
      <c r="AM1909" s="7"/>
      <c r="AN1909" s="7"/>
      <c r="AO1909" s="7"/>
      <c r="AP1909" s="7"/>
      <c r="AQ1909" s="7"/>
      <c r="AR1909" s="7"/>
      <c r="AS1909" s="7"/>
      <c r="AT1909" s="7"/>
      <c r="AU1909" s="7"/>
      <c r="AV1909" s="7"/>
      <c r="AW1909" s="7"/>
    </row>
    <row r="1910" spans="1:49" ht="13.8" hidden="1">
      <c r="A1910" s="103"/>
      <c r="B1910" s="58"/>
      <c r="C1910" s="58"/>
      <c r="D1910" s="59"/>
      <c r="E1910" s="58"/>
      <c r="F1910" s="7"/>
      <c r="G1910" s="7"/>
      <c r="H1910" s="7"/>
      <c r="I1910" s="7"/>
      <c r="J1910" s="7"/>
      <c r="K1910" s="7"/>
      <c r="L1910" s="7"/>
      <c r="M1910" s="7"/>
      <c r="N1910" s="7"/>
      <c r="O1910" s="7"/>
      <c r="P1910" s="7"/>
      <c r="Q1910" s="7"/>
      <c r="R1910" s="7"/>
      <c r="S1910" s="7"/>
      <c r="T1910" s="7"/>
      <c r="U1910" s="7"/>
      <c r="V1910" s="7"/>
      <c r="W1910" s="7"/>
      <c r="X1910" s="7"/>
      <c r="Y1910" s="7"/>
      <c r="Z1910" s="7"/>
      <c r="AA1910" s="7"/>
      <c r="AB1910" s="7"/>
      <c r="AC1910" s="7"/>
      <c r="AD1910" s="7"/>
      <c r="AE1910" s="7"/>
      <c r="AF1910" s="7"/>
      <c r="AG1910" s="7"/>
      <c r="AH1910" s="14"/>
      <c r="AI1910" s="7"/>
      <c r="AJ1910" s="7"/>
      <c r="AK1910" s="7"/>
      <c r="AL1910" s="7"/>
      <c r="AM1910" s="7"/>
      <c r="AN1910" s="7"/>
      <c r="AO1910" s="7"/>
      <c r="AP1910" s="7"/>
      <c r="AQ1910" s="7"/>
      <c r="AR1910" s="7"/>
      <c r="AS1910" s="7"/>
      <c r="AT1910" s="7"/>
      <c r="AU1910" s="7"/>
      <c r="AV1910" s="7"/>
      <c r="AW1910" s="7"/>
    </row>
    <row r="1911" spans="1:49" ht="13.8" hidden="1">
      <c r="A1911" s="103"/>
      <c r="B1911" s="58"/>
      <c r="C1911" s="58"/>
      <c r="D1911" s="59"/>
      <c r="E1911" s="58"/>
      <c r="F1911" s="7"/>
      <c r="G1911" s="7"/>
      <c r="H1911" s="7"/>
      <c r="I1911" s="7"/>
      <c r="J1911" s="7"/>
      <c r="K1911" s="7"/>
      <c r="L1911" s="7"/>
      <c r="M1911" s="7"/>
      <c r="N1911" s="7"/>
      <c r="O1911" s="7"/>
      <c r="P1911" s="7"/>
      <c r="Q1911" s="7"/>
      <c r="R1911" s="7"/>
      <c r="S1911" s="7"/>
      <c r="T1911" s="7"/>
      <c r="U1911" s="7"/>
      <c r="V1911" s="7"/>
      <c r="W1911" s="7"/>
      <c r="X1911" s="7"/>
      <c r="Y1911" s="7"/>
      <c r="Z1911" s="7"/>
      <c r="AA1911" s="7"/>
      <c r="AB1911" s="7"/>
      <c r="AC1911" s="7"/>
      <c r="AD1911" s="7"/>
      <c r="AE1911" s="7"/>
      <c r="AF1911" s="7"/>
      <c r="AG1911" s="7"/>
      <c r="AH1911" s="14"/>
      <c r="AI1911" s="7"/>
      <c r="AJ1911" s="7"/>
      <c r="AK1911" s="7"/>
      <c r="AL1911" s="7"/>
      <c r="AM1911" s="7"/>
      <c r="AN1911" s="7"/>
      <c r="AO1911" s="7"/>
      <c r="AP1911" s="7"/>
      <c r="AQ1911" s="7"/>
      <c r="AR1911" s="7"/>
      <c r="AS1911" s="7"/>
      <c r="AT1911" s="7"/>
      <c r="AU1911" s="7"/>
      <c r="AV1911" s="7"/>
      <c r="AW1911" s="7"/>
    </row>
    <row r="1912" spans="1:49" ht="13.8" hidden="1">
      <c r="A1912" s="103"/>
      <c r="B1912" s="58"/>
      <c r="C1912" s="58"/>
      <c r="D1912" s="59"/>
      <c r="E1912" s="58"/>
      <c r="F1912" s="7"/>
      <c r="G1912" s="7"/>
      <c r="H1912" s="7"/>
      <c r="I1912" s="7"/>
      <c r="J1912" s="7"/>
      <c r="K1912" s="7"/>
      <c r="L1912" s="7"/>
      <c r="M1912" s="7"/>
      <c r="N1912" s="7"/>
      <c r="O1912" s="7"/>
      <c r="P1912" s="7"/>
      <c r="Q1912" s="7"/>
      <c r="R1912" s="7"/>
      <c r="S1912" s="7"/>
      <c r="T1912" s="7"/>
      <c r="U1912" s="7"/>
      <c r="V1912" s="7"/>
      <c r="W1912" s="7"/>
      <c r="X1912" s="7"/>
      <c r="Y1912" s="7"/>
      <c r="Z1912" s="7"/>
      <c r="AA1912" s="7"/>
      <c r="AB1912" s="7"/>
      <c r="AC1912" s="7"/>
      <c r="AD1912" s="7"/>
      <c r="AE1912" s="7"/>
      <c r="AF1912" s="7"/>
      <c r="AG1912" s="7"/>
      <c r="AH1912" s="14"/>
      <c r="AI1912" s="7"/>
      <c r="AJ1912" s="7"/>
      <c r="AK1912" s="7"/>
      <c r="AL1912" s="7"/>
      <c r="AM1912" s="7"/>
      <c r="AN1912" s="7"/>
      <c r="AO1912" s="7"/>
      <c r="AP1912" s="7"/>
      <c r="AQ1912" s="7"/>
      <c r="AR1912" s="7"/>
      <c r="AS1912" s="7"/>
      <c r="AT1912" s="7"/>
      <c r="AU1912" s="7"/>
      <c r="AV1912" s="7"/>
      <c r="AW1912" s="7"/>
    </row>
    <row r="1913" spans="1:49" ht="13.8" hidden="1">
      <c r="A1913" s="103"/>
      <c r="B1913" s="58"/>
      <c r="C1913" s="58"/>
      <c r="D1913" s="59"/>
      <c r="E1913" s="58"/>
      <c r="F1913" s="7"/>
      <c r="G1913" s="7"/>
      <c r="H1913" s="7"/>
      <c r="I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  <c r="U1913" s="7"/>
      <c r="V1913" s="7"/>
      <c r="W1913" s="7"/>
      <c r="X1913" s="7"/>
      <c r="Y1913" s="7"/>
      <c r="Z1913" s="7"/>
      <c r="AA1913" s="7"/>
      <c r="AB1913" s="7"/>
      <c r="AC1913" s="7"/>
      <c r="AD1913" s="7"/>
      <c r="AE1913" s="7"/>
      <c r="AF1913" s="7"/>
      <c r="AG1913" s="7"/>
      <c r="AH1913" s="14"/>
      <c r="AI1913" s="7"/>
      <c r="AJ1913" s="7"/>
      <c r="AK1913" s="7"/>
      <c r="AL1913" s="7"/>
      <c r="AM1913" s="7"/>
      <c r="AN1913" s="7"/>
      <c r="AO1913" s="7"/>
      <c r="AP1913" s="7"/>
      <c r="AQ1913" s="7"/>
      <c r="AR1913" s="7"/>
      <c r="AS1913" s="7"/>
      <c r="AT1913" s="7"/>
      <c r="AU1913" s="7"/>
      <c r="AV1913" s="7"/>
      <c r="AW1913" s="7"/>
    </row>
    <row r="1914" spans="1:49" ht="13.8" hidden="1">
      <c r="A1914" s="103"/>
      <c r="B1914" s="58"/>
      <c r="C1914" s="58"/>
      <c r="D1914" s="59"/>
      <c r="E1914" s="58"/>
      <c r="F1914" s="7"/>
      <c r="G1914" s="7"/>
      <c r="H1914" s="7"/>
      <c r="I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X1914" s="7"/>
      <c r="Y1914" s="7"/>
      <c r="Z1914" s="7"/>
      <c r="AA1914" s="7"/>
      <c r="AB1914" s="7"/>
      <c r="AC1914" s="7"/>
      <c r="AD1914" s="7"/>
      <c r="AE1914" s="7"/>
      <c r="AF1914" s="7"/>
      <c r="AG1914" s="7"/>
      <c r="AH1914" s="14"/>
      <c r="AI1914" s="7"/>
      <c r="AJ1914" s="7"/>
      <c r="AK1914" s="7"/>
      <c r="AL1914" s="7"/>
      <c r="AM1914" s="7"/>
      <c r="AN1914" s="7"/>
      <c r="AO1914" s="7"/>
      <c r="AP1914" s="7"/>
      <c r="AQ1914" s="7"/>
      <c r="AR1914" s="7"/>
      <c r="AS1914" s="7"/>
      <c r="AT1914" s="7"/>
      <c r="AU1914" s="7"/>
      <c r="AV1914" s="7"/>
      <c r="AW1914" s="7"/>
    </row>
    <row r="1915" spans="1:49" ht="13.8" hidden="1">
      <c r="A1915" s="103"/>
      <c r="B1915" s="58"/>
      <c r="C1915" s="58"/>
      <c r="D1915" s="59"/>
      <c r="E1915" s="58"/>
      <c r="F1915" s="7"/>
      <c r="G1915" s="7"/>
      <c r="H1915" s="7"/>
      <c r="I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7"/>
      <c r="Y1915" s="7"/>
      <c r="Z1915" s="7"/>
      <c r="AA1915" s="7"/>
      <c r="AB1915" s="7"/>
      <c r="AC1915" s="7"/>
      <c r="AD1915" s="7"/>
      <c r="AE1915" s="7"/>
      <c r="AF1915" s="7"/>
      <c r="AG1915" s="7"/>
      <c r="AH1915" s="14"/>
      <c r="AI1915" s="7"/>
      <c r="AJ1915" s="7"/>
      <c r="AK1915" s="7"/>
      <c r="AL1915" s="7"/>
      <c r="AM1915" s="7"/>
      <c r="AN1915" s="7"/>
      <c r="AO1915" s="7"/>
      <c r="AP1915" s="7"/>
      <c r="AQ1915" s="7"/>
      <c r="AR1915" s="7"/>
      <c r="AS1915" s="7"/>
      <c r="AT1915" s="7"/>
      <c r="AU1915" s="7"/>
      <c r="AV1915" s="7"/>
      <c r="AW1915" s="7"/>
    </row>
    <row r="1916" spans="1:49" ht="13.8" hidden="1">
      <c r="A1916" s="103"/>
      <c r="B1916" s="58"/>
      <c r="C1916" s="58"/>
      <c r="D1916" s="59"/>
      <c r="E1916" s="58"/>
      <c r="F1916" s="7"/>
      <c r="G1916" s="7"/>
      <c r="H1916" s="7"/>
      <c r="I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  <c r="U1916" s="7"/>
      <c r="V1916" s="7"/>
      <c r="W1916" s="7"/>
      <c r="X1916" s="7"/>
      <c r="Y1916" s="7"/>
      <c r="Z1916" s="7"/>
      <c r="AA1916" s="7"/>
      <c r="AB1916" s="7"/>
      <c r="AC1916" s="7"/>
      <c r="AD1916" s="7"/>
      <c r="AE1916" s="7"/>
      <c r="AF1916" s="7"/>
      <c r="AG1916" s="7"/>
      <c r="AH1916" s="14"/>
      <c r="AI1916" s="7"/>
      <c r="AJ1916" s="7"/>
      <c r="AK1916" s="7"/>
      <c r="AL1916" s="7"/>
      <c r="AM1916" s="7"/>
      <c r="AN1916" s="7"/>
      <c r="AO1916" s="7"/>
      <c r="AP1916" s="7"/>
      <c r="AQ1916" s="7"/>
      <c r="AR1916" s="7"/>
      <c r="AS1916" s="7"/>
      <c r="AT1916" s="7"/>
      <c r="AU1916" s="7"/>
      <c r="AV1916" s="7"/>
      <c r="AW1916" s="7"/>
    </row>
    <row r="1917" spans="1:49" ht="13.8" hidden="1">
      <c r="A1917" s="103"/>
      <c r="B1917" s="58"/>
      <c r="C1917" s="58"/>
      <c r="D1917" s="59"/>
      <c r="E1917" s="58"/>
      <c r="F1917" s="7"/>
      <c r="G1917" s="7"/>
      <c r="H1917" s="7"/>
      <c r="I1917" s="7"/>
      <c r="J1917" s="7"/>
      <c r="K1917" s="7"/>
      <c r="L1917" s="7"/>
      <c r="M1917" s="7"/>
      <c r="N1917" s="7"/>
      <c r="O1917" s="7"/>
      <c r="P1917" s="7"/>
      <c r="Q1917" s="7"/>
      <c r="R1917" s="7"/>
      <c r="S1917" s="7"/>
      <c r="T1917" s="7"/>
      <c r="U1917" s="7"/>
      <c r="V1917" s="7"/>
      <c r="W1917" s="7"/>
      <c r="X1917" s="7"/>
      <c r="Y1917" s="7"/>
      <c r="Z1917" s="7"/>
      <c r="AA1917" s="7"/>
      <c r="AB1917" s="7"/>
      <c r="AC1917" s="7"/>
      <c r="AD1917" s="7"/>
      <c r="AE1917" s="7"/>
      <c r="AF1917" s="7"/>
      <c r="AG1917" s="7"/>
      <c r="AH1917" s="14"/>
      <c r="AI1917" s="7"/>
      <c r="AJ1917" s="7"/>
      <c r="AK1917" s="7"/>
      <c r="AL1917" s="7"/>
      <c r="AM1917" s="7"/>
      <c r="AN1917" s="7"/>
      <c r="AO1917" s="7"/>
      <c r="AP1917" s="7"/>
      <c r="AQ1917" s="7"/>
      <c r="AR1917" s="7"/>
      <c r="AS1917" s="7"/>
      <c r="AT1917" s="7"/>
      <c r="AU1917" s="7"/>
      <c r="AV1917" s="7"/>
      <c r="AW1917" s="7"/>
    </row>
    <row r="1918" spans="1:49" ht="13.8" hidden="1">
      <c r="A1918" s="103"/>
      <c r="B1918" s="58"/>
      <c r="C1918" s="58"/>
      <c r="D1918" s="59"/>
      <c r="E1918" s="58"/>
      <c r="F1918" s="7"/>
      <c r="G1918" s="7"/>
      <c r="H1918" s="7"/>
      <c r="I1918" s="7"/>
      <c r="J1918" s="7"/>
      <c r="K1918" s="7"/>
      <c r="L1918" s="7"/>
      <c r="M1918" s="7"/>
      <c r="N1918" s="7"/>
      <c r="O1918" s="7"/>
      <c r="P1918" s="7"/>
      <c r="Q1918" s="7"/>
      <c r="R1918" s="7"/>
      <c r="S1918" s="7"/>
      <c r="T1918" s="7"/>
      <c r="U1918" s="7"/>
      <c r="V1918" s="7"/>
      <c r="W1918" s="7"/>
      <c r="X1918" s="7"/>
      <c r="Y1918" s="7"/>
      <c r="Z1918" s="7"/>
      <c r="AA1918" s="7"/>
      <c r="AB1918" s="7"/>
      <c r="AC1918" s="7"/>
      <c r="AD1918" s="7"/>
      <c r="AE1918" s="7"/>
      <c r="AF1918" s="7"/>
      <c r="AG1918" s="7"/>
      <c r="AH1918" s="14"/>
      <c r="AI1918" s="7"/>
      <c r="AJ1918" s="7"/>
      <c r="AK1918" s="7"/>
      <c r="AL1918" s="7"/>
      <c r="AM1918" s="7"/>
      <c r="AN1918" s="7"/>
      <c r="AO1918" s="7"/>
      <c r="AP1918" s="7"/>
      <c r="AQ1918" s="7"/>
      <c r="AR1918" s="7"/>
      <c r="AS1918" s="7"/>
      <c r="AT1918" s="7"/>
      <c r="AU1918" s="7"/>
      <c r="AV1918" s="7"/>
      <c r="AW1918" s="7"/>
    </row>
    <row r="1919" spans="1:49" ht="13.8" hidden="1">
      <c r="A1919" s="103"/>
      <c r="B1919" s="58"/>
      <c r="C1919" s="58"/>
      <c r="D1919" s="59"/>
      <c r="E1919" s="58"/>
      <c r="F1919" s="7"/>
      <c r="G1919" s="7"/>
      <c r="H1919" s="7"/>
      <c r="I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/>
      <c r="Y1919" s="7"/>
      <c r="Z1919" s="7"/>
      <c r="AA1919" s="7"/>
      <c r="AB1919" s="7"/>
      <c r="AC1919" s="7"/>
      <c r="AD1919" s="7"/>
      <c r="AE1919" s="7"/>
      <c r="AF1919" s="7"/>
      <c r="AG1919" s="7"/>
      <c r="AH1919" s="14"/>
      <c r="AI1919" s="7"/>
      <c r="AJ1919" s="7"/>
      <c r="AK1919" s="7"/>
      <c r="AL1919" s="7"/>
      <c r="AM1919" s="7"/>
      <c r="AN1919" s="7"/>
      <c r="AO1919" s="7"/>
      <c r="AP1919" s="7"/>
      <c r="AQ1919" s="7"/>
      <c r="AR1919" s="7"/>
      <c r="AS1919" s="7"/>
      <c r="AT1919" s="7"/>
      <c r="AU1919" s="7"/>
      <c r="AV1919" s="7"/>
      <c r="AW1919" s="7"/>
    </row>
    <row r="1920" spans="1:49" ht="13.8" hidden="1">
      <c r="A1920" s="103"/>
      <c r="B1920" s="58"/>
      <c r="C1920" s="58"/>
      <c r="D1920" s="59"/>
      <c r="E1920" s="58"/>
      <c r="F1920" s="7"/>
      <c r="G1920" s="7"/>
      <c r="H1920" s="7"/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X1920" s="7"/>
      <c r="Y1920" s="7"/>
      <c r="Z1920" s="7"/>
      <c r="AA1920" s="7"/>
      <c r="AB1920" s="7"/>
      <c r="AC1920" s="7"/>
      <c r="AD1920" s="7"/>
      <c r="AE1920" s="7"/>
      <c r="AF1920" s="7"/>
      <c r="AG1920" s="7"/>
      <c r="AH1920" s="14"/>
      <c r="AI1920" s="7"/>
      <c r="AJ1920" s="7"/>
      <c r="AK1920" s="7"/>
      <c r="AL1920" s="7"/>
      <c r="AM1920" s="7"/>
      <c r="AN1920" s="7"/>
      <c r="AO1920" s="7"/>
      <c r="AP1920" s="7"/>
      <c r="AQ1920" s="7"/>
      <c r="AR1920" s="7"/>
      <c r="AS1920" s="7"/>
      <c r="AT1920" s="7"/>
      <c r="AU1920" s="7"/>
      <c r="AV1920" s="7"/>
      <c r="AW1920" s="7"/>
    </row>
    <row r="1921" spans="1:49" ht="13.8" hidden="1">
      <c r="A1921" s="103"/>
      <c r="B1921" s="58"/>
      <c r="C1921" s="58"/>
      <c r="D1921" s="59"/>
      <c r="E1921" s="58"/>
      <c r="F1921" s="7"/>
      <c r="G1921" s="7"/>
      <c r="H1921" s="7"/>
      <c r="I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X1921" s="7"/>
      <c r="Y1921" s="7"/>
      <c r="Z1921" s="7"/>
      <c r="AA1921" s="7"/>
      <c r="AB1921" s="7"/>
      <c r="AC1921" s="7"/>
      <c r="AD1921" s="7"/>
      <c r="AE1921" s="7"/>
      <c r="AF1921" s="7"/>
      <c r="AG1921" s="7"/>
      <c r="AH1921" s="14"/>
      <c r="AI1921" s="7"/>
      <c r="AJ1921" s="7"/>
      <c r="AK1921" s="7"/>
      <c r="AL1921" s="7"/>
      <c r="AM1921" s="7"/>
      <c r="AN1921" s="7"/>
      <c r="AO1921" s="7"/>
      <c r="AP1921" s="7"/>
      <c r="AQ1921" s="7"/>
      <c r="AR1921" s="7"/>
      <c r="AS1921" s="7"/>
      <c r="AT1921" s="7"/>
      <c r="AU1921" s="7"/>
      <c r="AV1921" s="7"/>
      <c r="AW1921" s="7"/>
    </row>
    <row r="1922" spans="1:49" ht="13.8" hidden="1">
      <c r="A1922" s="103"/>
      <c r="B1922" s="58"/>
      <c r="C1922" s="58"/>
      <c r="D1922" s="59"/>
      <c r="E1922" s="58"/>
      <c r="F1922" s="7"/>
      <c r="G1922" s="7"/>
      <c r="H1922" s="7"/>
      <c r="I1922" s="7"/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/>
      <c r="X1922" s="7"/>
      <c r="Y1922" s="7"/>
      <c r="Z1922" s="7"/>
      <c r="AA1922" s="7"/>
      <c r="AB1922" s="7"/>
      <c r="AC1922" s="7"/>
      <c r="AD1922" s="7"/>
      <c r="AE1922" s="7"/>
      <c r="AF1922" s="7"/>
      <c r="AG1922" s="7"/>
      <c r="AH1922" s="14"/>
      <c r="AI1922" s="7"/>
      <c r="AJ1922" s="7"/>
      <c r="AK1922" s="7"/>
      <c r="AL1922" s="7"/>
      <c r="AM1922" s="7"/>
      <c r="AN1922" s="7"/>
      <c r="AO1922" s="7"/>
      <c r="AP1922" s="7"/>
      <c r="AQ1922" s="7"/>
      <c r="AR1922" s="7"/>
      <c r="AS1922" s="7"/>
      <c r="AT1922" s="7"/>
      <c r="AU1922" s="7"/>
      <c r="AV1922" s="7"/>
      <c r="AW1922" s="7"/>
    </row>
    <row r="1923" spans="1:49" ht="13.8" hidden="1">
      <c r="A1923" s="103"/>
      <c r="B1923" s="58"/>
      <c r="C1923" s="58"/>
      <c r="D1923" s="59"/>
      <c r="E1923" s="58"/>
      <c r="F1923" s="7"/>
      <c r="G1923" s="7"/>
      <c r="H1923" s="7"/>
      <c r="I1923" s="7"/>
      <c r="J1923" s="7"/>
      <c r="K1923" s="7"/>
      <c r="L1923" s="7"/>
      <c r="M1923" s="7"/>
      <c r="N1923" s="7"/>
      <c r="O1923" s="7"/>
      <c r="P1923" s="7"/>
      <c r="Q1923" s="7"/>
      <c r="R1923" s="7"/>
      <c r="S1923" s="7"/>
      <c r="T1923" s="7"/>
      <c r="U1923" s="7"/>
      <c r="V1923" s="7"/>
      <c r="W1923" s="7"/>
      <c r="X1923" s="7"/>
      <c r="Y1923" s="7"/>
      <c r="Z1923" s="7"/>
      <c r="AA1923" s="7"/>
      <c r="AB1923" s="7"/>
      <c r="AC1923" s="7"/>
      <c r="AD1923" s="7"/>
      <c r="AE1923" s="7"/>
      <c r="AF1923" s="7"/>
      <c r="AG1923" s="7"/>
      <c r="AH1923" s="14"/>
      <c r="AI1923" s="7"/>
      <c r="AJ1923" s="7"/>
      <c r="AK1923" s="7"/>
      <c r="AL1923" s="7"/>
      <c r="AM1923" s="7"/>
      <c r="AN1923" s="7"/>
      <c r="AO1923" s="7"/>
      <c r="AP1923" s="7"/>
      <c r="AQ1923" s="7"/>
      <c r="AR1923" s="7"/>
      <c r="AS1923" s="7"/>
      <c r="AT1923" s="7"/>
      <c r="AU1923" s="7"/>
      <c r="AV1923" s="7"/>
      <c r="AW1923" s="7"/>
    </row>
    <row r="1924" spans="1:49" ht="13.8" hidden="1">
      <c r="A1924" s="103"/>
      <c r="B1924" s="58"/>
      <c r="C1924" s="58"/>
      <c r="D1924" s="59"/>
      <c r="E1924" s="58"/>
      <c r="F1924" s="7"/>
      <c r="G1924" s="7"/>
      <c r="H1924" s="7"/>
      <c r="I1924" s="7"/>
      <c r="J1924" s="7"/>
      <c r="K1924" s="7"/>
      <c r="L1924" s="7"/>
      <c r="M1924" s="7"/>
      <c r="N1924" s="7"/>
      <c r="O1924" s="7"/>
      <c r="P1924" s="7"/>
      <c r="Q1924" s="7"/>
      <c r="R1924" s="7"/>
      <c r="S1924" s="7"/>
      <c r="T1924" s="7"/>
      <c r="U1924" s="7"/>
      <c r="V1924" s="7"/>
      <c r="W1924" s="7"/>
      <c r="X1924" s="7"/>
      <c r="Y1924" s="7"/>
      <c r="Z1924" s="7"/>
      <c r="AA1924" s="7"/>
      <c r="AB1924" s="7"/>
      <c r="AC1924" s="7"/>
      <c r="AD1924" s="7"/>
      <c r="AE1924" s="7"/>
      <c r="AF1924" s="7"/>
      <c r="AG1924" s="7"/>
      <c r="AH1924" s="14"/>
      <c r="AI1924" s="7"/>
      <c r="AJ1924" s="7"/>
      <c r="AK1924" s="7"/>
      <c r="AL1924" s="7"/>
      <c r="AM1924" s="7"/>
      <c r="AN1924" s="7"/>
      <c r="AO1924" s="7"/>
      <c r="AP1924" s="7"/>
      <c r="AQ1924" s="7"/>
      <c r="AR1924" s="7"/>
      <c r="AS1924" s="7"/>
      <c r="AT1924" s="7"/>
      <c r="AU1924" s="7"/>
      <c r="AV1924" s="7"/>
      <c r="AW1924" s="7"/>
    </row>
    <row r="1925" spans="1:49" ht="13.8" hidden="1">
      <c r="A1925" s="103"/>
      <c r="B1925" s="58"/>
      <c r="C1925" s="58"/>
      <c r="D1925" s="59"/>
      <c r="E1925" s="58"/>
      <c r="F1925" s="7"/>
      <c r="G1925" s="7"/>
      <c r="H1925" s="7"/>
      <c r="I1925" s="7"/>
      <c r="J1925" s="7"/>
      <c r="K1925" s="7"/>
      <c r="L1925" s="7"/>
      <c r="M1925" s="7"/>
      <c r="N1925" s="7"/>
      <c r="O1925" s="7"/>
      <c r="P1925" s="7"/>
      <c r="Q1925" s="7"/>
      <c r="R1925" s="7"/>
      <c r="S1925" s="7"/>
      <c r="T1925" s="7"/>
      <c r="U1925" s="7"/>
      <c r="V1925" s="7"/>
      <c r="W1925" s="7"/>
      <c r="X1925" s="7"/>
      <c r="Y1925" s="7"/>
      <c r="Z1925" s="7"/>
      <c r="AA1925" s="7"/>
      <c r="AB1925" s="7"/>
      <c r="AC1925" s="7"/>
      <c r="AD1925" s="7"/>
      <c r="AE1925" s="7"/>
      <c r="AF1925" s="7"/>
      <c r="AG1925" s="7"/>
      <c r="AH1925" s="14"/>
      <c r="AI1925" s="7"/>
      <c r="AJ1925" s="7"/>
      <c r="AK1925" s="7"/>
      <c r="AL1925" s="7"/>
      <c r="AM1925" s="7"/>
      <c r="AN1925" s="7"/>
      <c r="AO1925" s="7"/>
      <c r="AP1925" s="7"/>
      <c r="AQ1925" s="7"/>
      <c r="AR1925" s="7"/>
      <c r="AS1925" s="7"/>
      <c r="AT1925" s="7"/>
      <c r="AU1925" s="7"/>
      <c r="AV1925" s="7"/>
      <c r="AW1925" s="7"/>
    </row>
    <row r="1926" spans="1:49" ht="13.8" hidden="1">
      <c r="A1926" s="103"/>
      <c r="B1926" s="58"/>
      <c r="C1926" s="58"/>
      <c r="D1926" s="59"/>
      <c r="E1926" s="58"/>
      <c r="F1926" s="7"/>
      <c r="G1926" s="7"/>
      <c r="H1926" s="7"/>
      <c r="I1926" s="7"/>
      <c r="J1926" s="7"/>
      <c r="K1926" s="7"/>
      <c r="L1926" s="7"/>
      <c r="M1926" s="7"/>
      <c r="N1926" s="7"/>
      <c r="O1926" s="7"/>
      <c r="P1926" s="7"/>
      <c r="Q1926" s="7"/>
      <c r="R1926" s="7"/>
      <c r="S1926" s="7"/>
      <c r="T1926" s="7"/>
      <c r="U1926" s="7"/>
      <c r="V1926" s="7"/>
      <c r="W1926" s="7"/>
      <c r="X1926" s="7"/>
      <c r="Y1926" s="7"/>
      <c r="Z1926" s="7"/>
      <c r="AA1926" s="7"/>
      <c r="AB1926" s="7"/>
      <c r="AC1926" s="7"/>
      <c r="AD1926" s="7"/>
      <c r="AE1926" s="7"/>
      <c r="AF1926" s="7"/>
      <c r="AG1926" s="7"/>
      <c r="AH1926" s="14"/>
      <c r="AI1926" s="7"/>
      <c r="AJ1926" s="7"/>
      <c r="AK1926" s="7"/>
      <c r="AL1926" s="7"/>
      <c r="AM1926" s="7"/>
      <c r="AN1926" s="7"/>
      <c r="AO1926" s="7"/>
      <c r="AP1926" s="7"/>
      <c r="AQ1926" s="7"/>
      <c r="AR1926" s="7"/>
      <c r="AS1926" s="7"/>
      <c r="AT1926" s="7"/>
      <c r="AU1926" s="7"/>
      <c r="AV1926" s="7"/>
      <c r="AW1926" s="7"/>
    </row>
    <row r="1927" spans="1:49" ht="13.8" hidden="1">
      <c r="A1927" s="103"/>
      <c r="B1927" s="58"/>
      <c r="C1927" s="58"/>
      <c r="D1927" s="59"/>
      <c r="E1927" s="58"/>
      <c r="F1927" s="7"/>
      <c r="G1927" s="7"/>
      <c r="H1927" s="7"/>
      <c r="I1927" s="7"/>
      <c r="J1927" s="7"/>
      <c r="K1927" s="7"/>
      <c r="L1927" s="7"/>
      <c r="M1927" s="7"/>
      <c r="N1927" s="7"/>
      <c r="O1927" s="7"/>
      <c r="P1927" s="7"/>
      <c r="Q1927" s="7"/>
      <c r="R1927" s="7"/>
      <c r="S1927" s="7"/>
      <c r="T1927" s="7"/>
      <c r="U1927" s="7"/>
      <c r="V1927" s="7"/>
      <c r="W1927" s="7"/>
      <c r="X1927" s="7"/>
      <c r="Y1927" s="7"/>
      <c r="Z1927" s="7"/>
      <c r="AA1927" s="7"/>
      <c r="AB1927" s="7"/>
      <c r="AC1927" s="7"/>
      <c r="AD1927" s="7"/>
      <c r="AE1927" s="7"/>
      <c r="AF1927" s="7"/>
      <c r="AG1927" s="7"/>
      <c r="AH1927" s="14"/>
      <c r="AI1927" s="7"/>
      <c r="AJ1927" s="7"/>
      <c r="AK1927" s="7"/>
      <c r="AL1927" s="7"/>
      <c r="AM1927" s="7"/>
      <c r="AN1927" s="7"/>
      <c r="AO1927" s="7"/>
      <c r="AP1927" s="7"/>
      <c r="AQ1927" s="7"/>
      <c r="AR1927" s="7"/>
      <c r="AS1927" s="7"/>
      <c r="AT1927" s="7"/>
      <c r="AU1927" s="7"/>
      <c r="AV1927" s="7"/>
      <c r="AW1927" s="7"/>
    </row>
    <row r="1928" spans="1:49" ht="13.8" hidden="1">
      <c r="A1928" s="103"/>
      <c r="B1928" s="58"/>
      <c r="C1928" s="58"/>
      <c r="D1928" s="59"/>
      <c r="E1928" s="58"/>
      <c r="F1928" s="7"/>
      <c r="G1928" s="7"/>
      <c r="H1928" s="7"/>
      <c r="I1928" s="7"/>
      <c r="J1928" s="7"/>
      <c r="K1928" s="7"/>
      <c r="L1928" s="7"/>
      <c r="M1928" s="7"/>
      <c r="N1928" s="7"/>
      <c r="O1928" s="7"/>
      <c r="P1928" s="7"/>
      <c r="Q1928" s="7"/>
      <c r="R1928" s="7"/>
      <c r="S1928" s="7"/>
      <c r="T1928" s="7"/>
      <c r="U1928" s="7"/>
      <c r="V1928" s="7"/>
      <c r="W1928" s="7"/>
      <c r="X1928" s="7"/>
      <c r="Y1928" s="7"/>
      <c r="Z1928" s="7"/>
      <c r="AA1928" s="7"/>
      <c r="AB1928" s="7"/>
      <c r="AC1928" s="7"/>
      <c r="AD1928" s="7"/>
      <c r="AE1928" s="7"/>
      <c r="AF1928" s="7"/>
      <c r="AG1928" s="7"/>
      <c r="AH1928" s="14"/>
      <c r="AI1928" s="7"/>
      <c r="AJ1928" s="7"/>
      <c r="AK1928" s="7"/>
      <c r="AL1928" s="7"/>
      <c r="AM1928" s="7"/>
      <c r="AN1928" s="7"/>
      <c r="AO1928" s="7"/>
      <c r="AP1928" s="7"/>
      <c r="AQ1928" s="7"/>
      <c r="AR1928" s="7"/>
      <c r="AS1928" s="7"/>
      <c r="AT1928" s="7"/>
      <c r="AU1928" s="7"/>
      <c r="AV1928" s="7"/>
      <c r="AW1928" s="7"/>
    </row>
    <row r="1929" spans="1:49" ht="13.8" hidden="1">
      <c r="A1929" s="103"/>
      <c r="B1929" s="58"/>
      <c r="C1929" s="58"/>
      <c r="D1929" s="59"/>
      <c r="E1929" s="58"/>
      <c r="F1929" s="7"/>
      <c r="G1929" s="7"/>
      <c r="H1929" s="7"/>
      <c r="I1929" s="7"/>
      <c r="J1929" s="7"/>
      <c r="K1929" s="7"/>
      <c r="L1929" s="7"/>
      <c r="M1929" s="7"/>
      <c r="N1929" s="7"/>
      <c r="O1929" s="7"/>
      <c r="P1929" s="7"/>
      <c r="Q1929" s="7"/>
      <c r="R1929" s="7"/>
      <c r="S1929" s="7"/>
      <c r="T1929" s="7"/>
      <c r="U1929" s="7"/>
      <c r="V1929" s="7"/>
      <c r="W1929" s="7"/>
      <c r="X1929" s="7"/>
      <c r="Y1929" s="7"/>
      <c r="Z1929" s="7"/>
      <c r="AA1929" s="7"/>
      <c r="AB1929" s="7"/>
      <c r="AC1929" s="7"/>
      <c r="AD1929" s="7"/>
      <c r="AE1929" s="7"/>
      <c r="AF1929" s="7"/>
      <c r="AG1929" s="7"/>
      <c r="AH1929" s="14"/>
      <c r="AI1929" s="7"/>
      <c r="AJ1929" s="7"/>
      <c r="AK1929" s="7"/>
      <c r="AL1929" s="7"/>
      <c r="AM1929" s="7"/>
      <c r="AN1929" s="7"/>
      <c r="AO1929" s="7"/>
      <c r="AP1929" s="7"/>
      <c r="AQ1929" s="7"/>
      <c r="AR1929" s="7"/>
      <c r="AS1929" s="7"/>
      <c r="AT1929" s="7"/>
      <c r="AU1929" s="7"/>
      <c r="AV1929" s="7"/>
      <c r="AW1929" s="7"/>
    </row>
    <row r="1930" spans="1:49" ht="13.8" hidden="1">
      <c r="A1930" s="103"/>
      <c r="B1930" s="58"/>
      <c r="C1930" s="58"/>
      <c r="D1930" s="59"/>
      <c r="E1930" s="58"/>
      <c r="F1930" s="7"/>
      <c r="G1930" s="7"/>
      <c r="H1930" s="7"/>
      <c r="I1930" s="7"/>
      <c r="J1930" s="7"/>
      <c r="K1930" s="7"/>
      <c r="L1930" s="7"/>
      <c r="M1930" s="7"/>
      <c r="N1930" s="7"/>
      <c r="O1930" s="7"/>
      <c r="P1930" s="7"/>
      <c r="Q1930" s="7"/>
      <c r="R1930" s="7"/>
      <c r="S1930" s="7"/>
      <c r="T1930" s="7"/>
      <c r="U1930" s="7"/>
      <c r="V1930" s="7"/>
      <c r="W1930" s="7"/>
      <c r="X1930" s="7"/>
      <c r="Y1930" s="7"/>
      <c r="Z1930" s="7"/>
      <c r="AA1930" s="7"/>
      <c r="AB1930" s="7"/>
      <c r="AC1930" s="7"/>
      <c r="AD1930" s="7"/>
      <c r="AE1930" s="7"/>
      <c r="AF1930" s="7"/>
      <c r="AG1930" s="7"/>
      <c r="AH1930" s="14"/>
      <c r="AI1930" s="7"/>
      <c r="AJ1930" s="7"/>
      <c r="AK1930" s="7"/>
      <c r="AL1930" s="7"/>
      <c r="AM1930" s="7"/>
      <c r="AN1930" s="7"/>
      <c r="AO1930" s="7"/>
      <c r="AP1930" s="7"/>
      <c r="AQ1930" s="7"/>
      <c r="AR1930" s="7"/>
      <c r="AS1930" s="7"/>
      <c r="AT1930" s="7"/>
      <c r="AU1930" s="7"/>
      <c r="AV1930" s="7"/>
      <c r="AW1930" s="7"/>
    </row>
    <row r="1931" spans="1:49" ht="13.8" hidden="1">
      <c r="A1931" s="103"/>
      <c r="B1931" s="58"/>
      <c r="C1931" s="58"/>
      <c r="D1931" s="59"/>
      <c r="E1931" s="58"/>
      <c r="F1931" s="7"/>
      <c r="G1931" s="7"/>
      <c r="H1931" s="7"/>
      <c r="I1931" s="7"/>
      <c r="J1931" s="7"/>
      <c r="K1931" s="7"/>
      <c r="L1931" s="7"/>
      <c r="M1931" s="7"/>
      <c r="N1931" s="7"/>
      <c r="O1931" s="7"/>
      <c r="P1931" s="7"/>
      <c r="Q1931" s="7"/>
      <c r="R1931" s="7"/>
      <c r="S1931" s="7"/>
      <c r="T1931" s="7"/>
      <c r="U1931" s="7"/>
      <c r="V1931" s="7"/>
      <c r="W1931" s="7"/>
      <c r="X1931" s="7"/>
      <c r="Y1931" s="7"/>
      <c r="Z1931" s="7"/>
      <c r="AA1931" s="7"/>
      <c r="AB1931" s="7"/>
      <c r="AC1931" s="7"/>
      <c r="AD1931" s="7"/>
      <c r="AE1931" s="7"/>
      <c r="AF1931" s="7"/>
      <c r="AG1931" s="7"/>
      <c r="AH1931" s="14"/>
      <c r="AI1931" s="7"/>
      <c r="AJ1931" s="7"/>
      <c r="AK1931" s="7"/>
      <c r="AL1931" s="7"/>
      <c r="AM1931" s="7"/>
      <c r="AN1931" s="7"/>
      <c r="AO1931" s="7"/>
      <c r="AP1931" s="7"/>
      <c r="AQ1931" s="7"/>
      <c r="AR1931" s="7"/>
      <c r="AS1931" s="7"/>
      <c r="AT1931" s="7"/>
      <c r="AU1931" s="7"/>
      <c r="AV1931" s="7"/>
      <c r="AW1931" s="7"/>
    </row>
    <row r="1932" spans="1:49" ht="13.8" hidden="1">
      <c r="A1932" s="103"/>
      <c r="B1932" s="58"/>
      <c r="C1932" s="58"/>
      <c r="D1932" s="59"/>
      <c r="E1932" s="58"/>
      <c r="F1932" s="7"/>
      <c r="G1932" s="7"/>
      <c r="H1932" s="7"/>
      <c r="I1932" s="7"/>
      <c r="J1932" s="7"/>
      <c r="K1932" s="7"/>
      <c r="L1932" s="7"/>
      <c r="M1932" s="7"/>
      <c r="N1932" s="7"/>
      <c r="O1932" s="7"/>
      <c r="P1932" s="7"/>
      <c r="Q1932" s="7"/>
      <c r="R1932" s="7"/>
      <c r="S1932" s="7"/>
      <c r="T1932" s="7"/>
      <c r="U1932" s="7"/>
      <c r="V1932" s="7"/>
      <c r="W1932" s="7"/>
      <c r="X1932" s="7"/>
      <c r="Y1932" s="7"/>
      <c r="Z1932" s="7"/>
      <c r="AA1932" s="7"/>
      <c r="AB1932" s="7"/>
      <c r="AC1932" s="7"/>
      <c r="AD1932" s="7"/>
      <c r="AE1932" s="7"/>
      <c r="AF1932" s="7"/>
      <c r="AG1932" s="7"/>
      <c r="AH1932" s="14"/>
      <c r="AI1932" s="7"/>
      <c r="AJ1932" s="7"/>
      <c r="AK1932" s="7"/>
      <c r="AL1932" s="7"/>
      <c r="AM1932" s="7"/>
      <c r="AN1932" s="7"/>
      <c r="AO1932" s="7"/>
      <c r="AP1932" s="7"/>
      <c r="AQ1932" s="7"/>
      <c r="AR1932" s="7"/>
      <c r="AS1932" s="7"/>
      <c r="AT1932" s="7"/>
      <c r="AU1932" s="7"/>
      <c r="AV1932" s="7"/>
      <c r="AW1932" s="7"/>
    </row>
    <row r="1933" spans="1:49" ht="13.8" hidden="1">
      <c r="A1933" s="103"/>
      <c r="B1933" s="58"/>
      <c r="C1933" s="58"/>
      <c r="D1933" s="59"/>
      <c r="E1933" s="58"/>
      <c r="F1933" s="7"/>
      <c r="G1933" s="7"/>
      <c r="H1933" s="7"/>
      <c r="I1933" s="7"/>
      <c r="J1933" s="7"/>
      <c r="K1933" s="7"/>
      <c r="L1933" s="7"/>
      <c r="M1933" s="7"/>
      <c r="N1933" s="7"/>
      <c r="O1933" s="7"/>
      <c r="P1933" s="7"/>
      <c r="Q1933" s="7"/>
      <c r="R1933" s="7"/>
      <c r="S1933" s="7"/>
      <c r="T1933" s="7"/>
      <c r="U1933" s="7"/>
      <c r="V1933" s="7"/>
      <c r="W1933" s="7"/>
      <c r="X1933" s="7"/>
      <c r="Y1933" s="7"/>
      <c r="Z1933" s="7"/>
      <c r="AA1933" s="7"/>
      <c r="AB1933" s="7"/>
      <c r="AC1933" s="7"/>
      <c r="AD1933" s="7"/>
      <c r="AE1933" s="7"/>
      <c r="AF1933" s="7"/>
      <c r="AG1933" s="7"/>
      <c r="AH1933" s="14"/>
      <c r="AI1933" s="7"/>
      <c r="AJ1933" s="7"/>
      <c r="AK1933" s="7"/>
      <c r="AL1933" s="7"/>
      <c r="AM1933" s="7"/>
      <c r="AN1933" s="7"/>
      <c r="AO1933" s="7"/>
      <c r="AP1933" s="7"/>
      <c r="AQ1933" s="7"/>
      <c r="AR1933" s="7"/>
      <c r="AS1933" s="7"/>
      <c r="AT1933" s="7"/>
      <c r="AU1933" s="7"/>
      <c r="AV1933" s="7"/>
      <c r="AW1933" s="7"/>
    </row>
    <row r="1934" spans="1:49" ht="13.8" hidden="1">
      <c r="A1934" s="103"/>
      <c r="B1934" s="58"/>
      <c r="C1934" s="58"/>
      <c r="D1934" s="59"/>
      <c r="E1934" s="58"/>
      <c r="F1934" s="7"/>
      <c r="G1934" s="7"/>
      <c r="H1934" s="7"/>
      <c r="I1934" s="7"/>
      <c r="J1934" s="7"/>
      <c r="K1934" s="7"/>
      <c r="L1934" s="7"/>
      <c r="M1934" s="7"/>
      <c r="N1934" s="7"/>
      <c r="O1934" s="7"/>
      <c r="P1934" s="7"/>
      <c r="Q1934" s="7"/>
      <c r="R1934" s="7"/>
      <c r="S1934" s="7"/>
      <c r="T1934" s="7"/>
      <c r="U1934" s="7"/>
      <c r="V1934" s="7"/>
      <c r="W1934" s="7"/>
      <c r="X1934" s="7"/>
      <c r="Y1934" s="7"/>
      <c r="Z1934" s="7"/>
      <c r="AA1934" s="7"/>
      <c r="AB1934" s="7"/>
      <c r="AC1934" s="7"/>
      <c r="AD1934" s="7"/>
      <c r="AE1934" s="7"/>
      <c r="AF1934" s="7"/>
      <c r="AG1934" s="7"/>
      <c r="AH1934" s="14"/>
      <c r="AI1934" s="7"/>
      <c r="AJ1934" s="7"/>
      <c r="AK1934" s="7"/>
      <c r="AL1934" s="7"/>
      <c r="AM1934" s="7"/>
      <c r="AN1934" s="7"/>
      <c r="AO1934" s="7"/>
      <c r="AP1934" s="7"/>
      <c r="AQ1934" s="7"/>
      <c r="AR1934" s="7"/>
      <c r="AS1934" s="7"/>
      <c r="AT1934" s="7"/>
      <c r="AU1934" s="7"/>
      <c r="AV1934" s="7"/>
      <c r="AW1934" s="7"/>
    </row>
    <row r="1935" spans="1:49" ht="13.8" hidden="1">
      <c r="A1935" s="103"/>
      <c r="B1935" s="58"/>
      <c r="C1935" s="58"/>
      <c r="D1935" s="59"/>
      <c r="E1935" s="58"/>
      <c r="F1935" s="7"/>
      <c r="G1935" s="7"/>
      <c r="H1935" s="7"/>
      <c r="I1935" s="7"/>
      <c r="J1935" s="7"/>
      <c r="K1935" s="7"/>
      <c r="L1935" s="7"/>
      <c r="M1935" s="7"/>
      <c r="N1935" s="7"/>
      <c r="O1935" s="7"/>
      <c r="P1935" s="7"/>
      <c r="Q1935" s="7"/>
      <c r="R1935" s="7"/>
      <c r="S1935" s="7"/>
      <c r="T1935" s="7"/>
      <c r="U1935" s="7"/>
      <c r="V1935" s="7"/>
      <c r="W1935" s="7"/>
      <c r="X1935" s="7"/>
      <c r="Y1935" s="7"/>
      <c r="Z1935" s="7"/>
      <c r="AA1935" s="7"/>
      <c r="AB1935" s="7"/>
      <c r="AC1935" s="7"/>
      <c r="AD1935" s="7"/>
      <c r="AE1935" s="7"/>
      <c r="AF1935" s="7"/>
      <c r="AG1935" s="7"/>
      <c r="AH1935" s="14"/>
      <c r="AI1935" s="7"/>
      <c r="AJ1935" s="7"/>
      <c r="AK1935" s="7"/>
      <c r="AL1935" s="7"/>
      <c r="AM1935" s="7"/>
      <c r="AN1935" s="7"/>
      <c r="AO1935" s="7"/>
      <c r="AP1935" s="7"/>
      <c r="AQ1935" s="7"/>
      <c r="AR1935" s="7"/>
      <c r="AS1935" s="7"/>
      <c r="AT1935" s="7"/>
      <c r="AU1935" s="7"/>
      <c r="AV1935" s="7"/>
      <c r="AW1935" s="7"/>
    </row>
    <row r="1936" spans="1:49" ht="13.8" hidden="1">
      <c r="A1936" s="103"/>
      <c r="B1936" s="58"/>
      <c r="C1936" s="58"/>
      <c r="D1936" s="59"/>
      <c r="E1936" s="58"/>
      <c r="F1936" s="7"/>
      <c r="G1936" s="7"/>
      <c r="H1936" s="7"/>
      <c r="I1936" s="7"/>
      <c r="J1936" s="7"/>
      <c r="K1936" s="7"/>
      <c r="L1936" s="7"/>
      <c r="M1936" s="7"/>
      <c r="N1936" s="7"/>
      <c r="O1936" s="7"/>
      <c r="P1936" s="7"/>
      <c r="Q1936" s="7"/>
      <c r="R1936" s="7"/>
      <c r="S1936" s="7"/>
      <c r="T1936" s="7"/>
      <c r="U1936" s="7"/>
      <c r="V1936" s="7"/>
      <c r="W1936" s="7"/>
      <c r="X1936" s="7"/>
      <c r="Y1936" s="7"/>
      <c r="Z1936" s="7"/>
      <c r="AA1936" s="7"/>
      <c r="AB1936" s="7"/>
      <c r="AC1936" s="7"/>
      <c r="AD1936" s="7"/>
      <c r="AE1936" s="7"/>
      <c r="AF1936" s="7"/>
      <c r="AG1936" s="7"/>
      <c r="AH1936" s="14"/>
      <c r="AI1936" s="7"/>
      <c r="AJ1936" s="7"/>
      <c r="AK1936" s="7"/>
      <c r="AL1936" s="7"/>
      <c r="AM1936" s="7"/>
      <c r="AN1936" s="7"/>
      <c r="AO1936" s="7"/>
      <c r="AP1936" s="7"/>
      <c r="AQ1936" s="7"/>
      <c r="AR1936" s="7"/>
      <c r="AS1936" s="7"/>
      <c r="AT1936" s="7"/>
      <c r="AU1936" s="7"/>
      <c r="AV1936" s="7"/>
      <c r="AW1936" s="7"/>
    </row>
    <row r="1937" spans="1:49" ht="13.8" hidden="1">
      <c r="A1937" s="103"/>
      <c r="B1937" s="58"/>
      <c r="C1937" s="58"/>
      <c r="D1937" s="59"/>
      <c r="E1937" s="58"/>
      <c r="F1937" s="7"/>
      <c r="G1937" s="7"/>
      <c r="H1937" s="7"/>
      <c r="I1937" s="7"/>
      <c r="J1937" s="7"/>
      <c r="K1937" s="7"/>
      <c r="L1937" s="7"/>
      <c r="M1937" s="7"/>
      <c r="N1937" s="7"/>
      <c r="O1937" s="7"/>
      <c r="P1937" s="7"/>
      <c r="Q1937" s="7"/>
      <c r="R1937" s="7"/>
      <c r="S1937" s="7"/>
      <c r="T1937" s="7"/>
      <c r="U1937" s="7"/>
      <c r="V1937" s="7"/>
      <c r="W1937" s="7"/>
      <c r="X1937" s="7"/>
      <c r="Y1937" s="7"/>
      <c r="Z1937" s="7"/>
      <c r="AA1937" s="7"/>
      <c r="AB1937" s="7"/>
      <c r="AC1937" s="7"/>
      <c r="AD1937" s="7"/>
      <c r="AE1937" s="7"/>
      <c r="AF1937" s="7"/>
      <c r="AG1937" s="7"/>
      <c r="AH1937" s="14"/>
      <c r="AI1937" s="7"/>
      <c r="AJ1937" s="7"/>
      <c r="AK1937" s="7"/>
      <c r="AL1937" s="7"/>
      <c r="AM1937" s="7"/>
      <c r="AN1937" s="7"/>
      <c r="AO1937" s="7"/>
      <c r="AP1937" s="7"/>
      <c r="AQ1937" s="7"/>
      <c r="AR1937" s="7"/>
      <c r="AS1937" s="7"/>
      <c r="AT1937" s="7"/>
      <c r="AU1937" s="7"/>
      <c r="AV1937" s="7"/>
      <c r="AW1937" s="7"/>
    </row>
    <row r="1938" spans="1:49" ht="13.8" hidden="1">
      <c r="A1938" s="103"/>
      <c r="B1938" s="58"/>
      <c r="C1938" s="58"/>
      <c r="D1938" s="59"/>
      <c r="E1938" s="58"/>
      <c r="F1938" s="7"/>
      <c r="G1938" s="7"/>
      <c r="H1938" s="7"/>
      <c r="I1938" s="7"/>
      <c r="J1938" s="7"/>
      <c r="K1938" s="7"/>
      <c r="L1938" s="7"/>
      <c r="M1938" s="7"/>
      <c r="N1938" s="7"/>
      <c r="O1938" s="7"/>
      <c r="P1938" s="7"/>
      <c r="Q1938" s="7"/>
      <c r="R1938" s="7"/>
      <c r="S1938" s="7"/>
      <c r="T1938" s="7"/>
      <c r="U1938" s="7"/>
      <c r="V1938" s="7"/>
      <c r="W1938" s="7"/>
      <c r="X1938" s="7"/>
      <c r="Y1938" s="7"/>
      <c r="Z1938" s="7"/>
      <c r="AA1938" s="7"/>
      <c r="AB1938" s="7"/>
      <c r="AC1938" s="7"/>
      <c r="AD1938" s="7"/>
      <c r="AE1938" s="7"/>
      <c r="AF1938" s="7"/>
      <c r="AG1938" s="7"/>
      <c r="AH1938" s="14"/>
      <c r="AI1938" s="7"/>
      <c r="AJ1938" s="7"/>
      <c r="AK1938" s="7"/>
      <c r="AL1938" s="7"/>
      <c r="AM1938" s="7"/>
      <c r="AN1938" s="7"/>
      <c r="AO1938" s="7"/>
      <c r="AP1938" s="7"/>
      <c r="AQ1938" s="7"/>
      <c r="AR1938" s="7"/>
      <c r="AS1938" s="7"/>
      <c r="AT1938" s="7"/>
      <c r="AU1938" s="7"/>
      <c r="AV1938" s="7"/>
      <c r="AW1938" s="7"/>
    </row>
    <row r="1939" spans="1:49" ht="13.8" hidden="1">
      <c r="A1939" s="103"/>
      <c r="B1939" s="58"/>
      <c r="C1939" s="58"/>
      <c r="D1939" s="59"/>
      <c r="E1939" s="58"/>
      <c r="F1939" s="7"/>
      <c r="G1939" s="7"/>
      <c r="H1939" s="7"/>
      <c r="I1939" s="7"/>
      <c r="J1939" s="7"/>
      <c r="K1939" s="7"/>
      <c r="L1939" s="7"/>
      <c r="M1939" s="7"/>
      <c r="N1939" s="7"/>
      <c r="O1939" s="7"/>
      <c r="P1939" s="7"/>
      <c r="Q1939" s="7"/>
      <c r="R1939" s="7"/>
      <c r="S1939" s="7"/>
      <c r="T1939" s="7"/>
      <c r="U1939" s="7"/>
      <c r="V1939" s="7"/>
      <c r="W1939" s="7"/>
      <c r="X1939" s="7"/>
      <c r="Y1939" s="7"/>
      <c r="Z1939" s="7"/>
      <c r="AA1939" s="7"/>
      <c r="AB1939" s="7"/>
      <c r="AC1939" s="7"/>
      <c r="AD1939" s="7"/>
      <c r="AE1939" s="7"/>
      <c r="AF1939" s="7"/>
      <c r="AG1939" s="7"/>
      <c r="AH1939" s="14"/>
      <c r="AI1939" s="7"/>
      <c r="AJ1939" s="7"/>
      <c r="AK1939" s="7"/>
      <c r="AL1939" s="7"/>
      <c r="AM1939" s="7"/>
      <c r="AN1939" s="7"/>
      <c r="AO1939" s="7"/>
      <c r="AP1939" s="7"/>
      <c r="AQ1939" s="7"/>
      <c r="AR1939" s="7"/>
      <c r="AS1939" s="7"/>
      <c r="AT1939" s="7"/>
      <c r="AU1939" s="7"/>
      <c r="AV1939" s="7"/>
      <c r="AW1939" s="7"/>
    </row>
    <row r="1940" spans="1:49" ht="13.8" hidden="1">
      <c r="A1940" s="103"/>
      <c r="B1940" s="58"/>
      <c r="C1940" s="58"/>
      <c r="D1940" s="59"/>
      <c r="E1940" s="58"/>
      <c r="F1940" s="7"/>
      <c r="G1940" s="7"/>
      <c r="H1940" s="7"/>
      <c r="I1940" s="7"/>
      <c r="J1940" s="7"/>
      <c r="K1940" s="7"/>
      <c r="L1940" s="7"/>
      <c r="M1940" s="7"/>
      <c r="N1940" s="7"/>
      <c r="O1940" s="7"/>
      <c r="P1940" s="7"/>
      <c r="Q1940" s="7"/>
      <c r="R1940" s="7"/>
      <c r="S1940" s="7"/>
      <c r="T1940" s="7"/>
      <c r="U1940" s="7"/>
      <c r="V1940" s="7"/>
      <c r="W1940" s="7"/>
      <c r="X1940" s="7"/>
      <c r="Y1940" s="7"/>
      <c r="Z1940" s="7"/>
      <c r="AA1940" s="7"/>
      <c r="AB1940" s="7"/>
      <c r="AC1940" s="7"/>
      <c r="AD1940" s="7"/>
      <c r="AE1940" s="7"/>
      <c r="AF1940" s="7"/>
      <c r="AG1940" s="7"/>
      <c r="AH1940" s="14"/>
      <c r="AI1940" s="7"/>
      <c r="AJ1940" s="7"/>
      <c r="AK1940" s="7"/>
      <c r="AL1940" s="7"/>
      <c r="AM1940" s="7"/>
      <c r="AN1940" s="7"/>
      <c r="AO1940" s="7"/>
      <c r="AP1940" s="7"/>
      <c r="AQ1940" s="7"/>
      <c r="AR1940" s="7"/>
      <c r="AS1940" s="7"/>
      <c r="AT1940" s="7"/>
      <c r="AU1940" s="7"/>
      <c r="AV1940" s="7"/>
      <c r="AW1940" s="7"/>
    </row>
    <row r="1941" spans="1:49" ht="13.8" hidden="1">
      <c r="A1941" s="103"/>
      <c r="B1941" s="58"/>
      <c r="C1941" s="58"/>
      <c r="D1941" s="59"/>
      <c r="E1941" s="58"/>
      <c r="F1941" s="7"/>
      <c r="G1941" s="7"/>
      <c r="H1941" s="7"/>
      <c r="I1941" s="7"/>
      <c r="J1941" s="7"/>
      <c r="K1941" s="7"/>
      <c r="L1941" s="7"/>
      <c r="M1941" s="7"/>
      <c r="N1941" s="7"/>
      <c r="O1941" s="7"/>
      <c r="P1941" s="7"/>
      <c r="Q1941" s="7"/>
      <c r="R1941" s="7"/>
      <c r="S1941" s="7"/>
      <c r="T1941" s="7"/>
      <c r="U1941" s="7"/>
      <c r="V1941" s="7"/>
      <c r="W1941" s="7"/>
      <c r="X1941" s="7"/>
      <c r="Y1941" s="7"/>
      <c r="Z1941" s="7"/>
      <c r="AA1941" s="7"/>
      <c r="AB1941" s="7"/>
      <c r="AC1941" s="7"/>
      <c r="AD1941" s="7"/>
      <c r="AE1941" s="7"/>
      <c r="AF1941" s="7"/>
      <c r="AG1941" s="7"/>
      <c r="AH1941" s="14"/>
      <c r="AI1941" s="7"/>
      <c r="AJ1941" s="7"/>
      <c r="AK1941" s="7"/>
      <c r="AL1941" s="7"/>
      <c r="AM1941" s="7"/>
      <c r="AN1941" s="7"/>
      <c r="AO1941" s="7"/>
      <c r="AP1941" s="7"/>
      <c r="AQ1941" s="7"/>
      <c r="AR1941" s="7"/>
      <c r="AS1941" s="7"/>
      <c r="AT1941" s="7"/>
      <c r="AU1941" s="7"/>
      <c r="AV1941" s="7"/>
      <c r="AW1941" s="7"/>
    </row>
    <row r="1942" spans="1:49" ht="13.8" hidden="1">
      <c r="A1942" s="103"/>
      <c r="B1942" s="58"/>
      <c r="C1942" s="58"/>
      <c r="D1942" s="59"/>
      <c r="E1942" s="58"/>
      <c r="F1942" s="7"/>
      <c r="G1942" s="7"/>
      <c r="H1942" s="7"/>
      <c r="I1942" s="7"/>
      <c r="J1942" s="7"/>
      <c r="K1942" s="7"/>
      <c r="L1942" s="7"/>
      <c r="M1942" s="7"/>
      <c r="N1942" s="7"/>
      <c r="O1942" s="7"/>
      <c r="P1942" s="7"/>
      <c r="Q1942" s="7"/>
      <c r="R1942" s="7"/>
      <c r="S1942" s="7"/>
      <c r="T1942" s="7"/>
      <c r="U1942" s="7"/>
      <c r="V1942" s="7"/>
      <c r="W1942" s="7"/>
      <c r="X1942" s="7"/>
      <c r="Y1942" s="7"/>
      <c r="Z1942" s="7"/>
      <c r="AA1942" s="7"/>
      <c r="AB1942" s="7"/>
      <c r="AC1942" s="7"/>
      <c r="AD1942" s="7"/>
      <c r="AE1942" s="7"/>
      <c r="AF1942" s="7"/>
      <c r="AG1942" s="7"/>
      <c r="AH1942" s="14"/>
      <c r="AI1942" s="7"/>
      <c r="AJ1942" s="7"/>
      <c r="AK1942" s="7"/>
      <c r="AL1942" s="7"/>
      <c r="AM1942" s="7"/>
      <c r="AN1942" s="7"/>
      <c r="AO1942" s="7"/>
      <c r="AP1942" s="7"/>
      <c r="AQ1942" s="7"/>
      <c r="AR1942" s="7"/>
      <c r="AS1942" s="7"/>
      <c r="AT1942" s="7"/>
      <c r="AU1942" s="7"/>
      <c r="AV1942" s="7"/>
      <c r="AW1942" s="7"/>
    </row>
    <row r="1943" spans="1:49" ht="13.8" hidden="1">
      <c r="A1943" s="103"/>
      <c r="B1943" s="58"/>
      <c r="C1943" s="58"/>
      <c r="D1943" s="59"/>
      <c r="E1943" s="58"/>
      <c r="F1943" s="7"/>
      <c r="G1943" s="7"/>
      <c r="H1943" s="7"/>
      <c r="I1943" s="7"/>
      <c r="J1943" s="7"/>
      <c r="K1943" s="7"/>
      <c r="L1943" s="7"/>
      <c r="M1943" s="7"/>
      <c r="N1943" s="7"/>
      <c r="O1943" s="7"/>
      <c r="P1943" s="7"/>
      <c r="Q1943" s="7"/>
      <c r="R1943" s="7"/>
      <c r="S1943" s="7"/>
      <c r="T1943" s="7"/>
      <c r="U1943" s="7"/>
      <c r="V1943" s="7"/>
      <c r="W1943" s="7"/>
      <c r="X1943" s="7"/>
      <c r="Y1943" s="7"/>
      <c r="Z1943" s="7"/>
      <c r="AA1943" s="7"/>
      <c r="AB1943" s="7"/>
      <c r="AC1943" s="7"/>
      <c r="AD1943" s="7"/>
      <c r="AE1943" s="7"/>
      <c r="AF1943" s="7"/>
      <c r="AG1943" s="7"/>
      <c r="AH1943" s="14"/>
      <c r="AI1943" s="7"/>
      <c r="AJ1943" s="7"/>
      <c r="AK1943" s="7"/>
      <c r="AL1943" s="7"/>
      <c r="AM1943" s="7"/>
      <c r="AN1943" s="7"/>
      <c r="AO1943" s="7"/>
      <c r="AP1943" s="7"/>
      <c r="AQ1943" s="7"/>
      <c r="AR1943" s="7"/>
      <c r="AS1943" s="7"/>
      <c r="AT1943" s="7"/>
      <c r="AU1943" s="7"/>
      <c r="AV1943" s="7"/>
      <c r="AW1943" s="7"/>
    </row>
    <row r="1944" spans="1:49" ht="13.8" hidden="1">
      <c r="A1944" s="103"/>
      <c r="B1944" s="58"/>
      <c r="C1944" s="58"/>
      <c r="D1944" s="59"/>
      <c r="E1944" s="58"/>
      <c r="F1944" s="7"/>
      <c r="G1944" s="7"/>
      <c r="H1944" s="7"/>
      <c r="I1944" s="7"/>
      <c r="J1944" s="7"/>
      <c r="K1944" s="7"/>
      <c r="L1944" s="7"/>
      <c r="M1944" s="7"/>
      <c r="N1944" s="7"/>
      <c r="O1944" s="7"/>
      <c r="P1944" s="7"/>
      <c r="Q1944" s="7"/>
      <c r="R1944" s="7"/>
      <c r="S1944" s="7"/>
      <c r="T1944" s="7"/>
      <c r="U1944" s="7"/>
      <c r="V1944" s="7"/>
      <c r="W1944" s="7"/>
      <c r="X1944" s="7"/>
      <c r="Y1944" s="7"/>
      <c r="Z1944" s="7"/>
      <c r="AA1944" s="7"/>
      <c r="AB1944" s="7"/>
      <c r="AC1944" s="7"/>
      <c r="AD1944" s="7"/>
      <c r="AE1944" s="7"/>
      <c r="AF1944" s="7"/>
      <c r="AG1944" s="7"/>
      <c r="AH1944" s="14"/>
      <c r="AI1944" s="7"/>
      <c r="AJ1944" s="7"/>
      <c r="AK1944" s="7"/>
      <c r="AL1944" s="7"/>
      <c r="AM1944" s="7"/>
      <c r="AN1944" s="7"/>
      <c r="AO1944" s="7"/>
      <c r="AP1944" s="7"/>
      <c r="AQ1944" s="7"/>
      <c r="AR1944" s="7"/>
      <c r="AS1944" s="7"/>
      <c r="AT1944" s="7"/>
      <c r="AU1944" s="7"/>
      <c r="AV1944" s="7"/>
      <c r="AW1944" s="7"/>
    </row>
    <row r="1945" spans="1:49" ht="13.8" hidden="1">
      <c r="A1945" s="103"/>
      <c r="B1945" s="58"/>
      <c r="C1945" s="58"/>
      <c r="D1945" s="59"/>
      <c r="E1945" s="58"/>
      <c r="F1945" s="7"/>
      <c r="G1945" s="7"/>
      <c r="H1945" s="7"/>
      <c r="I1945" s="7"/>
      <c r="J1945" s="7"/>
      <c r="K1945" s="7"/>
      <c r="L1945" s="7"/>
      <c r="M1945" s="7"/>
      <c r="N1945" s="7"/>
      <c r="O1945" s="7"/>
      <c r="P1945" s="7"/>
      <c r="Q1945" s="7"/>
      <c r="R1945" s="7"/>
      <c r="S1945" s="7"/>
      <c r="T1945" s="7"/>
      <c r="U1945" s="7"/>
      <c r="V1945" s="7"/>
      <c r="W1945" s="7"/>
      <c r="X1945" s="7"/>
      <c r="Y1945" s="7"/>
      <c r="Z1945" s="7"/>
      <c r="AA1945" s="7"/>
      <c r="AB1945" s="7"/>
      <c r="AC1945" s="7"/>
      <c r="AD1945" s="7"/>
      <c r="AE1945" s="7"/>
      <c r="AF1945" s="7"/>
      <c r="AG1945" s="7"/>
      <c r="AH1945" s="14"/>
      <c r="AI1945" s="7"/>
      <c r="AJ1945" s="7"/>
      <c r="AK1945" s="7"/>
      <c r="AL1945" s="7"/>
      <c r="AM1945" s="7"/>
      <c r="AN1945" s="7"/>
      <c r="AO1945" s="7"/>
      <c r="AP1945" s="7"/>
      <c r="AQ1945" s="7"/>
      <c r="AR1945" s="7"/>
      <c r="AS1945" s="7"/>
      <c r="AT1945" s="7"/>
      <c r="AU1945" s="7"/>
      <c r="AV1945" s="7"/>
      <c r="AW1945" s="7"/>
    </row>
    <row r="1946" spans="1:49" ht="13.8" hidden="1">
      <c r="A1946" s="103"/>
      <c r="B1946" s="58"/>
      <c r="C1946" s="58"/>
      <c r="D1946" s="59"/>
      <c r="E1946" s="58"/>
      <c r="F1946" s="7"/>
      <c r="G1946" s="7"/>
      <c r="H1946" s="7"/>
      <c r="I1946" s="7"/>
      <c r="J1946" s="7"/>
      <c r="K1946" s="7"/>
      <c r="L1946" s="7"/>
      <c r="M1946" s="7"/>
      <c r="N1946" s="7"/>
      <c r="O1946" s="7"/>
      <c r="P1946" s="7"/>
      <c r="Q1946" s="7"/>
      <c r="R1946" s="7"/>
      <c r="S1946" s="7"/>
      <c r="T1946" s="7"/>
      <c r="U1946" s="7"/>
      <c r="V1946" s="7"/>
      <c r="W1946" s="7"/>
      <c r="X1946" s="7"/>
      <c r="Y1946" s="7"/>
      <c r="Z1946" s="7"/>
      <c r="AA1946" s="7"/>
      <c r="AB1946" s="7"/>
      <c r="AC1946" s="7"/>
      <c r="AD1946" s="7"/>
      <c r="AE1946" s="7"/>
      <c r="AF1946" s="7"/>
      <c r="AG1946" s="7"/>
      <c r="AH1946" s="14"/>
      <c r="AI1946" s="7"/>
      <c r="AJ1946" s="7"/>
      <c r="AK1946" s="7"/>
      <c r="AL1946" s="7"/>
      <c r="AM1946" s="7"/>
      <c r="AN1946" s="7"/>
      <c r="AO1946" s="7"/>
      <c r="AP1946" s="7"/>
      <c r="AQ1946" s="7"/>
      <c r="AR1946" s="7"/>
      <c r="AS1946" s="7"/>
      <c r="AT1946" s="7"/>
      <c r="AU1946" s="7"/>
      <c r="AV1946" s="7"/>
      <c r="AW1946" s="7"/>
    </row>
    <row r="1947" spans="1:49" ht="13.8" hidden="1">
      <c r="A1947" s="103"/>
      <c r="B1947" s="58"/>
      <c r="C1947" s="58"/>
      <c r="D1947" s="59"/>
      <c r="E1947" s="58"/>
      <c r="F1947" s="7"/>
      <c r="G1947" s="7"/>
      <c r="H1947" s="7"/>
      <c r="I1947" s="7"/>
      <c r="J1947" s="7"/>
      <c r="K1947" s="7"/>
      <c r="L1947" s="7"/>
      <c r="M1947" s="7"/>
      <c r="N1947" s="7"/>
      <c r="O1947" s="7"/>
      <c r="P1947" s="7"/>
      <c r="Q1947" s="7"/>
      <c r="R1947" s="7"/>
      <c r="S1947" s="7"/>
      <c r="T1947" s="7"/>
      <c r="U1947" s="7"/>
      <c r="V1947" s="7"/>
      <c r="W1947" s="7"/>
      <c r="X1947" s="7"/>
      <c r="Y1947" s="7"/>
      <c r="Z1947" s="7"/>
      <c r="AA1947" s="7"/>
      <c r="AB1947" s="7"/>
      <c r="AC1947" s="7"/>
      <c r="AD1947" s="7"/>
      <c r="AE1947" s="7"/>
      <c r="AF1947" s="7"/>
      <c r="AG1947" s="7"/>
      <c r="AH1947" s="14"/>
      <c r="AI1947" s="7"/>
      <c r="AJ1947" s="7"/>
      <c r="AK1947" s="7"/>
      <c r="AL1947" s="7"/>
      <c r="AM1947" s="7"/>
      <c r="AN1947" s="7"/>
      <c r="AO1947" s="7"/>
      <c r="AP1947" s="7"/>
      <c r="AQ1947" s="7"/>
      <c r="AR1947" s="7"/>
      <c r="AS1947" s="7"/>
      <c r="AT1947" s="7"/>
      <c r="AU1947" s="7"/>
      <c r="AV1947" s="7"/>
      <c r="AW1947" s="7"/>
    </row>
    <row r="1948" spans="1:49" ht="13.8" hidden="1">
      <c r="A1948" s="103"/>
      <c r="B1948" s="58"/>
      <c r="C1948" s="58"/>
      <c r="D1948" s="59"/>
      <c r="E1948" s="58"/>
      <c r="F1948" s="7"/>
      <c r="G1948" s="7"/>
      <c r="H1948" s="7"/>
      <c r="I1948" s="7"/>
      <c r="J1948" s="7"/>
      <c r="K1948" s="7"/>
      <c r="L1948" s="7"/>
      <c r="M1948" s="7"/>
      <c r="N1948" s="7"/>
      <c r="O1948" s="7"/>
      <c r="P1948" s="7"/>
      <c r="Q1948" s="7"/>
      <c r="R1948" s="7"/>
      <c r="S1948" s="7"/>
      <c r="T1948" s="7"/>
      <c r="U1948" s="7"/>
      <c r="V1948" s="7"/>
      <c r="W1948" s="7"/>
      <c r="X1948" s="7"/>
      <c r="Y1948" s="7"/>
      <c r="Z1948" s="7"/>
      <c r="AA1948" s="7"/>
      <c r="AB1948" s="7"/>
      <c r="AC1948" s="7"/>
      <c r="AD1948" s="7"/>
      <c r="AE1948" s="7"/>
      <c r="AF1948" s="7"/>
      <c r="AG1948" s="7"/>
      <c r="AH1948" s="14"/>
      <c r="AI1948" s="7"/>
      <c r="AJ1948" s="7"/>
      <c r="AK1948" s="7"/>
      <c r="AL1948" s="7"/>
      <c r="AM1948" s="7"/>
      <c r="AN1948" s="7"/>
      <c r="AO1948" s="7"/>
      <c r="AP1948" s="7"/>
      <c r="AQ1948" s="7"/>
      <c r="AR1948" s="7"/>
      <c r="AS1948" s="7"/>
      <c r="AT1948" s="7"/>
      <c r="AU1948" s="7"/>
      <c r="AV1948" s="7"/>
      <c r="AW1948" s="7"/>
    </row>
    <row r="1949" spans="1:49" ht="13.8" hidden="1">
      <c r="A1949" s="103"/>
      <c r="B1949" s="58"/>
      <c r="C1949" s="58"/>
      <c r="D1949" s="59"/>
      <c r="E1949" s="58"/>
      <c r="F1949" s="7"/>
      <c r="G1949" s="7"/>
      <c r="H1949" s="7"/>
      <c r="I1949" s="7"/>
      <c r="J1949" s="7"/>
      <c r="K1949" s="7"/>
      <c r="L1949" s="7"/>
      <c r="M1949" s="7"/>
      <c r="N1949" s="7"/>
      <c r="O1949" s="7"/>
      <c r="P1949" s="7"/>
      <c r="Q1949" s="7"/>
      <c r="R1949" s="7"/>
      <c r="S1949" s="7"/>
      <c r="T1949" s="7"/>
      <c r="U1949" s="7"/>
      <c r="V1949" s="7"/>
      <c r="W1949" s="7"/>
      <c r="X1949" s="7"/>
      <c r="Y1949" s="7"/>
      <c r="Z1949" s="7"/>
      <c r="AA1949" s="7"/>
      <c r="AB1949" s="7"/>
      <c r="AC1949" s="7"/>
      <c r="AD1949" s="7"/>
      <c r="AE1949" s="7"/>
      <c r="AF1949" s="7"/>
      <c r="AG1949" s="7"/>
      <c r="AH1949" s="14"/>
      <c r="AI1949" s="7"/>
      <c r="AJ1949" s="7"/>
      <c r="AK1949" s="7"/>
      <c r="AL1949" s="7"/>
      <c r="AM1949" s="7"/>
      <c r="AN1949" s="7"/>
      <c r="AO1949" s="7"/>
      <c r="AP1949" s="7"/>
      <c r="AQ1949" s="7"/>
      <c r="AR1949" s="7"/>
      <c r="AS1949" s="7"/>
      <c r="AT1949" s="7"/>
      <c r="AU1949" s="7"/>
      <c r="AV1949" s="7"/>
      <c r="AW1949" s="7"/>
    </row>
    <row r="1950" spans="1:49" ht="13.8" hidden="1">
      <c r="A1950" s="103"/>
      <c r="B1950" s="58"/>
      <c r="C1950" s="58"/>
      <c r="D1950" s="59"/>
      <c r="E1950" s="58"/>
      <c r="F1950" s="7"/>
      <c r="G1950" s="7"/>
      <c r="H1950" s="7"/>
      <c r="I1950" s="7"/>
      <c r="J1950" s="7"/>
      <c r="K1950" s="7"/>
      <c r="L1950" s="7"/>
      <c r="M1950" s="7"/>
      <c r="N1950" s="7"/>
      <c r="O1950" s="7"/>
      <c r="P1950" s="7"/>
      <c r="Q1950" s="7"/>
      <c r="R1950" s="7"/>
      <c r="S1950" s="7"/>
      <c r="T1950" s="7"/>
      <c r="U1950" s="7"/>
      <c r="V1950" s="7"/>
      <c r="W1950" s="7"/>
      <c r="X1950" s="7"/>
      <c r="Y1950" s="7"/>
      <c r="Z1950" s="7"/>
      <c r="AA1950" s="7"/>
      <c r="AB1950" s="7"/>
      <c r="AC1950" s="7"/>
      <c r="AD1950" s="7"/>
      <c r="AE1950" s="7"/>
      <c r="AF1950" s="7"/>
      <c r="AG1950" s="7"/>
      <c r="AH1950" s="14"/>
      <c r="AI1950" s="7"/>
      <c r="AJ1950" s="7"/>
      <c r="AK1950" s="7"/>
      <c r="AL1950" s="7"/>
      <c r="AM1950" s="7"/>
      <c r="AN1950" s="7"/>
      <c r="AO1950" s="7"/>
      <c r="AP1950" s="7"/>
      <c r="AQ1950" s="7"/>
      <c r="AR1950" s="7"/>
      <c r="AS1950" s="7"/>
      <c r="AT1950" s="7"/>
      <c r="AU1950" s="7"/>
      <c r="AV1950" s="7"/>
      <c r="AW1950" s="7"/>
    </row>
    <row r="1951" spans="1:49" ht="13.8" hidden="1">
      <c r="A1951" s="103"/>
      <c r="B1951" s="58"/>
      <c r="C1951" s="58"/>
      <c r="D1951" s="59"/>
      <c r="E1951" s="58"/>
      <c r="F1951" s="7"/>
      <c r="G1951" s="7"/>
      <c r="H1951" s="7"/>
      <c r="I1951" s="7"/>
      <c r="J1951" s="7"/>
      <c r="K1951" s="7"/>
      <c r="L1951" s="7"/>
      <c r="M1951" s="7"/>
      <c r="N1951" s="7"/>
      <c r="O1951" s="7"/>
      <c r="P1951" s="7"/>
      <c r="Q1951" s="7"/>
      <c r="R1951" s="7"/>
      <c r="S1951" s="7"/>
      <c r="T1951" s="7"/>
      <c r="U1951" s="7"/>
      <c r="V1951" s="7"/>
      <c r="W1951" s="7"/>
      <c r="X1951" s="7"/>
      <c r="Y1951" s="7"/>
      <c r="Z1951" s="7"/>
      <c r="AA1951" s="7"/>
      <c r="AB1951" s="7"/>
      <c r="AC1951" s="7"/>
      <c r="AD1951" s="7"/>
      <c r="AE1951" s="7"/>
      <c r="AF1951" s="7"/>
      <c r="AG1951" s="7"/>
      <c r="AH1951" s="14"/>
      <c r="AI1951" s="7"/>
      <c r="AJ1951" s="7"/>
      <c r="AK1951" s="7"/>
      <c r="AL1951" s="7"/>
      <c r="AM1951" s="7"/>
      <c r="AN1951" s="7"/>
      <c r="AO1951" s="7"/>
      <c r="AP1951" s="7"/>
      <c r="AQ1951" s="7"/>
      <c r="AR1951" s="7"/>
      <c r="AS1951" s="7"/>
      <c r="AT1951" s="7"/>
      <c r="AU1951" s="7"/>
      <c r="AV1951" s="7"/>
      <c r="AW1951" s="7"/>
    </row>
    <row r="1952" spans="1:49" ht="13.8" hidden="1">
      <c r="A1952" s="103"/>
      <c r="B1952" s="58"/>
      <c r="C1952" s="58"/>
      <c r="D1952" s="59"/>
      <c r="E1952" s="58"/>
      <c r="F1952" s="7"/>
      <c r="G1952" s="7"/>
      <c r="H1952" s="7"/>
      <c r="I1952" s="7"/>
      <c r="J1952" s="7"/>
      <c r="K1952" s="7"/>
      <c r="L1952" s="7"/>
      <c r="M1952" s="7"/>
      <c r="N1952" s="7"/>
      <c r="O1952" s="7"/>
      <c r="P1952" s="7"/>
      <c r="Q1952" s="7"/>
      <c r="R1952" s="7"/>
      <c r="S1952" s="7"/>
      <c r="T1952" s="7"/>
      <c r="U1952" s="7"/>
      <c r="V1952" s="7"/>
      <c r="W1952" s="7"/>
      <c r="X1952" s="7"/>
      <c r="Y1952" s="7"/>
      <c r="Z1952" s="7"/>
      <c r="AA1952" s="7"/>
      <c r="AB1952" s="7"/>
      <c r="AC1952" s="7"/>
      <c r="AD1952" s="7"/>
      <c r="AE1952" s="7"/>
      <c r="AF1952" s="7"/>
      <c r="AG1952" s="7"/>
      <c r="AH1952" s="14"/>
      <c r="AI1952" s="7"/>
      <c r="AJ1952" s="7"/>
      <c r="AK1952" s="7"/>
      <c r="AL1952" s="7"/>
      <c r="AM1952" s="7"/>
      <c r="AN1952" s="7"/>
      <c r="AO1952" s="7"/>
      <c r="AP1952" s="7"/>
      <c r="AQ1952" s="7"/>
      <c r="AR1952" s="7"/>
      <c r="AS1952" s="7"/>
      <c r="AT1952" s="7"/>
      <c r="AU1952" s="7"/>
      <c r="AV1952" s="7"/>
      <c r="AW1952" s="7"/>
    </row>
    <row r="1953" spans="1:49" ht="13.8" hidden="1">
      <c r="A1953" s="103"/>
      <c r="B1953" s="58"/>
      <c r="C1953" s="58"/>
      <c r="D1953" s="59"/>
      <c r="E1953" s="58"/>
      <c r="F1953" s="7"/>
      <c r="G1953" s="7"/>
      <c r="H1953" s="7"/>
      <c r="I1953" s="7"/>
      <c r="J1953" s="7"/>
      <c r="K1953" s="7"/>
      <c r="L1953" s="7"/>
      <c r="M1953" s="7"/>
      <c r="N1953" s="7"/>
      <c r="O1953" s="7"/>
      <c r="P1953" s="7"/>
      <c r="Q1953" s="7"/>
      <c r="R1953" s="7"/>
      <c r="S1953" s="7"/>
      <c r="T1953" s="7"/>
      <c r="U1953" s="7"/>
      <c r="V1953" s="7"/>
      <c r="W1953" s="7"/>
      <c r="X1953" s="7"/>
      <c r="Y1953" s="7"/>
      <c r="Z1953" s="7"/>
      <c r="AA1953" s="7"/>
      <c r="AB1953" s="7"/>
      <c r="AC1953" s="7"/>
      <c r="AD1953" s="7"/>
      <c r="AE1953" s="7"/>
      <c r="AF1953" s="7"/>
      <c r="AG1953" s="7"/>
      <c r="AH1953" s="14"/>
      <c r="AI1953" s="7"/>
      <c r="AJ1953" s="7"/>
      <c r="AK1953" s="7"/>
      <c r="AL1953" s="7"/>
      <c r="AM1953" s="7"/>
      <c r="AN1953" s="7"/>
      <c r="AO1953" s="7"/>
      <c r="AP1953" s="7"/>
      <c r="AQ1953" s="7"/>
      <c r="AR1953" s="7"/>
      <c r="AS1953" s="7"/>
      <c r="AT1953" s="7"/>
      <c r="AU1953" s="7"/>
      <c r="AV1953" s="7"/>
      <c r="AW1953" s="7"/>
    </row>
    <row r="1954" spans="1:49" ht="13.8" hidden="1">
      <c r="A1954" s="103"/>
      <c r="B1954" s="58"/>
      <c r="C1954" s="58"/>
      <c r="D1954" s="59"/>
      <c r="E1954" s="58"/>
      <c r="F1954" s="7"/>
      <c r="G1954" s="7"/>
      <c r="H1954" s="7"/>
      <c r="I1954" s="7"/>
      <c r="J1954" s="7"/>
      <c r="K1954" s="7"/>
      <c r="L1954" s="7"/>
      <c r="M1954" s="7"/>
      <c r="N1954" s="7"/>
      <c r="O1954" s="7"/>
      <c r="P1954" s="7"/>
      <c r="Q1954" s="7"/>
      <c r="R1954" s="7"/>
      <c r="S1954" s="7"/>
      <c r="T1954" s="7"/>
      <c r="U1954" s="7"/>
      <c r="V1954" s="7"/>
      <c r="W1954" s="7"/>
      <c r="X1954" s="7"/>
      <c r="Y1954" s="7"/>
      <c r="Z1954" s="7"/>
      <c r="AA1954" s="7"/>
      <c r="AB1954" s="7"/>
      <c r="AC1954" s="7"/>
      <c r="AD1954" s="7"/>
      <c r="AE1954" s="7"/>
      <c r="AF1954" s="7"/>
      <c r="AG1954" s="7"/>
      <c r="AH1954" s="14"/>
      <c r="AI1954" s="7"/>
      <c r="AJ1954" s="7"/>
      <c r="AK1954" s="7"/>
      <c r="AL1954" s="7"/>
      <c r="AM1954" s="7"/>
      <c r="AN1954" s="7"/>
      <c r="AO1954" s="7"/>
      <c r="AP1954" s="7"/>
      <c r="AQ1954" s="7"/>
      <c r="AR1954" s="7"/>
      <c r="AS1954" s="7"/>
      <c r="AT1954" s="7"/>
      <c r="AU1954" s="7"/>
      <c r="AV1954" s="7"/>
      <c r="AW1954" s="7"/>
    </row>
    <row r="1955" spans="1:49" ht="13.8" hidden="1">
      <c r="A1955" s="103"/>
      <c r="B1955" s="58"/>
      <c r="C1955" s="58"/>
      <c r="D1955" s="59"/>
      <c r="E1955" s="58"/>
      <c r="F1955" s="7"/>
      <c r="G1955" s="7"/>
      <c r="H1955" s="7"/>
      <c r="I1955" s="7"/>
      <c r="J1955" s="7"/>
      <c r="K1955" s="7"/>
      <c r="L1955" s="7"/>
      <c r="M1955" s="7"/>
      <c r="N1955" s="7"/>
      <c r="O1955" s="7"/>
      <c r="P1955" s="7"/>
      <c r="Q1955" s="7"/>
      <c r="R1955" s="7"/>
      <c r="S1955" s="7"/>
      <c r="T1955" s="7"/>
      <c r="U1955" s="7"/>
      <c r="V1955" s="7"/>
      <c r="W1955" s="7"/>
      <c r="X1955" s="7"/>
      <c r="Y1955" s="7"/>
      <c r="Z1955" s="7"/>
      <c r="AA1955" s="7"/>
      <c r="AB1955" s="7"/>
      <c r="AC1955" s="7"/>
      <c r="AD1955" s="7"/>
      <c r="AE1955" s="7"/>
      <c r="AF1955" s="7"/>
      <c r="AG1955" s="7"/>
      <c r="AH1955" s="14"/>
      <c r="AI1955" s="7"/>
      <c r="AJ1955" s="7"/>
      <c r="AK1955" s="7"/>
      <c r="AL1955" s="7"/>
      <c r="AM1955" s="7"/>
      <c r="AN1955" s="7"/>
      <c r="AO1955" s="7"/>
      <c r="AP1955" s="7"/>
      <c r="AQ1955" s="7"/>
      <c r="AR1955" s="7"/>
      <c r="AS1955" s="7"/>
      <c r="AT1955" s="7"/>
      <c r="AU1955" s="7"/>
      <c r="AV1955" s="7"/>
      <c r="AW1955" s="7"/>
    </row>
    <row r="1956" spans="1:49" ht="13.8" hidden="1">
      <c r="A1956" s="103"/>
      <c r="B1956" s="58"/>
      <c r="C1956" s="58"/>
      <c r="D1956" s="59"/>
      <c r="E1956" s="58"/>
      <c r="F1956" s="7"/>
      <c r="G1956" s="7"/>
      <c r="H1956" s="7"/>
      <c r="I1956" s="7"/>
      <c r="J1956" s="7"/>
      <c r="K1956" s="7"/>
      <c r="L1956" s="7"/>
      <c r="M1956" s="7"/>
      <c r="N1956" s="7"/>
      <c r="O1956" s="7"/>
      <c r="P1956" s="7"/>
      <c r="Q1956" s="7"/>
      <c r="R1956" s="7"/>
      <c r="S1956" s="7"/>
      <c r="T1956" s="7"/>
      <c r="U1956" s="7"/>
      <c r="V1956" s="7"/>
      <c r="W1956" s="7"/>
      <c r="X1956" s="7"/>
      <c r="Y1956" s="7"/>
      <c r="Z1956" s="7"/>
      <c r="AA1956" s="7"/>
      <c r="AB1956" s="7"/>
      <c r="AC1956" s="7"/>
      <c r="AD1956" s="7"/>
      <c r="AE1956" s="7"/>
      <c r="AF1956" s="7"/>
      <c r="AG1956" s="7"/>
      <c r="AH1956" s="14"/>
      <c r="AI1956" s="7"/>
      <c r="AJ1956" s="7"/>
      <c r="AK1956" s="7"/>
      <c r="AL1956" s="7"/>
      <c r="AM1956" s="7"/>
      <c r="AN1956" s="7"/>
      <c r="AO1956" s="7"/>
      <c r="AP1956" s="7"/>
      <c r="AQ1956" s="7"/>
      <c r="AR1956" s="7"/>
      <c r="AS1956" s="7"/>
      <c r="AT1956" s="7"/>
      <c r="AU1956" s="7"/>
      <c r="AV1956" s="7"/>
      <c r="AW1956" s="7"/>
    </row>
    <row r="1957" spans="1:49" ht="13.8" hidden="1">
      <c r="A1957" s="103"/>
      <c r="B1957" s="58"/>
      <c r="C1957" s="58"/>
      <c r="D1957" s="59"/>
      <c r="E1957" s="58"/>
      <c r="F1957" s="7"/>
      <c r="G1957" s="7"/>
      <c r="H1957" s="7"/>
      <c r="I1957" s="7"/>
      <c r="J1957" s="7"/>
      <c r="K1957" s="7"/>
      <c r="L1957" s="7"/>
      <c r="M1957" s="7"/>
      <c r="N1957" s="7"/>
      <c r="O1957" s="7"/>
      <c r="P1957" s="7"/>
      <c r="Q1957" s="7"/>
      <c r="R1957" s="7"/>
      <c r="S1957" s="7"/>
      <c r="T1957" s="7"/>
      <c r="U1957" s="7"/>
      <c r="V1957" s="7"/>
      <c r="W1957" s="7"/>
      <c r="X1957" s="7"/>
      <c r="Y1957" s="7"/>
      <c r="Z1957" s="7"/>
      <c r="AA1957" s="7"/>
      <c r="AB1957" s="7"/>
      <c r="AC1957" s="7"/>
      <c r="AD1957" s="7"/>
      <c r="AE1957" s="7"/>
      <c r="AF1957" s="7"/>
      <c r="AG1957" s="7"/>
      <c r="AH1957" s="14"/>
      <c r="AI1957" s="7"/>
      <c r="AJ1957" s="7"/>
      <c r="AK1957" s="7"/>
      <c r="AL1957" s="7"/>
      <c r="AM1957" s="7"/>
      <c r="AN1957" s="7"/>
      <c r="AO1957" s="7"/>
      <c r="AP1957" s="7"/>
      <c r="AQ1957" s="7"/>
      <c r="AR1957" s="7"/>
      <c r="AS1957" s="7"/>
      <c r="AT1957" s="7"/>
      <c r="AU1957" s="7"/>
      <c r="AV1957" s="7"/>
      <c r="AW1957" s="7"/>
    </row>
    <row r="1958" spans="1:49" ht="13.8" hidden="1">
      <c r="A1958" s="103"/>
      <c r="B1958" s="58"/>
      <c r="C1958" s="58"/>
      <c r="D1958" s="59"/>
      <c r="E1958" s="58"/>
      <c r="F1958" s="7"/>
      <c r="G1958" s="7"/>
      <c r="H1958" s="7"/>
      <c r="I1958" s="7"/>
      <c r="J1958" s="7"/>
      <c r="K1958" s="7"/>
      <c r="L1958" s="7"/>
      <c r="M1958" s="7"/>
      <c r="N1958" s="7"/>
      <c r="O1958" s="7"/>
      <c r="P1958" s="7"/>
      <c r="Q1958" s="7"/>
      <c r="R1958" s="7"/>
      <c r="S1958" s="7"/>
      <c r="T1958" s="7"/>
      <c r="U1958" s="7"/>
      <c r="V1958" s="7"/>
      <c r="W1958" s="7"/>
      <c r="X1958" s="7"/>
      <c r="Y1958" s="7"/>
      <c r="Z1958" s="7"/>
      <c r="AA1958" s="7"/>
      <c r="AB1958" s="7"/>
      <c r="AC1958" s="7"/>
      <c r="AD1958" s="7"/>
      <c r="AE1958" s="7"/>
      <c r="AF1958" s="7"/>
      <c r="AG1958" s="7"/>
      <c r="AH1958" s="14"/>
      <c r="AI1958" s="7"/>
      <c r="AJ1958" s="7"/>
      <c r="AK1958" s="7"/>
      <c r="AL1958" s="7"/>
      <c r="AM1958" s="7"/>
      <c r="AN1958" s="7"/>
      <c r="AO1958" s="7"/>
      <c r="AP1958" s="7"/>
      <c r="AQ1958" s="7"/>
      <c r="AR1958" s="7"/>
      <c r="AS1958" s="7"/>
      <c r="AT1958" s="7"/>
      <c r="AU1958" s="7"/>
      <c r="AV1958" s="7"/>
      <c r="AW1958" s="7"/>
    </row>
    <row r="1959" spans="1:49" ht="13.8" hidden="1">
      <c r="A1959" s="103"/>
      <c r="B1959" s="58"/>
      <c r="C1959" s="58"/>
      <c r="D1959" s="59"/>
      <c r="E1959" s="58"/>
      <c r="F1959" s="7"/>
      <c r="G1959" s="7"/>
      <c r="H1959" s="7"/>
      <c r="I1959" s="7"/>
      <c r="J1959" s="7"/>
      <c r="K1959" s="7"/>
      <c r="L1959" s="7"/>
      <c r="M1959" s="7"/>
      <c r="N1959" s="7"/>
      <c r="O1959" s="7"/>
      <c r="P1959" s="7"/>
      <c r="Q1959" s="7"/>
      <c r="R1959" s="7"/>
      <c r="S1959" s="7"/>
      <c r="T1959" s="7"/>
      <c r="U1959" s="7"/>
      <c r="V1959" s="7"/>
      <c r="W1959" s="7"/>
      <c r="X1959" s="7"/>
      <c r="Y1959" s="7"/>
      <c r="Z1959" s="7"/>
      <c r="AA1959" s="7"/>
      <c r="AB1959" s="7"/>
      <c r="AC1959" s="7"/>
      <c r="AD1959" s="7"/>
      <c r="AE1959" s="7"/>
      <c r="AF1959" s="7"/>
      <c r="AG1959" s="7"/>
      <c r="AH1959" s="14"/>
      <c r="AI1959" s="7"/>
      <c r="AJ1959" s="7"/>
      <c r="AK1959" s="7"/>
      <c r="AL1959" s="7"/>
      <c r="AM1959" s="7"/>
      <c r="AN1959" s="7"/>
      <c r="AO1959" s="7"/>
      <c r="AP1959" s="7"/>
      <c r="AQ1959" s="7"/>
      <c r="AR1959" s="7"/>
      <c r="AS1959" s="7"/>
      <c r="AT1959" s="7"/>
      <c r="AU1959" s="7"/>
      <c r="AV1959" s="7"/>
      <c r="AW1959" s="7"/>
    </row>
    <row r="1960" spans="1:49" ht="13.8" hidden="1">
      <c r="A1960" s="103"/>
      <c r="B1960" s="58"/>
      <c r="C1960" s="58"/>
      <c r="D1960" s="59"/>
      <c r="E1960" s="58"/>
      <c r="F1960" s="7"/>
      <c r="G1960" s="7"/>
      <c r="H1960" s="7"/>
      <c r="I1960" s="7"/>
      <c r="J1960" s="7"/>
      <c r="K1960" s="7"/>
      <c r="L1960" s="7"/>
      <c r="M1960" s="7"/>
      <c r="N1960" s="7"/>
      <c r="O1960" s="7"/>
      <c r="P1960" s="7"/>
      <c r="Q1960" s="7"/>
      <c r="R1960" s="7"/>
      <c r="S1960" s="7"/>
      <c r="T1960" s="7"/>
      <c r="U1960" s="7"/>
      <c r="V1960" s="7"/>
      <c r="W1960" s="7"/>
      <c r="X1960" s="7"/>
      <c r="Y1960" s="7"/>
      <c r="Z1960" s="7"/>
      <c r="AA1960" s="7"/>
      <c r="AB1960" s="7"/>
      <c r="AC1960" s="7"/>
      <c r="AD1960" s="7"/>
      <c r="AE1960" s="7"/>
      <c r="AF1960" s="7"/>
      <c r="AG1960" s="7"/>
      <c r="AH1960" s="14"/>
      <c r="AI1960" s="7"/>
      <c r="AJ1960" s="7"/>
      <c r="AK1960" s="7"/>
      <c r="AL1960" s="7"/>
      <c r="AM1960" s="7"/>
      <c r="AN1960" s="7"/>
      <c r="AO1960" s="7"/>
      <c r="AP1960" s="7"/>
      <c r="AQ1960" s="7"/>
      <c r="AR1960" s="7"/>
      <c r="AS1960" s="7"/>
      <c r="AT1960" s="7"/>
      <c r="AU1960" s="7"/>
      <c r="AV1960" s="7"/>
      <c r="AW1960" s="7"/>
    </row>
    <row r="1961" spans="1:49" ht="13.8" hidden="1">
      <c r="A1961" s="103"/>
      <c r="B1961" s="58"/>
      <c r="C1961" s="58"/>
      <c r="D1961" s="59"/>
      <c r="E1961" s="58"/>
      <c r="F1961" s="7"/>
      <c r="G1961" s="7"/>
      <c r="H1961" s="7"/>
      <c r="I1961" s="7"/>
      <c r="J1961" s="7"/>
      <c r="K1961" s="7"/>
      <c r="L1961" s="7"/>
      <c r="M1961" s="7"/>
      <c r="N1961" s="7"/>
      <c r="O1961" s="7"/>
      <c r="P1961" s="7"/>
      <c r="Q1961" s="7"/>
      <c r="R1961" s="7"/>
      <c r="S1961" s="7"/>
      <c r="T1961" s="7"/>
      <c r="U1961" s="7"/>
      <c r="V1961" s="7"/>
      <c r="W1961" s="7"/>
      <c r="X1961" s="7"/>
      <c r="Y1961" s="7"/>
      <c r="Z1961" s="7"/>
      <c r="AA1961" s="7"/>
      <c r="AB1961" s="7"/>
      <c r="AC1961" s="7"/>
      <c r="AD1961" s="7"/>
      <c r="AE1961" s="7"/>
      <c r="AF1961" s="7"/>
      <c r="AG1961" s="7"/>
      <c r="AH1961" s="14"/>
      <c r="AI1961" s="7"/>
      <c r="AJ1961" s="7"/>
      <c r="AK1961" s="7"/>
      <c r="AL1961" s="7"/>
      <c r="AM1961" s="7"/>
      <c r="AN1961" s="7"/>
      <c r="AO1961" s="7"/>
      <c r="AP1961" s="7"/>
      <c r="AQ1961" s="7"/>
      <c r="AR1961" s="7"/>
      <c r="AS1961" s="7"/>
      <c r="AT1961" s="7"/>
      <c r="AU1961" s="7"/>
      <c r="AV1961" s="7"/>
      <c r="AW1961" s="7"/>
    </row>
    <row r="1962" spans="1:49" ht="13.8" hidden="1">
      <c r="A1962" s="103"/>
      <c r="B1962" s="58"/>
      <c r="C1962" s="58"/>
      <c r="D1962" s="59"/>
      <c r="E1962" s="58"/>
      <c r="F1962" s="7"/>
      <c r="G1962" s="7"/>
      <c r="H1962" s="7"/>
      <c r="I1962" s="7"/>
      <c r="J1962" s="7"/>
      <c r="K1962" s="7"/>
      <c r="L1962" s="7"/>
      <c r="M1962" s="7"/>
      <c r="N1962" s="7"/>
      <c r="O1962" s="7"/>
      <c r="P1962" s="7"/>
      <c r="Q1962" s="7"/>
      <c r="R1962" s="7"/>
      <c r="S1962" s="7"/>
      <c r="T1962" s="7"/>
      <c r="U1962" s="7"/>
      <c r="V1962" s="7"/>
      <c r="W1962" s="7"/>
      <c r="X1962" s="7"/>
      <c r="Y1962" s="7"/>
      <c r="Z1962" s="7"/>
      <c r="AA1962" s="7"/>
      <c r="AB1962" s="7"/>
      <c r="AC1962" s="7"/>
      <c r="AD1962" s="7"/>
      <c r="AE1962" s="7"/>
      <c r="AF1962" s="7"/>
      <c r="AG1962" s="7"/>
      <c r="AH1962" s="14"/>
      <c r="AI1962" s="7"/>
      <c r="AJ1962" s="7"/>
      <c r="AK1962" s="7"/>
      <c r="AL1962" s="7"/>
      <c r="AM1962" s="7"/>
      <c r="AN1962" s="7"/>
      <c r="AO1962" s="7"/>
      <c r="AP1962" s="7"/>
      <c r="AQ1962" s="7"/>
      <c r="AR1962" s="7"/>
      <c r="AS1962" s="7"/>
      <c r="AT1962" s="7"/>
      <c r="AU1962" s="7"/>
      <c r="AV1962" s="7"/>
      <c r="AW1962" s="7"/>
    </row>
    <row r="1963" spans="1:49" ht="13.8" hidden="1">
      <c r="A1963" s="103"/>
      <c r="B1963" s="58"/>
      <c r="C1963" s="58"/>
      <c r="D1963" s="59"/>
      <c r="E1963" s="58"/>
      <c r="F1963" s="7"/>
      <c r="G1963" s="7"/>
      <c r="H1963" s="7"/>
      <c r="I1963" s="7"/>
      <c r="J1963" s="7"/>
      <c r="K1963" s="7"/>
      <c r="L1963" s="7"/>
      <c r="M1963" s="7"/>
      <c r="N1963" s="7"/>
      <c r="O1963" s="7"/>
      <c r="P1963" s="7"/>
      <c r="Q1963" s="7"/>
      <c r="R1963" s="7"/>
      <c r="S1963" s="7"/>
      <c r="T1963" s="7"/>
      <c r="U1963" s="7"/>
      <c r="V1963" s="7"/>
      <c r="W1963" s="7"/>
      <c r="X1963" s="7"/>
      <c r="Y1963" s="7"/>
      <c r="Z1963" s="7"/>
      <c r="AA1963" s="7"/>
      <c r="AB1963" s="7"/>
      <c r="AC1963" s="7"/>
      <c r="AD1963" s="7"/>
      <c r="AE1963" s="7"/>
      <c r="AF1963" s="7"/>
      <c r="AG1963" s="7"/>
      <c r="AH1963" s="14"/>
      <c r="AI1963" s="7"/>
      <c r="AJ1963" s="7"/>
      <c r="AK1963" s="7"/>
      <c r="AL1963" s="7"/>
      <c r="AM1963" s="7"/>
      <c r="AN1963" s="7"/>
      <c r="AO1963" s="7"/>
      <c r="AP1963" s="7"/>
      <c r="AQ1963" s="7"/>
      <c r="AR1963" s="7"/>
      <c r="AS1963" s="7"/>
      <c r="AT1963" s="7"/>
      <c r="AU1963" s="7"/>
      <c r="AV1963" s="7"/>
      <c r="AW1963" s="7"/>
    </row>
    <row r="1964" spans="1:49" ht="13.8" hidden="1">
      <c r="A1964" s="103"/>
      <c r="B1964" s="58"/>
      <c r="C1964" s="58"/>
      <c r="D1964" s="59"/>
      <c r="E1964" s="58"/>
      <c r="F1964" s="7"/>
      <c r="G1964" s="7"/>
      <c r="H1964" s="7"/>
      <c r="I1964" s="7"/>
      <c r="J1964" s="7"/>
      <c r="K1964" s="7"/>
      <c r="L1964" s="7"/>
      <c r="M1964" s="7"/>
      <c r="N1964" s="7"/>
      <c r="O1964" s="7"/>
      <c r="P1964" s="7"/>
      <c r="Q1964" s="7"/>
      <c r="R1964" s="7"/>
      <c r="S1964" s="7"/>
      <c r="T1964" s="7"/>
      <c r="U1964" s="7"/>
      <c r="V1964" s="7"/>
      <c r="W1964" s="7"/>
      <c r="X1964" s="7"/>
      <c r="Y1964" s="7"/>
      <c r="Z1964" s="7"/>
      <c r="AA1964" s="7"/>
      <c r="AB1964" s="7"/>
      <c r="AC1964" s="7"/>
      <c r="AD1964" s="7"/>
      <c r="AE1964" s="7"/>
      <c r="AF1964" s="7"/>
      <c r="AG1964" s="7"/>
      <c r="AH1964" s="14"/>
      <c r="AI1964" s="7"/>
      <c r="AJ1964" s="7"/>
      <c r="AK1964" s="7"/>
      <c r="AL1964" s="7"/>
      <c r="AM1964" s="7"/>
      <c r="AN1964" s="7"/>
      <c r="AO1964" s="7"/>
      <c r="AP1964" s="7"/>
      <c r="AQ1964" s="7"/>
      <c r="AR1964" s="7"/>
      <c r="AS1964" s="7"/>
      <c r="AT1964" s="7"/>
      <c r="AU1964" s="7"/>
      <c r="AV1964" s="7"/>
      <c r="AW1964" s="7"/>
    </row>
    <row r="1965" spans="1:49" ht="13.8" hidden="1">
      <c r="A1965" s="103"/>
      <c r="B1965" s="58"/>
      <c r="C1965" s="58"/>
      <c r="D1965" s="59"/>
      <c r="E1965" s="58"/>
      <c r="F1965" s="7"/>
      <c r="G1965" s="7"/>
      <c r="H1965" s="7"/>
      <c r="I1965" s="7"/>
      <c r="J1965" s="7"/>
      <c r="K1965" s="7"/>
      <c r="L1965" s="7"/>
      <c r="M1965" s="7"/>
      <c r="N1965" s="7"/>
      <c r="O1965" s="7"/>
      <c r="P1965" s="7"/>
      <c r="Q1965" s="7"/>
      <c r="R1965" s="7"/>
      <c r="S1965" s="7"/>
      <c r="T1965" s="7"/>
      <c r="U1965" s="7"/>
      <c r="V1965" s="7"/>
      <c r="W1965" s="7"/>
      <c r="X1965" s="7"/>
      <c r="Y1965" s="7"/>
      <c r="Z1965" s="7"/>
      <c r="AA1965" s="7"/>
      <c r="AB1965" s="7"/>
      <c r="AC1965" s="7"/>
      <c r="AD1965" s="7"/>
      <c r="AE1965" s="7"/>
      <c r="AF1965" s="7"/>
      <c r="AG1965" s="7"/>
      <c r="AH1965" s="14"/>
      <c r="AI1965" s="7"/>
      <c r="AJ1965" s="7"/>
      <c r="AK1965" s="7"/>
      <c r="AL1965" s="7"/>
      <c r="AM1965" s="7"/>
      <c r="AN1965" s="7"/>
      <c r="AO1965" s="7"/>
      <c r="AP1965" s="7"/>
      <c r="AQ1965" s="7"/>
      <c r="AR1965" s="7"/>
      <c r="AS1965" s="7"/>
      <c r="AT1965" s="7"/>
      <c r="AU1965" s="7"/>
      <c r="AV1965" s="7"/>
      <c r="AW1965" s="7"/>
    </row>
    <row r="1966" spans="1:49" ht="13.8" hidden="1">
      <c r="A1966" s="103"/>
      <c r="B1966" s="58"/>
      <c r="C1966" s="58"/>
      <c r="D1966" s="59"/>
      <c r="E1966" s="58"/>
      <c r="F1966" s="7"/>
      <c r="G1966" s="7"/>
      <c r="H1966" s="7"/>
      <c r="I1966" s="7"/>
      <c r="J1966" s="7"/>
      <c r="K1966" s="7"/>
      <c r="L1966" s="7"/>
      <c r="M1966" s="7"/>
      <c r="N1966" s="7"/>
      <c r="O1966" s="7"/>
      <c r="P1966" s="7"/>
      <c r="Q1966" s="7"/>
      <c r="R1966" s="7"/>
      <c r="S1966" s="7"/>
      <c r="T1966" s="7"/>
      <c r="U1966" s="7"/>
      <c r="V1966" s="7"/>
      <c r="W1966" s="7"/>
      <c r="X1966" s="7"/>
      <c r="Y1966" s="7"/>
      <c r="Z1966" s="7"/>
      <c r="AA1966" s="7"/>
      <c r="AB1966" s="7"/>
      <c r="AC1966" s="7"/>
      <c r="AD1966" s="7"/>
      <c r="AE1966" s="7"/>
      <c r="AF1966" s="7"/>
      <c r="AG1966" s="7"/>
      <c r="AH1966" s="14"/>
      <c r="AI1966" s="7"/>
      <c r="AJ1966" s="7"/>
      <c r="AK1966" s="7"/>
      <c r="AL1966" s="7"/>
      <c r="AM1966" s="7"/>
      <c r="AN1966" s="7"/>
      <c r="AO1966" s="7"/>
      <c r="AP1966" s="7"/>
      <c r="AQ1966" s="7"/>
      <c r="AR1966" s="7"/>
      <c r="AS1966" s="7"/>
      <c r="AT1966" s="7"/>
      <c r="AU1966" s="7"/>
      <c r="AV1966" s="7"/>
      <c r="AW1966" s="7"/>
    </row>
    <row r="1967" spans="1:49" ht="13.8" hidden="1">
      <c r="A1967" s="103"/>
      <c r="B1967" s="58"/>
      <c r="C1967" s="58"/>
      <c r="D1967" s="59"/>
      <c r="E1967" s="58"/>
      <c r="F1967" s="7"/>
      <c r="G1967" s="7"/>
      <c r="H1967" s="7"/>
      <c r="I1967" s="7"/>
      <c r="J1967" s="7"/>
      <c r="K1967" s="7"/>
      <c r="L1967" s="7"/>
      <c r="M1967" s="7"/>
      <c r="N1967" s="7"/>
      <c r="O1967" s="7"/>
      <c r="P1967" s="7"/>
      <c r="Q1967" s="7"/>
      <c r="R1967" s="7"/>
      <c r="S1967" s="7"/>
      <c r="T1967" s="7"/>
      <c r="U1967" s="7"/>
      <c r="V1967" s="7"/>
      <c r="W1967" s="7"/>
      <c r="X1967" s="7"/>
      <c r="Y1967" s="7"/>
      <c r="Z1967" s="7"/>
      <c r="AA1967" s="7"/>
      <c r="AB1967" s="7"/>
      <c r="AC1967" s="7"/>
      <c r="AD1967" s="7"/>
      <c r="AE1967" s="7"/>
      <c r="AF1967" s="7"/>
      <c r="AG1967" s="7"/>
      <c r="AH1967" s="14"/>
      <c r="AI1967" s="7"/>
      <c r="AJ1967" s="7"/>
      <c r="AK1967" s="7"/>
      <c r="AL1967" s="7"/>
      <c r="AM1967" s="7"/>
      <c r="AN1967" s="7"/>
      <c r="AO1967" s="7"/>
      <c r="AP1967" s="7"/>
      <c r="AQ1967" s="7"/>
      <c r="AR1967" s="7"/>
      <c r="AS1967" s="7"/>
      <c r="AT1967" s="7"/>
      <c r="AU1967" s="7"/>
      <c r="AV1967" s="7"/>
      <c r="AW1967" s="7"/>
    </row>
    <row r="1968" spans="1:49" ht="13.8" hidden="1">
      <c r="A1968" s="103"/>
      <c r="B1968" s="58"/>
      <c r="C1968" s="58"/>
      <c r="D1968" s="59"/>
      <c r="E1968" s="58"/>
      <c r="F1968" s="7"/>
      <c r="G1968" s="7"/>
      <c r="H1968" s="7"/>
      <c r="I1968" s="7"/>
      <c r="J1968" s="7"/>
      <c r="K1968" s="7"/>
      <c r="L1968" s="7"/>
      <c r="M1968" s="7"/>
      <c r="N1968" s="7"/>
      <c r="O1968" s="7"/>
      <c r="P1968" s="7"/>
      <c r="Q1968" s="7"/>
      <c r="R1968" s="7"/>
      <c r="S1968" s="7"/>
      <c r="T1968" s="7"/>
      <c r="U1968" s="7"/>
      <c r="V1968" s="7"/>
      <c r="W1968" s="7"/>
      <c r="X1968" s="7"/>
      <c r="Y1968" s="7"/>
      <c r="Z1968" s="7"/>
      <c r="AA1968" s="7"/>
      <c r="AB1968" s="7"/>
      <c r="AC1968" s="7"/>
      <c r="AD1968" s="7"/>
      <c r="AE1968" s="7"/>
      <c r="AF1968" s="7"/>
      <c r="AG1968" s="7"/>
      <c r="AH1968" s="14"/>
      <c r="AI1968" s="7"/>
      <c r="AJ1968" s="7"/>
      <c r="AK1968" s="7"/>
      <c r="AL1968" s="7"/>
      <c r="AM1968" s="7"/>
      <c r="AN1968" s="7"/>
      <c r="AO1968" s="7"/>
      <c r="AP1968" s="7"/>
      <c r="AQ1968" s="7"/>
      <c r="AR1968" s="7"/>
      <c r="AS1968" s="7"/>
      <c r="AT1968" s="7"/>
      <c r="AU1968" s="7"/>
      <c r="AV1968" s="7"/>
      <c r="AW1968" s="7"/>
    </row>
    <row r="1969" spans="1:49" ht="13.8" hidden="1">
      <c r="A1969" s="103"/>
      <c r="B1969" s="58"/>
      <c r="C1969" s="58"/>
      <c r="D1969" s="59"/>
      <c r="E1969" s="58"/>
      <c r="F1969" s="7"/>
      <c r="G1969" s="7"/>
      <c r="H1969" s="7"/>
      <c r="I1969" s="7"/>
      <c r="J1969" s="7"/>
      <c r="K1969" s="7"/>
      <c r="L1969" s="7"/>
      <c r="M1969" s="7"/>
      <c r="N1969" s="7"/>
      <c r="O1969" s="7"/>
      <c r="P1969" s="7"/>
      <c r="Q1969" s="7"/>
      <c r="R1969" s="7"/>
      <c r="S1969" s="7"/>
      <c r="T1969" s="7"/>
      <c r="U1969" s="7"/>
      <c r="V1969" s="7"/>
      <c r="W1969" s="7"/>
      <c r="X1969" s="7"/>
      <c r="Y1969" s="7"/>
      <c r="Z1969" s="7"/>
      <c r="AA1969" s="7"/>
      <c r="AB1969" s="7"/>
      <c r="AC1969" s="7"/>
      <c r="AD1969" s="7"/>
      <c r="AE1969" s="7"/>
      <c r="AF1969" s="7"/>
      <c r="AG1969" s="7"/>
      <c r="AH1969" s="14"/>
      <c r="AI1969" s="7"/>
      <c r="AJ1969" s="7"/>
      <c r="AK1969" s="7"/>
      <c r="AL1969" s="7"/>
      <c r="AM1969" s="7"/>
      <c r="AN1969" s="7"/>
      <c r="AO1969" s="7"/>
      <c r="AP1969" s="7"/>
      <c r="AQ1969" s="7"/>
      <c r="AR1969" s="7"/>
      <c r="AS1969" s="7"/>
      <c r="AT1969" s="7"/>
      <c r="AU1969" s="7"/>
      <c r="AV1969" s="7"/>
      <c r="AW1969" s="7"/>
    </row>
    <row r="1970" spans="1:49" ht="13.8" hidden="1">
      <c r="A1970" s="103"/>
      <c r="B1970" s="58"/>
      <c r="C1970" s="58"/>
      <c r="D1970" s="59"/>
      <c r="E1970" s="58"/>
      <c r="F1970" s="7"/>
      <c r="G1970" s="7"/>
      <c r="H1970" s="7"/>
      <c r="I1970" s="7"/>
      <c r="J1970" s="7"/>
      <c r="K1970" s="7"/>
      <c r="L1970" s="7"/>
      <c r="M1970" s="7"/>
      <c r="N1970" s="7"/>
      <c r="O1970" s="7"/>
      <c r="P1970" s="7"/>
      <c r="Q1970" s="7"/>
      <c r="R1970" s="7"/>
      <c r="S1970" s="7"/>
      <c r="T1970" s="7"/>
      <c r="U1970" s="7"/>
      <c r="V1970" s="7"/>
      <c r="W1970" s="7"/>
      <c r="X1970" s="7"/>
      <c r="Y1970" s="7"/>
      <c r="Z1970" s="7"/>
      <c r="AA1970" s="7"/>
      <c r="AB1970" s="7"/>
      <c r="AC1970" s="7"/>
      <c r="AD1970" s="7"/>
      <c r="AE1970" s="7"/>
      <c r="AF1970" s="7"/>
      <c r="AG1970" s="7"/>
      <c r="AH1970" s="14"/>
      <c r="AI1970" s="7"/>
      <c r="AJ1970" s="7"/>
      <c r="AK1970" s="7"/>
      <c r="AL1970" s="7"/>
      <c r="AM1970" s="7"/>
      <c r="AN1970" s="7"/>
      <c r="AO1970" s="7"/>
      <c r="AP1970" s="7"/>
      <c r="AQ1970" s="7"/>
      <c r="AR1970" s="7"/>
      <c r="AS1970" s="7"/>
      <c r="AT1970" s="7"/>
      <c r="AU1970" s="7"/>
      <c r="AV1970" s="7"/>
      <c r="AW1970" s="7"/>
    </row>
    <row r="1971" spans="1:49" ht="13.8" hidden="1">
      <c r="A1971" s="103"/>
      <c r="B1971" s="58"/>
      <c r="C1971" s="58"/>
      <c r="D1971" s="59"/>
      <c r="E1971" s="58"/>
      <c r="F1971" s="7"/>
      <c r="G1971" s="7"/>
      <c r="H1971" s="7"/>
      <c r="I1971" s="7"/>
      <c r="J1971" s="7"/>
      <c r="K1971" s="7"/>
      <c r="L1971" s="7"/>
      <c r="M1971" s="7"/>
      <c r="N1971" s="7"/>
      <c r="O1971" s="7"/>
      <c r="P1971" s="7"/>
      <c r="Q1971" s="7"/>
      <c r="R1971" s="7"/>
      <c r="S1971" s="7"/>
      <c r="T1971" s="7"/>
      <c r="U1971" s="7"/>
      <c r="V1971" s="7"/>
      <c r="W1971" s="7"/>
      <c r="X1971" s="7"/>
      <c r="Y1971" s="7"/>
      <c r="Z1971" s="7"/>
      <c r="AA1971" s="7"/>
      <c r="AB1971" s="7"/>
      <c r="AC1971" s="7"/>
      <c r="AD1971" s="7"/>
      <c r="AE1971" s="7"/>
      <c r="AF1971" s="7"/>
      <c r="AG1971" s="7"/>
      <c r="AH1971" s="14"/>
      <c r="AI1971" s="7"/>
      <c r="AJ1971" s="7"/>
      <c r="AK1971" s="7"/>
      <c r="AL1971" s="7"/>
      <c r="AM1971" s="7"/>
      <c r="AN1971" s="7"/>
      <c r="AO1971" s="7"/>
      <c r="AP1971" s="7"/>
      <c r="AQ1971" s="7"/>
      <c r="AR1971" s="7"/>
      <c r="AS1971" s="7"/>
      <c r="AT1971" s="7"/>
      <c r="AU1971" s="7"/>
      <c r="AV1971" s="7"/>
      <c r="AW1971" s="7"/>
    </row>
    <row r="1972" spans="1:49" ht="13.8" hidden="1">
      <c r="A1972" s="103"/>
      <c r="B1972" s="58"/>
      <c r="C1972" s="58"/>
      <c r="D1972" s="59"/>
      <c r="E1972" s="58"/>
      <c r="F1972" s="7"/>
      <c r="G1972" s="7"/>
      <c r="H1972" s="7"/>
      <c r="I1972" s="7"/>
      <c r="J1972" s="7"/>
      <c r="K1972" s="7"/>
      <c r="L1972" s="7"/>
      <c r="M1972" s="7"/>
      <c r="N1972" s="7"/>
      <c r="O1972" s="7"/>
      <c r="P1972" s="7"/>
      <c r="Q1972" s="7"/>
      <c r="R1972" s="7"/>
      <c r="S1972" s="7"/>
      <c r="T1972" s="7"/>
      <c r="U1972" s="7"/>
      <c r="V1972" s="7"/>
      <c r="W1972" s="7"/>
      <c r="X1972" s="7"/>
      <c r="Y1972" s="7"/>
      <c r="Z1972" s="7"/>
      <c r="AA1972" s="7"/>
      <c r="AB1972" s="7"/>
      <c r="AC1972" s="7"/>
      <c r="AD1972" s="7"/>
      <c r="AE1972" s="7"/>
      <c r="AF1972" s="7"/>
      <c r="AG1972" s="7"/>
      <c r="AH1972" s="14"/>
      <c r="AI1972" s="7"/>
      <c r="AJ1972" s="7"/>
      <c r="AK1972" s="7"/>
      <c r="AL1972" s="7"/>
      <c r="AM1972" s="7"/>
      <c r="AN1972" s="7"/>
      <c r="AO1972" s="7"/>
      <c r="AP1972" s="7"/>
      <c r="AQ1972" s="7"/>
      <c r="AR1972" s="7"/>
      <c r="AS1972" s="7"/>
      <c r="AT1972" s="7"/>
      <c r="AU1972" s="7"/>
      <c r="AV1972" s="7"/>
      <c r="AW1972" s="7"/>
    </row>
    <row r="1973" spans="1:49" ht="13.8" hidden="1">
      <c r="A1973" s="103"/>
      <c r="B1973" s="58"/>
      <c r="C1973" s="58"/>
      <c r="D1973" s="59"/>
      <c r="E1973" s="58"/>
      <c r="F1973" s="7"/>
      <c r="G1973" s="7"/>
      <c r="H1973" s="7"/>
      <c r="I1973" s="7"/>
      <c r="J1973" s="7"/>
      <c r="K1973" s="7"/>
      <c r="L1973" s="7"/>
      <c r="M1973" s="7"/>
      <c r="N1973" s="7"/>
      <c r="O1973" s="7"/>
      <c r="P1973" s="7"/>
      <c r="Q1973" s="7"/>
      <c r="R1973" s="7"/>
      <c r="S1973" s="7"/>
      <c r="T1973" s="7"/>
      <c r="U1973" s="7"/>
      <c r="V1973" s="7"/>
      <c r="W1973" s="7"/>
      <c r="X1973" s="7"/>
      <c r="Y1973" s="7"/>
      <c r="Z1973" s="7"/>
      <c r="AA1973" s="7"/>
      <c r="AB1973" s="7"/>
      <c r="AC1973" s="7"/>
      <c r="AD1973" s="7"/>
      <c r="AE1973" s="7"/>
      <c r="AF1973" s="7"/>
      <c r="AG1973" s="7"/>
      <c r="AH1973" s="14"/>
      <c r="AI1973" s="7"/>
      <c r="AJ1973" s="7"/>
      <c r="AK1973" s="7"/>
      <c r="AL1973" s="7"/>
      <c r="AM1973" s="7"/>
      <c r="AN1973" s="7"/>
      <c r="AO1973" s="7"/>
      <c r="AP1973" s="7"/>
      <c r="AQ1973" s="7"/>
      <c r="AR1973" s="7"/>
      <c r="AS1973" s="7"/>
      <c r="AT1973" s="7"/>
      <c r="AU1973" s="7"/>
      <c r="AV1973" s="7"/>
      <c r="AW1973" s="7"/>
    </row>
    <row r="1974" spans="1:49" ht="13.8" hidden="1">
      <c r="A1974" s="103"/>
      <c r="B1974" s="58"/>
      <c r="C1974" s="58"/>
      <c r="D1974" s="59"/>
      <c r="E1974" s="58"/>
      <c r="F1974" s="7"/>
      <c r="G1974" s="7"/>
      <c r="H1974" s="7"/>
      <c r="I1974" s="7"/>
      <c r="J1974" s="7"/>
      <c r="K1974" s="7"/>
      <c r="L1974" s="7"/>
      <c r="M1974" s="7"/>
      <c r="N1974" s="7"/>
      <c r="O1974" s="7"/>
      <c r="P1974" s="7"/>
      <c r="Q1974" s="7"/>
      <c r="R1974" s="7"/>
      <c r="S1974" s="7"/>
      <c r="T1974" s="7"/>
      <c r="U1974" s="7"/>
      <c r="V1974" s="7"/>
      <c r="W1974" s="7"/>
      <c r="X1974" s="7"/>
      <c r="Y1974" s="7"/>
      <c r="Z1974" s="7"/>
      <c r="AA1974" s="7"/>
      <c r="AB1974" s="7"/>
      <c r="AC1974" s="7"/>
      <c r="AD1974" s="7"/>
      <c r="AE1974" s="7"/>
      <c r="AF1974" s="7"/>
      <c r="AG1974" s="7"/>
      <c r="AH1974" s="14"/>
      <c r="AI1974" s="7"/>
      <c r="AJ1974" s="7"/>
      <c r="AK1974" s="7"/>
      <c r="AL1974" s="7"/>
      <c r="AM1974" s="7"/>
      <c r="AN1974" s="7"/>
      <c r="AO1974" s="7"/>
      <c r="AP1974" s="7"/>
      <c r="AQ1974" s="7"/>
      <c r="AR1974" s="7"/>
      <c r="AS1974" s="7"/>
      <c r="AT1974" s="7"/>
      <c r="AU1974" s="7"/>
      <c r="AV1974" s="7"/>
      <c r="AW1974" s="7"/>
    </row>
    <row r="1975" spans="1:49" ht="13.8" hidden="1">
      <c r="A1975" s="103"/>
      <c r="B1975" s="58"/>
      <c r="C1975" s="58"/>
      <c r="D1975" s="59"/>
      <c r="E1975" s="58"/>
      <c r="F1975" s="7"/>
      <c r="G1975" s="7"/>
      <c r="H1975" s="7"/>
      <c r="I1975" s="7"/>
      <c r="J1975" s="7"/>
      <c r="K1975" s="7"/>
      <c r="L1975" s="7"/>
      <c r="M1975" s="7"/>
      <c r="N1975" s="7"/>
      <c r="O1975" s="7"/>
      <c r="P1975" s="7"/>
      <c r="Q1975" s="7"/>
      <c r="R1975" s="7"/>
      <c r="S1975" s="7"/>
      <c r="T1975" s="7"/>
      <c r="U1975" s="7"/>
      <c r="V1975" s="7"/>
      <c r="W1975" s="7"/>
      <c r="X1975" s="7"/>
      <c r="Y1975" s="7"/>
      <c r="Z1975" s="7"/>
      <c r="AA1975" s="7"/>
      <c r="AB1975" s="7"/>
      <c r="AC1975" s="7"/>
      <c r="AD1975" s="7"/>
      <c r="AE1975" s="7"/>
      <c r="AF1975" s="7"/>
      <c r="AG1975" s="7"/>
      <c r="AH1975" s="14"/>
      <c r="AI1975" s="7"/>
      <c r="AJ1975" s="7"/>
      <c r="AK1975" s="7"/>
      <c r="AL1975" s="7"/>
      <c r="AM1975" s="7"/>
      <c r="AN1975" s="7"/>
      <c r="AO1975" s="7"/>
      <c r="AP1975" s="7"/>
      <c r="AQ1975" s="7"/>
      <c r="AR1975" s="7"/>
      <c r="AS1975" s="7"/>
      <c r="AT1975" s="7"/>
      <c r="AU1975" s="7"/>
      <c r="AV1975" s="7"/>
      <c r="AW1975" s="7"/>
    </row>
    <row r="1976" spans="1:49" ht="13.8" hidden="1">
      <c r="A1976" s="103"/>
      <c r="B1976" s="58"/>
      <c r="C1976" s="58"/>
      <c r="D1976" s="59"/>
      <c r="E1976" s="58"/>
      <c r="F1976" s="7"/>
      <c r="G1976" s="7"/>
      <c r="H1976" s="7"/>
      <c r="I1976" s="7"/>
      <c r="J1976" s="7"/>
      <c r="K1976" s="7"/>
      <c r="L1976" s="7"/>
      <c r="M1976" s="7"/>
      <c r="N1976" s="7"/>
      <c r="O1976" s="7"/>
      <c r="P1976" s="7"/>
      <c r="Q1976" s="7"/>
      <c r="R1976" s="7"/>
      <c r="S1976" s="7"/>
      <c r="T1976" s="7"/>
      <c r="U1976" s="7"/>
      <c r="V1976" s="7"/>
      <c r="W1976" s="7"/>
      <c r="X1976" s="7"/>
      <c r="Y1976" s="7"/>
      <c r="Z1976" s="7"/>
      <c r="AA1976" s="7"/>
      <c r="AB1976" s="7"/>
      <c r="AC1976" s="7"/>
      <c r="AD1976" s="7"/>
      <c r="AE1976" s="7"/>
      <c r="AF1976" s="7"/>
      <c r="AG1976" s="7"/>
      <c r="AH1976" s="14"/>
      <c r="AI1976" s="7"/>
      <c r="AJ1976" s="7"/>
      <c r="AK1976" s="7"/>
      <c r="AL1976" s="7"/>
      <c r="AM1976" s="7"/>
      <c r="AN1976" s="7"/>
      <c r="AO1976" s="7"/>
      <c r="AP1976" s="7"/>
      <c r="AQ1976" s="7"/>
      <c r="AR1976" s="7"/>
      <c r="AS1976" s="7"/>
      <c r="AT1976" s="7"/>
      <c r="AU1976" s="7"/>
      <c r="AV1976" s="7"/>
      <c r="AW1976" s="7"/>
    </row>
    <row r="1977" spans="1:49" ht="13.8" hidden="1">
      <c r="A1977" s="103"/>
      <c r="B1977" s="58"/>
      <c r="C1977" s="58"/>
      <c r="D1977" s="59"/>
      <c r="E1977" s="58"/>
      <c r="F1977" s="7"/>
      <c r="G1977" s="7"/>
      <c r="H1977" s="7"/>
      <c r="I1977" s="7"/>
      <c r="J1977" s="7"/>
      <c r="K1977" s="7"/>
      <c r="L1977" s="7"/>
      <c r="M1977" s="7"/>
      <c r="N1977" s="7"/>
      <c r="O1977" s="7"/>
      <c r="P1977" s="7"/>
      <c r="Q1977" s="7"/>
      <c r="R1977" s="7"/>
      <c r="S1977" s="7"/>
      <c r="T1977" s="7"/>
      <c r="U1977" s="7"/>
      <c r="V1977" s="7"/>
      <c r="W1977" s="7"/>
      <c r="X1977" s="7"/>
      <c r="Y1977" s="7"/>
      <c r="Z1977" s="7"/>
      <c r="AA1977" s="7"/>
      <c r="AB1977" s="7"/>
      <c r="AC1977" s="7"/>
      <c r="AD1977" s="7"/>
      <c r="AE1977" s="7"/>
      <c r="AF1977" s="7"/>
      <c r="AG1977" s="7"/>
      <c r="AH1977" s="14"/>
      <c r="AI1977" s="7"/>
      <c r="AJ1977" s="7"/>
      <c r="AK1977" s="7"/>
      <c r="AL1977" s="7"/>
      <c r="AM1977" s="7"/>
      <c r="AN1977" s="7"/>
      <c r="AO1977" s="7"/>
      <c r="AP1977" s="7"/>
      <c r="AQ1977" s="7"/>
      <c r="AR1977" s="7"/>
      <c r="AS1977" s="7"/>
      <c r="AT1977" s="7"/>
      <c r="AU1977" s="7"/>
      <c r="AV1977" s="7"/>
      <c r="AW1977" s="7"/>
    </row>
    <row r="1978" spans="1:49" ht="13.8" hidden="1">
      <c r="A1978" s="103"/>
      <c r="B1978" s="58"/>
      <c r="C1978" s="58"/>
      <c r="D1978" s="59"/>
      <c r="E1978" s="58"/>
      <c r="F1978" s="7"/>
      <c r="G1978" s="7"/>
      <c r="H1978" s="7"/>
      <c r="I1978" s="7"/>
      <c r="J1978" s="7"/>
      <c r="K1978" s="7"/>
      <c r="L1978" s="7"/>
      <c r="M1978" s="7"/>
      <c r="N1978" s="7"/>
      <c r="O1978" s="7"/>
      <c r="P1978" s="7"/>
      <c r="Q1978" s="7"/>
      <c r="R1978" s="7"/>
      <c r="S1978" s="7"/>
      <c r="T1978" s="7"/>
      <c r="U1978" s="7"/>
      <c r="V1978" s="7"/>
      <c r="W1978" s="7"/>
      <c r="X1978" s="7"/>
      <c r="Y1978" s="7"/>
      <c r="Z1978" s="7"/>
      <c r="AA1978" s="7"/>
      <c r="AB1978" s="7"/>
      <c r="AC1978" s="7"/>
      <c r="AD1978" s="7"/>
      <c r="AE1978" s="7"/>
      <c r="AF1978" s="7"/>
      <c r="AG1978" s="7"/>
      <c r="AH1978" s="14"/>
      <c r="AI1978" s="7"/>
      <c r="AJ1978" s="7"/>
      <c r="AK1978" s="7"/>
      <c r="AL1978" s="7"/>
      <c r="AM1978" s="7"/>
      <c r="AN1978" s="7"/>
      <c r="AO1978" s="7"/>
      <c r="AP1978" s="7"/>
      <c r="AQ1978" s="7"/>
      <c r="AR1978" s="7"/>
      <c r="AS1978" s="7"/>
      <c r="AT1978" s="7"/>
      <c r="AU1978" s="7"/>
      <c r="AV1978" s="7"/>
      <c r="AW1978" s="7"/>
    </row>
    <row r="1979" spans="1:49" ht="13.8" hidden="1">
      <c r="A1979" s="103"/>
      <c r="B1979" s="58"/>
      <c r="C1979" s="58"/>
      <c r="D1979" s="59"/>
      <c r="E1979" s="58"/>
      <c r="F1979" s="7"/>
      <c r="G1979" s="7"/>
      <c r="H1979" s="7"/>
      <c r="I1979" s="7"/>
      <c r="J1979" s="7"/>
      <c r="K1979" s="7"/>
      <c r="L1979" s="7"/>
      <c r="M1979" s="7"/>
      <c r="N1979" s="7"/>
      <c r="O1979" s="7"/>
      <c r="P1979" s="7"/>
      <c r="Q1979" s="7"/>
      <c r="R1979" s="7"/>
      <c r="S1979" s="7"/>
      <c r="T1979" s="7"/>
      <c r="U1979" s="7"/>
      <c r="V1979" s="7"/>
      <c r="W1979" s="7"/>
      <c r="X1979" s="7"/>
      <c r="Y1979" s="7"/>
      <c r="Z1979" s="7"/>
      <c r="AA1979" s="7"/>
      <c r="AB1979" s="7"/>
      <c r="AC1979" s="7"/>
      <c r="AD1979" s="7"/>
      <c r="AE1979" s="7"/>
      <c r="AF1979" s="7"/>
      <c r="AG1979" s="7"/>
      <c r="AH1979" s="14"/>
      <c r="AI1979" s="7"/>
      <c r="AJ1979" s="7"/>
      <c r="AK1979" s="7"/>
      <c r="AL1979" s="7"/>
      <c r="AM1979" s="7"/>
      <c r="AN1979" s="7"/>
      <c r="AO1979" s="7"/>
      <c r="AP1979" s="7"/>
      <c r="AQ1979" s="7"/>
      <c r="AR1979" s="7"/>
      <c r="AS1979" s="7"/>
      <c r="AT1979" s="7"/>
      <c r="AU1979" s="7"/>
      <c r="AV1979" s="7"/>
      <c r="AW1979" s="7"/>
    </row>
    <row r="1980" spans="1:49" ht="13.8" hidden="1">
      <c r="A1980" s="103"/>
      <c r="B1980" s="58"/>
      <c r="C1980" s="58"/>
      <c r="D1980" s="59"/>
      <c r="E1980" s="58"/>
      <c r="F1980" s="7"/>
      <c r="G1980" s="7"/>
      <c r="H1980" s="7"/>
      <c r="I1980" s="7"/>
      <c r="J1980" s="7"/>
      <c r="K1980" s="7"/>
      <c r="L1980" s="7"/>
      <c r="M1980" s="7"/>
      <c r="N1980" s="7"/>
      <c r="O1980" s="7"/>
      <c r="P1980" s="7"/>
      <c r="Q1980" s="7"/>
      <c r="R1980" s="7"/>
      <c r="S1980" s="7"/>
      <c r="T1980" s="7"/>
      <c r="U1980" s="7"/>
      <c r="V1980" s="7"/>
      <c r="W1980" s="7"/>
      <c r="X1980" s="7"/>
      <c r="Y1980" s="7"/>
      <c r="Z1980" s="7"/>
      <c r="AA1980" s="7"/>
      <c r="AB1980" s="7"/>
      <c r="AC1980" s="7"/>
      <c r="AD1980" s="7"/>
      <c r="AE1980" s="7"/>
      <c r="AF1980" s="7"/>
      <c r="AG1980" s="7"/>
      <c r="AH1980" s="14"/>
      <c r="AI1980" s="7"/>
      <c r="AJ1980" s="7"/>
      <c r="AK1980" s="7"/>
      <c r="AL1980" s="7"/>
      <c r="AM1980" s="7"/>
      <c r="AN1980" s="7"/>
      <c r="AO1980" s="7"/>
      <c r="AP1980" s="7"/>
      <c r="AQ1980" s="7"/>
      <c r="AR1980" s="7"/>
      <c r="AS1980" s="7"/>
      <c r="AT1980" s="7"/>
      <c r="AU1980" s="7"/>
      <c r="AV1980" s="7"/>
      <c r="AW1980" s="7"/>
    </row>
    <row r="1981" spans="1:49" ht="13.8" hidden="1">
      <c r="A1981" s="103"/>
      <c r="B1981" s="58"/>
      <c r="C1981" s="58"/>
      <c r="D1981" s="59"/>
      <c r="E1981" s="58"/>
      <c r="F1981" s="7"/>
      <c r="G1981" s="7"/>
      <c r="H1981" s="7"/>
      <c r="I1981" s="7"/>
      <c r="J1981" s="7"/>
      <c r="K1981" s="7"/>
      <c r="L1981" s="7"/>
      <c r="M1981" s="7"/>
      <c r="N1981" s="7"/>
      <c r="O1981" s="7"/>
      <c r="P1981" s="7"/>
      <c r="Q1981" s="7"/>
      <c r="R1981" s="7"/>
      <c r="S1981" s="7"/>
      <c r="T1981" s="7"/>
      <c r="U1981" s="7"/>
      <c r="V1981" s="7"/>
      <c r="W1981" s="7"/>
      <c r="X1981" s="7"/>
      <c r="Y1981" s="7"/>
      <c r="Z1981" s="7"/>
      <c r="AA1981" s="7"/>
      <c r="AB1981" s="7"/>
      <c r="AC1981" s="7"/>
      <c r="AD1981" s="7"/>
      <c r="AE1981" s="7"/>
      <c r="AF1981" s="7"/>
      <c r="AG1981" s="7"/>
      <c r="AH1981" s="14"/>
      <c r="AI1981" s="7"/>
      <c r="AJ1981" s="7"/>
      <c r="AK1981" s="7"/>
      <c r="AL1981" s="7"/>
      <c r="AM1981" s="7"/>
      <c r="AN1981" s="7"/>
      <c r="AO1981" s="7"/>
      <c r="AP1981" s="7"/>
      <c r="AQ1981" s="7"/>
      <c r="AR1981" s="7"/>
      <c r="AS1981" s="7"/>
      <c r="AT1981" s="7"/>
      <c r="AU1981" s="7"/>
      <c r="AV1981" s="7"/>
      <c r="AW1981" s="7"/>
    </row>
    <row r="1982" spans="1:49" ht="13.8" hidden="1">
      <c r="A1982" s="103"/>
      <c r="B1982" s="58"/>
      <c r="C1982" s="58"/>
      <c r="D1982" s="59"/>
      <c r="E1982" s="58"/>
      <c r="F1982" s="7"/>
      <c r="G1982" s="7"/>
      <c r="H1982" s="7"/>
      <c r="I1982" s="7"/>
      <c r="J1982" s="7"/>
      <c r="K1982" s="7"/>
      <c r="L1982" s="7"/>
      <c r="M1982" s="7"/>
      <c r="N1982" s="7"/>
      <c r="O1982" s="7"/>
      <c r="P1982" s="7"/>
      <c r="Q1982" s="7"/>
      <c r="R1982" s="7"/>
      <c r="S1982" s="7"/>
      <c r="T1982" s="7"/>
      <c r="U1982" s="7"/>
      <c r="V1982" s="7"/>
      <c r="W1982" s="7"/>
      <c r="X1982" s="7"/>
      <c r="Y1982" s="7"/>
      <c r="Z1982" s="7"/>
      <c r="AA1982" s="7"/>
      <c r="AB1982" s="7"/>
      <c r="AC1982" s="7"/>
      <c r="AD1982" s="7"/>
      <c r="AE1982" s="7"/>
      <c r="AF1982" s="7"/>
      <c r="AG1982" s="7"/>
      <c r="AH1982" s="14"/>
      <c r="AI1982" s="7"/>
      <c r="AJ1982" s="7"/>
      <c r="AK1982" s="7"/>
      <c r="AL1982" s="7"/>
      <c r="AM1982" s="7"/>
      <c r="AN1982" s="7"/>
      <c r="AO1982" s="7"/>
      <c r="AP1982" s="7"/>
      <c r="AQ1982" s="7"/>
      <c r="AR1982" s="7"/>
      <c r="AS1982" s="7"/>
      <c r="AT1982" s="7"/>
      <c r="AU1982" s="7"/>
      <c r="AV1982" s="7"/>
      <c r="AW1982" s="7"/>
    </row>
    <row r="1983" spans="1:49" ht="13.8" hidden="1">
      <c r="A1983" s="103"/>
      <c r="B1983" s="58"/>
      <c r="C1983" s="58"/>
      <c r="D1983" s="59"/>
      <c r="E1983" s="58"/>
      <c r="F1983" s="7"/>
      <c r="G1983" s="7"/>
      <c r="H1983" s="7"/>
      <c r="I1983" s="7"/>
      <c r="J1983" s="7"/>
      <c r="K1983" s="7"/>
      <c r="L1983" s="7"/>
      <c r="M1983" s="7"/>
      <c r="N1983" s="7"/>
      <c r="O1983" s="7"/>
      <c r="P1983" s="7"/>
      <c r="Q1983" s="7"/>
      <c r="R1983" s="7"/>
      <c r="S1983" s="7"/>
      <c r="T1983" s="7"/>
      <c r="U1983" s="7"/>
      <c r="V1983" s="7"/>
      <c r="W1983" s="7"/>
      <c r="X1983" s="7"/>
      <c r="Y1983" s="7"/>
      <c r="Z1983" s="7"/>
      <c r="AA1983" s="7"/>
      <c r="AB1983" s="7"/>
      <c r="AC1983" s="7"/>
      <c r="AD1983" s="7"/>
      <c r="AE1983" s="7"/>
      <c r="AF1983" s="7"/>
      <c r="AG1983" s="7"/>
      <c r="AH1983" s="14"/>
      <c r="AI1983" s="7"/>
      <c r="AJ1983" s="7"/>
      <c r="AK1983" s="7"/>
      <c r="AL1983" s="7"/>
      <c r="AM1983" s="7"/>
      <c r="AN1983" s="7"/>
      <c r="AO1983" s="7"/>
      <c r="AP1983" s="7"/>
      <c r="AQ1983" s="7"/>
      <c r="AR1983" s="7"/>
      <c r="AS1983" s="7"/>
      <c r="AT1983" s="7"/>
      <c r="AU1983" s="7"/>
      <c r="AV1983" s="7"/>
      <c r="AW1983" s="7"/>
    </row>
    <row r="1984" spans="1:49" ht="13.8" hidden="1">
      <c r="A1984" s="103"/>
      <c r="B1984" s="58"/>
      <c r="C1984" s="58"/>
      <c r="D1984" s="59"/>
      <c r="E1984" s="58"/>
      <c r="F1984" s="7"/>
      <c r="G1984" s="7"/>
      <c r="H1984" s="7"/>
      <c r="I1984" s="7"/>
      <c r="J1984" s="7"/>
      <c r="K1984" s="7"/>
      <c r="L1984" s="7"/>
      <c r="M1984" s="7"/>
      <c r="N1984" s="7"/>
      <c r="O1984" s="7"/>
      <c r="P1984" s="7"/>
      <c r="Q1984" s="7"/>
      <c r="R1984" s="7"/>
      <c r="S1984" s="7"/>
      <c r="T1984" s="7"/>
      <c r="U1984" s="7"/>
      <c r="V1984" s="7"/>
      <c r="W1984" s="7"/>
      <c r="X1984" s="7"/>
      <c r="Y1984" s="7"/>
      <c r="Z1984" s="7"/>
      <c r="AA1984" s="7"/>
      <c r="AB1984" s="7"/>
      <c r="AC1984" s="7"/>
      <c r="AD1984" s="7"/>
      <c r="AE1984" s="7"/>
      <c r="AF1984" s="7"/>
      <c r="AG1984" s="7"/>
      <c r="AH1984" s="14"/>
      <c r="AI1984" s="7"/>
      <c r="AJ1984" s="7"/>
      <c r="AK1984" s="7"/>
      <c r="AL1984" s="7"/>
      <c r="AM1984" s="7"/>
      <c r="AN1984" s="7"/>
      <c r="AO1984" s="7"/>
      <c r="AP1984" s="7"/>
      <c r="AQ1984" s="7"/>
      <c r="AR1984" s="7"/>
      <c r="AS1984" s="7"/>
      <c r="AT1984" s="7"/>
      <c r="AU1984" s="7"/>
      <c r="AV1984" s="7"/>
      <c r="AW1984" s="7"/>
    </row>
    <row r="1985" spans="1:49" ht="13.8" hidden="1">
      <c r="A1985" s="103"/>
      <c r="B1985" s="58"/>
      <c r="C1985" s="58"/>
      <c r="D1985" s="59"/>
      <c r="E1985" s="58"/>
      <c r="F1985" s="7"/>
      <c r="G1985" s="7"/>
      <c r="H1985" s="7"/>
      <c r="I1985" s="7"/>
      <c r="J1985" s="7"/>
      <c r="K1985" s="7"/>
      <c r="L1985" s="7"/>
      <c r="M1985" s="7"/>
      <c r="N1985" s="7"/>
      <c r="O1985" s="7"/>
      <c r="P1985" s="7"/>
      <c r="Q1985" s="7"/>
      <c r="R1985" s="7"/>
      <c r="S1985" s="7"/>
      <c r="T1985" s="7"/>
      <c r="U1985" s="7"/>
      <c r="V1985" s="7"/>
      <c r="W1985" s="7"/>
      <c r="X1985" s="7"/>
      <c r="Y1985" s="7"/>
      <c r="Z1985" s="7"/>
      <c r="AA1985" s="7"/>
      <c r="AB1985" s="7"/>
      <c r="AC1985" s="7"/>
      <c r="AD1985" s="7"/>
      <c r="AE1985" s="7"/>
      <c r="AF1985" s="7"/>
      <c r="AG1985" s="7"/>
      <c r="AH1985" s="14"/>
      <c r="AI1985" s="7"/>
      <c r="AJ1985" s="7"/>
      <c r="AK1985" s="7"/>
      <c r="AL1985" s="7"/>
      <c r="AM1985" s="7"/>
      <c r="AN1985" s="7"/>
      <c r="AO1985" s="7"/>
      <c r="AP1985" s="7"/>
      <c r="AQ1985" s="7"/>
      <c r="AR1985" s="7"/>
      <c r="AS1985" s="7"/>
      <c r="AT1985" s="7"/>
      <c r="AU1985" s="7"/>
      <c r="AV1985" s="7"/>
      <c r="AW1985" s="7"/>
    </row>
    <row r="1986" spans="1:49" ht="13.8" hidden="1">
      <c r="A1986" s="103"/>
      <c r="B1986" s="58"/>
      <c r="C1986" s="58"/>
      <c r="D1986" s="59"/>
      <c r="E1986" s="58"/>
      <c r="F1986" s="7"/>
      <c r="G1986" s="7"/>
      <c r="H1986" s="7"/>
      <c r="I1986" s="7"/>
      <c r="J1986" s="7"/>
      <c r="K1986" s="7"/>
      <c r="L1986" s="7"/>
      <c r="M1986" s="7"/>
      <c r="N1986" s="7"/>
      <c r="O1986" s="7"/>
      <c r="P1986" s="7"/>
      <c r="Q1986" s="7"/>
      <c r="R1986" s="7"/>
      <c r="S1986" s="7"/>
      <c r="T1986" s="7"/>
      <c r="U1986" s="7"/>
      <c r="V1986" s="7"/>
      <c r="W1986" s="7"/>
      <c r="X1986" s="7"/>
      <c r="Y1986" s="7"/>
      <c r="Z1986" s="7"/>
      <c r="AA1986" s="7"/>
      <c r="AB1986" s="7"/>
      <c r="AC1986" s="7"/>
      <c r="AD1986" s="7"/>
      <c r="AE1986" s="7"/>
      <c r="AF1986" s="7"/>
      <c r="AG1986" s="7"/>
      <c r="AH1986" s="14"/>
      <c r="AI1986" s="7"/>
      <c r="AJ1986" s="7"/>
      <c r="AK1986" s="7"/>
      <c r="AL1986" s="7"/>
      <c r="AM1986" s="7"/>
      <c r="AN1986" s="7"/>
      <c r="AO1986" s="7"/>
      <c r="AP1986" s="7"/>
      <c r="AQ1986" s="7"/>
      <c r="AR1986" s="7"/>
      <c r="AS1986" s="7"/>
      <c r="AT1986" s="7"/>
      <c r="AU1986" s="7"/>
      <c r="AV1986" s="7"/>
      <c r="AW1986" s="7"/>
    </row>
    <row r="1987" spans="1:49" ht="13.8" hidden="1">
      <c r="A1987" s="103"/>
      <c r="B1987" s="58"/>
      <c r="C1987" s="58"/>
      <c r="D1987" s="59"/>
      <c r="E1987" s="58"/>
      <c r="F1987" s="7"/>
      <c r="G1987" s="7"/>
      <c r="H1987" s="7"/>
      <c r="I1987" s="7"/>
      <c r="J1987" s="7"/>
      <c r="K1987" s="7"/>
      <c r="L1987" s="7"/>
      <c r="M1987" s="7"/>
      <c r="N1987" s="7"/>
      <c r="O1987" s="7"/>
      <c r="P1987" s="7"/>
      <c r="Q1987" s="7"/>
      <c r="R1987" s="7"/>
      <c r="S1987" s="7"/>
      <c r="T1987" s="7"/>
      <c r="U1987" s="7"/>
      <c r="V1987" s="7"/>
      <c r="W1987" s="7"/>
      <c r="X1987" s="7"/>
      <c r="Y1987" s="7"/>
      <c r="Z1987" s="7"/>
      <c r="AA1987" s="7"/>
      <c r="AB1987" s="7"/>
      <c r="AC1987" s="7"/>
      <c r="AD1987" s="7"/>
      <c r="AE1987" s="7"/>
      <c r="AF1987" s="7"/>
      <c r="AG1987" s="7"/>
      <c r="AH1987" s="14"/>
      <c r="AI1987" s="7"/>
      <c r="AJ1987" s="7"/>
      <c r="AK1987" s="7"/>
      <c r="AL1987" s="7"/>
      <c r="AM1987" s="7"/>
      <c r="AN1987" s="7"/>
      <c r="AO1987" s="7"/>
      <c r="AP1987" s="7"/>
      <c r="AQ1987" s="7"/>
      <c r="AR1987" s="7"/>
      <c r="AS1987" s="7"/>
      <c r="AT1987" s="7"/>
      <c r="AU1987" s="7"/>
      <c r="AV1987" s="7"/>
      <c r="AW1987" s="7"/>
    </row>
    <row r="1988" spans="1:49" ht="13.8" hidden="1">
      <c r="A1988" s="103"/>
      <c r="B1988" s="58"/>
      <c r="C1988" s="58"/>
      <c r="D1988" s="59"/>
      <c r="E1988" s="58"/>
      <c r="F1988" s="7"/>
      <c r="G1988" s="7"/>
      <c r="H1988" s="7"/>
      <c r="I1988" s="7"/>
      <c r="J1988" s="7"/>
      <c r="K1988" s="7"/>
      <c r="L1988" s="7"/>
      <c r="M1988" s="7"/>
      <c r="N1988" s="7"/>
      <c r="O1988" s="7"/>
      <c r="P1988" s="7"/>
      <c r="Q1988" s="7"/>
      <c r="R1988" s="7"/>
      <c r="S1988" s="7"/>
      <c r="T1988" s="7"/>
      <c r="U1988" s="7"/>
      <c r="V1988" s="7"/>
      <c r="W1988" s="7"/>
      <c r="X1988" s="7"/>
      <c r="Y1988" s="7"/>
      <c r="Z1988" s="7"/>
      <c r="AA1988" s="7"/>
      <c r="AB1988" s="7"/>
      <c r="AC1988" s="7"/>
      <c r="AD1988" s="7"/>
      <c r="AE1988" s="7"/>
      <c r="AF1988" s="7"/>
      <c r="AG1988" s="7"/>
      <c r="AH1988" s="14"/>
      <c r="AI1988" s="7"/>
      <c r="AJ1988" s="7"/>
      <c r="AK1988" s="7"/>
      <c r="AL1988" s="7"/>
      <c r="AM1988" s="7"/>
      <c r="AN1988" s="7"/>
      <c r="AO1988" s="7"/>
      <c r="AP1988" s="7"/>
      <c r="AQ1988" s="7"/>
      <c r="AR1988" s="7"/>
      <c r="AS1988" s="7"/>
      <c r="AT1988" s="7"/>
      <c r="AU1988" s="7"/>
      <c r="AV1988" s="7"/>
      <c r="AW1988" s="7"/>
    </row>
    <row r="1989" spans="1:49" ht="13.8" hidden="1">
      <c r="A1989" s="103"/>
      <c r="B1989" s="58"/>
      <c r="C1989" s="58"/>
      <c r="D1989" s="59"/>
      <c r="E1989" s="58"/>
      <c r="F1989" s="7"/>
      <c r="G1989" s="7"/>
      <c r="H1989" s="7"/>
      <c r="I1989" s="7"/>
      <c r="J1989" s="7"/>
      <c r="K1989" s="7"/>
      <c r="L1989" s="7"/>
      <c r="M1989" s="7"/>
      <c r="N1989" s="7"/>
      <c r="O1989" s="7"/>
      <c r="P1989" s="7"/>
      <c r="Q1989" s="7"/>
      <c r="R1989" s="7"/>
      <c r="S1989" s="7"/>
      <c r="T1989" s="7"/>
      <c r="U1989" s="7"/>
      <c r="V1989" s="7"/>
      <c r="W1989" s="7"/>
      <c r="X1989" s="7"/>
      <c r="Y1989" s="7"/>
      <c r="Z1989" s="7"/>
      <c r="AA1989" s="7"/>
      <c r="AB1989" s="7"/>
      <c r="AC1989" s="7"/>
      <c r="AD1989" s="7"/>
      <c r="AE1989" s="7"/>
      <c r="AF1989" s="7"/>
      <c r="AG1989" s="7"/>
      <c r="AH1989" s="14"/>
      <c r="AI1989" s="7"/>
      <c r="AJ1989" s="7"/>
      <c r="AK1989" s="7"/>
      <c r="AL1989" s="7"/>
      <c r="AM1989" s="7"/>
      <c r="AN1989" s="7"/>
      <c r="AO1989" s="7"/>
      <c r="AP1989" s="7"/>
      <c r="AQ1989" s="7"/>
      <c r="AR1989" s="7"/>
      <c r="AS1989" s="7"/>
      <c r="AT1989" s="7"/>
      <c r="AU1989" s="7"/>
      <c r="AV1989" s="7"/>
      <c r="AW1989" s="7"/>
    </row>
    <row r="1990" spans="1:49" ht="13.8" hidden="1">
      <c r="A1990" s="103"/>
      <c r="B1990" s="58"/>
      <c r="C1990" s="58"/>
      <c r="D1990" s="59"/>
      <c r="E1990" s="58"/>
      <c r="F1990" s="7"/>
      <c r="G1990" s="7"/>
      <c r="H1990" s="7"/>
      <c r="I1990" s="7"/>
      <c r="J1990" s="7"/>
      <c r="K1990" s="7"/>
      <c r="L1990" s="7"/>
      <c r="M1990" s="7"/>
      <c r="N1990" s="7"/>
      <c r="O1990" s="7"/>
      <c r="P1990" s="7"/>
      <c r="Q1990" s="7"/>
      <c r="R1990" s="7"/>
      <c r="S1990" s="7"/>
      <c r="T1990" s="7"/>
      <c r="U1990" s="7"/>
      <c r="V1990" s="7"/>
      <c r="W1990" s="7"/>
      <c r="X1990" s="7"/>
      <c r="Y1990" s="7"/>
      <c r="Z1990" s="7"/>
      <c r="AA1990" s="7"/>
      <c r="AB1990" s="7"/>
      <c r="AC1990" s="7"/>
      <c r="AD1990" s="7"/>
      <c r="AE1990" s="7"/>
      <c r="AF1990" s="7"/>
      <c r="AG1990" s="7"/>
      <c r="AH1990" s="14"/>
      <c r="AI1990" s="7"/>
      <c r="AJ1990" s="7"/>
      <c r="AK1990" s="7"/>
      <c r="AL1990" s="7"/>
      <c r="AM1990" s="7"/>
      <c r="AN1990" s="7"/>
      <c r="AO1990" s="7"/>
      <c r="AP1990" s="7"/>
      <c r="AQ1990" s="7"/>
      <c r="AR1990" s="7"/>
      <c r="AS1990" s="7"/>
      <c r="AT1990" s="7"/>
      <c r="AU1990" s="7"/>
      <c r="AV1990" s="7"/>
      <c r="AW1990" s="7"/>
    </row>
    <row r="1991" spans="1:49" ht="13.8" hidden="1">
      <c r="A1991" s="103"/>
      <c r="B1991" s="58"/>
      <c r="C1991" s="58"/>
      <c r="D1991" s="59"/>
      <c r="E1991" s="58"/>
      <c r="F1991" s="7"/>
      <c r="G1991" s="7"/>
      <c r="H1991" s="7"/>
      <c r="I1991" s="7"/>
      <c r="J1991" s="7"/>
      <c r="K1991" s="7"/>
      <c r="L1991" s="7"/>
      <c r="M1991" s="7"/>
      <c r="N1991" s="7"/>
      <c r="O1991" s="7"/>
      <c r="P1991" s="7"/>
      <c r="Q1991" s="7"/>
      <c r="R1991" s="7"/>
      <c r="S1991" s="7"/>
      <c r="T1991" s="7"/>
      <c r="U1991" s="7"/>
      <c r="V1991" s="7"/>
      <c r="W1991" s="7"/>
      <c r="X1991" s="7"/>
      <c r="Y1991" s="7"/>
      <c r="Z1991" s="7"/>
      <c r="AA1991" s="7"/>
      <c r="AB1991" s="7"/>
      <c r="AC1991" s="7"/>
      <c r="AD1991" s="7"/>
      <c r="AE1991" s="7"/>
      <c r="AF1991" s="7"/>
      <c r="AG1991" s="7"/>
      <c r="AH1991" s="14"/>
      <c r="AI1991" s="7"/>
      <c r="AJ1991" s="7"/>
      <c r="AK1991" s="7"/>
      <c r="AL1991" s="7"/>
      <c r="AM1991" s="7"/>
      <c r="AN1991" s="7"/>
      <c r="AO1991" s="7"/>
      <c r="AP1991" s="7"/>
      <c r="AQ1991" s="7"/>
      <c r="AR1991" s="7"/>
      <c r="AS1991" s="7"/>
      <c r="AT1991" s="7"/>
      <c r="AU1991" s="7"/>
      <c r="AV1991" s="7"/>
      <c r="AW1991" s="7"/>
    </row>
    <row r="1992" spans="1:49" ht="13.8" hidden="1">
      <c r="A1992" s="103"/>
      <c r="B1992" s="58"/>
      <c r="C1992" s="58"/>
      <c r="D1992" s="59"/>
      <c r="E1992" s="58"/>
      <c r="F1992" s="7"/>
      <c r="G1992" s="7"/>
      <c r="H1992" s="7"/>
      <c r="I1992" s="7"/>
      <c r="J1992" s="7"/>
      <c r="K1992" s="7"/>
      <c r="L1992" s="7"/>
      <c r="M1992" s="7"/>
      <c r="N1992" s="7"/>
      <c r="O1992" s="7"/>
      <c r="P1992" s="7"/>
      <c r="Q1992" s="7"/>
      <c r="R1992" s="7"/>
      <c r="S1992" s="7"/>
      <c r="T1992" s="7"/>
      <c r="U1992" s="7"/>
      <c r="V1992" s="7"/>
      <c r="W1992" s="7"/>
      <c r="X1992" s="7"/>
      <c r="Y1992" s="7"/>
      <c r="Z1992" s="7"/>
      <c r="AA1992" s="7"/>
      <c r="AB1992" s="7"/>
      <c r="AC1992" s="7"/>
      <c r="AD1992" s="7"/>
      <c r="AE1992" s="7"/>
      <c r="AF1992" s="7"/>
      <c r="AG1992" s="7"/>
      <c r="AH1992" s="14"/>
      <c r="AI1992" s="7"/>
      <c r="AJ1992" s="7"/>
      <c r="AK1992" s="7"/>
      <c r="AL1992" s="7"/>
      <c r="AM1992" s="7"/>
      <c r="AN1992" s="7"/>
      <c r="AO1992" s="7"/>
      <c r="AP1992" s="7"/>
      <c r="AQ1992" s="7"/>
      <c r="AR1992" s="7"/>
      <c r="AS1992" s="7"/>
      <c r="AT1992" s="7"/>
      <c r="AU1992" s="7"/>
      <c r="AV1992" s="7"/>
      <c r="AW1992" s="7"/>
    </row>
    <row r="1993" spans="1:49" ht="13.8" hidden="1">
      <c r="A1993" s="103"/>
      <c r="B1993" s="58"/>
      <c r="C1993" s="58"/>
      <c r="D1993" s="59"/>
      <c r="E1993" s="58"/>
      <c r="F1993" s="7"/>
      <c r="G1993" s="7"/>
      <c r="H1993" s="7"/>
      <c r="I1993" s="7"/>
      <c r="J1993" s="7"/>
      <c r="K1993" s="7"/>
      <c r="L1993" s="7"/>
      <c r="M1993" s="7"/>
      <c r="N1993" s="7"/>
      <c r="O1993" s="7"/>
      <c r="P1993" s="7"/>
      <c r="Q1993" s="7"/>
      <c r="R1993" s="7"/>
      <c r="S1993" s="7"/>
      <c r="T1993" s="7"/>
      <c r="U1993" s="7"/>
      <c r="V1993" s="7"/>
      <c r="W1993" s="7"/>
      <c r="X1993" s="7"/>
      <c r="Y1993" s="7"/>
      <c r="Z1993" s="7"/>
      <c r="AA1993" s="7"/>
      <c r="AB1993" s="7"/>
      <c r="AC1993" s="7"/>
      <c r="AD1993" s="7"/>
      <c r="AE1993" s="7"/>
      <c r="AF1993" s="7"/>
      <c r="AG1993" s="7"/>
      <c r="AH1993" s="14"/>
      <c r="AI1993" s="7"/>
      <c r="AJ1993" s="7"/>
      <c r="AK1993" s="7"/>
      <c r="AL1993" s="7"/>
      <c r="AM1993" s="7"/>
      <c r="AN1993" s="7"/>
      <c r="AO1993" s="7"/>
      <c r="AP1993" s="7"/>
      <c r="AQ1993" s="7"/>
      <c r="AR1993" s="7"/>
      <c r="AS1993" s="7"/>
      <c r="AT1993" s="7"/>
      <c r="AU1993" s="7"/>
      <c r="AV1993" s="7"/>
      <c r="AW1993" s="7"/>
    </row>
    <row r="1994" spans="1:49" ht="13.8" hidden="1">
      <c r="A1994" s="103"/>
      <c r="B1994" s="58"/>
      <c r="C1994" s="58"/>
      <c r="D1994" s="59"/>
      <c r="E1994" s="58"/>
      <c r="F1994" s="7"/>
      <c r="G1994" s="7"/>
      <c r="H1994" s="7"/>
      <c r="I1994" s="7"/>
      <c r="J1994" s="7"/>
      <c r="K1994" s="7"/>
      <c r="L1994" s="7"/>
      <c r="M1994" s="7"/>
      <c r="N1994" s="7"/>
      <c r="O1994" s="7"/>
      <c r="P1994" s="7"/>
      <c r="Q1994" s="7"/>
      <c r="R1994" s="7"/>
      <c r="S1994" s="7"/>
      <c r="T1994" s="7"/>
      <c r="U1994" s="7"/>
      <c r="V1994" s="7"/>
      <c r="W1994" s="7"/>
      <c r="X1994" s="7"/>
      <c r="Y1994" s="7"/>
      <c r="Z1994" s="7"/>
      <c r="AA1994" s="7"/>
      <c r="AB1994" s="7"/>
      <c r="AC1994" s="7"/>
      <c r="AD1994" s="7"/>
      <c r="AE1994" s="7"/>
      <c r="AF1994" s="7"/>
      <c r="AG1994" s="7"/>
      <c r="AH1994" s="14"/>
      <c r="AI1994" s="7"/>
      <c r="AJ1994" s="7"/>
      <c r="AK1994" s="7"/>
      <c r="AL1994" s="7"/>
      <c r="AM1994" s="7"/>
      <c r="AN1994" s="7"/>
      <c r="AO1994" s="7"/>
      <c r="AP1994" s="7"/>
      <c r="AQ1994" s="7"/>
      <c r="AR1994" s="7"/>
      <c r="AS1994" s="7"/>
      <c r="AT1994" s="7"/>
      <c r="AU1994" s="7"/>
      <c r="AV1994" s="7"/>
      <c r="AW1994" s="7"/>
    </row>
    <row r="1995" spans="1:49" ht="13.8" hidden="1">
      <c r="A1995" s="103"/>
      <c r="B1995" s="58"/>
      <c r="C1995" s="58"/>
      <c r="D1995" s="59"/>
      <c r="E1995" s="58"/>
      <c r="F1995" s="7"/>
      <c r="G1995" s="7"/>
      <c r="H1995" s="7"/>
      <c r="I1995" s="7"/>
      <c r="J1995" s="7"/>
      <c r="K1995" s="7"/>
      <c r="L1995" s="7"/>
      <c r="M1995" s="7"/>
      <c r="N1995" s="7"/>
      <c r="O1995" s="7"/>
      <c r="P1995" s="7"/>
      <c r="Q1995" s="7"/>
      <c r="R1995" s="7"/>
      <c r="S1995" s="7"/>
      <c r="T1995" s="7"/>
      <c r="U1995" s="7"/>
      <c r="V1995" s="7"/>
      <c r="W1995" s="7"/>
      <c r="X1995" s="7"/>
      <c r="Y1995" s="7"/>
      <c r="Z1995" s="7"/>
      <c r="AA1995" s="7"/>
      <c r="AB1995" s="7"/>
      <c r="AC1995" s="7"/>
      <c r="AD1995" s="7"/>
      <c r="AE1995" s="7"/>
      <c r="AF1995" s="7"/>
      <c r="AG1995" s="7"/>
      <c r="AH1995" s="14"/>
      <c r="AI1995" s="7"/>
      <c r="AJ1995" s="7"/>
      <c r="AK1995" s="7"/>
      <c r="AL1995" s="7"/>
      <c r="AM1995" s="7"/>
      <c r="AN1995" s="7"/>
      <c r="AO1995" s="7"/>
      <c r="AP1995" s="7"/>
      <c r="AQ1995" s="7"/>
      <c r="AR1995" s="7"/>
      <c r="AS1995" s="7"/>
      <c r="AT1995" s="7"/>
      <c r="AU1995" s="7"/>
      <c r="AV1995" s="7"/>
      <c r="AW1995" s="7"/>
    </row>
    <row r="1996" spans="1:49" ht="13.8" hidden="1">
      <c r="A1996" s="103"/>
      <c r="B1996" s="58"/>
      <c r="C1996" s="58"/>
      <c r="D1996" s="59"/>
      <c r="E1996" s="58"/>
      <c r="F1996" s="7"/>
      <c r="G1996" s="7"/>
      <c r="H1996" s="7"/>
      <c r="I1996" s="7"/>
      <c r="J1996" s="7"/>
      <c r="K1996" s="7"/>
      <c r="L1996" s="7"/>
      <c r="M1996" s="7"/>
      <c r="N1996" s="7"/>
      <c r="O1996" s="7"/>
      <c r="P1996" s="7"/>
      <c r="Q1996" s="7"/>
      <c r="R1996" s="7"/>
      <c r="S1996" s="7"/>
      <c r="T1996" s="7"/>
      <c r="U1996" s="7"/>
      <c r="V1996" s="7"/>
      <c r="W1996" s="7"/>
      <c r="X1996" s="7"/>
      <c r="Y1996" s="7"/>
      <c r="Z1996" s="7"/>
      <c r="AA1996" s="7"/>
      <c r="AB1996" s="7"/>
      <c r="AC1996" s="7"/>
      <c r="AD1996" s="7"/>
      <c r="AE1996" s="7"/>
      <c r="AF1996" s="7"/>
      <c r="AG1996" s="7"/>
      <c r="AH1996" s="14"/>
      <c r="AI1996" s="7"/>
      <c r="AJ1996" s="7"/>
      <c r="AK1996" s="7"/>
      <c r="AL1996" s="7"/>
      <c r="AM1996" s="7"/>
      <c r="AN1996" s="7"/>
      <c r="AO1996" s="7"/>
      <c r="AP1996" s="7"/>
      <c r="AQ1996" s="7"/>
      <c r="AR1996" s="7"/>
      <c r="AS1996" s="7"/>
      <c r="AT1996" s="7"/>
      <c r="AU1996" s="7"/>
      <c r="AV1996" s="7"/>
      <c r="AW1996" s="7"/>
    </row>
    <row r="1997" spans="1:49" ht="13.8" hidden="1">
      <c r="A1997" s="103"/>
      <c r="B1997" s="58"/>
      <c r="C1997" s="58"/>
      <c r="D1997" s="59"/>
      <c r="E1997" s="58"/>
      <c r="F1997" s="7"/>
      <c r="G1997" s="7"/>
      <c r="H1997" s="7"/>
      <c r="I1997" s="7"/>
      <c r="J1997" s="7"/>
      <c r="K1997" s="7"/>
      <c r="L1997" s="7"/>
      <c r="M1997" s="7"/>
      <c r="N1997" s="7"/>
      <c r="O1997" s="7"/>
      <c r="P1997" s="7"/>
      <c r="Q1997" s="7"/>
      <c r="R1997" s="7"/>
      <c r="S1997" s="7"/>
      <c r="T1997" s="7"/>
      <c r="U1997" s="7"/>
      <c r="V1997" s="7"/>
      <c r="W1997" s="7"/>
      <c r="X1997" s="7"/>
      <c r="Y1997" s="7"/>
      <c r="Z1997" s="7"/>
      <c r="AA1997" s="7"/>
      <c r="AB1997" s="7"/>
      <c r="AC1997" s="7"/>
      <c r="AD1997" s="7"/>
      <c r="AE1997" s="7"/>
      <c r="AF1997" s="7"/>
      <c r="AG1997" s="7"/>
      <c r="AH1997" s="14"/>
      <c r="AI1997" s="7"/>
      <c r="AJ1997" s="7"/>
      <c r="AK1997" s="7"/>
      <c r="AL1997" s="7"/>
      <c r="AM1997" s="7"/>
      <c r="AN1997" s="7"/>
      <c r="AO1997" s="7"/>
      <c r="AP1997" s="7"/>
      <c r="AQ1997" s="7"/>
      <c r="AR1997" s="7"/>
      <c r="AS1997" s="7"/>
      <c r="AT1997" s="7"/>
      <c r="AU1997" s="7"/>
      <c r="AV1997" s="7"/>
      <c r="AW1997" s="7"/>
    </row>
    <row r="1998" spans="1:49" ht="13.8" hidden="1">
      <c r="A1998" s="103"/>
      <c r="B1998" s="58"/>
      <c r="C1998" s="58"/>
      <c r="D1998" s="59"/>
      <c r="E1998" s="58"/>
      <c r="F1998" s="7"/>
      <c r="G1998" s="7"/>
      <c r="H1998" s="7"/>
      <c r="I1998" s="7"/>
      <c r="J1998" s="7"/>
      <c r="K1998" s="7"/>
      <c r="L1998" s="7"/>
      <c r="M1998" s="7"/>
      <c r="N1998" s="7"/>
      <c r="O1998" s="7"/>
      <c r="P1998" s="7"/>
      <c r="Q1998" s="7"/>
      <c r="R1998" s="7"/>
      <c r="S1998" s="7"/>
      <c r="T1998" s="7"/>
      <c r="U1998" s="7"/>
      <c r="V1998" s="7"/>
      <c r="W1998" s="7"/>
      <c r="X1998" s="7"/>
      <c r="Y1998" s="7"/>
      <c r="Z1998" s="7"/>
      <c r="AA1998" s="7"/>
      <c r="AB1998" s="7"/>
      <c r="AC1998" s="7"/>
      <c r="AD1998" s="7"/>
      <c r="AE1998" s="7"/>
      <c r="AF1998" s="7"/>
      <c r="AG1998" s="7"/>
      <c r="AH1998" s="14"/>
      <c r="AI1998" s="7"/>
      <c r="AJ1998" s="7"/>
      <c r="AK1998" s="7"/>
      <c r="AL1998" s="7"/>
      <c r="AM1998" s="7"/>
      <c r="AN1998" s="7"/>
      <c r="AO1998" s="7"/>
      <c r="AP1998" s="7"/>
      <c r="AQ1998" s="7"/>
      <c r="AR1998" s="7"/>
      <c r="AS1998" s="7"/>
      <c r="AT1998" s="7"/>
      <c r="AU1998" s="7"/>
      <c r="AV1998" s="7"/>
      <c r="AW1998" s="7"/>
    </row>
    <row r="1999" spans="1:49" ht="13.8" hidden="1">
      <c r="A1999" s="103"/>
      <c r="B1999" s="58"/>
      <c r="C1999" s="58"/>
      <c r="D1999" s="59"/>
      <c r="E1999" s="58"/>
      <c r="F1999" s="7"/>
      <c r="G1999" s="7"/>
      <c r="H1999" s="7"/>
      <c r="I1999" s="7"/>
      <c r="J1999" s="7"/>
      <c r="K1999" s="7"/>
      <c r="L1999" s="7"/>
      <c r="M1999" s="7"/>
      <c r="N1999" s="7"/>
      <c r="O1999" s="7"/>
      <c r="P1999" s="7"/>
      <c r="Q1999" s="7"/>
      <c r="R1999" s="7"/>
      <c r="S1999" s="7"/>
      <c r="T1999" s="7"/>
      <c r="U1999" s="7"/>
      <c r="V1999" s="7"/>
      <c r="W1999" s="7"/>
      <c r="X1999" s="7"/>
      <c r="Y1999" s="7"/>
      <c r="Z1999" s="7"/>
      <c r="AA1999" s="7"/>
      <c r="AB1999" s="7"/>
      <c r="AC1999" s="7"/>
      <c r="AD1999" s="7"/>
      <c r="AE1999" s="7"/>
      <c r="AF1999" s="7"/>
      <c r="AG1999" s="7"/>
      <c r="AH1999" s="14"/>
      <c r="AI1999" s="7"/>
      <c r="AJ1999" s="7"/>
      <c r="AK1999" s="7"/>
      <c r="AL1999" s="7"/>
      <c r="AM1999" s="7"/>
      <c r="AN1999" s="7"/>
      <c r="AO1999" s="7"/>
      <c r="AP1999" s="7"/>
      <c r="AQ1999" s="7"/>
      <c r="AR1999" s="7"/>
      <c r="AS1999" s="7"/>
      <c r="AT1999" s="7"/>
      <c r="AU1999" s="7"/>
      <c r="AV1999" s="7"/>
      <c r="AW1999" s="7"/>
    </row>
    <row r="2000" spans="1:49" ht="13.8" hidden="1">
      <c r="A2000" s="103"/>
      <c r="B2000" s="58"/>
      <c r="C2000" s="58"/>
      <c r="D2000" s="59"/>
      <c r="E2000" s="58"/>
      <c r="F2000" s="7"/>
      <c r="G2000" s="7"/>
      <c r="H2000" s="7"/>
      <c r="I2000" s="7"/>
      <c r="J2000" s="7"/>
      <c r="K2000" s="7"/>
      <c r="L2000" s="7"/>
      <c r="M2000" s="7"/>
      <c r="N2000" s="7"/>
      <c r="O2000" s="7"/>
      <c r="P2000" s="7"/>
      <c r="Q2000" s="7"/>
      <c r="R2000" s="7"/>
      <c r="S2000" s="7"/>
      <c r="T2000" s="7"/>
      <c r="U2000" s="7"/>
      <c r="V2000" s="7"/>
      <c r="W2000" s="7"/>
      <c r="X2000" s="7"/>
      <c r="Y2000" s="7"/>
      <c r="Z2000" s="7"/>
      <c r="AA2000" s="7"/>
      <c r="AB2000" s="7"/>
      <c r="AC2000" s="7"/>
      <c r="AD2000" s="7"/>
      <c r="AE2000" s="7"/>
      <c r="AF2000" s="7"/>
      <c r="AG2000" s="7"/>
      <c r="AH2000" s="14"/>
      <c r="AI2000" s="7"/>
      <c r="AJ2000" s="7"/>
      <c r="AK2000" s="7"/>
      <c r="AL2000" s="7"/>
      <c r="AM2000" s="7"/>
      <c r="AN2000" s="7"/>
      <c r="AO2000" s="7"/>
      <c r="AP2000" s="7"/>
      <c r="AQ2000" s="7"/>
      <c r="AR2000" s="7"/>
      <c r="AS2000" s="7"/>
      <c r="AT2000" s="7"/>
      <c r="AU2000" s="7"/>
      <c r="AV2000" s="7"/>
      <c r="AW2000" s="7"/>
    </row>
    <row r="2001" spans="1:49" ht="13.8" hidden="1">
      <c r="A2001" s="103"/>
      <c r="B2001" s="58"/>
      <c r="C2001" s="58"/>
      <c r="D2001" s="59"/>
      <c r="E2001" s="58"/>
      <c r="F2001" s="7"/>
      <c r="G2001" s="7"/>
      <c r="H2001" s="7"/>
      <c r="I2001" s="7"/>
      <c r="J2001" s="7"/>
      <c r="K2001" s="7"/>
      <c r="L2001" s="7"/>
      <c r="M2001" s="7"/>
      <c r="N2001" s="7"/>
      <c r="O2001" s="7"/>
      <c r="P2001" s="7"/>
      <c r="Q2001" s="7"/>
      <c r="R2001" s="7"/>
      <c r="S2001" s="7"/>
      <c r="T2001" s="7"/>
      <c r="U2001" s="7"/>
      <c r="V2001" s="7"/>
      <c r="W2001" s="7"/>
      <c r="X2001" s="7"/>
      <c r="Y2001" s="7"/>
      <c r="Z2001" s="7"/>
      <c r="AA2001" s="7"/>
      <c r="AB2001" s="7"/>
      <c r="AC2001" s="7"/>
      <c r="AD2001" s="7"/>
      <c r="AE2001" s="7"/>
      <c r="AF2001" s="7"/>
      <c r="AG2001" s="7"/>
      <c r="AH2001" s="14"/>
      <c r="AI2001" s="7"/>
      <c r="AJ2001" s="7"/>
      <c r="AK2001" s="7"/>
      <c r="AL2001" s="7"/>
      <c r="AM2001" s="7"/>
      <c r="AN2001" s="7"/>
      <c r="AO2001" s="7"/>
      <c r="AP2001" s="7"/>
      <c r="AQ2001" s="7"/>
      <c r="AR2001" s="7"/>
      <c r="AS2001" s="7"/>
      <c r="AT2001" s="7"/>
      <c r="AU2001" s="7"/>
      <c r="AV2001" s="7"/>
      <c r="AW2001" s="7"/>
    </row>
    <row r="2002" spans="1:49" ht="13.8" hidden="1">
      <c r="A2002" s="103"/>
      <c r="B2002" s="58"/>
      <c r="C2002" s="58"/>
      <c r="D2002" s="59"/>
      <c r="E2002" s="58"/>
      <c r="F2002" s="7"/>
      <c r="G2002" s="7"/>
      <c r="H2002" s="7"/>
      <c r="I2002" s="7"/>
      <c r="J2002" s="7"/>
      <c r="K2002" s="7"/>
      <c r="L2002" s="7"/>
      <c r="M2002" s="7"/>
      <c r="N2002" s="7"/>
      <c r="O2002" s="7"/>
      <c r="P2002" s="7"/>
      <c r="Q2002" s="7"/>
      <c r="R2002" s="7"/>
      <c r="S2002" s="7"/>
      <c r="T2002" s="7"/>
      <c r="U2002" s="7"/>
      <c r="V2002" s="7"/>
      <c r="W2002" s="7"/>
      <c r="X2002" s="7"/>
      <c r="Y2002" s="7"/>
      <c r="Z2002" s="7"/>
      <c r="AA2002" s="7"/>
      <c r="AB2002" s="7"/>
      <c r="AC2002" s="7"/>
      <c r="AD2002" s="7"/>
      <c r="AE2002" s="7"/>
      <c r="AF2002" s="7"/>
      <c r="AG2002" s="7"/>
      <c r="AH2002" s="14"/>
      <c r="AI2002" s="7"/>
      <c r="AJ2002" s="7"/>
      <c r="AK2002" s="7"/>
      <c r="AL2002" s="7"/>
      <c r="AM2002" s="7"/>
      <c r="AN2002" s="7"/>
      <c r="AO2002" s="7"/>
      <c r="AP2002" s="7"/>
      <c r="AQ2002" s="7"/>
      <c r="AR2002" s="7"/>
      <c r="AS2002" s="7"/>
      <c r="AT2002" s="7"/>
      <c r="AU2002" s="7"/>
      <c r="AV2002" s="7"/>
      <c r="AW2002" s="7"/>
    </row>
    <row r="2003" spans="1:49" ht="13.8" hidden="1">
      <c r="A2003" s="103"/>
      <c r="B2003" s="58"/>
      <c r="C2003" s="58"/>
      <c r="D2003" s="59"/>
      <c r="E2003" s="58"/>
      <c r="F2003" s="7"/>
      <c r="G2003" s="7"/>
      <c r="H2003" s="7"/>
      <c r="I2003" s="7"/>
      <c r="J2003" s="7"/>
      <c r="K2003" s="7"/>
      <c r="L2003" s="7"/>
      <c r="M2003" s="7"/>
      <c r="N2003" s="7"/>
      <c r="O2003" s="7"/>
      <c r="P2003" s="7"/>
      <c r="Q2003" s="7"/>
      <c r="R2003" s="7"/>
      <c r="S2003" s="7"/>
      <c r="T2003" s="7"/>
      <c r="U2003" s="7"/>
      <c r="V2003" s="7"/>
      <c r="W2003" s="7"/>
      <c r="X2003" s="7"/>
      <c r="Y2003" s="7"/>
      <c r="Z2003" s="7"/>
      <c r="AA2003" s="7"/>
      <c r="AB2003" s="7"/>
      <c r="AC2003" s="7"/>
      <c r="AD2003" s="7"/>
      <c r="AE2003" s="7"/>
      <c r="AF2003" s="7"/>
      <c r="AG2003" s="7"/>
      <c r="AH2003" s="14"/>
      <c r="AI2003" s="7"/>
      <c r="AJ2003" s="7"/>
      <c r="AK2003" s="7"/>
      <c r="AL2003" s="7"/>
      <c r="AM2003" s="7"/>
      <c r="AN2003" s="7"/>
      <c r="AO2003" s="7"/>
      <c r="AP2003" s="7"/>
      <c r="AQ2003" s="7"/>
      <c r="AR2003" s="7"/>
      <c r="AS2003" s="7"/>
      <c r="AT2003" s="7"/>
      <c r="AU2003" s="7"/>
      <c r="AV2003" s="7"/>
      <c r="AW2003" s="7"/>
    </row>
    <row r="2004" spans="1:49" ht="13.8" hidden="1">
      <c r="A2004" s="103"/>
      <c r="B2004" s="58"/>
      <c r="C2004" s="58"/>
      <c r="D2004" s="59"/>
      <c r="E2004" s="58"/>
      <c r="F2004" s="7"/>
      <c r="G2004" s="7"/>
      <c r="H2004" s="7"/>
      <c r="I2004" s="7"/>
      <c r="J2004" s="7"/>
      <c r="K2004" s="7"/>
      <c r="L2004" s="7"/>
      <c r="M2004" s="7"/>
      <c r="N2004" s="7"/>
      <c r="O2004" s="7"/>
      <c r="P2004" s="7"/>
      <c r="Q2004" s="7"/>
      <c r="R2004" s="7"/>
      <c r="S2004" s="7"/>
      <c r="T2004" s="7"/>
      <c r="U2004" s="7"/>
      <c r="V2004" s="7"/>
      <c r="W2004" s="7"/>
      <c r="X2004" s="7"/>
      <c r="Y2004" s="7"/>
      <c r="Z2004" s="7"/>
      <c r="AA2004" s="7"/>
      <c r="AB2004" s="7"/>
      <c r="AC2004" s="7"/>
      <c r="AD2004" s="7"/>
      <c r="AE2004" s="7"/>
      <c r="AF2004" s="7"/>
      <c r="AG2004" s="7"/>
      <c r="AH2004" s="14"/>
      <c r="AI2004" s="7"/>
      <c r="AJ2004" s="7"/>
      <c r="AK2004" s="7"/>
      <c r="AL2004" s="7"/>
      <c r="AM2004" s="7"/>
      <c r="AN2004" s="7"/>
      <c r="AO2004" s="7"/>
      <c r="AP2004" s="7"/>
      <c r="AQ2004" s="7"/>
      <c r="AR2004" s="7"/>
      <c r="AS2004" s="7"/>
      <c r="AT2004" s="7"/>
      <c r="AU2004" s="7"/>
      <c r="AV2004" s="7"/>
      <c r="AW2004" s="7"/>
    </row>
    <row r="2005" spans="1:49" ht="13.8" hidden="1">
      <c r="A2005" s="103"/>
      <c r="B2005" s="58"/>
      <c r="C2005" s="58"/>
      <c r="D2005" s="59"/>
      <c r="E2005" s="58"/>
      <c r="F2005" s="7"/>
      <c r="G2005" s="7"/>
      <c r="H2005" s="7"/>
      <c r="I2005" s="7"/>
      <c r="J2005" s="7"/>
      <c r="K2005" s="7"/>
      <c r="L2005" s="7"/>
      <c r="M2005" s="7"/>
      <c r="N2005" s="7"/>
      <c r="O2005" s="7"/>
      <c r="P2005" s="7"/>
      <c r="Q2005" s="7"/>
      <c r="R2005" s="7"/>
      <c r="S2005" s="7"/>
      <c r="T2005" s="7"/>
      <c r="U2005" s="7"/>
      <c r="V2005" s="7"/>
      <c r="W2005" s="7"/>
      <c r="X2005" s="7"/>
      <c r="Y2005" s="7"/>
      <c r="Z2005" s="7"/>
      <c r="AA2005" s="7"/>
      <c r="AB2005" s="7"/>
      <c r="AC2005" s="7"/>
      <c r="AD2005" s="7"/>
      <c r="AE2005" s="7"/>
      <c r="AF2005" s="7"/>
      <c r="AG2005" s="7"/>
      <c r="AH2005" s="14"/>
      <c r="AI2005" s="7"/>
      <c r="AJ2005" s="7"/>
      <c r="AK2005" s="7"/>
      <c r="AL2005" s="7"/>
      <c r="AM2005" s="7"/>
      <c r="AN2005" s="7"/>
      <c r="AO2005" s="7"/>
      <c r="AP2005" s="7"/>
      <c r="AQ2005" s="7"/>
      <c r="AR2005" s="7"/>
      <c r="AS2005" s="7"/>
      <c r="AT2005" s="7"/>
      <c r="AU2005" s="7"/>
      <c r="AV2005" s="7"/>
      <c r="AW2005" s="7"/>
    </row>
    <row r="2006" spans="1:49" ht="13.8" hidden="1">
      <c r="A2006" s="103"/>
      <c r="B2006" s="58"/>
      <c r="C2006" s="58"/>
      <c r="D2006" s="59"/>
      <c r="E2006" s="58"/>
      <c r="F2006" s="7"/>
      <c r="G2006" s="7"/>
      <c r="H2006" s="7"/>
      <c r="I2006" s="7"/>
      <c r="J2006" s="7"/>
      <c r="K2006" s="7"/>
      <c r="L2006" s="7"/>
      <c r="M2006" s="7"/>
      <c r="N2006" s="7"/>
      <c r="O2006" s="7"/>
      <c r="P2006" s="7"/>
      <c r="Q2006" s="7"/>
      <c r="R2006" s="7"/>
      <c r="S2006" s="7"/>
      <c r="T2006" s="7"/>
      <c r="U2006" s="7"/>
      <c r="V2006" s="7"/>
      <c r="W2006" s="7"/>
      <c r="X2006" s="7"/>
      <c r="Y2006" s="7"/>
      <c r="Z2006" s="7"/>
      <c r="AA2006" s="7"/>
      <c r="AB2006" s="7"/>
      <c r="AC2006" s="7"/>
      <c r="AD2006" s="7"/>
      <c r="AE2006" s="7"/>
      <c r="AF2006" s="7"/>
      <c r="AG2006" s="7"/>
      <c r="AH2006" s="14"/>
      <c r="AI2006" s="7"/>
      <c r="AJ2006" s="7"/>
      <c r="AK2006" s="7"/>
      <c r="AL2006" s="7"/>
      <c r="AM2006" s="7"/>
      <c r="AN2006" s="7"/>
      <c r="AO2006" s="7"/>
      <c r="AP2006" s="7"/>
      <c r="AQ2006" s="7"/>
      <c r="AR2006" s="7"/>
      <c r="AS2006" s="7"/>
      <c r="AT2006" s="7"/>
      <c r="AU2006" s="7"/>
      <c r="AV2006" s="7"/>
      <c r="AW2006" s="7"/>
    </row>
    <row r="2007" spans="1:49" ht="13.8" hidden="1">
      <c r="A2007" s="103"/>
      <c r="B2007" s="58"/>
      <c r="C2007" s="58"/>
      <c r="D2007" s="59"/>
      <c r="E2007" s="58"/>
      <c r="F2007" s="7"/>
      <c r="G2007" s="7"/>
      <c r="H2007" s="7"/>
      <c r="I2007" s="7"/>
      <c r="J2007" s="7"/>
      <c r="K2007" s="7"/>
      <c r="L2007" s="7"/>
      <c r="M2007" s="7"/>
      <c r="N2007" s="7"/>
      <c r="O2007" s="7"/>
      <c r="P2007" s="7"/>
      <c r="Q2007" s="7"/>
      <c r="R2007" s="7"/>
      <c r="S2007" s="7"/>
      <c r="T2007" s="7"/>
      <c r="U2007" s="7"/>
      <c r="V2007" s="7"/>
      <c r="W2007" s="7"/>
      <c r="X2007" s="7"/>
      <c r="Y2007" s="7"/>
      <c r="Z2007" s="7"/>
      <c r="AA2007" s="7"/>
      <c r="AB2007" s="7"/>
      <c r="AC2007" s="7"/>
      <c r="AD2007" s="7"/>
      <c r="AE2007" s="7"/>
      <c r="AF2007" s="7"/>
      <c r="AG2007" s="7"/>
      <c r="AH2007" s="14"/>
      <c r="AI2007" s="7"/>
      <c r="AJ2007" s="7"/>
      <c r="AK2007" s="7"/>
      <c r="AL2007" s="7"/>
      <c r="AM2007" s="7"/>
      <c r="AN2007" s="7"/>
      <c r="AO2007" s="7"/>
      <c r="AP2007" s="7"/>
      <c r="AQ2007" s="7"/>
      <c r="AR2007" s="7"/>
      <c r="AS2007" s="7"/>
      <c r="AT2007" s="7"/>
      <c r="AU2007" s="7"/>
      <c r="AV2007" s="7"/>
      <c r="AW2007" s="7"/>
    </row>
  </sheetData>
  <autoFilter ref="A1:AW2007" xr:uid="{00000000-0009-0000-0000-000000000000}">
    <filterColumn colId="33">
      <filters>
        <filter val="Email Batch ||"/>
        <filter val="Email Sent - Batch"/>
        <filter val="Email Sent - Batch |"/>
        <filter val="Email Sent - Batch ||"/>
      </filters>
    </filterColumn>
  </autoFilter>
  <mergeCells count="4">
    <mergeCell ref="G3:H3"/>
    <mergeCell ref="AO38:AQ38"/>
    <mergeCell ref="E199:F199"/>
    <mergeCell ref="E208:F208"/>
  </mergeCells>
  <hyperlinks>
    <hyperlink ref="AG28" r:id="rId1" xr:uid="{00000000-0004-0000-0000-000000000000}"/>
    <hyperlink ref="AG29" r:id="rId2" xr:uid="{00000000-0004-0000-0000-000001000000}"/>
    <hyperlink ref="AG30" r:id="rId3" xr:uid="{00000000-0004-0000-0000-000002000000}"/>
    <hyperlink ref="AG32" r:id="rId4" xr:uid="{00000000-0004-0000-0000-000003000000}"/>
    <hyperlink ref="AG33" r:id="rId5" xr:uid="{00000000-0004-0000-0000-000004000000}"/>
    <hyperlink ref="AG34" r:id="rId6" xr:uid="{00000000-0004-0000-0000-000005000000}"/>
    <hyperlink ref="AE39" r:id="rId7" xr:uid="{00000000-0004-0000-0000-000006000000}"/>
    <hyperlink ref="AG39" r:id="rId8" xr:uid="{00000000-0004-0000-0000-000007000000}"/>
    <hyperlink ref="AG41" r:id="rId9" xr:uid="{00000000-0004-0000-0000-000008000000}"/>
    <hyperlink ref="AG43" r:id="rId10" location="gid=583069727" xr:uid="{00000000-0004-0000-0000-000009000000}"/>
    <hyperlink ref="AG44" r:id="rId11" xr:uid="{00000000-0004-0000-0000-00000A000000}"/>
    <hyperlink ref="AG45" r:id="rId12" xr:uid="{00000000-0004-0000-0000-00000B000000}"/>
    <hyperlink ref="AG46" r:id="rId13" location="gid=1883500817" xr:uid="{00000000-0004-0000-0000-00000C000000}"/>
    <hyperlink ref="AG47" r:id="rId14" location="gid=687496298" xr:uid="{00000000-0004-0000-0000-00000D000000}"/>
    <hyperlink ref="AG48" r:id="rId15" xr:uid="{00000000-0004-0000-0000-00000E000000}"/>
    <hyperlink ref="AG49" r:id="rId16" location="gid=1992676027" xr:uid="{00000000-0004-0000-0000-00000F000000}"/>
    <hyperlink ref="AG50" r:id="rId17" xr:uid="{00000000-0004-0000-0000-000010000000}"/>
    <hyperlink ref="AG51" r:id="rId18" xr:uid="{00000000-0004-0000-0000-000011000000}"/>
    <hyperlink ref="AG53" r:id="rId19" location="gid=1911096706" xr:uid="{00000000-0004-0000-0000-000012000000}"/>
    <hyperlink ref="AG54" r:id="rId20" xr:uid="{00000000-0004-0000-0000-000013000000}"/>
    <hyperlink ref="AG55" r:id="rId21" xr:uid="{00000000-0004-0000-0000-000014000000}"/>
    <hyperlink ref="AG56" r:id="rId22" xr:uid="{00000000-0004-0000-0000-000015000000}"/>
    <hyperlink ref="AG57" r:id="rId23" xr:uid="{00000000-0004-0000-0000-000016000000}"/>
    <hyperlink ref="AG59" r:id="rId24" location="gid=0" xr:uid="{00000000-0004-0000-0000-000017000000}"/>
    <hyperlink ref="AG63" r:id="rId25" xr:uid="{00000000-0004-0000-0000-000018000000}"/>
    <hyperlink ref="AG64" r:id="rId26" xr:uid="{00000000-0004-0000-0000-000019000000}"/>
    <hyperlink ref="AG65" r:id="rId27" xr:uid="{00000000-0004-0000-0000-00001A000000}"/>
    <hyperlink ref="AG66" r:id="rId28" xr:uid="{00000000-0004-0000-0000-00001B000000}"/>
    <hyperlink ref="AG68" r:id="rId29" xr:uid="{00000000-0004-0000-0000-00001C000000}"/>
    <hyperlink ref="AG69" r:id="rId30" xr:uid="{00000000-0004-0000-0000-00001D000000}"/>
    <hyperlink ref="AG70" r:id="rId31" xr:uid="{00000000-0004-0000-0000-00001E000000}"/>
    <hyperlink ref="AG71" r:id="rId32" xr:uid="{00000000-0004-0000-0000-00001F000000}"/>
    <hyperlink ref="AG72" r:id="rId33" xr:uid="{00000000-0004-0000-0000-000020000000}"/>
    <hyperlink ref="AG74" r:id="rId34" xr:uid="{00000000-0004-0000-0000-000021000000}"/>
    <hyperlink ref="AG75" r:id="rId35" xr:uid="{00000000-0004-0000-0000-000022000000}"/>
    <hyperlink ref="AG80" r:id="rId36" xr:uid="{00000000-0004-0000-0000-000023000000}"/>
    <hyperlink ref="AG81" r:id="rId37" xr:uid="{00000000-0004-0000-0000-000024000000}"/>
    <hyperlink ref="AG84" r:id="rId38" xr:uid="{00000000-0004-0000-0000-000025000000}"/>
    <hyperlink ref="AG85" r:id="rId39" xr:uid="{00000000-0004-0000-0000-000026000000}"/>
    <hyperlink ref="AG86" r:id="rId40" xr:uid="{00000000-0004-0000-0000-000027000000}"/>
    <hyperlink ref="AG87" r:id="rId41" xr:uid="{00000000-0004-0000-0000-000028000000}"/>
    <hyperlink ref="AG88" r:id="rId42" xr:uid="{00000000-0004-0000-0000-000029000000}"/>
    <hyperlink ref="AG90" r:id="rId43" xr:uid="{00000000-0004-0000-0000-00002A000000}"/>
    <hyperlink ref="AG91" r:id="rId44" xr:uid="{00000000-0004-0000-0000-00002B000000}"/>
    <hyperlink ref="AG92" r:id="rId45" xr:uid="{00000000-0004-0000-0000-00002C000000}"/>
    <hyperlink ref="AG95" r:id="rId46" xr:uid="{00000000-0004-0000-0000-00002D000000}"/>
    <hyperlink ref="AG97" r:id="rId47" xr:uid="{00000000-0004-0000-0000-00002E000000}"/>
    <hyperlink ref="AG98" r:id="rId48" xr:uid="{00000000-0004-0000-0000-00002F000000}"/>
    <hyperlink ref="E99" r:id="rId49" xr:uid="{00000000-0004-0000-0000-000030000000}"/>
    <hyperlink ref="AG99" r:id="rId50" xr:uid="{00000000-0004-0000-0000-000031000000}"/>
    <hyperlink ref="AG100" r:id="rId51" xr:uid="{00000000-0004-0000-0000-000032000000}"/>
    <hyperlink ref="AG101" r:id="rId52" xr:uid="{00000000-0004-0000-0000-000033000000}"/>
    <hyperlink ref="AG102" r:id="rId53" xr:uid="{00000000-0004-0000-0000-000034000000}"/>
    <hyperlink ref="AG103" r:id="rId54" xr:uid="{00000000-0004-0000-0000-000035000000}"/>
    <hyperlink ref="AG104" r:id="rId55" xr:uid="{00000000-0004-0000-0000-000036000000}"/>
    <hyperlink ref="AG105" r:id="rId56" xr:uid="{00000000-0004-0000-0000-000037000000}"/>
    <hyperlink ref="AG106" r:id="rId57" xr:uid="{00000000-0004-0000-0000-000038000000}"/>
    <hyperlink ref="AG107" r:id="rId58" xr:uid="{00000000-0004-0000-0000-000039000000}"/>
    <hyperlink ref="AG108" r:id="rId59" xr:uid="{00000000-0004-0000-0000-00003A000000}"/>
    <hyperlink ref="AG109" r:id="rId60" xr:uid="{00000000-0004-0000-0000-00003B000000}"/>
    <hyperlink ref="AG110" r:id="rId61" location="gid=1044483225" xr:uid="{00000000-0004-0000-0000-00003C000000}"/>
    <hyperlink ref="AG111" r:id="rId62" xr:uid="{00000000-0004-0000-0000-00003D000000}"/>
    <hyperlink ref="AG122" r:id="rId63" xr:uid="{00000000-0004-0000-0000-00003E000000}"/>
    <hyperlink ref="AG134" r:id="rId64" location="gid=1763546080" xr:uid="{00000000-0004-0000-0000-00003F000000}"/>
    <hyperlink ref="B178" r:id="rId65" xr:uid="{00000000-0004-0000-0000-000040000000}"/>
    <hyperlink ref="AG193" r:id="rId66" xr:uid="{00000000-0004-0000-0000-000041000000}"/>
    <hyperlink ref="AG199" r:id="rId67" location="gid=1787457642" xr:uid="{00000000-0004-0000-0000-000042000000}"/>
    <hyperlink ref="AG203" r:id="rId68" xr:uid="{00000000-0004-0000-0000-000043000000}"/>
    <hyperlink ref="AG207" r:id="rId69" xr:uid="{00000000-0004-0000-0000-000044000000}"/>
    <hyperlink ref="AG212" r:id="rId70" xr:uid="{00000000-0004-0000-0000-000045000000}"/>
    <hyperlink ref="AG213" r:id="rId71" xr:uid="{00000000-0004-0000-0000-000046000000}"/>
    <hyperlink ref="AG214" r:id="rId72" location="gid=498778357" xr:uid="{00000000-0004-0000-0000-000047000000}"/>
    <hyperlink ref="AG215" r:id="rId73" location="gid=353760789" xr:uid="{00000000-0004-0000-0000-000048000000}"/>
    <hyperlink ref="AG216" r:id="rId74" xr:uid="{00000000-0004-0000-0000-000049000000}"/>
    <hyperlink ref="AG218" r:id="rId75" xr:uid="{00000000-0004-0000-0000-00004A000000}"/>
    <hyperlink ref="AG221" r:id="rId76" xr:uid="{00000000-0004-0000-0000-00004B000000}"/>
    <hyperlink ref="AG223" r:id="rId77" xr:uid="{00000000-0004-0000-0000-00004C000000}"/>
    <hyperlink ref="AG224" r:id="rId78" xr:uid="{00000000-0004-0000-0000-00004D000000}"/>
    <hyperlink ref="AG225" r:id="rId79" xr:uid="{00000000-0004-0000-0000-00004E000000}"/>
    <hyperlink ref="AG226" r:id="rId80" xr:uid="{00000000-0004-0000-0000-00004F000000}"/>
    <hyperlink ref="AG227" r:id="rId81" xr:uid="{00000000-0004-0000-0000-000050000000}"/>
    <hyperlink ref="AG228" r:id="rId82" xr:uid="{00000000-0004-0000-0000-00005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F1000"/>
  <sheetViews>
    <sheetView workbookViewId="0"/>
  </sheetViews>
  <sheetFormatPr defaultColWidth="12.6640625" defaultRowHeight="15.75" customHeight="1"/>
  <cols>
    <col min="3" max="3" width="24.44140625" customWidth="1"/>
    <col min="4" max="4" width="29.44140625" customWidth="1"/>
  </cols>
  <sheetData>
    <row r="1" spans="1:6">
      <c r="A1" s="105" t="s">
        <v>1022</v>
      </c>
      <c r="B1" s="106" t="s">
        <v>1023</v>
      </c>
      <c r="C1" s="107" t="s">
        <v>1024</v>
      </c>
      <c r="D1" s="107" t="s">
        <v>1025</v>
      </c>
      <c r="E1" s="107" t="s">
        <v>1026</v>
      </c>
      <c r="F1" s="107" t="s">
        <v>1027</v>
      </c>
    </row>
    <row r="2" spans="1:6">
      <c r="A2" s="108">
        <v>1</v>
      </c>
    </row>
    <row r="3" spans="1:6">
      <c r="A3" s="108">
        <f t="shared" ref="A3:A257" si="0">A2+1</f>
        <v>2</v>
      </c>
    </row>
    <row r="4" spans="1:6">
      <c r="A4" s="108">
        <f t="shared" si="0"/>
        <v>3</v>
      </c>
    </row>
    <row r="5" spans="1:6">
      <c r="A5" s="108">
        <f t="shared" si="0"/>
        <v>4</v>
      </c>
    </row>
    <row r="6" spans="1:6">
      <c r="A6" s="108">
        <f t="shared" si="0"/>
        <v>5</v>
      </c>
    </row>
    <row r="7" spans="1:6">
      <c r="A7" s="108">
        <f t="shared" si="0"/>
        <v>6</v>
      </c>
    </row>
    <row r="8" spans="1:6">
      <c r="A8" s="108">
        <f t="shared" si="0"/>
        <v>7</v>
      </c>
    </row>
    <row r="9" spans="1:6">
      <c r="A9" s="108">
        <f t="shared" si="0"/>
        <v>8</v>
      </c>
    </row>
    <row r="10" spans="1:6">
      <c r="A10" s="108">
        <f t="shared" si="0"/>
        <v>9</v>
      </c>
    </row>
    <row r="11" spans="1:6">
      <c r="A11" s="108">
        <f t="shared" si="0"/>
        <v>10</v>
      </c>
    </row>
    <row r="12" spans="1:6">
      <c r="A12" s="108">
        <f t="shared" si="0"/>
        <v>11</v>
      </c>
    </row>
    <row r="13" spans="1:6">
      <c r="A13" s="108">
        <f t="shared" si="0"/>
        <v>12</v>
      </c>
    </row>
    <row r="14" spans="1:6">
      <c r="A14" s="108">
        <f t="shared" si="0"/>
        <v>13</v>
      </c>
    </row>
    <row r="15" spans="1:6">
      <c r="A15" s="108">
        <f t="shared" si="0"/>
        <v>14</v>
      </c>
    </row>
    <row r="16" spans="1:6">
      <c r="A16" s="108">
        <f t="shared" si="0"/>
        <v>15</v>
      </c>
    </row>
    <row r="17" spans="1:1">
      <c r="A17" s="108">
        <f t="shared" si="0"/>
        <v>16</v>
      </c>
    </row>
    <row r="18" spans="1:1">
      <c r="A18" s="108">
        <f t="shared" si="0"/>
        <v>17</v>
      </c>
    </row>
    <row r="19" spans="1:1">
      <c r="A19" s="108">
        <f t="shared" si="0"/>
        <v>18</v>
      </c>
    </row>
    <row r="20" spans="1:1">
      <c r="A20" s="108">
        <f t="shared" si="0"/>
        <v>19</v>
      </c>
    </row>
    <row r="21" spans="1:1">
      <c r="A21" s="108">
        <f t="shared" si="0"/>
        <v>20</v>
      </c>
    </row>
    <row r="22" spans="1:1">
      <c r="A22" s="108">
        <f t="shared" si="0"/>
        <v>21</v>
      </c>
    </row>
    <row r="23" spans="1:1">
      <c r="A23" s="108">
        <f t="shared" si="0"/>
        <v>22</v>
      </c>
    </row>
    <row r="24" spans="1:1">
      <c r="A24" s="108">
        <f t="shared" si="0"/>
        <v>23</v>
      </c>
    </row>
    <row r="25" spans="1:1">
      <c r="A25" s="108">
        <f t="shared" si="0"/>
        <v>24</v>
      </c>
    </row>
    <row r="26" spans="1:1">
      <c r="A26" s="108">
        <f t="shared" si="0"/>
        <v>25</v>
      </c>
    </row>
    <row r="27" spans="1:1">
      <c r="A27" s="108">
        <f t="shared" si="0"/>
        <v>26</v>
      </c>
    </row>
    <row r="28" spans="1:1">
      <c r="A28" s="108">
        <f t="shared" si="0"/>
        <v>27</v>
      </c>
    </row>
    <row r="29" spans="1:1">
      <c r="A29" s="108">
        <f t="shared" si="0"/>
        <v>28</v>
      </c>
    </row>
    <row r="30" spans="1:1">
      <c r="A30" s="108">
        <f t="shared" si="0"/>
        <v>29</v>
      </c>
    </row>
    <row r="31" spans="1:1">
      <c r="A31" s="108">
        <f t="shared" si="0"/>
        <v>30</v>
      </c>
    </row>
    <row r="32" spans="1:1">
      <c r="A32" s="108">
        <f t="shared" si="0"/>
        <v>31</v>
      </c>
    </row>
    <row r="33" spans="1:1">
      <c r="A33" s="108">
        <f t="shared" si="0"/>
        <v>32</v>
      </c>
    </row>
    <row r="34" spans="1:1">
      <c r="A34" s="108">
        <f t="shared" si="0"/>
        <v>33</v>
      </c>
    </row>
    <row r="35" spans="1:1">
      <c r="A35" s="108">
        <f t="shared" si="0"/>
        <v>34</v>
      </c>
    </row>
    <row r="36" spans="1:1">
      <c r="A36" s="108">
        <f t="shared" si="0"/>
        <v>35</v>
      </c>
    </row>
    <row r="37" spans="1:1">
      <c r="A37" s="108">
        <f t="shared" si="0"/>
        <v>36</v>
      </c>
    </row>
    <row r="38" spans="1:1">
      <c r="A38" s="108">
        <f t="shared" si="0"/>
        <v>37</v>
      </c>
    </row>
    <row r="39" spans="1:1">
      <c r="A39" s="108">
        <f t="shared" si="0"/>
        <v>38</v>
      </c>
    </row>
    <row r="40" spans="1:1">
      <c r="A40" s="108">
        <f t="shared" si="0"/>
        <v>39</v>
      </c>
    </row>
    <row r="41" spans="1:1">
      <c r="A41" s="108">
        <f t="shared" si="0"/>
        <v>40</v>
      </c>
    </row>
    <row r="42" spans="1:1">
      <c r="A42" s="108">
        <f t="shared" si="0"/>
        <v>41</v>
      </c>
    </row>
    <row r="43" spans="1:1">
      <c r="A43" s="108">
        <f t="shared" si="0"/>
        <v>42</v>
      </c>
    </row>
    <row r="44" spans="1:1">
      <c r="A44" s="108">
        <f t="shared" si="0"/>
        <v>43</v>
      </c>
    </row>
    <row r="45" spans="1:1">
      <c r="A45" s="108">
        <f t="shared" si="0"/>
        <v>44</v>
      </c>
    </row>
    <row r="46" spans="1:1">
      <c r="A46" s="108">
        <f t="shared" si="0"/>
        <v>45</v>
      </c>
    </row>
    <row r="47" spans="1:1">
      <c r="A47" s="108">
        <f t="shared" si="0"/>
        <v>46</v>
      </c>
    </row>
    <row r="48" spans="1:1">
      <c r="A48" s="108">
        <f t="shared" si="0"/>
        <v>47</v>
      </c>
    </row>
    <row r="49" spans="1:1">
      <c r="A49" s="108">
        <f t="shared" si="0"/>
        <v>48</v>
      </c>
    </row>
    <row r="50" spans="1:1">
      <c r="A50" s="108">
        <f t="shared" si="0"/>
        <v>49</v>
      </c>
    </row>
    <row r="51" spans="1:1">
      <c r="A51" s="108">
        <f t="shared" si="0"/>
        <v>50</v>
      </c>
    </row>
    <row r="52" spans="1:1">
      <c r="A52" s="108">
        <f t="shared" si="0"/>
        <v>51</v>
      </c>
    </row>
    <row r="53" spans="1:1">
      <c r="A53" s="108">
        <f t="shared" si="0"/>
        <v>52</v>
      </c>
    </row>
    <row r="54" spans="1:1">
      <c r="A54" s="108">
        <f t="shared" si="0"/>
        <v>53</v>
      </c>
    </row>
    <row r="55" spans="1:1">
      <c r="A55" s="108">
        <f t="shared" si="0"/>
        <v>54</v>
      </c>
    </row>
    <row r="56" spans="1:1">
      <c r="A56" s="108">
        <f t="shared" si="0"/>
        <v>55</v>
      </c>
    </row>
    <row r="57" spans="1:1">
      <c r="A57" s="108">
        <f t="shared" si="0"/>
        <v>56</v>
      </c>
    </row>
    <row r="58" spans="1:1">
      <c r="A58" s="108">
        <f t="shared" si="0"/>
        <v>57</v>
      </c>
    </row>
    <row r="59" spans="1:1">
      <c r="A59" s="108">
        <f t="shared" si="0"/>
        <v>58</v>
      </c>
    </row>
    <row r="60" spans="1:1">
      <c r="A60" s="108">
        <f t="shared" si="0"/>
        <v>59</v>
      </c>
    </row>
    <row r="61" spans="1:1">
      <c r="A61" s="108">
        <f t="shared" si="0"/>
        <v>60</v>
      </c>
    </row>
    <row r="62" spans="1:1">
      <c r="A62" s="108">
        <f t="shared" si="0"/>
        <v>61</v>
      </c>
    </row>
    <row r="63" spans="1:1">
      <c r="A63" s="108">
        <f t="shared" si="0"/>
        <v>62</v>
      </c>
    </row>
    <row r="64" spans="1:1">
      <c r="A64" s="108">
        <f t="shared" si="0"/>
        <v>63</v>
      </c>
    </row>
    <row r="65" spans="1:1">
      <c r="A65" s="108">
        <f t="shared" si="0"/>
        <v>64</v>
      </c>
    </row>
    <row r="66" spans="1:1">
      <c r="A66" s="108">
        <f t="shared" si="0"/>
        <v>65</v>
      </c>
    </row>
    <row r="67" spans="1:1">
      <c r="A67" s="108">
        <f t="shared" si="0"/>
        <v>66</v>
      </c>
    </row>
    <row r="68" spans="1:1">
      <c r="A68" s="108">
        <f t="shared" si="0"/>
        <v>67</v>
      </c>
    </row>
    <row r="69" spans="1:1">
      <c r="A69" s="108">
        <f t="shared" si="0"/>
        <v>68</v>
      </c>
    </row>
    <row r="70" spans="1:1">
      <c r="A70" s="108">
        <f t="shared" si="0"/>
        <v>69</v>
      </c>
    </row>
    <row r="71" spans="1:1">
      <c r="A71" s="108">
        <f t="shared" si="0"/>
        <v>70</v>
      </c>
    </row>
    <row r="72" spans="1:1">
      <c r="A72" s="108">
        <f t="shared" si="0"/>
        <v>71</v>
      </c>
    </row>
    <row r="73" spans="1:1">
      <c r="A73" s="108">
        <f t="shared" si="0"/>
        <v>72</v>
      </c>
    </row>
    <row r="74" spans="1:1">
      <c r="A74" s="108">
        <f t="shared" si="0"/>
        <v>73</v>
      </c>
    </row>
    <row r="75" spans="1:1">
      <c r="A75" s="108">
        <f t="shared" si="0"/>
        <v>74</v>
      </c>
    </row>
    <row r="76" spans="1:1">
      <c r="A76" s="108">
        <f t="shared" si="0"/>
        <v>75</v>
      </c>
    </row>
    <row r="77" spans="1:1">
      <c r="A77" s="108">
        <f t="shared" si="0"/>
        <v>76</v>
      </c>
    </row>
    <row r="78" spans="1:1">
      <c r="A78" s="108">
        <f t="shared" si="0"/>
        <v>77</v>
      </c>
    </row>
    <row r="79" spans="1:1">
      <c r="A79" s="108">
        <f t="shared" si="0"/>
        <v>78</v>
      </c>
    </row>
    <row r="80" spans="1:1">
      <c r="A80" s="108">
        <f t="shared" si="0"/>
        <v>79</v>
      </c>
    </row>
    <row r="81" spans="1:1">
      <c r="A81" s="108">
        <f t="shared" si="0"/>
        <v>80</v>
      </c>
    </row>
    <row r="82" spans="1:1">
      <c r="A82" s="108">
        <f t="shared" si="0"/>
        <v>81</v>
      </c>
    </row>
    <row r="83" spans="1:1">
      <c r="A83" s="108">
        <f t="shared" si="0"/>
        <v>82</v>
      </c>
    </row>
    <row r="84" spans="1:1">
      <c r="A84" s="108">
        <f t="shared" si="0"/>
        <v>83</v>
      </c>
    </row>
    <row r="85" spans="1:1">
      <c r="A85" s="108">
        <f t="shared" si="0"/>
        <v>84</v>
      </c>
    </row>
    <row r="86" spans="1:1">
      <c r="A86" s="108">
        <f t="shared" si="0"/>
        <v>85</v>
      </c>
    </row>
    <row r="87" spans="1:1">
      <c r="A87" s="108">
        <f t="shared" si="0"/>
        <v>86</v>
      </c>
    </row>
    <row r="88" spans="1:1">
      <c r="A88" s="108">
        <f t="shared" si="0"/>
        <v>87</v>
      </c>
    </row>
    <row r="89" spans="1:1">
      <c r="A89" s="108">
        <f t="shared" si="0"/>
        <v>88</v>
      </c>
    </row>
    <row r="90" spans="1:1">
      <c r="A90" s="108">
        <f t="shared" si="0"/>
        <v>89</v>
      </c>
    </row>
    <row r="91" spans="1:1">
      <c r="A91" s="108">
        <f t="shared" si="0"/>
        <v>90</v>
      </c>
    </row>
    <row r="92" spans="1:1">
      <c r="A92" s="108">
        <f t="shared" si="0"/>
        <v>91</v>
      </c>
    </row>
    <row r="93" spans="1:1">
      <c r="A93" s="108">
        <f t="shared" si="0"/>
        <v>92</v>
      </c>
    </row>
    <row r="94" spans="1:1">
      <c r="A94" s="108">
        <f t="shared" si="0"/>
        <v>93</v>
      </c>
    </row>
    <row r="95" spans="1:1">
      <c r="A95" s="108">
        <f t="shared" si="0"/>
        <v>94</v>
      </c>
    </row>
    <row r="96" spans="1:1">
      <c r="A96" s="108">
        <f t="shared" si="0"/>
        <v>95</v>
      </c>
    </row>
    <row r="97" spans="1:1">
      <c r="A97" s="108">
        <f t="shared" si="0"/>
        <v>96</v>
      </c>
    </row>
    <row r="98" spans="1:1">
      <c r="A98" s="108">
        <f t="shared" si="0"/>
        <v>97</v>
      </c>
    </row>
    <row r="99" spans="1:1">
      <c r="A99" s="108">
        <f t="shared" si="0"/>
        <v>98</v>
      </c>
    </row>
    <row r="100" spans="1:1">
      <c r="A100" s="108">
        <f t="shared" si="0"/>
        <v>99</v>
      </c>
    </row>
    <row r="101" spans="1:1">
      <c r="A101" s="108">
        <f t="shared" si="0"/>
        <v>100</v>
      </c>
    </row>
    <row r="102" spans="1:1">
      <c r="A102" s="108">
        <f t="shared" si="0"/>
        <v>101</v>
      </c>
    </row>
    <row r="103" spans="1:1">
      <c r="A103" s="108">
        <f t="shared" si="0"/>
        <v>102</v>
      </c>
    </row>
    <row r="104" spans="1:1">
      <c r="A104" s="108">
        <f t="shared" si="0"/>
        <v>103</v>
      </c>
    </row>
    <row r="105" spans="1:1">
      <c r="A105" s="108">
        <f t="shared" si="0"/>
        <v>104</v>
      </c>
    </row>
    <row r="106" spans="1:1">
      <c r="A106" s="108">
        <f t="shared" si="0"/>
        <v>105</v>
      </c>
    </row>
    <row r="107" spans="1:1">
      <c r="A107" s="108">
        <f t="shared" si="0"/>
        <v>106</v>
      </c>
    </row>
    <row r="108" spans="1:1">
      <c r="A108" s="108">
        <f t="shared" si="0"/>
        <v>107</v>
      </c>
    </row>
    <row r="109" spans="1:1">
      <c r="A109" s="108">
        <f t="shared" si="0"/>
        <v>108</v>
      </c>
    </row>
    <row r="110" spans="1:1">
      <c r="A110" s="108">
        <f t="shared" si="0"/>
        <v>109</v>
      </c>
    </row>
    <row r="111" spans="1:1">
      <c r="A111" s="108">
        <f t="shared" si="0"/>
        <v>110</v>
      </c>
    </row>
    <row r="112" spans="1:1">
      <c r="A112" s="108">
        <f t="shared" si="0"/>
        <v>111</v>
      </c>
    </row>
    <row r="113" spans="1:1">
      <c r="A113" s="108">
        <f t="shared" si="0"/>
        <v>112</v>
      </c>
    </row>
    <row r="114" spans="1:1">
      <c r="A114" s="108">
        <f t="shared" si="0"/>
        <v>113</v>
      </c>
    </row>
    <row r="115" spans="1:1">
      <c r="A115" s="108">
        <f t="shared" si="0"/>
        <v>114</v>
      </c>
    </row>
    <row r="116" spans="1:1">
      <c r="A116" s="108">
        <f t="shared" si="0"/>
        <v>115</v>
      </c>
    </row>
    <row r="117" spans="1:1">
      <c r="A117" s="108">
        <f t="shared" si="0"/>
        <v>116</v>
      </c>
    </row>
    <row r="118" spans="1:1">
      <c r="A118" s="108">
        <f t="shared" si="0"/>
        <v>117</v>
      </c>
    </row>
    <row r="119" spans="1:1">
      <c r="A119" s="108">
        <f t="shared" si="0"/>
        <v>118</v>
      </c>
    </row>
    <row r="120" spans="1:1">
      <c r="A120" s="108">
        <f t="shared" si="0"/>
        <v>119</v>
      </c>
    </row>
    <row r="121" spans="1:1">
      <c r="A121" s="108">
        <f t="shared" si="0"/>
        <v>120</v>
      </c>
    </row>
    <row r="122" spans="1:1">
      <c r="A122" s="108">
        <f t="shared" si="0"/>
        <v>121</v>
      </c>
    </row>
    <row r="123" spans="1:1">
      <c r="A123" s="108">
        <f t="shared" si="0"/>
        <v>122</v>
      </c>
    </row>
    <row r="124" spans="1:1">
      <c r="A124" s="108">
        <f t="shared" si="0"/>
        <v>123</v>
      </c>
    </row>
    <row r="125" spans="1:1">
      <c r="A125" s="108">
        <f t="shared" si="0"/>
        <v>124</v>
      </c>
    </row>
    <row r="126" spans="1:1">
      <c r="A126" s="108">
        <f t="shared" si="0"/>
        <v>125</v>
      </c>
    </row>
    <row r="127" spans="1:1">
      <c r="A127" s="108">
        <f t="shared" si="0"/>
        <v>126</v>
      </c>
    </row>
    <row r="128" spans="1:1">
      <c r="A128" s="108">
        <f t="shared" si="0"/>
        <v>127</v>
      </c>
    </row>
    <row r="129" spans="1:1">
      <c r="A129" s="108">
        <f t="shared" si="0"/>
        <v>128</v>
      </c>
    </row>
    <row r="130" spans="1:1">
      <c r="A130" s="108">
        <f t="shared" si="0"/>
        <v>129</v>
      </c>
    </row>
    <row r="131" spans="1:1">
      <c r="A131" s="108">
        <f t="shared" si="0"/>
        <v>130</v>
      </c>
    </row>
    <row r="132" spans="1:1">
      <c r="A132" s="108">
        <f t="shared" si="0"/>
        <v>131</v>
      </c>
    </row>
    <row r="133" spans="1:1">
      <c r="A133" s="108">
        <f t="shared" si="0"/>
        <v>132</v>
      </c>
    </row>
    <row r="134" spans="1:1">
      <c r="A134" s="108">
        <f t="shared" si="0"/>
        <v>133</v>
      </c>
    </row>
    <row r="135" spans="1:1">
      <c r="A135" s="108">
        <f t="shared" si="0"/>
        <v>134</v>
      </c>
    </row>
    <row r="136" spans="1:1">
      <c r="A136" s="108">
        <f t="shared" si="0"/>
        <v>135</v>
      </c>
    </row>
    <row r="137" spans="1:1">
      <c r="A137" s="108">
        <f t="shared" si="0"/>
        <v>136</v>
      </c>
    </row>
    <row r="138" spans="1:1">
      <c r="A138" s="108">
        <f t="shared" si="0"/>
        <v>137</v>
      </c>
    </row>
    <row r="139" spans="1:1">
      <c r="A139" s="108">
        <f t="shared" si="0"/>
        <v>138</v>
      </c>
    </row>
    <row r="140" spans="1:1">
      <c r="A140" s="108">
        <f t="shared" si="0"/>
        <v>139</v>
      </c>
    </row>
    <row r="141" spans="1:1">
      <c r="A141" s="108">
        <f t="shared" si="0"/>
        <v>140</v>
      </c>
    </row>
    <row r="142" spans="1:1">
      <c r="A142" s="108">
        <f t="shared" si="0"/>
        <v>141</v>
      </c>
    </row>
    <row r="143" spans="1:1">
      <c r="A143" s="108">
        <f t="shared" si="0"/>
        <v>142</v>
      </c>
    </row>
    <row r="144" spans="1:1">
      <c r="A144" s="108">
        <f t="shared" si="0"/>
        <v>143</v>
      </c>
    </row>
    <row r="145" spans="1:1">
      <c r="A145" s="108">
        <f t="shared" si="0"/>
        <v>144</v>
      </c>
    </row>
    <row r="146" spans="1:1">
      <c r="A146" s="108">
        <f t="shared" si="0"/>
        <v>145</v>
      </c>
    </row>
    <row r="147" spans="1:1">
      <c r="A147" s="108">
        <f t="shared" si="0"/>
        <v>146</v>
      </c>
    </row>
    <row r="148" spans="1:1">
      <c r="A148" s="108">
        <f t="shared" si="0"/>
        <v>147</v>
      </c>
    </row>
    <row r="149" spans="1:1">
      <c r="A149" s="108">
        <f t="shared" si="0"/>
        <v>148</v>
      </c>
    </row>
    <row r="150" spans="1:1">
      <c r="A150" s="108">
        <f t="shared" si="0"/>
        <v>149</v>
      </c>
    </row>
    <row r="151" spans="1:1">
      <c r="A151" s="108">
        <f t="shared" si="0"/>
        <v>150</v>
      </c>
    </row>
    <row r="152" spans="1:1">
      <c r="A152" s="108">
        <f t="shared" si="0"/>
        <v>151</v>
      </c>
    </row>
    <row r="153" spans="1:1">
      <c r="A153" s="108">
        <f t="shared" si="0"/>
        <v>152</v>
      </c>
    </row>
    <row r="154" spans="1:1">
      <c r="A154" s="108">
        <f t="shared" si="0"/>
        <v>153</v>
      </c>
    </row>
    <row r="155" spans="1:1">
      <c r="A155" s="108">
        <f t="shared" si="0"/>
        <v>154</v>
      </c>
    </row>
    <row r="156" spans="1:1">
      <c r="A156" s="108">
        <f t="shared" si="0"/>
        <v>155</v>
      </c>
    </row>
    <row r="157" spans="1:1">
      <c r="A157" s="108">
        <f t="shared" si="0"/>
        <v>156</v>
      </c>
    </row>
    <row r="158" spans="1:1">
      <c r="A158" s="108">
        <f t="shared" si="0"/>
        <v>157</v>
      </c>
    </row>
    <row r="159" spans="1:1">
      <c r="A159" s="108">
        <f t="shared" si="0"/>
        <v>158</v>
      </c>
    </row>
    <row r="160" spans="1:1">
      <c r="A160" s="108">
        <f t="shared" si="0"/>
        <v>159</v>
      </c>
    </row>
    <row r="161" spans="1:1">
      <c r="A161" s="108">
        <f t="shared" si="0"/>
        <v>160</v>
      </c>
    </row>
    <row r="162" spans="1:1">
      <c r="A162" s="108">
        <f t="shared" si="0"/>
        <v>161</v>
      </c>
    </row>
    <row r="163" spans="1:1">
      <c r="A163" s="108">
        <f t="shared" si="0"/>
        <v>162</v>
      </c>
    </row>
    <row r="164" spans="1:1">
      <c r="A164" s="108">
        <f t="shared" si="0"/>
        <v>163</v>
      </c>
    </row>
    <row r="165" spans="1:1">
      <c r="A165" s="108">
        <f t="shared" si="0"/>
        <v>164</v>
      </c>
    </row>
    <row r="166" spans="1:1">
      <c r="A166" s="108">
        <f t="shared" si="0"/>
        <v>165</v>
      </c>
    </row>
    <row r="167" spans="1:1">
      <c r="A167" s="108">
        <f t="shared" si="0"/>
        <v>166</v>
      </c>
    </row>
    <row r="168" spans="1:1">
      <c r="A168" s="108">
        <f t="shared" si="0"/>
        <v>167</v>
      </c>
    </row>
    <row r="169" spans="1:1">
      <c r="A169" s="108">
        <f t="shared" si="0"/>
        <v>168</v>
      </c>
    </row>
    <row r="170" spans="1:1">
      <c r="A170" s="108">
        <f t="shared" si="0"/>
        <v>169</v>
      </c>
    </row>
    <row r="171" spans="1:1">
      <c r="A171" s="108">
        <f t="shared" si="0"/>
        <v>170</v>
      </c>
    </row>
    <row r="172" spans="1:1">
      <c r="A172" s="108">
        <f t="shared" si="0"/>
        <v>171</v>
      </c>
    </row>
    <row r="173" spans="1:1">
      <c r="A173" s="108">
        <f t="shared" si="0"/>
        <v>172</v>
      </c>
    </row>
    <row r="174" spans="1:1">
      <c r="A174" s="108">
        <f t="shared" si="0"/>
        <v>173</v>
      </c>
    </row>
    <row r="175" spans="1:1">
      <c r="A175" s="108">
        <f t="shared" si="0"/>
        <v>174</v>
      </c>
    </row>
    <row r="176" spans="1:1">
      <c r="A176" s="108">
        <f t="shared" si="0"/>
        <v>175</v>
      </c>
    </row>
    <row r="177" spans="1:1">
      <c r="A177" s="108">
        <f t="shared" si="0"/>
        <v>176</v>
      </c>
    </row>
    <row r="178" spans="1:1">
      <c r="A178" s="108">
        <f t="shared" si="0"/>
        <v>177</v>
      </c>
    </row>
    <row r="179" spans="1:1">
      <c r="A179" s="108">
        <f t="shared" si="0"/>
        <v>178</v>
      </c>
    </row>
    <row r="180" spans="1:1">
      <c r="A180" s="108">
        <f t="shared" si="0"/>
        <v>179</v>
      </c>
    </row>
    <row r="181" spans="1:1">
      <c r="A181" s="108">
        <f t="shared" si="0"/>
        <v>180</v>
      </c>
    </row>
    <row r="182" spans="1:1">
      <c r="A182" s="108">
        <f t="shared" si="0"/>
        <v>181</v>
      </c>
    </row>
    <row r="183" spans="1:1">
      <c r="A183" s="108">
        <f t="shared" si="0"/>
        <v>182</v>
      </c>
    </row>
    <row r="184" spans="1:1">
      <c r="A184" s="108">
        <f t="shared" si="0"/>
        <v>183</v>
      </c>
    </row>
    <row r="185" spans="1:1">
      <c r="A185" s="108">
        <f t="shared" si="0"/>
        <v>184</v>
      </c>
    </row>
    <row r="186" spans="1:1">
      <c r="A186" s="108">
        <f t="shared" si="0"/>
        <v>185</v>
      </c>
    </row>
    <row r="187" spans="1:1">
      <c r="A187" s="108">
        <f t="shared" si="0"/>
        <v>186</v>
      </c>
    </row>
    <row r="188" spans="1:1">
      <c r="A188" s="108">
        <f t="shared" si="0"/>
        <v>187</v>
      </c>
    </row>
    <row r="189" spans="1:1">
      <c r="A189" s="108">
        <f t="shared" si="0"/>
        <v>188</v>
      </c>
    </row>
    <row r="190" spans="1:1">
      <c r="A190" s="108">
        <f t="shared" si="0"/>
        <v>189</v>
      </c>
    </row>
    <row r="191" spans="1:1">
      <c r="A191" s="108">
        <f t="shared" si="0"/>
        <v>190</v>
      </c>
    </row>
    <row r="192" spans="1:1">
      <c r="A192" s="108">
        <f t="shared" si="0"/>
        <v>191</v>
      </c>
    </row>
    <row r="193" spans="1:1">
      <c r="A193" s="108">
        <f t="shared" si="0"/>
        <v>192</v>
      </c>
    </row>
    <row r="194" spans="1:1">
      <c r="A194" s="108">
        <f t="shared" si="0"/>
        <v>193</v>
      </c>
    </row>
    <row r="195" spans="1:1">
      <c r="A195" s="108">
        <f t="shared" si="0"/>
        <v>194</v>
      </c>
    </row>
    <row r="196" spans="1:1">
      <c r="A196" s="108">
        <f t="shared" si="0"/>
        <v>195</v>
      </c>
    </row>
    <row r="197" spans="1:1">
      <c r="A197" s="108">
        <f t="shared" si="0"/>
        <v>196</v>
      </c>
    </row>
    <row r="198" spans="1:1">
      <c r="A198" s="108">
        <f t="shared" si="0"/>
        <v>197</v>
      </c>
    </row>
    <row r="199" spans="1:1">
      <c r="A199" s="108">
        <f t="shared" si="0"/>
        <v>198</v>
      </c>
    </row>
    <row r="200" spans="1:1">
      <c r="A200" s="108">
        <f t="shared" si="0"/>
        <v>199</v>
      </c>
    </row>
    <row r="201" spans="1:1">
      <c r="A201" s="108">
        <f t="shared" si="0"/>
        <v>200</v>
      </c>
    </row>
    <row r="202" spans="1:1">
      <c r="A202" s="108">
        <f t="shared" si="0"/>
        <v>201</v>
      </c>
    </row>
    <row r="203" spans="1:1">
      <c r="A203" s="108">
        <f t="shared" si="0"/>
        <v>202</v>
      </c>
    </row>
    <row r="204" spans="1:1">
      <c r="A204" s="108">
        <f t="shared" si="0"/>
        <v>203</v>
      </c>
    </row>
    <row r="205" spans="1:1">
      <c r="A205" s="108">
        <f t="shared" si="0"/>
        <v>204</v>
      </c>
    </row>
    <row r="206" spans="1:1">
      <c r="A206" s="108">
        <f t="shared" si="0"/>
        <v>205</v>
      </c>
    </row>
    <row r="207" spans="1:1">
      <c r="A207" s="108">
        <f t="shared" si="0"/>
        <v>206</v>
      </c>
    </row>
    <row r="208" spans="1:1">
      <c r="A208" s="108">
        <f t="shared" si="0"/>
        <v>207</v>
      </c>
    </row>
    <row r="209" spans="1:1">
      <c r="A209" s="108">
        <f t="shared" si="0"/>
        <v>208</v>
      </c>
    </row>
    <row r="210" spans="1:1">
      <c r="A210" s="108">
        <f t="shared" si="0"/>
        <v>209</v>
      </c>
    </row>
    <row r="211" spans="1:1">
      <c r="A211" s="108">
        <f t="shared" si="0"/>
        <v>210</v>
      </c>
    </row>
    <row r="212" spans="1:1">
      <c r="A212" s="108">
        <f t="shared" si="0"/>
        <v>211</v>
      </c>
    </row>
    <row r="213" spans="1:1">
      <c r="A213" s="108">
        <f t="shared" si="0"/>
        <v>212</v>
      </c>
    </row>
    <row r="214" spans="1:1">
      <c r="A214" s="108">
        <f t="shared" si="0"/>
        <v>213</v>
      </c>
    </row>
    <row r="215" spans="1:1">
      <c r="A215" s="108">
        <f t="shared" si="0"/>
        <v>214</v>
      </c>
    </row>
    <row r="216" spans="1:1">
      <c r="A216" s="108">
        <f t="shared" si="0"/>
        <v>215</v>
      </c>
    </row>
    <row r="217" spans="1:1">
      <c r="A217" s="108">
        <f t="shared" si="0"/>
        <v>216</v>
      </c>
    </row>
    <row r="218" spans="1:1">
      <c r="A218" s="108">
        <f t="shared" si="0"/>
        <v>217</v>
      </c>
    </row>
    <row r="219" spans="1:1">
      <c r="A219" s="108">
        <f t="shared" si="0"/>
        <v>218</v>
      </c>
    </row>
    <row r="220" spans="1:1">
      <c r="A220" s="108">
        <f t="shared" si="0"/>
        <v>219</v>
      </c>
    </row>
    <row r="221" spans="1:1">
      <c r="A221" s="108">
        <f t="shared" si="0"/>
        <v>220</v>
      </c>
    </row>
    <row r="222" spans="1:1">
      <c r="A222" s="108">
        <f t="shared" si="0"/>
        <v>221</v>
      </c>
    </row>
    <row r="223" spans="1:1">
      <c r="A223" s="108">
        <f t="shared" si="0"/>
        <v>222</v>
      </c>
    </row>
    <row r="224" spans="1:1">
      <c r="A224" s="108">
        <f t="shared" si="0"/>
        <v>223</v>
      </c>
    </row>
    <row r="225" spans="1:1">
      <c r="A225" s="108">
        <f t="shared" si="0"/>
        <v>224</v>
      </c>
    </row>
    <row r="226" spans="1:1">
      <c r="A226" s="108">
        <f t="shared" si="0"/>
        <v>225</v>
      </c>
    </row>
    <row r="227" spans="1:1">
      <c r="A227" s="108">
        <f t="shared" si="0"/>
        <v>226</v>
      </c>
    </row>
    <row r="228" spans="1:1">
      <c r="A228" s="108">
        <f t="shared" si="0"/>
        <v>227</v>
      </c>
    </row>
    <row r="229" spans="1:1">
      <c r="A229" s="108">
        <f t="shared" si="0"/>
        <v>228</v>
      </c>
    </row>
    <row r="230" spans="1:1">
      <c r="A230" s="108">
        <f t="shared" si="0"/>
        <v>229</v>
      </c>
    </row>
    <row r="231" spans="1:1">
      <c r="A231" s="108">
        <f t="shared" si="0"/>
        <v>230</v>
      </c>
    </row>
    <row r="232" spans="1:1">
      <c r="A232" s="108">
        <f t="shared" si="0"/>
        <v>231</v>
      </c>
    </row>
    <row r="233" spans="1:1">
      <c r="A233" s="108">
        <f t="shared" si="0"/>
        <v>232</v>
      </c>
    </row>
    <row r="234" spans="1:1">
      <c r="A234" s="108">
        <f t="shared" si="0"/>
        <v>233</v>
      </c>
    </row>
    <row r="235" spans="1:1">
      <c r="A235" s="108">
        <f t="shared" si="0"/>
        <v>234</v>
      </c>
    </row>
    <row r="236" spans="1:1">
      <c r="A236" s="108">
        <f t="shared" si="0"/>
        <v>235</v>
      </c>
    </row>
    <row r="237" spans="1:1">
      <c r="A237" s="108">
        <f t="shared" si="0"/>
        <v>236</v>
      </c>
    </row>
    <row r="238" spans="1:1">
      <c r="A238" s="108">
        <f t="shared" si="0"/>
        <v>237</v>
      </c>
    </row>
    <row r="239" spans="1:1">
      <c r="A239" s="108">
        <f t="shared" si="0"/>
        <v>238</v>
      </c>
    </row>
    <row r="240" spans="1:1">
      <c r="A240" s="108">
        <f t="shared" si="0"/>
        <v>239</v>
      </c>
    </row>
    <row r="241" spans="1:1">
      <c r="A241" s="108">
        <f t="shared" si="0"/>
        <v>240</v>
      </c>
    </row>
    <row r="242" spans="1:1">
      <c r="A242" s="108">
        <f t="shared" si="0"/>
        <v>241</v>
      </c>
    </row>
    <row r="243" spans="1:1">
      <c r="A243" s="108">
        <f t="shared" si="0"/>
        <v>242</v>
      </c>
    </row>
    <row r="244" spans="1:1">
      <c r="A244" s="108">
        <f t="shared" si="0"/>
        <v>243</v>
      </c>
    </row>
    <row r="245" spans="1:1">
      <c r="A245" s="108">
        <f t="shared" si="0"/>
        <v>244</v>
      </c>
    </row>
    <row r="246" spans="1:1">
      <c r="A246" s="108">
        <f t="shared" si="0"/>
        <v>245</v>
      </c>
    </row>
    <row r="247" spans="1:1">
      <c r="A247" s="108">
        <f t="shared" si="0"/>
        <v>246</v>
      </c>
    </row>
    <row r="248" spans="1:1">
      <c r="A248" s="108">
        <f t="shared" si="0"/>
        <v>247</v>
      </c>
    </row>
    <row r="249" spans="1:1">
      <c r="A249" s="108">
        <f t="shared" si="0"/>
        <v>248</v>
      </c>
    </row>
    <row r="250" spans="1:1">
      <c r="A250" s="108">
        <f t="shared" si="0"/>
        <v>249</v>
      </c>
    </row>
    <row r="251" spans="1:1">
      <c r="A251" s="108">
        <f t="shared" si="0"/>
        <v>250</v>
      </c>
    </row>
    <row r="252" spans="1:1">
      <c r="A252" s="108">
        <f t="shared" si="0"/>
        <v>251</v>
      </c>
    </row>
    <row r="253" spans="1:1">
      <c r="A253" s="108">
        <f t="shared" si="0"/>
        <v>252</v>
      </c>
    </row>
    <row r="254" spans="1:1">
      <c r="A254" s="108">
        <f t="shared" si="0"/>
        <v>253</v>
      </c>
    </row>
    <row r="255" spans="1:1">
      <c r="A255" s="108">
        <f t="shared" si="0"/>
        <v>254</v>
      </c>
    </row>
    <row r="256" spans="1:1">
      <c r="A256" s="108">
        <f t="shared" si="0"/>
        <v>255</v>
      </c>
    </row>
    <row r="257" spans="1:1">
      <c r="A257" s="108">
        <f t="shared" si="0"/>
        <v>256</v>
      </c>
    </row>
    <row r="258" spans="1:1">
      <c r="A258" s="108">
        <f t="shared" ref="A258:A512" si="1">A257+1</f>
        <v>257</v>
      </c>
    </row>
    <row r="259" spans="1:1">
      <c r="A259" s="108">
        <f t="shared" si="1"/>
        <v>258</v>
      </c>
    </row>
    <row r="260" spans="1:1">
      <c r="A260" s="108">
        <f t="shared" si="1"/>
        <v>259</v>
      </c>
    </row>
    <row r="261" spans="1:1">
      <c r="A261" s="108">
        <f t="shared" si="1"/>
        <v>260</v>
      </c>
    </row>
    <row r="262" spans="1:1">
      <c r="A262" s="108">
        <f t="shared" si="1"/>
        <v>261</v>
      </c>
    </row>
    <row r="263" spans="1:1">
      <c r="A263" s="108">
        <f t="shared" si="1"/>
        <v>262</v>
      </c>
    </row>
    <row r="264" spans="1:1">
      <c r="A264" s="108">
        <f t="shared" si="1"/>
        <v>263</v>
      </c>
    </row>
    <row r="265" spans="1:1">
      <c r="A265" s="108">
        <f t="shared" si="1"/>
        <v>264</v>
      </c>
    </row>
    <row r="266" spans="1:1">
      <c r="A266" s="108">
        <f t="shared" si="1"/>
        <v>265</v>
      </c>
    </row>
    <row r="267" spans="1:1">
      <c r="A267" s="108">
        <f t="shared" si="1"/>
        <v>266</v>
      </c>
    </row>
    <row r="268" spans="1:1">
      <c r="A268" s="108">
        <f t="shared" si="1"/>
        <v>267</v>
      </c>
    </row>
    <row r="269" spans="1:1">
      <c r="A269" s="108">
        <f t="shared" si="1"/>
        <v>268</v>
      </c>
    </row>
    <row r="270" spans="1:1">
      <c r="A270" s="108">
        <f t="shared" si="1"/>
        <v>269</v>
      </c>
    </row>
    <row r="271" spans="1:1">
      <c r="A271" s="108">
        <f t="shared" si="1"/>
        <v>270</v>
      </c>
    </row>
    <row r="272" spans="1:1">
      <c r="A272" s="108">
        <f t="shared" si="1"/>
        <v>271</v>
      </c>
    </row>
    <row r="273" spans="1:1">
      <c r="A273" s="108">
        <f t="shared" si="1"/>
        <v>272</v>
      </c>
    </row>
    <row r="274" spans="1:1">
      <c r="A274" s="108">
        <f t="shared" si="1"/>
        <v>273</v>
      </c>
    </row>
    <row r="275" spans="1:1">
      <c r="A275" s="108">
        <f t="shared" si="1"/>
        <v>274</v>
      </c>
    </row>
    <row r="276" spans="1:1">
      <c r="A276" s="108">
        <f t="shared" si="1"/>
        <v>275</v>
      </c>
    </row>
    <row r="277" spans="1:1">
      <c r="A277" s="108">
        <f t="shared" si="1"/>
        <v>276</v>
      </c>
    </row>
    <row r="278" spans="1:1">
      <c r="A278" s="108">
        <f t="shared" si="1"/>
        <v>277</v>
      </c>
    </row>
    <row r="279" spans="1:1">
      <c r="A279" s="108">
        <f t="shared" si="1"/>
        <v>278</v>
      </c>
    </row>
    <row r="280" spans="1:1">
      <c r="A280" s="108">
        <f t="shared" si="1"/>
        <v>279</v>
      </c>
    </row>
    <row r="281" spans="1:1">
      <c r="A281" s="108">
        <f t="shared" si="1"/>
        <v>280</v>
      </c>
    </row>
    <row r="282" spans="1:1">
      <c r="A282" s="108">
        <f t="shared" si="1"/>
        <v>281</v>
      </c>
    </row>
    <row r="283" spans="1:1">
      <c r="A283" s="108">
        <f t="shared" si="1"/>
        <v>282</v>
      </c>
    </row>
    <row r="284" spans="1:1">
      <c r="A284" s="108">
        <f t="shared" si="1"/>
        <v>283</v>
      </c>
    </row>
    <row r="285" spans="1:1">
      <c r="A285" s="108">
        <f t="shared" si="1"/>
        <v>284</v>
      </c>
    </row>
    <row r="286" spans="1:1">
      <c r="A286" s="108">
        <f t="shared" si="1"/>
        <v>285</v>
      </c>
    </row>
    <row r="287" spans="1:1">
      <c r="A287" s="108">
        <f t="shared" si="1"/>
        <v>286</v>
      </c>
    </row>
    <row r="288" spans="1:1">
      <c r="A288" s="108">
        <f t="shared" si="1"/>
        <v>287</v>
      </c>
    </row>
    <row r="289" spans="1:1">
      <c r="A289" s="108">
        <f t="shared" si="1"/>
        <v>288</v>
      </c>
    </row>
    <row r="290" spans="1:1">
      <c r="A290" s="108">
        <f t="shared" si="1"/>
        <v>289</v>
      </c>
    </row>
    <row r="291" spans="1:1">
      <c r="A291" s="108">
        <f t="shared" si="1"/>
        <v>290</v>
      </c>
    </row>
    <row r="292" spans="1:1">
      <c r="A292" s="108">
        <f t="shared" si="1"/>
        <v>291</v>
      </c>
    </row>
    <row r="293" spans="1:1">
      <c r="A293" s="108">
        <f t="shared" si="1"/>
        <v>292</v>
      </c>
    </row>
    <row r="294" spans="1:1">
      <c r="A294" s="108">
        <f t="shared" si="1"/>
        <v>293</v>
      </c>
    </row>
    <row r="295" spans="1:1">
      <c r="A295" s="108">
        <f t="shared" si="1"/>
        <v>294</v>
      </c>
    </row>
    <row r="296" spans="1:1">
      <c r="A296" s="108">
        <f t="shared" si="1"/>
        <v>295</v>
      </c>
    </row>
    <row r="297" spans="1:1">
      <c r="A297" s="108">
        <f t="shared" si="1"/>
        <v>296</v>
      </c>
    </row>
    <row r="298" spans="1:1">
      <c r="A298" s="108">
        <f t="shared" si="1"/>
        <v>297</v>
      </c>
    </row>
    <row r="299" spans="1:1">
      <c r="A299" s="108">
        <f t="shared" si="1"/>
        <v>298</v>
      </c>
    </row>
    <row r="300" spans="1:1">
      <c r="A300" s="108">
        <f t="shared" si="1"/>
        <v>299</v>
      </c>
    </row>
    <row r="301" spans="1:1">
      <c r="A301" s="108">
        <f t="shared" si="1"/>
        <v>300</v>
      </c>
    </row>
    <row r="302" spans="1:1">
      <c r="A302" s="108">
        <f t="shared" si="1"/>
        <v>301</v>
      </c>
    </row>
    <row r="303" spans="1:1">
      <c r="A303" s="108">
        <f t="shared" si="1"/>
        <v>302</v>
      </c>
    </row>
    <row r="304" spans="1:1">
      <c r="A304" s="108">
        <f t="shared" si="1"/>
        <v>303</v>
      </c>
    </row>
    <row r="305" spans="1:1">
      <c r="A305" s="108">
        <f t="shared" si="1"/>
        <v>304</v>
      </c>
    </row>
    <row r="306" spans="1:1">
      <c r="A306" s="108">
        <f t="shared" si="1"/>
        <v>305</v>
      </c>
    </row>
    <row r="307" spans="1:1">
      <c r="A307" s="108">
        <f t="shared" si="1"/>
        <v>306</v>
      </c>
    </row>
    <row r="308" spans="1:1">
      <c r="A308" s="108">
        <f t="shared" si="1"/>
        <v>307</v>
      </c>
    </row>
    <row r="309" spans="1:1">
      <c r="A309" s="108">
        <f t="shared" si="1"/>
        <v>308</v>
      </c>
    </row>
    <row r="310" spans="1:1">
      <c r="A310" s="108">
        <f t="shared" si="1"/>
        <v>309</v>
      </c>
    </row>
    <row r="311" spans="1:1">
      <c r="A311" s="108">
        <f t="shared" si="1"/>
        <v>310</v>
      </c>
    </row>
    <row r="312" spans="1:1">
      <c r="A312" s="108">
        <f t="shared" si="1"/>
        <v>311</v>
      </c>
    </row>
    <row r="313" spans="1:1">
      <c r="A313" s="108">
        <f t="shared" si="1"/>
        <v>312</v>
      </c>
    </row>
    <row r="314" spans="1:1">
      <c r="A314" s="108">
        <f t="shared" si="1"/>
        <v>313</v>
      </c>
    </row>
    <row r="315" spans="1:1">
      <c r="A315" s="108">
        <f t="shared" si="1"/>
        <v>314</v>
      </c>
    </row>
    <row r="316" spans="1:1">
      <c r="A316" s="108">
        <f t="shared" si="1"/>
        <v>315</v>
      </c>
    </row>
    <row r="317" spans="1:1">
      <c r="A317" s="108">
        <f t="shared" si="1"/>
        <v>316</v>
      </c>
    </row>
    <row r="318" spans="1:1">
      <c r="A318" s="108">
        <f t="shared" si="1"/>
        <v>317</v>
      </c>
    </row>
    <row r="319" spans="1:1">
      <c r="A319" s="108">
        <f t="shared" si="1"/>
        <v>318</v>
      </c>
    </row>
    <row r="320" spans="1:1">
      <c r="A320" s="108">
        <f t="shared" si="1"/>
        <v>319</v>
      </c>
    </row>
    <row r="321" spans="1:1">
      <c r="A321" s="108">
        <f t="shared" si="1"/>
        <v>320</v>
      </c>
    </row>
    <row r="322" spans="1:1">
      <c r="A322" s="108">
        <f t="shared" si="1"/>
        <v>321</v>
      </c>
    </row>
    <row r="323" spans="1:1">
      <c r="A323" s="108">
        <f t="shared" si="1"/>
        <v>322</v>
      </c>
    </row>
    <row r="324" spans="1:1">
      <c r="A324" s="108">
        <f t="shared" si="1"/>
        <v>323</v>
      </c>
    </row>
    <row r="325" spans="1:1">
      <c r="A325" s="108">
        <f t="shared" si="1"/>
        <v>324</v>
      </c>
    </row>
    <row r="326" spans="1:1">
      <c r="A326" s="108">
        <f t="shared" si="1"/>
        <v>325</v>
      </c>
    </row>
    <row r="327" spans="1:1">
      <c r="A327" s="108">
        <f t="shared" si="1"/>
        <v>326</v>
      </c>
    </row>
    <row r="328" spans="1:1">
      <c r="A328" s="108">
        <f t="shared" si="1"/>
        <v>327</v>
      </c>
    </row>
    <row r="329" spans="1:1">
      <c r="A329" s="108">
        <f t="shared" si="1"/>
        <v>328</v>
      </c>
    </row>
    <row r="330" spans="1:1">
      <c r="A330" s="108">
        <f t="shared" si="1"/>
        <v>329</v>
      </c>
    </row>
    <row r="331" spans="1:1">
      <c r="A331" s="108">
        <f t="shared" si="1"/>
        <v>330</v>
      </c>
    </row>
    <row r="332" spans="1:1">
      <c r="A332" s="108">
        <f t="shared" si="1"/>
        <v>331</v>
      </c>
    </row>
    <row r="333" spans="1:1">
      <c r="A333" s="108">
        <f t="shared" si="1"/>
        <v>332</v>
      </c>
    </row>
    <row r="334" spans="1:1">
      <c r="A334" s="108">
        <f t="shared" si="1"/>
        <v>333</v>
      </c>
    </row>
    <row r="335" spans="1:1">
      <c r="A335" s="108">
        <f t="shared" si="1"/>
        <v>334</v>
      </c>
    </row>
    <row r="336" spans="1:1">
      <c r="A336" s="108">
        <f t="shared" si="1"/>
        <v>335</v>
      </c>
    </row>
    <row r="337" spans="1:1">
      <c r="A337" s="108">
        <f t="shared" si="1"/>
        <v>336</v>
      </c>
    </row>
    <row r="338" spans="1:1">
      <c r="A338" s="108">
        <f t="shared" si="1"/>
        <v>337</v>
      </c>
    </row>
    <row r="339" spans="1:1">
      <c r="A339" s="108">
        <f t="shared" si="1"/>
        <v>338</v>
      </c>
    </row>
    <row r="340" spans="1:1">
      <c r="A340" s="108">
        <f t="shared" si="1"/>
        <v>339</v>
      </c>
    </row>
    <row r="341" spans="1:1">
      <c r="A341" s="108">
        <f t="shared" si="1"/>
        <v>340</v>
      </c>
    </row>
    <row r="342" spans="1:1">
      <c r="A342" s="108">
        <f t="shared" si="1"/>
        <v>341</v>
      </c>
    </row>
    <row r="343" spans="1:1">
      <c r="A343" s="108">
        <f t="shared" si="1"/>
        <v>342</v>
      </c>
    </row>
    <row r="344" spans="1:1">
      <c r="A344" s="108">
        <f t="shared" si="1"/>
        <v>343</v>
      </c>
    </row>
    <row r="345" spans="1:1">
      <c r="A345" s="108">
        <f t="shared" si="1"/>
        <v>344</v>
      </c>
    </row>
    <row r="346" spans="1:1">
      <c r="A346" s="108">
        <f t="shared" si="1"/>
        <v>345</v>
      </c>
    </row>
    <row r="347" spans="1:1">
      <c r="A347" s="108">
        <f t="shared" si="1"/>
        <v>346</v>
      </c>
    </row>
    <row r="348" spans="1:1">
      <c r="A348" s="108">
        <f t="shared" si="1"/>
        <v>347</v>
      </c>
    </row>
    <row r="349" spans="1:1">
      <c r="A349" s="108">
        <f t="shared" si="1"/>
        <v>348</v>
      </c>
    </row>
    <row r="350" spans="1:1">
      <c r="A350" s="108">
        <f t="shared" si="1"/>
        <v>349</v>
      </c>
    </row>
    <row r="351" spans="1:1">
      <c r="A351" s="108">
        <f t="shared" si="1"/>
        <v>350</v>
      </c>
    </row>
    <row r="352" spans="1:1">
      <c r="A352" s="108">
        <f t="shared" si="1"/>
        <v>351</v>
      </c>
    </row>
    <row r="353" spans="1:1">
      <c r="A353" s="108">
        <f t="shared" si="1"/>
        <v>352</v>
      </c>
    </row>
    <row r="354" spans="1:1">
      <c r="A354" s="108">
        <f t="shared" si="1"/>
        <v>353</v>
      </c>
    </row>
    <row r="355" spans="1:1">
      <c r="A355" s="108">
        <f t="shared" si="1"/>
        <v>354</v>
      </c>
    </row>
    <row r="356" spans="1:1">
      <c r="A356" s="108">
        <f t="shared" si="1"/>
        <v>355</v>
      </c>
    </row>
    <row r="357" spans="1:1">
      <c r="A357" s="108">
        <f t="shared" si="1"/>
        <v>356</v>
      </c>
    </row>
    <row r="358" spans="1:1">
      <c r="A358" s="108">
        <f t="shared" si="1"/>
        <v>357</v>
      </c>
    </row>
    <row r="359" spans="1:1">
      <c r="A359" s="108">
        <f t="shared" si="1"/>
        <v>358</v>
      </c>
    </row>
    <row r="360" spans="1:1">
      <c r="A360" s="108">
        <f t="shared" si="1"/>
        <v>359</v>
      </c>
    </row>
    <row r="361" spans="1:1">
      <c r="A361" s="108">
        <f t="shared" si="1"/>
        <v>360</v>
      </c>
    </row>
    <row r="362" spans="1:1">
      <c r="A362" s="108">
        <f t="shared" si="1"/>
        <v>361</v>
      </c>
    </row>
    <row r="363" spans="1:1">
      <c r="A363" s="108">
        <f t="shared" si="1"/>
        <v>362</v>
      </c>
    </row>
    <row r="364" spans="1:1">
      <c r="A364" s="108">
        <f t="shared" si="1"/>
        <v>363</v>
      </c>
    </row>
    <row r="365" spans="1:1">
      <c r="A365" s="108">
        <f t="shared" si="1"/>
        <v>364</v>
      </c>
    </row>
    <row r="366" spans="1:1">
      <c r="A366" s="108">
        <f t="shared" si="1"/>
        <v>365</v>
      </c>
    </row>
    <row r="367" spans="1:1">
      <c r="A367" s="108">
        <f t="shared" si="1"/>
        <v>366</v>
      </c>
    </row>
    <row r="368" spans="1:1">
      <c r="A368" s="108">
        <f t="shared" si="1"/>
        <v>367</v>
      </c>
    </row>
    <row r="369" spans="1:1">
      <c r="A369" s="108">
        <f t="shared" si="1"/>
        <v>368</v>
      </c>
    </row>
    <row r="370" spans="1:1">
      <c r="A370" s="108">
        <f t="shared" si="1"/>
        <v>369</v>
      </c>
    </row>
    <row r="371" spans="1:1">
      <c r="A371" s="108">
        <f t="shared" si="1"/>
        <v>370</v>
      </c>
    </row>
    <row r="372" spans="1:1">
      <c r="A372" s="108">
        <f t="shared" si="1"/>
        <v>371</v>
      </c>
    </row>
    <row r="373" spans="1:1">
      <c r="A373" s="108">
        <f t="shared" si="1"/>
        <v>372</v>
      </c>
    </row>
    <row r="374" spans="1:1">
      <c r="A374" s="108">
        <f t="shared" si="1"/>
        <v>373</v>
      </c>
    </row>
    <row r="375" spans="1:1">
      <c r="A375" s="108">
        <f t="shared" si="1"/>
        <v>374</v>
      </c>
    </row>
    <row r="376" spans="1:1">
      <c r="A376" s="108">
        <f t="shared" si="1"/>
        <v>375</v>
      </c>
    </row>
    <row r="377" spans="1:1">
      <c r="A377" s="108">
        <f t="shared" si="1"/>
        <v>376</v>
      </c>
    </row>
    <row r="378" spans="1:1">
      <c r="A378" s="108">
        <f t="shared" si="1"/>
        <v>377</v>
      </c>
    </row>
    <row r="379" spans="1:1">
      <c r="A379" s="108">
        <f t="shared" si="1"/>
        <v>378</v>
      </c>
    </row>
    <row r="380" spans="1:1">
      <c r="A380" s="108">
        <f t="shared" si="1"/>
        <v>379</v>
      </c>
    </row>
    <row r="381" spans="1:1">
      <c r="A381" s="108">
        <f t="shared" si="1"/>
        <v>380</v>
      </c>
    </row>
    <row r="382" spans="1:1">
      <c r="A382" s="108">
        <f t="shared" si="1"/>
        <v>381</v>
      </c>
    </row>
    <row r="383" spans="1:1">
      <c r="A383" s="108">
        <f t="shared" si="1"/>
        <v>382</v>
      </c>
    </row>
    <row r="384" spans="1:1">
      <c r="A384" s="108">
        <f t="shared" si="1"/>
        <v>383</v>
      </c>
    </row>
    <row r="385" spans="1:1">
      <c r="A385" s="108">
        <f t="shared" si="1"/>
        <v>384</v>
      </c>
    </row>
    <row r="386" spans="1:1">
      <c r="A386" s="108">
        <f t="shared" si="1"/>
        <v>385</v>
      </c>
    </row>
    <row r="387" spans="1:1">
      <c r="A387" s="108">
        <f t="shared" si="1"/>
        <v>386</v>
      </c>
    </row>
    <row r="388" spans="1:1">
      <c r="A388" s="108">
        <f t="shared" si="1"/>
        <v>387</v>
      </c>
    </row>
    <row r="389" spans="1:1">
      <c r="A389" s="108">
        <f t="shared" si="1"/>
        <v>388</v>
      </c>
    </row>
    <row r="390" spans="1:1">
      <c r="A390" s="108">
        <f t="shared" si="1"/>
        <v>389</v>
      </c>
    </row>
    <row r="391" spans="1:1">
      <c r="A391" s="108">
        <f t="shared" si="1"/>
        <v>390</v>
      </c>
    </row>
    <row r="392" spans="1:1">
      <c r="A392" s="108">
        <f t="shared" si="1"/>
        <v>391</v>
      </c>
    </row>
    <row r="393" spans="1:1">
      <c r="A393" s="108">
        <f t="shared" si="1"/>
        <v>392</v>
      </c>
    </row>
    <row r="394" spans="1:1">
      <c r="A394" s="108">
        <f t="shared" si="1"/>
        <v>393</v>
      </c>
    </row>
    <row r="395" spans="1:1">
      <c r="A395" s="108">
        <f t="shared" si="1"/>
        <v>394</v>
      </c>
    </row>
    <row r="396" spans="1:1">
      <c r="A396" s="108">
        <f t="shared" si="1"/>
        <v>395</v>
      </c>
    </row>
    <row r="397" spans="1:1">
      <c r="A397" s="108">
        <f t="shared" si="1"/>
        <v>396</v>
      </c>
    </row>
    <row r="398" spans="1:1">
      <c r="A398" s="108">
        <f t="shared" si="1"/>
        <v>397</v>
      </c>
    </row>
    <row r="399" spans="1:1">
      <c r="A399" s="108">
        <f t="shared" si="1"/>
        <v>398</v>
      </c>
    </row>
    <row r="400" spans="1:1">
      <c r="A400" s="108">
        <f t="shared" si="1"/>
        <v>399</v>
      </c>
    </row>
    <row r="401" spans="1:1">
      <c r="A401" s="108">
        <f t="shared" si="1"/>
        <v>400</v>
      </c>
    </row>
    <row r="402" spans="1:1">
      <c r="A402" s="108">
        <f t="shared" si="1"/>
        <v>401</v>
      </c>
    </row>
    <row r="403" spans="1:1">
      <c r="A403" s="108">
        <f t="shared" si="1"/>
        <v>402</v>
      </c>
    </row>
    <row r="404" spans="1:1">
      <c r="A404" s="108">
        <f t="shared" si="1"/>
        <v>403</v>
      </c>
    </row>
    <row r="405" spans="1:1">
      <c r="A405" s="108">
        <f t="shared" si="1"/>
        <v>404</v>
      </c>
    </row>
    <row r="406" spans="1:1">
      <c r="A406" s="108">
        <f t="shared" si="1"/>
        <v>405</v>
      </c>
    </row>
    <row r="407" spans="1:1">
      <c r="A407" s="108">
        <f t="shared" si="1"/>
        <v>406</v>
      </c>
    </row>
    <row r="408" spans="1:1">
      <c r="A408" s="108">
        <f t="shared" si="1"/>
        <v>407</v>
      </c>
    </row>
    <row r="409" spans="1:1">
      <c r="A409" s="108">
        <f t="shared" si="1"/>
        <v>408</v>
      </c>
    </row>
    <row r="410" spans="1:1">
      <c r="A410" s="108">
        <f t="shared" si="1"/>
        <v>409</v>
      </c>
    </row>
    <row r="411" spans="1:1">
      <c r="A411" s="108">
        <f t="shared" si="1"/>
        <v>410</v>
      </c>
    </row>
    <row r="412" spans="1:1">
      <c r="A412" s="108">
        <f t="shared" si="1"/>
        <v>411</v>
      </c>
    </row>
    <row r="413" spans="1:1">
      <c r="A413" s="108">
        <f t="shared" si="1"/>
        <v>412</v>
      </c>
    </row>
    <row r="414" spans="1:1">
      <c r="A414" s="108">
        <f t="shared" si="1"/>
        <v>413</v>
      </c>
    </row>
    <row r="415" spans="1:1">
      <c r="A415" s="108">
        <f t="shared" si="1"/>
        <v>414</v>
      </c>
    </row>
    <row r="416" spans="1:1">
      <c r="A416" s="108">
        <f t="shared" si="1"/>
        <v>415</v>
      </c>
    </row>
    <row r="417" spans="1:1">
      <c r="A417" s="108">
        <f t="shared" si="1"/>
        <v>416</v>
      </c>
    </row>
    <row r="418" spans="1:1">
      <c r="A418" s="108">
        <f t="shared" si="1"/>
        <v>417</v>
      </c>
    </row>
    <row r="419" spans="1:1">
      <c r="A419" s="108">
        <f t="shared" si="1"/>
        <v>418</v>
      </c>
    </row>
    <row r="420" spans="1:1">
      <c r="A420" s="108">
        <f t="shared" si="1"/>
        <v>419</v>
      </c>
    </row>
    <row r="421" spans="1:1">
      <c r="A421" s="108">
        <f t="shared" si="1"/>
        <v>420</v>
      </c>
    </row>
    <row r="422" spans="1:1">
      <c r="A422" s="108">
        <f t="shared" si="1"/>
        <v>421</v>
      </c>
    </row>
    <row r="423" spans="1:1">
      <c r="A423" s="108">
        <f t="shared" si="1"/>
        <v>422</v>
      </c>
    </row>
    <row r="424" spans="1:1">
      <c r="A424" s="108">
        <f t="shared" si="1"/>
        <v>423</v>
      </c>
    </row>
    <row r="425" spans="1:1">
      <c r="A425" s="108">
        <f t="shared" si="1"/>
        <v>424</v>
      </c>
    </row>
    <row r="426" spans="1:1">
      <c r="A426" s="108">
        <f t="shared" si="1"/>
        <v>425</v>
      </c>
    </row>
    <row r="427" spans="1:1">
      <c r="A427" s="108">
        <f t="shared" si="1"/>
        <v>426</v>
      </c>
    </row>
    <row r="428" spans="1:1">
      <c r="A428" s="108">
        <f t="shared" si="1"/>
        <v>427</v>
      </c>
    </row>
    <row r="429" spans="1:1">
      <c r="A429" s="108">
        <f t="shared" si="1"/>
        <v>428</v>
      </c>
    </row>
    <row r="430" spans="1:1">
      <c r="A430" s="108">
        <f t="shared" si="1"/>
        <v>429</v>
      </c>
    </row>
    <row r="431" spans="1:1">
      <c r="A431" s="108">
        <f t="shared" si="1"/>
        <v>430</v>
      </c>
    </row>
    <row r="432" spans="1:1">
      <c r="A432" s="108">
        <f t="shared" si="1"/>
        <v>431</v>
      </c>
    </row>
    <row r="433" spans="1:1">
      <c r="A433" s="108">
        <f t="shared" si="1"/>
        <v>432</v>
      </c>
    </row>
    <row r="434" spans="1:1">
      <c r="A434" s="108">
        <f t="shared" si="1"/>
        <v>433</v>
      </c>
    </row>
    <row r="435" spans="1:1">
      <c r="A435" s="108">
        <f t="shared" si="1"/>
        <v>434</v>
      </c>
    </row>
    <row r="436" spans="1:1">
      <c r="A436" s="108">
        <f t="shared" si="1"/>
        <v>435</v>
      </c>
    </row>
    <row r="437" spans="1:1">
      <c r="A437" s="108">
        <f t="shared" si="1"/>
        <v>436</v>
      </c>
    </row>
    <row r="438" spans="1:1">
      <c r="A438" s="108">
        <f t="shared" si="1"/>
        <v>437</v>
      </c>
    </row>
    <row r="439" spans="1:1">
      <c r="A439" s="108">
        <f t="shared" si="1"/>
        <v>438</v>
      </c>
    </row>
    <row r="440" spans="1:1">
      <c r="A440" s="108">
        <f t="shared" si="1"/>
        <v>439</v>
      </c>
    </row>
    <row r="441" spans="1:1">
      <c r="A441" s="108">
        <f t="shared" si="1"/>
        <v>440</v>
      </c>
    </row>
    <row r="442" spans="1:1">
      <c r="A442" s="108">
        <f t="shared" si="1"/>
        <v>441</v>
      </c>
    </row>
    <row r="443" spans="1:1">
      <c r="A443" s="108">
        <f t="shared" si="1"/>
        <v>442</v>
      </c>
    </row>
    <row r="444" spans="1:1">
      <c r="A444" s="108">
        <f t="shared" si="1"/>
        <v>443</v>
      </c>
    </row>
    <row r="445" spans="1:1">
      <c r="A445" s="108">
        <f t="shared" si="1"/>
        <v>444</v>
      </c>
    </row>
    <row r="446" spans="1:1">
      <c r="A446" s="108">
        <f t="shared" si="1"/>
        <v>445</v>
      </c>
    </row>
    <row r="447" spans="1:1">
      <c r="A447" s="108">
        <f t="shared" si="1"/>
        <v>446</v>
      </c>
    </row>
    <row r="448" spans="1:1">
      <c r="A448" s="108">
        <f t="shared" si="1"/>
        <v>447</v>
      </c>
    </row>
    <row r="449" spans="1:1">
      <c r="A449" s="108">
        <f t="shared" si="1"/>
        <v>448</v>
      </c>
    </row>
    <row r="450" spans="1:1">
      <c r="A450" s="108">
        <f t="shared" si="1"/>
        <v>449</v>
      </c>
    </row>
    <row r="451" spans="1:1">
      <c r="A451" s="108">
        <f t="shared" si="1"/>
        <v>450</v>
      </c>
    </row>
    <row r="452" spans="1:1">
      <c r="A452" s="108">
        <f t="shared" si="1"/>
        <v>451</v>
      </c>
    </row>
    <row r="453" spans="1:1">
      <c r="A453" s="108">
        <f t="shared" si="1"/>
        <v>452</v>
      </c>
    </row>
    <row r="454" spans="1:1">
      <c r="A454" s="108">
        <f t="shared" si="1"/>
        <v>453</v>
      </c>
    </row>
    <row r="455" spans="1:1">
      <c r="A455" s="108">
        <f t="shared" si="1"/>
        <v>454</v>
      </c>
    </row>
    <row r="456" spans="1:1">
      <c r="A456" s="108">
        <f t="shared" si="1"/>
        <v>455</v>
      </c>
    </row>
    <row r="457" spans="1:1">
      <c r="A457" s="108">
        <f t="shared" si="1"/>
        <v>456</v>
      </c>
    </row>
    <row r="458" spans="1:1">
      <c r="A458" s="108">
        <f t="shared" si="1"/>
        <v>457</v>
      </c>
    </row>
    <row r="459" spans="1:1">
      <c r="A459" s="108">
        <f t="shared" si="1"/>
        <v>458</v>
      </c>
    </row>
    <row r="460" spans="1:1">
      <c r="A460" s="108">
        <f t="shared" si="1"/>
        <v>459</v>
      </c>
    </row>
    <row r="461" spans="1:1">
      <c r="A461" s="108">
        <f t="shared" si="1"/>
        <v>460</v>
      </c>
    </row>
    <row r="462" spans="1:1">
      <c r="A462" s="108">
        <f t="shared" si="1"/>
        <v>461</v>
      </c>
    </row>
    <row r="463" spans="1:1">
      <c r="A463" s="108">
        <f t="shared" si="1"/>
        <v>462</v>
      </c>
    </row>
    <row r="464" spans="1:1">
      <c r="A464" s="108">
        <f t="shared" si="1"/>
        <v>463</v>
      </c>
    </row>
    <row r="465" spans="1:1">
      <c r="A465" s="108">
        <f t="shared" si="1"/>
        <v>464</v>
      </c>
    </row>
    <row r="466" spans="1:1">
      <c r="A466" s="108">
        <f t="shared" si="1"/>
        <v>465</v>
      </c>
    </row>
    <row r="467" spans="1:1">
      <c r="A467" s="108">
        <f t="shared" si="1"/>
        <v>466</v>
      </c>
    </row>
    <row r="468" spans="1:1">
      <c r="A468" s="108">
        <f t="shared" si="1"/>
        <v>467</v>
      </c>
    </row>
    <row r="469" spans="1:1">
      <c r="A469" s="108">
        <f t="shared" si="1"/>
        <v>468</v>
      </c>
    </row>
    <row r="470" spans="1:1">
      <c r="A470" s="108">
        <f t="shared" si="1"/>
        <v>469</v>
      </c>
    </row>
    <row r="471" spans="1:1">
      <c r="A471" s="108">
        <f t="shared" si="1"/>
        <v>470</v>
      </c>
    </row>
    <row r="472" spans="1:1">
      <c r="A472" s="108">
        <f t="shared" si="1"/>
        <v>471</v>
      </c>
    </row>
    <row r="473" spans="1:1">
      <c r="A473" s="108">
        <f t="shared" si="1"/>
        <v>472</v>
      </c>
    </row>
    <row r="474" spans="1:1">
      <c r="A474" s="108">
        <f t="shared" si="1"/>
        <v>473</v>
      </c>
    </row>
    <row r="475" spans="1:1">
      <c r="A475" s="108">
        <f t="shared" si="1"/>
        <v>474</v>
      </c>
    </row>
    <row r="476" spans="1:1">
      <c r="A476" s="108">
        <f t="shared" si="1"/>
        <v>475</v>
      </c>
    </row>
    <row r="477" spans="1:1">
      <c r="A477" s="108">
        <f t="shared" si="1"/>
        <v>476</v>
      </c>
    </row>
    <row r="478" spans="1:1">
      <c r="A478" s="108">
        <f t="shared" si="1"/>
        <v>477</v>
      </c>
    </row>
    <row r="479" spans="1:1">
      <c r="A479" s="108">
        <f t="shared" si="1"/>
        <v>478</v>
      </c>
    </row>
    <row r="480" spans="1:1">
      <c r="A480" s="108">
        <f t="shared" si="1"/>
        <v>479</v>
      </c>
    </row>
    <row r="481" spans="1:1">
      <c r="A481" s="108">
        <f t="shared" si="1"/>
        <v>480</v>
      </c>
    </row>
    <row r="482" spans="1:1">
      <c r="A482" s="108">
        <f t="shared" si="1"/>
        <v>481</v>
      </c>
    </row>
    <row r="483" spans="1:1">
      <c r="A483" s="108">
        <f t="shared" si="1"/>
        <v>482</v>
      </c>
    </row>
    <row r="484" spans="1:1">
      <c r="A484" s="108">
        <f t="shared" si="1"/>
        <v>483</v>
      </c>
    </row>
    <row r="485" spans="1:1">
      <c r="A485" s="108">
        <f t="shared" si="1"/>
        <v>484</v>
      </c>
    </row>
    <row r="486" spans="1:1">
      <c r="A486" s="108">
        <f t="shared" si="1"/>
        <v>485</v>
      </c>
    </row>
    <row r="487" spans="1:1">
      <c r="A487" s="108">
        <f t="shared" si="1"/>
        <v>486</v>
      </c>
    </row>
    <row r="488" spans="1:1">
      <c r="A488" s="108">
        <f t="shared" si="1"/>
        <v>487</v>
      </c>
    </row>
    <row r="489" spans="1:1">
      <c r="A489" s="108">
        <f t="shared" si="1"/>
        <v>488</v>
      </c>
    </row>
    <row r="490" spans="1:1">
      <c r="A490" s="108">
        <f t="shared" si="1"/>
        <v>489</v>
      </c>
    </row>
    <row r="491" spans="1:1">
      <c r="A491" s="108">
        <f t="shared" si="1"/>
        <v>490</v>
      </c>
    </row>
    <row r="492" spans="1:1">
      <c r="A492" s="108">
        <f t="shared" si="1"/>
        <v>491</v>
      </c>
    </row>
    <row r="493" spans="1:1">
      <c r="A493" s="108">
        <f t="shared" si="1"/>
        <v>492</v>
      </c>
    </row>
    <row r="494" spans="1:1">
      <c r="A494" s="108">
        <f t="shared" si="1"/>
        <v>493</v>
      </c>
    </row>
    <row r="495" spans="1:1">
      <c r="A495" s="108">
        <f t="shared" si="1"/>
        <v>494</v>
      </c>
    </row>
    <row r="496" spans="1:1">
      <c r="A496" s="108">
        <f t="shared" si="1"/>
        <v>495</v>
      </c>
    </row>
    <row r="497" spans="1:1">
      <c r="A497" s="108">
        <f t="shared" si="1"/>
        <v>496</v>
      </c>
    </row>
    <row r="498" spans="1:1">
      <c r="A498" s="108">
        <f t="shared" si="1"/>
        <v>497</v>
      </c>
    </row>
    <row r="499" spans="1:1">
      <c r="A499" s="108">
        <f t="shared" si="1"/>
        <v>498</v>
      </c>
    </row>
    <row r="500" spans="1:1">
      <c r="A500" s="108">
        <f t="shared" si="1"/>
        <v>499</v>
      </c>
    </row>
    <row r="501" spans="1:1">
      <c r="A501" s="108">
        <f t="shared" si="1"/>
        <v>500</v>
      </c>
    </row>
    <row r="502" spans="1:1">
      <c r="A502" s="108">
        <f t="shared" si="1"/>
        <v>501</v>
      </c>
    </row>
    <row r="503" spans="1:1">
      <c r="A503" s="108">
        <f t="shared" si="1"/>
        <v>502</v>
      </c>
    </row>
    <row r="504" spans="1:1">
      <c r="A504" s="108">
        <f t="shared" si="1"/>
        <v>503</v>
      </c>
    </row>
    <row r="505" spans="1:1">
      <c r="A505" s="108">
        <f t="shared" si="1"/>
        <v>504</v>
      </c>
    </row>
    <row r="506" spans="1:1">
      <c r="A506" s="108">
        <f t="shared" si="1"/>
        <v>505</v>
      </c>
    </row>
    <row r="507" spans="1:1">
      <c r="A507" s="108">
        <f t="shared" si="1"/>
        <v>506</v>
      </c>
    </row>
    <row r="508" spans="1:1">
      <c r="A508" s="108">
        <f t="shared" si="1"/>
        <v>507</v>
      </c>
    </row>
    <row r="509" spans="1:1">
      <c r="A509" s="108">
        <f t="shared" si="1"/>
        <v>508</v>
      </c>
    </row>
    <row r="510" spans="1:1">
      <c r="A510" s="108">
        <f t="shared" si="1"/>
        <v>509</v>
      </c>
    </row>
    <row r="511" spans="1:1">
      <c r="A511" s="108">
        <f t="shared" si="1"/>
        <v>510</v>
      </c>
    </row>
    <row r="512" spans="1:1">
      <c r="A512" s="108">
        <f t="shared" si="1"/>
        <v>511</v>
      </c>
    </row>
    <row r="513" spans="1:1">
      <c r="A513" s="108">
        <f t="shared" ref="A513:A767" si="2">A512+1</f>
        <v>512</v>
      </c>
    </row>
    <row r="514" spans="1:1">
      <c r="A514" s="108">
        <f t="shared" si="2"/>
        <v>513</v>
      </c>
    </row>
    <row r="515" spans="1:1">
      <c r="A515" s="108">
        <f t="shared" si="2"/>
        <v>514</v>
      </c>
    </row>
    <row r="516" spans="1:1">
      <c r="A516" s="108">
        <f t="shared" si="2"/>
        <v>515</v>
      </c>
    </row>
    <row r="517" spans="1:1">
      <c r="A517" s="108">
        <f t="shared" si="2"/>
        <v>516</v>
      </c>
    </row>
    <row r="518" spans="1:1">
      <c r="A518" s="108">
        <f t="shared" si="2"/>
        <v>517</v>
      </c>
    </row>
    <row r="519" spans="1:1">
      <c r="A519" s="108">
        <f t="shared" si="2"/>
        <v>518</v>
      </c>
    </row>
    <row r="520" spans="1:1">
      <c r="A520" s="108">
        <f t="shared" si="2"/>
        <v>519</v>
      </c>
    </row>
    <row r="521" spans="1:1">
      <c r="A521" s="108">
        <f t="shared" si="2"/>
        <v>520</v>
      </c>
    </row>
    <row r="522" spans="1:1">
      <c r="A522" s="108">
        <f t="shared" si="2"/>
        <v>521</v>
      </c>
    </row>
    <row r="523" spans="1:1">
      <c r="A523" s="108">
        <f t="shared" si="2"/>
        <v>522</v>
      </c>
    </row>
    <row r="524" spans="1:1">
      <c r="A524" s="108">
        <f t="shared" si="2"/>
        <v>523</v>
      </c>
    </row>
    <row r="525" spans="1:1">
      <c r="A525" s="108">
        <f t="shared" si="2"/>
        <v>524</v>
      </c>
    </row>
    <row r="526" spans="1:1">
      <c r="A526" s="108">
        <f t="shared" si="2"/>
        <v>525</v>
      </c>
    </row>
    <row r="527" spans="1:1">
      <c r="A527" s="108">
        <f t="shared" si="2"/>
        <v>526</v>
      </c>
    </row>
    <row r="528" spans="1:1">
      <c r="A528" s="108">
        <f t="shared" si="2"/>
        <v>527</v>
      </c>
    </row>
    <row r="529" spans="1:1">
      <c r="A529" s="108">
        <f t="shared" si="2"/>
        <v>528</v>
      </c>
    </row>
    <row r="530" spans="1:1">
      <c r="A530" s="108">
        <f t="shared" si="2"/>
        <v>529</v>
      </c>
    </row>
    <row r="531" spans="1:1">
      <c r="A531" s="108">
        <f t="shared" si="2"/>
        <v>530</v>
      </c>
    </row>
    <row r="532" spans="1:1">
      <c r="A532" s="108">
        <f t="shared" si="2"/>
        <v>531</v>
      </c>
    </row>
    <row r="533" spans="1:1">
      <c r="A533" s="108">
        <f t="shared" si="2"/>
        <v>532</v>
      </c>
    </row>
    <row r="534" spans="1:1">
      <c r="A534" s="108">
        <f t="shared" si="2"/>
        <v>533</v>
      </c>
    </row>
    <row r="535" spans="1:1">
      <c r="A535" s="108">
        <f t="shared" si="2"/>
        <v>534</v>
      </c>
    </row>
    <row r="536" spans="1:1">
      <c r="A536" s="108">
        <f t="shared" si="2"/>
        <v>535</v>
      </c>
    </row>
    <row r="537" spans="1:1">
      <c r="A537" s="108">
        <f t="shared" si="2"/>
        <v>536</v>
      </c>
    </row>
    <row r="538" spans="1:1">
      <c r="A538" s="108">
        <f t="shared" si="2"/>
        <v>537</v>
      </c>
    </row>
    <row r="539" spans="1:1">
      <c r="A539" s="108">
        <f t="shared" si="2"/>
        <v>538</v>
      </c>
    </row>
    <row r="540" spans="1:1">
      <c r="A540" s="108">
        <f t="shared" si="2"/>
        <v>539</v>
      </c>
    </row>
    <row r="541" spans="1:1">
      <c r="A541" s="108">
        <f t="shared" si="2"/>
        <v>540</v>
      </c>
    </row>
    <row r="542" spans="1:1">
      <c r="A542" s="108">
        <f t="shared" si="2"/>
        <v>541</v>
      </c>
    </row>
    <row r="543" spans="1:1">
      <c r="A543" s="108">
        <f t="shared" si="2"/>
        <v>542</v>
      </c>
    </row>
    <row r="544" spans="1:1">
      <c r="A544" s="108">
        <f t="shared" si="2"/>
        <v>543</v>
      </c>
    </row>
    <row r="545" spans="1:1">
      <c r="A545" s="108">
        <f t="shared" si="2"/>
        <v>544</v>
      </c>
    </row>
    <row r="546" spans="1:1">
      <c r="A546" s="108">
        <f t="shared" si="2"/>
        <v>545</v>
      </c>
    </row>
    <row r="547" spans="1:1">
      <c r="A547" s="108">
        <f t="shared" si="2"/>
        <v>546</v>
      </c>
    </row>
    <row r="548" spans="1:1">
      <c r="A548" s="108">
        <f t="shared" si="2"/>
        <v>547</v>
      </c>
    </row>
    <row r="549" spans="1:1">
      <c r="A549" s="108">
        <f t="shared" si="2"/>
        <v>548</v>
      </c>
    </row>
    <row r="550" spans="1:1">
      <c r="A550" s="108">
        <f t="shared" si="2"/>
        <v>549</v>
      </c>
    </row>
    <row r="551" spans="1:1">
      <c r="A551" s="108">
        <f t="shared" si="2"/>
        <v>550</v>
      </c>
    </row>
    <row r="552" spans="1:1">
      <c r="A552" s="108">
        <f t="shared" si="2"/>
        <v>551</v>
      </c>
    </row>
    <row r="553" spans="1:1">
      <c r="A553" s="108">
        <f t="shared" si="2"/>
        <v>552</v>
      </c>
    </row>
    <row r="554" spans="1:1">
      <c r="A554" s="108">
        <f t="shared" si="2"/>
        <v>553</v>
      </c>
    </row>
    <row r="555" spans="1:1">
      <c r="A555" s="108">
        <f t="shared" si="2"/>
        <v>554</v>
      </c>
    </row>
    <row r="556" spans="1:1">
      <c r="A556" s="108">
        <f t="shared" si="2"/>
        <v>555</v>
      </c>
    </row>
    <row r="557" spans="1:1">
      <c r="A557" s="108">
        <f t="shared" si="2"/>
        <v>556</v>
      </c>
    </row>
    <row r="558" spans="1:1">
      <c r="A558" s="108">
        <f t="shared" si="2"/>
        <v>557</v>
      </c>
    </row>
    <row r="559" spans="1:1">
      <c r="A559" s="108">
        <f t="shared" si="2"/>
        <v>558</v>
      </c>
    </row>
    <row r="560" spans="1:1">
      <c r="A560" s="108">
        <f t="shared" si="2"/>
        <v>559</v>
      </c>
    </row>
    <row r="561" spans="1:1">
      <c r="A561" s="108">
        <f t="shared" si="2"/>
        <v>560</v>
      </c>
    </row>
    <row r="562" spans="1:1">
      <c r="A562" s="108">
        <f t="shared" si="2"/>
        <v>561</v>
      </c>
    </row>
    <row r="563" spans="1:1">
      <c r="A563" s="108">
        <f t="shared" si="2"/>
        <v>562</v>
      </c>
    </row>
    <row r="564" spans="1:1">
      <c r="A564" s="108">
        <f t="shared" si="2"/>
        <v>563</v>
      </c>
    </row>
    <row r="565" spans="1:1">
      <c r="A565" s="108">
        <f t="shared" si="2"/>
        <v>564</v>
      </c>
    </row>
    <row r="566" spans="1:1">
      <c r="A566" s="108">
        <f t="shared" si="2"/>
        <v>565</v>
      </c>
    </row>
    <row r="567" spans="1:1">
      <c r="A567" s="108">
        <f t="shared" si="2"/>
        <v>566</v>
      </c>
    </row>
    <row r="568" spans="1:1">
      <c r="A568" s="108">
        <f t="shared" si="2"/>
        <v>567</v>
      </c>
    </row>
    <row r="569" spans="1:1">
      <c r="A569" s="108">
        <f t="shared" si="2"/>
        <v>568</v>
      </c>
    </row>
    <row r="570" spans="1:1">
      <c r="A570" s="108">
        <f t="shared" si="2"/>
        <v>569</v>
      </c>
    </row>
    <row r="571" spans="1:1">
      <c r="A571" s="108">
        <f t="shared" si="2"/>
        <v>570</v>
      </c>
    </row>
    <row r="572" spans="1:1">
      <c r="A572" s="108">
        <f t="shared" si="2"/>
        <v>571</v>
      </c>
    </row>
    <row r="573" spans="1:1">
      <c r="A573" s="108">
        <f t="shared" si="2"/>
        <v>572</v>
      </c>
    </row>
    <row r="574" spans="1:1">
      <c r="A574" s="108">
        <f t="shared" si="2"/>
        <v>573</v>
      </c>
    </row>
    <row r="575" spans="1:1">
      <c r="A575" s="108">
        <f t="shared" si="2"/>
        <v>574</v>
      </c>
    </row>
    <row r="576" spans="1:1">
      <c r="A576" s="108">
        <f t="shared" si="2"/>
        <v>575</v>
      </c>
    </row>
    <row r="577" spans="1:1">
      <c r="A577" s="108">
        <f t="shared" si="2"/>
        <v>576</v>
      </c>
    </row>
    <row r="578" spans="1:1">
      <c r="A578" s="108">
        <f t="shared" si="2"/>
        <v>577</v>
      </c>
    </row>
    <row r="579" spans="1:1">
      <c r="A579" s="108">
        <f t="shared" si="2"/>
        <v>578</v>
      </c>
    </row>
    <row r="580" spans="1:1">
      <c r="A580" s="108">
        <f t="shared" si="2"/>
        <v>579</v>
      </c>
    </row>
    <row r="581" spans="1:1">
      <c r="A581" s="108">
        <f t="shared" si="2"/>
        <v>580</v>
      </c>
    </row>
    <row r="582" spans="1:1">
      <c r="A582" s="108">
        <f t="shared" si="2"/>
        <v>581</v>
      </c>
    </row>
    <row r="583" spans="1:1">
      <c r="A583" s="108">
        <f t="shared" si="2"/>
        <v>582</v>
      </c>
    </row>
    <row r="584" spans="1:1">
      <c r="A584" s="108">
        <f t="shared" si="2"/>
        <v>583</v>
      </c>
    </row>
    <row r="585" spans="1:1">
      <c r="A585" s="108">
        <f t="shared" si="2"/>
        <v>584</v>
      </c>
    </row>
    <row r="586" spans="1:1">
      <c r="A586" s="108">
        <f t="shared" si="2"/>
        <v>585</v>
      </c>
    </row>
    <row r="587" spans="1:1">
      <c r="A587" s="108">
        <f t="shared" si="2"/>
        <v>586</v>
      </c>
    </row>
    <row r="588" spans="1:1">
      <c r="A588" s="108">
        <f t="shared" si="2"/>
        <v>587</v>
      </c>
    </row>
    <row r="589" spans="1:1">
      <c r="A589" s="108">
        <f t="shared" si="2"/>
        <v>588</v>
      </c>
    </row>
    <row r="590" spans="1:1">
      <c r="A590" s="108">
        <f t="shared" si="2"/>
        <v>589</v>
      </c>
    </row>
    <row r="591" spans="1:1">
      <c r="A591" s="108">
        <f t="shared" si="2"/>
        <v>590</v>
      </c>
    </row>
    <row r="592" spans="1:1">
      <c r="A592" s="108">
        <f t="shared" si="2"/>
        <v>591</v>
      </c>
    </row>
    <row r="593" spans="1:1">
      <c r="A593" s="108">
        <f t="shared" si="2"/>
        <v>592</v>
      </c>
    </row>
    <row r="594" spans="1:1">
      <c r="A594" s="108">
        <f t="shared" si="2"/>
        <v>593</v>
      </c>
    </row>
    <row r="595" spans="1:1">
      <c r="A595" s="108">
        <f t="shared" si="2"/>
        <v>594</v>
      </c>
    </row>
    <row r="596" spans="1:1">
      <c r="A596" s="108">
        <f t="shared" si="2"/>
        <v>595</v>
      </c>
    </row>
    <row r="597" spans="1:1">
      <c r="A597" s="108">
        <f t="shared" si="2"/>
        <v>596</v>
      </c>
    </row>
    <row r="598" spans="1:1">
      <c r="A598" s="108">
        <f t="shared" si="2"/>
        <v>597</v>
      </c>
    </row>
    <row r="599" spans="1:1">
      <c r="A599" s="108">
        <f t="shared" si="2"/>
        <v>598</v>
      </c>
    </row>
    <row r="600" spans="1:1">
      <c r="A600" s="108">
        <f t="shared" si="2"/>
        <v>599</v>
      </c>
    </row>
    <row r="601" spans="1:1">
      <c r="A601" s="108">
        <f t="shared" si="2"/>
        <v>600</v>
      </c>
    </row>
    <row r="602" spans="1:1">
      <c r="A602" s="108">
        <f t="shared" si="2"/>
        <v>601</v>
      </c>
    </row>
    <row r="603" spans="1:1">
      <c r="A603" s="108">
        <f t="shared" si="2"/>
        <v>602</v>
      </c>
    </row>
    <row r="604" spans="1:1">
      <c r="A604" s="108">
        <f t="shared" si="2"/>
        <v>603</v>
      </c>
    </row>
    <row r="605" spans="1:1">
      <c r="A605" s="108">
        <f t="shared" si="2"/>
        <v>604</v>
      </c>
    </row>
    <row r="606" spans="1:1">
      <c r="A606" s="108">
        <f t="shared" si="2"/>
        <v>605</v>
      </c>
    </row>
    <row r="607" spans="1:1">
      <c r="A607" s="108">
        <f t="shared" si="2"/>
        <v>606</v>
      </c>
    </row>
    <row r="608" spans="1:1">
      <c r="A608" s="108">
        <f t="shared" si="2"/>
        <v>607</v>
      </c>
    </row>
    <row r="609" spans="1:1">
      <c r="A609" s="108">
        <f t="shared" si="2"/>
        <v>608</v>
      </c>
    </row>
    <row r="610" spans="1:1">
      <c r="A610" s="108">
        <f t="shared" si="2"/>
        <v>609</v>
      </c>
    </row>
    <row r="611" spans="1:1">
      <c r="A611" s="108">
        <f t="shared" si="2"/>
        <v>610</v>
      </c>
    </row>
    <row r="612" spans="1:1">
      <c r="A612" s="108">
        <f t="shared" si="2"/>
        <v>611</v>
      </c>
    </row>
    <row r="613" spans="1:1">
      <c r="A613" s="108">
        <f t="shared" si="2"/>
        <v>612</v>
      </c>
    </row>
    <row r="614" spans="1:1">
      <c r="A614" s="108">
        <f t="shared" si="2"/>
        <v>613</v>
      </c>
    </row>
    <row r="615" spans="1:1">
      <c r="A615" s="108">
        <f t="shared" si="2"/>
        <v>614</v>
      </c>
    </row>
    <row r="616" spans="1:1">
      <c r="A616" s="108">
        <f t="shared" si="2"/>
        <v>615</v>
      </c>
    </row>
    <row r="617" spans="1:1">
      <c r="A617" s="108">
        <f t="shared" si="2"/>
        <v>616</v>
      </c>
    </row>
    <row r="618" spans="1:1">
      <c r="A618" s="108">
        <f t="shared" si="2"/>
        <v>617</v>
      </c>
    </row>
    <row r="619" spans="1:1">
      <c r="A619" s="108">
        <f t="shared" si="2"/>
        <v>618</v>
      </c>
    </row>
    <row r="620" spans="1:1">
      <c r="A620" s="108">
        <f t="shared" si="2"/>
        <v>619</v>
      </c>
    </row>
    <row r="621" spans="1:1">
      <c r="A621" s="108">
        <f t="shared" si="2"/>
        <v>620</v>
      </c>
    </row>
    <row r="622" spans="1:1">
      <c r="A622" s="108">
        <f t="shared" si="2"/>
        <v>621</v>
      </c>
    </row>
    <row r="623" spans="1:1">
      <c r="A623" s="108">
        <f t="shared" si="2"/>
        <v>622</v>
      </c>
    </row>
    <row r="624" spans="1:1">
      <c r="A624" s="108">
        <f t="shared" si="2"/>
        <v>623</v>
      </c>
    </row>
    <row r="625" spans="1:1">
      <c r="A625" s="108">
        <f t="shared" si="2"/>
        <v>624</v>
      </c>
    </row>
    <row r="626" spans="1:1">
      <c r="A626" s="108">
        <f t="shared" si="2"/>
        <v>625</v>
      </c>
    </row>
    <row r="627" spans="1:1">
      <c r="A627" s="108">
        <f t="shared" si="2"/>
        <v>626</v>
      </c>
    </row>
    <row r="628" spans="1:1">
      <c r="A628" s="108">
        <f t="shared" si="2"/>
        <v>627</v>
      </c>
    </row>
    <row r="629" spans="1:1">
      <c r="A629" s="108">
        <f t="shared" si="2"/>
        <v>628</v>
      </c>
    </row>
    <row r="630" spans="1:1">
      <c r="A630" s="108">
        <f t="shared" si="2"/>
        <v>629</v>
      </c>
    </row>
    <row r="631" spans="1:1">
      <c r="A631" s="108">
        <f t="shared" si="2"/>
        <v>630</v>
      </c>
    </row>
    <row r="632" spans="1:1">
      <c r="A632" s="108">
        <f t="shared" si="2"/>
        <v>631</v>
      </c>
    </row>
    <row r="633" spans="1:1">
      <c r="A633" s="108">
        <f t="shared" si="2"/>
        <v>632</v>
      </c>
    </row>
    <row r="634" spans="1:1">
      <c r="A634" s="108">
        <f t="shared" si="2"/>
        <v>633</v>
      </c>
    </row>
    <row r="635" spans="1:1">
      <c r="A635" s="108">
        <f t="shared" si="2"/>
        <v>634</v>
      </c>
    </row>
    <row r="636" spans="1:1">
      <c r="A636" s="108">
        <f t="shared" si="2"/>
        <v>635</v>
      </c>
    </row>
    <row r="637" spans="1:1">
      <c r="A637" s="108">
        <f t="shared" si="2"/>
        <v>636</v>
      </c>
    </row>
    <row r="638" spans="1:1">
      <c r="A638" s="108">
        <f t="shared" si="2"/>
        <v>637</v>
      </c>
    </row>
    <row r="639" spans="1:1">
      <c r="A639" s="108">
        <f t="shared" si="2"/>
        <v>638</v>
      </c>
    </row>
    <row r="640" spans="1:1">
      <c r="A640" s="108">
        <f t="shared" si="2"/>
        <v>639</v>
      </c>
    </row>
    <row r="641" spans="1:1">
      <c r="A641" s="108">
        <f t="shared" si="2"/>
        <v>640</v>
      </c>
    </row>
    <row r="642" spans="1:1">
      <c r="A642" s="108">
        <f t="shared" si="2"/>
        <v>641</v>
      </c>
    </row>
    <row r="643" spans="1:1">
      <c r="A643" s="108">
        <f t="shared" si="2"/>
        <v>642</v>
      </c>
    </row>
    <row r="644" spans="1:1">
      <c r="A644" s="108">
        <f t="shared" si="2"/>
        <v>643</v>
      </c>
    </row>
    <row r="645" spans="1:1">
      <c r="A645" s="108">
        <f t="shared" si="2"/>
        <v>644</v>
      </c>
    </row>
    <row r="646" spans="1:1">
      <c r="A646" s="108">
        <f t="shared" si="2"/>
        <v>645</v>
      </c>
    </row>
    <row r="647" spans="1:1">
      <c r="A647" s="108">
        <f t="shared" si="2"/>
        <v>646</v>
      </c>
    </row>
    <row r="648" spans="1:1">
      <c r="A648" s="108">
        <f t="shared" si="2"/>
        <v>647</v>
      </c>
    </row>
    <row r="649" spans="1:1">
      <c r="A649" s="108">
        <f t="shared" si="2"/>
        <v>648</v>
      </c>
    </row>
    <row r="650" spans="1:1">
      <c r="A650" s="108">
        <f t="shared" si="2"/>
        <v>649</v>
      </c>
    </row>
    <row r="651" spans="1:1">
      <c r="A651" s="108">
        <f t="shared" si="2"/>
        <v>650</v>
      </c>
    </row>
    <row r="652" spans="1:1">
      <c r="A652" s="108">
        <f t="shared" si="2"/>
        <v>651</v>
      </c>
    </row>
    <row r="653" spans="1:1">
      <c r="A653" s="108">
        <f t="shared" si="2"/>
        <v>652</v>
      </c>
    </row>
    <row r="654" spans="1:1">
      <c r="A654" s="108">
        <f t="shared" si="2"/>
        <v>653</v>
      </c>
    </row>
    <row r="655" spans="1:1">
      <c r="A655" s="108">
        <f t="shared" si="2"/>
        <v>654</v>
      </c>
    </row>
    <row r="656" spans="1:1">
      <c r="A656" s="108">
        <f t="shared" si="2"/>
        <v>655</v>
      </c>
    </row>
    <row r="657" spans="1:1">
      <c r="A657" s="108">
        <f t="shared" si="2"/>
        <v>656</v>
      </c>
    </row>
    <row r="658" spans="1:1">
      <c r="A658" s="108">
        <f t="shared" si="2"/>
        <v>657</v>
      </c>
    </row>
    <row r="659" spans="1:1">
      <c r="A659" s="108">
        <f t="shared" si="2"/>
        <v>658</v>
      </c>
    </row>
    <row r="660" spans="1:1">
      <c r="A660" s="108">
        <f t="shared" si="2"/>
        <v>659</v>
      </c>
    </row>
    <row r="661" spans="1:1">
      <c r="A661" s="108">
        <f t="shared" si="2"/>
        <v>660</v>
      </c>
    </row>
    <row r="662" spans="1:1">
      <c r="A662" s="108">
        <f t="shared" si="2"/>
        <v>661</v>
      </c>
    </row>
    <row r="663" spans="1:1">
      <c r="A663" s="108">
        <f t="shared" si="2"/>
        <v>662</v>
      </c>
    </row>
    <row r="664" spans="1:1">
      <c r="A664" s="108">
        <f t="shared" si="2"/>
        <v>663</v>
      </c>
    </row>
    <row r="665" spans="1:1">
      <c r="A665" s="108">
        <f t="shared" si="2"/>
        <v>664</v>
      </c>
    </row>
    <row r="666" spans="1:1">
      <c r="A666" s="108">
        <f t="shared" si="2"/>
        <v>665</v>
      </c>
    </row>
    <row r="667" spans="1:1">
      <c r="A667" s="108">
        <f t="shared" si="2"/>
        <v>666</v>
      </c>
    </row>
    <row r="668" spans="1:1">
      <c r="A668" s="108">
        <f t="shared" si="2"/>
        <v>667</v>
      </c>
    </row>
    <row r="669" spans="1:1">
      <c r="A669" s="108">
        <f t="shared" si="2"/>
        <v>668</v>
      </c>
    </row>
    <row r="670" spans="1:1">
      <c r="A670" s="108">
        <f t="shared" si="2"/>
        <v>669</v>
      </c>
    </row>
    <row r="671" spans="1:1">
      <c r="A671" s="108">
        <f t="shared" si="2"/>
        <v>670</v>
      </c>
    </row>
    <row r="672" spans="1:1">
      <c r="A672" s="108">
        <f t="shared" si="2"/>
        <v>671</v>
      </c>
    </row>
    <row r="673" spans="1:1">
      <c r="A673" s="108">
        <f t="shared" si="2"/>
        <v>672</v>
      </c>
    </row>
    <row r="674" spans="1:1">
      <c r="A674" s="108">
        <f t="shared" si="2"/>
        <v>673</v>
      </c>
    </row>
    <row r="675" spans="1:1">
      <c r="A675" s="108">
        <f t="shared" si="2"/>
        <v>674</v>
      </c>
    </row>
    <row r="676" spans="1:1">
      <c r="A676" s="108">
        <f t="shared" si="2"/>
        <v>675</v>
      </c>
    </row>
    <row r="677" spans="1:1">
      <c r="A677" s="108">
        <f t="shared" si="2"/>
        <v>676</v>
      </c>
    </row>
    <row r="678" spans="1:1">
      <c r="A678" s="108">
        <f t="shared" si="2"/>
        <v>677</v>
      </c>
    </row>
    <row r="679" spans="1:1">
      <c r="A679" s="108">
        <f t="shared" si="2"/>
        <v>678</v>
      </c>
    </row>
    <row r="680" spans="1:1">
      <c r="A680" s="108">
        <f t="shared" si="2"/>
        <v>679</v>
      </c>
    </row>
    <row r="681" spans="1:1">
      <c r="A681" s="108">
        <f t="shared" si="2"/>
        <v>680</v>
      </c>
    </row>
    <row r="682" spans="1:1">
      <c r="A682" s="108">
        <f t="shared" si="2"/>
        <v>681</v>
      </c>
    </row>
    <row r="683" spans="1:1">
      <c r="A683" s="108">
        <f t="shared" si="2"/>
        <v>682</v>
      </c>
    </row>
    <row r="684" spans="1:1">
      <c r="A684" s="108">
        <f t="shared" si="2"/>
        <v>683</v>
      </c>
    </row>
    <row r="685" spans="1:1">
      <c r="A685" s="108">
        <f t="shared" si="2"/>
        <v>684</v>
      </c>
    </row>
    <row r="686" spans="1:1">
      <c r="A686" s="108">
        <f t="shared" si="2"/>
        <v>685</v>
      </c>
    </row>
    <row r="687" spans="1:1">
      <c r="A687" s="108">
        <f t="shared" si="2"/>
        <v>686</v>
      </c>
    </row>
    <row r="688" spans="1:1">
      <c r="A688" s="108">
        <f t="shared" si="2"/>
        <v>687</v>
      </c>
    </row>
    <row r="689" spans="1:1">
      <c r="A689" s="108">
        <f t="shared" si="2"/>
        <v>688</v>
      </c>
    </row>
    <row r="690" spans="1:1">
      <c r="A690" s="108">
        <f t="shared" si="2"/>
        <v>689</v>
      </c>
    </row>
    <row r="691" spans="1:1">
      <c r="A691" s="108">
        <f t="shared" si="2"/>
        <v>690</v>
      </c>
    </row>
    <row r="692" spans="1:1">
      <c r="A692" s="108">
        <f t="shared" si="2"/>
        <v>691</v>
      </c>
    </row>
    <row r="693" spans="1:1">
      <c r="A693" s="108">
        <f t="shared" si="2"/>
        <v>692</v>
      </c>
    </row>
    <row r="694" spans="1:1">
      <c r="A694" s="108">
        <f t="shared" si="2"/>
        <v>693</v>
      </c>
    </row>
    <row r="695" spans="1:1">
      <c r="A695" s="108">
        <f t="shared" si="2"/>
        <v>694</v>
      </c>
    </row>
    <row r="696" spans="1:1">
      <c r="A696" s="108">
        <f t="shared" si="2"/>
        <v>695</v>
      </c>
    </row>
    <row r="697" spans="1:1">
      <c r="A697" s="108">
        <f t="shared" si="2"/>
        <v>696</v>
      </c>
    </row>
    <row r="698" spans="1:1">
      <c r="A698" s="108">
        <f t="shared" si="2"/>
        <v>697</v>
      </c>
    </row>
    <row r="699" spans="1:1">
      <c r="A699" s="108">
        <f t="shared" si="2"/>
        <v>698</v>
      </c>
    </row>
    <row r="700" spans="1:1">
      <c r="A700" s="108">
        <f t="shared" si="2"/>
        <v>699</v>
      </c>
    </row>
    <row r="701" spans="1:1">
      <c r="A701" s="108">
        <f t="shared" si="2"/>
        <v>700</v>
      </c>
    </row>
    <row r="702" spans="1:1">
      <c r="A702" s="108">
        <f t="shared" si="2"/>
        <v>701</v>
      </c>
    </row>
    <row r="703" spans="1:1">
      <c r="A703" s="108">
        <f t="shared" si="2"/>
        <v>702</v>
      </c>
    </row>
    <row r="704" spans="1:1">
      <c r="A704" s="108">
        <f t="shared" si="2"/>
        <v>703</v>
      </c>
    </row>
    <row r="705" spans="1:1">
      <c r="A705" s="108">
        <f t="shared" si="2"/>
        <v>704</v>
      </c>
    </row>
    <row r="706" spans="1:1">
      <c r="A706" s="108">
        <f t="shared" si="2"/>
        <v>705</v>
      </c>
    </row>
    <row r="707" spans="1:1">
      <c r="A707" s="108">
        <f t="shared" si="2"/>
        <v>706</v>
      </c>
    </row>
    <row r="708" spans="1:1">
      <c r="A708" s="108">
        <f t="shared" si="2"/>
        <v>707</v>
      </c>
    </row>
    <row r="709" spans="1:1">
      <c r="A709" s="108">
        <f t="shared" si="2"/>
        <v>708</v>
      </c>
    </row>
    <row r="710" spans="1:1">
      <c r="A710" s="108">
        <f t="shared" si="2"/>
        <v>709</v>
      </c>
    </row>
    <row r="711" spans="1:1">
      <c r="A711" s="108">
        <f t="shared" si="2"/>
        <v>710</v>
      </c>
    </row>
    <row r="712" spans="1:1">
      <c r="A712" s="108">
        <f t="shared" si="2"/>
        <v>711</v>
      </c>
    </row>
    <row r="713" spans="1:1">
      <c r="A713" s="108">
        <f t="shared" si="2"/>
        <v>712</v>
      </c>
    </row>
    <row r="714" spans="1:1">
      <c r="A714" s="108">
        <f t="shared" si="2"/>
        <v>713</v>
      </c>
    </row>
    <row r="715" spans="1:1">
      <c r="A715" s="108">
        <f t="shared" si="2"/>
        <v>714</v>
      </c>
    </row>
    <row r="716" spans="1:1">
      <c r="A716" s="108">
        <f t="shared" si="2"/>
        <v>715</v>
      </c>
    </row>
    <row r="717" spans="1:1">
      <c r="A717" s="108">
        <f t="shared" si="2"/>
        <v>716</v>
      </c>
    </row>
    <row r="718" spans="1:1">
      <c r="A718" s="108">
        <f t="shared" si="2"/>
        <v>717</v>
      </c>
    </row>
    <row r="719" spans="1:1">
      <c r="A719" s="108">
        <f t="shared" si="2"/>
        <v>718</v>
      </c>
    </row>
    <row r="720" spans="1:1">
      <c r="A720" s="108">
        <f t="shared" si="2"/>
        <v>719</v>
      </c>
    </row>
    <row r="721" spans="1:1">
      <c r="A721" s="108">
        <f t="shared" si="2"/>
        <v>720</v>
      </c>
    </row>
    <row r="722" spans="1:1">
      <c r="A722" s="108">
        <f t="shared" si="2"/>
        <v>721</v>
      </c>
    </row>
    <row r="723" spans="1:1">
      <c r="A723" s="108">
        <f t="shared" si="2"/>
        <v>722</v>
      </c>
    </row>
    <row r="724" spans="1:1">
      <c r="A724" s="108">
        <f t="shared" si="2"/>
        <v>723</v>
      </c>
    </row>
    <row r="725" spans="1:1">
      <c r="A725" s="108">
        <f t="shared" si="2"/>
        <v>724</v>
      </c>
    </row>
    <row r="726" spans="1:1">
      <c r="A726" s="108">
        <f t="shared" si="2"/>
        <v>725</v>
      </c>
    </row>
    <row r="727" spans="1:1">
      <c r="A727" s="108">
        <f t="shared" si="2"/>
        <v>726</v>
      </c>
    </row>
    <row r="728" spans="1:1">
      <c r="A728" s="108">
        <f t="shared" si="2"/>
        <v>727</v>
      </c>
    </row>
    <row r="729" spans="1:1">
      <c r="A729" s="108">
        <f t="shared" si="2"/>
        <v>728</v>
      </c>
    </row>
    <row r="730" spans="1:1">
      <c r="A730" s="108">
        <f t="shared" si="2"/>
        <v>729</v>
      </c>
    </row>
    <row r="731" spans="1:1">
      <c r="A731" s="108">
        <f t="shared" si="2"/>
        <v>730</v>
      </c>
    </row>
    <row r="732" spans="1:1">
      <c r="A732" s="108">
        <f t="shared" si="2"/>
        <v>731</v>
      </c>
    </row>
    <row r="733" spans="1:1">
      <c r="A733" s="108">
        <f t="shared" si="2"/>
        <v>732</v>
      </c>
    </row>
    <row r="734" spans="1:1">
      <c r="A734" s="108">
        <f t="shared" si="2"/>
        <v>733</v>
      </c>
    </row>
    <row r="735" spans="1:1">
      <c r="A735" s="108">
        <f t="shared" si="2"/>
        <v>734</v>
      </c>
    </row>
    <row r="736" spans="1:1">
      <c r="A736" s="108">
        <f t="shared" si="2"/>
        <v>735</v>
      </c>
    </row>
    <row r="737" spans="1:1">
      <c r="A737" s="108">
        <f t="shared" si="2"/>
        <v>736</v>
      </c>
    </row>
    <row r="738" spans="1:1">
      <c r="A738" s="108">
        <f t="shared" si="2"/>
        <v>737</v>
      </c>
    </row>
    <row r="739" spans="1:1">
      <c r="A739" s="108">
        <f t="shared" si="2"/>
        <v>738</v>
      </c>
    </row>
    <row r="740" spans="1:1">
      <c r="A740" s="108">
        <f t="shared" si="2"/>
        <v>739</v>
      </c>
    </row>
    <row r="741" spans="1:1">
      <c r="A741" s="108">
        <f t="shared" si="2"/>
        <v>740</v>
      </c>
    </row>
    <row r="742" spans="1:1">
      <c r="A742" s="108">
        <f t="shared" si="2"/>
        <v>741</v>
      </c>
    </row>
    <row r="743" spans="1:1">
      <c r="A743" s="108">
        <f t="shared" si="2"/>
        <v>742</v>
      </c>
    </row>
    <row r="744" spans="1:1">
      <c r="A744" s="108">
        <f t="shared" si="2"/>
        <v>743</v>
      </c>
    </row>
    <row r="745" spans="1:1">
      <c r="A745" s="108">
        <f t="shared" si="2"/>
        <v>744</v>
      </c>
    </row>
    <row r="746" spans="1:1">
      <c r="A746" s="108">
        <f t="shared" si="2"/>
        <v>745</v>
      </c>
    </row>
    <row r="747" spans="1:1">
      <c r="A747" s="108">
        <f t="shared" si="2"/>
        <v>746</v>
      </c>
    </row>
    <row r="748" spans="1:1">
      <c r="A748" s="108">
        <f t="shared" si="2"/>
        <v>747</v>
      </c>
    </row>
    <row r="749" spans="1:1">
      <c r="A749" s="108">
        <f t="shared" si="2"/>
        <v>748</v>
      </c>
    </row>
    <row r="750" spans="1:1">
      <c r="A750" s="108">
        <f t="shared" si="2"/>
        <v>749</v>
      </c>
    </row>
    <row r="751" spans="1:1">
      <c r="A751" s="108">
        <f t="shared" si="2"/>
        <v>750</v>
      </c>
    </row>
    <row r="752" spans="1:1">
      <c r="A752" s="108">
        <f t="shared" si="2"/>
        <v>751</v>
      </c>
    </row>
    <row r="753" spans="1:1">
      <c r="A753" s="108">
        <f t="shared" si="2"/>
        <v>752</v>
      </c>
    </row>
    <row r="754" spans="1:1">
      <c r="A754" s="108">
        <f t="shared" si="2"/>
        <v>753</v>
      </c>
    </row>
    <row r="755" spans="1:1">
      <c r="A755" s="108">
        <f t="shared" si="2"/>
        <v>754</v>
      </c>
    </row>
    <row r="756" spans="1:1">
      <c r="A756" s="108">
        <f t="shared" si="2"/>
        <v>755</v>
      </c>
    </row>
    <row r="757" spans="1:1">
      <c r="A757" s="108">
        <f t="shared" si="2"/>
        <v>756</v>
      </c>
    </row>
    <row r="758" spans="1:1">
      <c r="A758" s="108">
        <f t="shared" si="2"/>
        <v>757</v>
      </c>
    </row>
    <row r="759" spans="1:1">
      <c r="A759" s="108">
        <f t="shared" si="2"/>
        <v>758</v>
      </c>
    </row>
    <row r="760" spans="1:1">
      <c r="A760" s="108">
        <f t="shared" si="2"/>
        <v>759</v>
      </c>
    </row>
    <row r="761" spans="1:1">
      <c r="A761" s="108">
        <f t="shared" si="2"/>
        <v>760</v>
      </c>
    </row>
    <row r="762" spans="1:1">
      <c r="A762" s="108">
        <f t="shared" si="2"/>
        <v>761</v>
      </c>
    </row>
    <row r="763" spans="1:1">
      <c r="A763" s="108">
        <f t="shared" si="2"/>
        <v>762</v>
      </c>
    </row>
    <row r="764" spans="1:1">
      <c r="A764" s="108">
        <f t="shared" si="2"/>
        <v>763</v>
      </c>
    </row>
    <row r="765" spans="1:1">
      <c r="A765" s="108">
        <f t="shared" si="2"/>
        <v>764</v>
      </c>
    </row>
    <row r="766" spans="1:1">
      <c r="A766" s="108">
        <f t="shared" si="2"/>
        <v>765</v>
      </c>
    </row>
    <row r="767" spans="1:1">
      <c r="A767" s="108">
        <f t="shared" si="2"/>
        <v>766</v>
      </c>
    </row>
    <row r="768" spans="1:1">
      <c r="A768" s="108">
        <f t="shared" ref="A768:A1000" si="3">A767+1</f>
        <v>767</v>
      </c>
    </row>
    <row r="769" spans="1:1">
      <c r="A769" s="108">
        <f t="shared" si="3"/>
        <v>768</v>
      </c>
    </row>
    <row r="770" spans="1:1">
      <c r="A770" s="108">
        <f t="shared" si="3"/>
        <v>769</v>
      </c>
    </row>
    <row r="771" spans="1:1">
      <c r="A771" s="108">
        <f t="shared" si="3"/>
        <v>770</v>
      </c>
    </row>
    <row r="772" spans="1:1">
      <c r="A772" s="108">
        <f t="shared" si="3"/>
        <v>771</v>
      </c>
    </row>
    <row r="773" spans="1:1">
      <c r="A773" s="108">
        <f t="shared" si="3"/>
        <v>772</v>
      </c>
    </row>
    <row r="774" spans="1:1">
      <c r="A774" s="108">
        <f t="shared" si="3"/>
        <v>773</v>
      </c>
    </row>
    <row r="775" spans="1:1">
      <c r="A775" s="108">
        <f t="shared" si="3"/>
        <v>774</v>
      </c>
    </row>
    <row r="776" spans="1:1">
      <c r="A776" s="108">
        <f t="shared" si="3"/>
        <v>775</v>
      </c>
    </row>
    <row r="777" spans="1:1">
      <c r="A777" s="108">
        <f t="shared" si="3"/>
        <v>776</v>
      </c>
    </row>
    <row r="778" spans="1:1">
      <c r="A778" s="108">
        <f t="shared" si="3"/>
        <v>777</v>
      </c>
    </row>
    <row r="779" spans="1:1">
      <c r="A779" s="108">
        <f t="shared" si="3"/>
        <v>778</v>
      </c>
    </row>
    <row r="780" spans="1:1">
      <c r="A780" s="108">
        <f t="shared" si="3"/>
        <v>779</v>
      </c>
    </row>
    <row r="781" spans="1:1">
      <c r="A781" s="108">
        <f t="shared" si="3"/>
        <v>780</v>
      </c>
    </row>
    <row r="782" spans="1:1">
      <c r="A782" s="108">
        <f t="shared" si="3"/>
        <v>781</v>
      </c>
    </row>
    <row r="783" spans="1:1">
      <c r="A783" s="108">
        <f t="shared" si="3"/>
        <v>782</v>
      </c>
    </row>
    <row r="784" spans="1:1">
      <c r="A784" s="108">
        <f t="shared" si="3"/>
        <v>783</v>
      </c>
    </row>
    <row r="785" spans="1:1">
      <c r="A785" s="108">
        <f t="shared" si="3"/>
        <v>784</v>
      </c>
    </row>
    <row r="786" spans="1:1">
      <c r="A786" s="108">
        <f t="shared" si="3"/>
        <v>785</v>
      </c>
    </row>
    <row r="787" spans="1:1">
      <c r="A787" s="108">
        <f t="shared" si="3"/>
        <v>786</v>
      </c>
    </row>
    <row r="788" spans="1:1">
      <c r="A788" s="108">
        <f t="shared" si="3"/>
        <v>787</v>
      </c>
    </row>
    <row r="789" spans="1:1">
      <c r="A789" s="108">
        <f t="shared" si="3"/>
        <v>788</v>
      </c>
    </row>
    <row r="790" spans="1:1">
      <c r="A790" s="108">
        <f t="shared" si="3"/>
        <v>789</v>
      </c>
    </row>
    <row r="791" spans="1:1">
      <c r="A791" s="108">
        <f t="shared" si="3"/>
        <v>790</v>
      </c>
    </row>
    <row r="792" spans="1:1">
      <c r="A792" s="108">
        <f t="shared" si="3"/>
        <v>791</v>
      </c>
    </row>
    <row r="793" spans="1:1">
      <c r="A793" s="108">
        <f t="shared" si="3"/>
        <v>792</v>
      </c>
    </row>
    <row r="794" spans="1:1">
      <c r="A794" s="108">
        <f t="shared" si="3"/>
        <v>793</v>
      </c>
    </row>
    <row r="795" spans="1:1">
      <c r="A795" s="108">
        <f t="shared" si="3"/>
        <v>794</v>
      </c>
    </row>
    <row r="796" spans="1:1">
      <c r="A796" s="108">
        <f t="shared" si="3"/>
        <v>795</v>
      </c>
    </row>
    <row r="797" spans="1:1">
      <c r="A797" s="108">
        <f t="shared" si="3"/>
        <v>796</v>
      </c>
    </row>
    <row r="798" spans="1:1">
      <c r="A798" s="108">
        <f t="shared" si="3"/>
        <v>797</v>
      </c>
    </row>
    <row r="799" spans="1:1">
      <c r="A799" s="108">
        <f t="shared" si="3"/>
        <v>798</v>
      </c>
    </row>
    <row r="800" spans="1:1">
      <c r="A800" s="108">
        <f t="shared" si="3"/>
        <v>799</v>
      </c>
    </row>
    <row r="801" spans="1:1">
      <c r="A801" s="108">
        <f t="shared" si="3"/>
        <v>800</v>
      </c>
    </row>
    <row r="802" spans="1:1">
      <c r="A802" s="108">
        <f t="shared" si="3"/>
        <v>801</v>
      </c>
    </row>
    <row r="803" spans="1:1">
      <c r="A803" s="108">
        <f t="shared" si="3"/>
        <v>802</v>
      </c>
    </row>
    <row r="804" spans="1:1">
      <c r="A804" s="108">
        <f t="shared" si="3"/>
        <v>803</v>
      </c>
    </row>
    <row r="805" spans="1:1">
      <c r="A805" s="108">
        <f t="shared" si="3"/>
        <v>804</v>
      </c>
    </row>
    <row r="806" spans="1:1">
      <c r="A806" s="108">
        <f t="shared" si="3"/>
        <v>805</v>
      </c>
    </row>
    <row r="807" spans="1:1">
      <c r="A807" s="108">
        <f t="shared" si="3"/>
        <v>806</v>
      </c>
    </row>
    <row r="808" spans="1:1">
      <c r="A808" s="108">
        <f t="shared" si="3"/>
        <v>807</v>
      </c>
    </row>
    <row r="809" spans="1:1">
      <c r="A809" s="108">
        <f t="shared" si="3"/>
        <v>808</v>
      </c>
    </row>
    <row r="810" spans="1:1">
      <c r="A810" s="108">
        <f t="shared" si="3"/>
        <v>809</v>
      </c>
    </row>
    <row r="811" spans="1:1">
      <c r="A811" s="108">
        <f t="shared" si="3"/>
        <v>810</v>
      </c>
    </row>
    <row r="812" spans="1:1">
      <c r="A812" s="108">
        <f t="shared" si="3"/>
        <v>811</v>
      </c>
    </row>
    <row r="813" spans="1:1">
      <c r="A813" s="108">
        <f t="shared" si="3"/>
        <v>812</v>
      </c>
    </row>
    <row r="814" spans="1:1">
      <c r="A814" s="108">
        <f t="shared" si="3"/>
        <v>813</v>
      </c>
    </row>
    <row r="815" spans="1:1">
      <c r="A815" s="108">
        <f t="shared" si="3"/>
        <v>814</v>
      </c>
    </row>
    <row r="816" spans="1:1">
      <c r="A816" s="108">
        <f t="shared" si="3"/>
        <v>815</v>
      </c>
    </row>
    <row r="817" spans="1:1">
      <c r="A817" s="108">
        <f t="shared" si="3"/>
        <v>816</v>
      </c>
    </row>
    <row r="818" spans="1:1">
      <c r="A818" s="108">
        <f t="shared" si="3"/>
        <v>817</v>
      </c>
    </row>
    <row r="819" spans="1:1">
      <c r="A819" s="108">
        <f t="shared" si="3"/>
        <v>818</v>
      </c>
    </row>
    <row r="820" spans="1:1">
      <c r="A820" s="108">
        <f t="shared" si="3"/>
        <v>819</v>
      </c>
    </row>
    <row r="821" spans="1:1">
      <c r="A821" s="108">
        <f t="shared" si="3"/>
        <v>820</v>
      </c>
    </row>
    <row r="822" spans="1:1">
      <c r="A822" s="108">
        <f t="shared" si="3"/>
        <v>821</v>
      </c>
    </row>
    <row r="823" spans="1:1">
      <c r="A823" s="108">
        <f t="shared" si="3"/>
        <v>822</v>
      </c>
    </row>
    <row r="824" spans="1:1">
      <c r="A824" s="108">
        <f t="shared" si="3"/>
        <v>823</v>
      </c>
    </row>
    <row r="825" spans="1:1">
      <c r="A825" s="108">
        <f t="shared" si="3"/>
        <v>824</v>
      </c>
    </row>
    <row r="826" spans="1:1">
      <c r="A826" s="108">
        <f t="shared" si="3"/>
        <v>825</v>
      </c>
    </row>
    <row r="827" spans="1:1">
      <c r="A827" s="108">
        <f t="shared" si="3"/>
        <v>826</v>
      </c>
    </row>
    <row r="828" spans="1:1">
      <c r="A828" s="108">
        <f t="shared" si="3"/>
        <v>827</v>
      </c>
    </row>
    <row r="829" spans="1:1">
      <c r="A829" s="108">
        <f t="shared" si="3"/>
        <v>828</v>
      </c>
    </row>
    <row r="830" spans="1:1">
      <c r="A830" s="108">
        <f t="shared" si="3"/>
        <v>829</v>
      </c>
    </row>
    <row r="831" spans="1:1">
      <c r="A831" s="108">
        <f t="shared" si="3"/>
        <v>830</v>
      </c>
    </row>
    <row r="832" spans="1:1">
      <c r="A832" s="108">
        <f t="shared" si="3"/>
        <v>831</v>
      </c>
    </row>
    <row r="833" spans="1:1">
      <c r="A833" s="108">
        <f t="shared" si="3"/>
        <v>832</v>
      </c>
    </row>
    <row r="834" spans="1:1">
      <c r="A834" s="108">
        <f t="shared" si="3"/>
        <v>833</v>
      </c>
    </row>
    <row r="835" spans="1:1">
      <c r="A835" s="108">
        <f t="shared" si="3"/>
        <v>834</v>
      </c>
    </row>
    <row r="836" spans="1:1">
      <c r="A836" s="108">
        <f t="shared" si="3"/>
        <v>835</v>
      </c>
    </row>
    <row r="837" spans="1:1">
      <c r="A837" s="108">
        <f t="shared" si="3"/>
        <v>836</v>
      </c>
    </row>
    <row r="838" spans="1:1">
      <c r="A838" s="108">
        <f t="shared" si="3"/>
        <v>837</v>
      </c>
    </row>
    <row r="839" spans="1:1">
      <c r="A839" s="108">
        <f t="shared" si="3"/>
        <v>838</v>
      </c>
    </row>
    <row r="840" spans="1:1">
      <c r="A840" s="108">
        <f t="shared" si="3"/>
        <v>839</v>
      </c>
    </row>
    <row r="841" spans="1:1">
      <c r="A841" s="108">
        <f t="shared" si="3"/>
        <v>840</v>
      </c>
    </row>
    <row r="842" spans="1:1">
      <c r="A842" s="108">
        <f t="shared" si="3"/>
        <v>841</v>
      </c>
    </row>
    <row r="843" spans="1:1">
      <c r="A843" s="108">
        <f t="shared" si="3"/>
        <v>842</v>
      </c>
    </row>
    <row r="844" spans="1:1">
      <c r="A844" s="108">
        <f t="shared" si="3"/>
        <v>843</v>
      </c>
    </row>
    <row r="845" spans="1:1">
      <c r="A845" s="108">
        <f t="shared" si="3"/>
        <v>844</v>
      </c>
    </row>
    <row r="846" spans="1:1">
      <c r="A846" s="108">
        <f t="shared" si="3"/>
        <v>845</v>
      </c>
    </row>
    <row r="847" spans="1:1">
      <c r="A847" s="108">
        <f t="shared" si="3"/>
        <v>846</v>
      </c>
    </row>
    <row r="848" spans="1:1">
      <c r="A848" s="108">
        <f t="shared" si="3"/>
        <v>847</v>
      </c>
    </row>
    <row r="849" spans="1:1">
      <c r="A849" s="108">
        <f t="shared" si="3"/>
        <v>848</v>
      </c>
    </row>
    <row r="850" spans="1:1">
      <c r="A850" s="108">
        <f t="shared" si="3"/>
        <v>849</v>
      </c>
    </row>
    <row r="851" spans="1:1">
      <c r="A851" s="108">
        <f t="shared" si="3"/>
        <v>850</v>
      </c>
    </row>
    <row r="852" spans="1:1">
      <c r="A852" s="108">
        <f t="shared" si="3"/>
        <v>851</v>
      </c>
    </row>
    <row r="853" spans="1:1">
      <c r="A853" s="108">
        <f t="shared" si="3"/>
        <v>852</v>
      </c>
    </row>
    <row r="854" spans="1:1">
      <c r="A854" s="108">
        <f t="shared" si="3"/>
        <v>853</v>
      </c>
    </row>
    <row r="855" spans="1:1">
      <c r="A855" s="108">
        <f t="shared" si="3"/>
        <v>854</v>
      </c>
    </row>
    <row r="856" spans="1:1">
      <c r="A856" s="108">
        <f t="shared" si="3"/>
        <v>855</v>
      </c>
    </row>
    <row r="857" spans="1:1">
      <c r="A857" s="108">
        <f t="shared" si="3"/>
        <v>856</v>
      </c>
    </row>
    <row r="858" spans="1:1">
      <c r="A858" s="108">
        <f t="shared" si="3"/>
        <v>857</v>
      </c>
    </row>
    <row r="859" spans="1:1">
      <c r="A859" s="108">
        <f t="shared" si="3"/>
        <v>858</v>
      </c>
    </row>
    <row r="860" spans="1:1">
      <c r="A860" s="108">
        <f t="shared" si="3"/>
        <v>859</v>
      </c>
    </row>
    <row r="861" spans="1:1">
      <c r="A861" s="108">
        <f t="shared" si="3"/>
        <v>860</v>
      </c>
    </row>
    <row r="862" spans="1:1">
      <c r="A862" s="108">
        <f t="shared" si="3"/>
        <v>861</v>
      </c>
    </row>
    <row r="863" spans="1:1">
      <c r="A863" s="108">
        <f t="shared" si="3"/>
        <v>862</v>
      </c>
    </row>
    <row r="864" spans="1:1">
      <c r="A864" s="108">
        <f t="shared" si="3"/>
        <v>863</v>
      </c>
    </row>
    <row r="865" spans="1:1">
      <c r="A865" s="108">
        <f t="shared" si="3"/>
        <v>864</v>
      </c>
    </row>
    <row r="866" spans="1:1">
      <c r="A866" s="108">
        <f t="shared" si="3"/>
        <v>865</v>
      </c>
    </row>
    <row r="867" spans="1:1">
      <c r="A867" s="108">
        <f t="shared" si="3"/>
        <v>866</v>
      </c>
    </row>
    <row r="868" spans="1:1">
      <c r="A868" s="108">
        <f t="shared" si="3"/>
        <v>867</v>
      </c>
    </row>
    <row r="869" spans="1:1">
      <c r="A869" s="108">
        <f t="shared" si="3"/>
        <v>868</v>
      </c>
    </row>
    <row r="870" spans="1:1">
      <c r="A870" s="108">
        <f t="shared" si="3"/>
        <v>869</v>
      </c>
    </row>
    <row r="871" spans="1:1">
      <c r="A871" s="108">
        <f t="shared" si="3"/>
        <v>870</v>
      </c>
    </row>
    <row r="872" spans="1:1">
      <c r="A872" s="108">
        <f t="shared" si="3"/>
        <v>871</v>
      </c>
    </row>
    <row r="873" spans="1:1">
      <c r="A873" s="108">
        <f t="shared" si="3"/>
        <v>872</v>
      </c>
    </row>
    <row r="874" spans="1:1">
      <c r="A874" s="108">
        <f t="shared" si="3"/>
        <v>873</v>
      </c>
    </row>
    <row r="875" spans="1:1">
      <c r="A875" s="108">
        <f t="shared" si="3"/>
        <v>874</v>
      </c>
    </row>
    <row r="876" spans="1:1">
      <c r="A876" s="108">
        <f t="shared" si="3"/>
        <v>875</v>
      </c>
    </row>
    <row r="877" spans="1:1">
      <c r="A877" s="108">
        <f t="shared" si="3"/>
        <v>876</v>
      </c>
    </row>
    <row r="878" spans="1:1">
      <c r="A878" s="108">
        <f t="shared" si="3"/>
        <v>877</v>
      </c>
    </row>
    <row r="879" spans="1:1">
      <c r="A879" s="108">
        <f t="shared" si="3"/>
        <v>878</v>
      </c>
    </row>
    <row r="880" spans="1:1">
      <c r="A880" s="108">
        <f t="shared" si="3"/>
        <v>879</v>
      </c>
    </row>
    <row r="881" spans="1:1">
      <c r="A881" s="108">
        <f t="shared" si="3"/>
        <v>880</v>
      </c>
    </row>
    <row r="882" spans="1:1">
      <c r="A882" s="108">
        <f t="shared" si="3"/>
        <v>881</v>
      </c>
    </row>
    <row r="883" spans="1:1">
      <c r="A883" s="108">
        <f t="shared" si="3"/>
        <v>882</v>
      </c>
    </row>
    <row r="884" spans="1:1">
      <c r="A884" s="108">
        <f t="shared" si="3"/>
        <v>883</v>
      </c>
    </row>
    <row r="885" spans="1:1">
      <c r="A885" s="108">
        <f t="shared" si="3"/>
        <v>884</v>
      </c>
    </row>
    <row r="886" spans="1:1">
      <c r="A886" s="108">
        <f t="shared" si="3"/>
        <v>885</v>
      </c>
    </row>
    <row r="887" spans="1:1">
      <c r="A887" s="108">
        <f t="shared" si="3"/>
        <v>886</v>
      </c>
    </row>
    <row r="888" spans="1:1">
      <c r="A888" s="108">
        <f t="shared" si="3"/>
        <v>887</v>
      </c>
    </row>
    <row r="889" spans="1:1">
      <c r="A889" s="108">
        <f t="shared" si="3"/>
        <v>888</v>
      </c>
    </row>
    <row r="890" spans="1:1">
      <c r="A890" s="108">
        <f t="shared" si="3"/>
        <v>889</v>
      </c>
    </row>
    <row r="891" spans="1:1">
      <c r="A891" s="108">
        <f t="shared" si="3"/>
        <v>890</v>
      </c>
    </row>
    <row r="892" spans="1:1">
      <c r="A892" s="108">
        <f t="shared" si="3"/>
        <v>891</v>
      </c>
    </row>
    <row r="893" spans="1:1">
      <c r="A893" s="108">
        <f t="shared" si="3"/>
        <v>892</v>
      </c>
    </row>
    <row r="894" spans="1:1">
      <c r="A894" s="108">
        <f t="shared" si="3"/>
        <v>893</v>
      </c>
    </row>
    <row r="895" spans="1:1">
      <c r="A895" s="108">
        <f t="shared" si="3"/>
        <v>894</v>
      </c>
    </row>
    <row r="896" spans="1:1">
      <c r="A896" s="108">
        <f t="shared" si="3"/>
        <v>895</v>
      </c>
    </row>
    <row r="897" spans="1:1">
      <c r="A897" s="108">
        <f t="shared" si="3"/>
        <v>896</v>
      </c>
    </row>
    <row r="898" spans="1:1">
      <c r="A898" s="108">
        <f t="shared" si="3"/>
        <v>897</v>
      </c>
    </row>
    <row r="899" spans="1:1">
      <c r="A899" s="108">
        <f t="shared" si="3"/>
        <v>898</v>
      </c>
    </row>
    <row r="900" spans="1:1">
      <c r="A900" s="108">
        <f t="shared" si="3"/>
        <v>899</v>
      </c>
    </row>
    <row r="901" spans="1:1">
      <c r="A901" s="108">
        <f t="shared" si="3"/>
        <v>900</v>
      </c>
    </row>
    <row r="902" spans="1:1">
      <c r="A902" s="108">
        <f t="shared" si="3"/>
        <v>901</v>
      </c>
    </row>
    <row r="903" spans="1:1">
      <c r="A903" s="108">
        <f t="shared" si="3"/>
        <v>902</v>
      </c>
    </row>
    <row r="904" spans="1:1">
      <c r="A904" s="108">
        <f t="shared" si="3"/>
        <v>903</v>
      </c>
    </row>
    <row r="905" spans="1:1">
      <c r="A905" s="108">
        <f t="shared" si="3"/>
        <v>904</v>
      </c>
    </row>
    <row r="906" spans="1:1">
      <c r="A906" s="108">
        <f t="shared" si="3"/>
        <v>905</v>
      </c>
    </row>
    <row r="907" spans="1:1">
      <c r="A907" s="108">
        <f t="shared" si="3"/>
        <v>906</v>
      </c>
    </row>
    <row r="908" spans="1:1">
      <c r="A908" s="108">
        <f t="shared" si="3"/>
        <v>907</v>
      </c>
    </row>
    <row r="909" spans="1:1">
      <c r="A909" s="108">
        <f t="shared" si="3"/>
        <v>908</v>
      </c>
    </row>
    <row r="910" spans="1:1">
      <c r="A910" s="108">
        <f t="shared" si="3"/>
        <v>909</v>
      </c>
    </row>
    <row r="911" spans="1:1">
      <c r="A911" s="108">
        <f t="shared" si="3"/>
        <v>910</v>
      </c>
    </row>
    <row r="912" spans="1:1">
      <c r="A912" s="108">
        <f t="shared" si="3"/>
        <v>911</v>
      </c>
    </row>
    <row r="913" spans="1:1">
      <c r="A913" s="108">
        <f t="shared" si="3"/>
        <v>912</v>
      </c>
    </row>
    <row r="914" spans="1:1">
      <c r="A914" s="108">
        <f t="shared" si="3"/>
        <v>913</v>
      </c>
    </row>
    <row r="915" spans="1:1">
      <c r="A915" s="108">
        <f t="shared" si="3"/>
        <v>914</v>
      </c>
    </row>
    <row r="916" spans="1:1">
      <c r="A916" s="108">
        <f t="shared" si="3"/>
        <v>915</v>
      </c>
    </row>
    <row r="917" spans="1:1">
      <c r="A917" s="108">
        <f t="shared" si="3"/>
        <v>916</v>
      </c>
    </row>
    <row r="918" spans="1:1">
      <c r="A918" s="108">
        <f t="shared" si="3"/>
        <v>917</v>
      </c>
    </row>
    <row r="919" spans="1:1">
      <c r="A919" s="108">
        <f t="shared" si="3"/>
        <v>918</v>
      </c>
    </row>
    <row r="920" spans="1:1">
      <c r="A920" s="108">
        <f t="shared" si="3"/>
        <v>919</v>
      </c>
    </row>
    <row r="921" spans="1:1">
      <c r="A921" s="108">
        <f t="shared" si="3"/>
        <v>920</v>
      </c>
    </row>
    <row r="922" spans="1:1">
      <c r="A922" s="108">
        <f t="shared" si="3"/>
        <v>921</v>
      </c>
    </row>
    <row r="923" spans="1:1">
      <c r="A923" s="108">
        <f t="shared" si="3"/>
        <v>922</v>
      </c>
    </row>
    <row r="924" spans="1:1">
      <c r="A924" s="108">
        <f t="shared" si="3"/>
        <v>923</v>
      </c>
    </row>
    <row r="925" spans="1:1">
      <c r="A925" s="108">
        <f t="shared" si="3"/>
        <v>924</v>
      </c>
    </row>
    <row r="926" spans="1:1">
      <c r="A926" s="108">
        <f t="shared" si="3"/>
        <v>925</v>
      </c>
    </row>
    <row r="927" spans="1:1">
      <c r="A927" s="108">
        <f t="shared" si="3"/>
        <v>926</v>
      </c>
    </row>
    <row r="928" spans="1:1">
      <c r="A928" s="108">
        <f t="shared" si="3"/>
        <v>927</v>
      </c>
    </row>
    <row r="929" spans="1:1">
      <c r="A929" s="108">
        <f t="shared" si="3"/>
        <v>928</v>
      </c>
    </row>
    <row r="930" spans="1:1">
      <c r="A930" s="108">
        <f t="shared" si="3"/>
        <v>929</v>
      </c>
    </row>
    <row r="931" spans="1:1">
      <c r="A931" s="108">
        <f t="shared" si="3"/>
        <v>930</v>
      </c>
    </row>
    <row r="932" spans="1:1">
      <c r="A932" s="108">
        <f t="shared" si="3"/>
        <v>931</v>
      </c>
    </row>
    <row r="933" spans="1:1">
      <c r="A933" s="108">
        <f t="shared" si="3"/>
        <v>932</v>
      </c>
    </row>
    <row r="934" spans="1:1">
      <c r="A934" s="108">
        <f t="shared" si="3"/>
        <v>933</v>
      </c>
    </row>
    <row r="935" spans="1:1">
      <c r="A935" s="108">
        <f t="shared" si="3"/>
        <v>934</v>
      </c>
    </row>
    <row r="936" spans="1:1">
      <c r="A936" s="108">
        <f t="shared" si="3"/>
        <v>935</v>
      </c>
    </row>
    <row r="937" spans="1:1">
      <c r="A937" s="108">
        <f t="shared" si="3"/>
        <v>936</v>
      </c>
    </row>
    <row r="938" spans="1:1">
      <c r="A938" s="108">
        <f t="shared" si="3"/>
        <v>937</v>
      </c>
    </row>
    <row r="939" spans="1:1">
      <c r="A939" s="108">
        <f t="shared" si="3"/>
        <v>938</v>
      </c>
    </row>
    <row r="940" spans="1:1">
      <c r="A940" s="108">
        <f t="shared" si="3"/>
        <v>939</v>
      </c>
    </row>
    <row r="941" spans="1:1">
      <c r="A941" s="108">
        <f t="shared" si="3"/>
        <v>940</v>
      </c>
    </row>
    <row r="942" spans="1:1">
      <c r="A942" s="108">
        <f t="shared" si="3"/>
        <v>941</v>
      </c>
    </row>
    <row r="943" spans="1:1">
      <c r="A943" s="108">
        <f t="shared" si="3"/>
        <v>942</v>
      </c>
    </row>
    <row r="944" spans="1:1">
      <c r="A944" s="108">
        <f t="shared" si="3"/>
        <v>943</v>
      </c>
    </row>
    <row r="945" spans="1:1">
      <c r="A945" s="108">
        <f t="shared" si="3"/>
        <v>944</v>
      </c>
    </row>
    <row r="946" spans="1:1">
      <c r="A946" s="108">
        <f t="shared" si="3"/>
        <v>945</v>
      </c>
    </row>
    <row r="947" spans="1:1">
      <c r="A947" s="108">
        <f t="shared" si="3"/>
        <v>946</v>
      </c>
    </row>
    <row r="948" spans="1:1">
      <c r="A948" s="108">
        <f t="shared" si="3"/>
        <v>947</v>
      </c>
    </row>
    <row r="949" spans="1:1">
      <c r="A949" s="108">
        <f t="shared" si="3"/>
        <v>948</v>
      </c>
    </row>
    <row r="950" spans="1:1">
      <c r="A950" s="108">
        <f t="shared" si="3"/>
        <v>949</v>
      </c>
    </row>
    <row r="951" spans="1:1">
      <c r="A951" s="108">
        <f t="shared" si="3"/>
        <v>950</v>
      </c>
    </row>
    <row r="952" spans="1:1">
      <c r="A952" s="108">
        <f t="shared" si="3"/>
        <v>951</v>
      </c>
    </row>
    <row r="953" spans="1:1">
      <c r="A953" s="108">
        <f t="shared" si="3"/>
        <v>952</v>
      </c>
    </row>
    <row r="954" spans="1:1">
      <c r="A954" s="108">
        <f t="shared" si="3"/>
        <v>953</v>
      </c>
    </row>
    <row r="955" spans="1:1">
      <c r="A955" s="108">
        <f t="shared" si="3"/>
        <v>954</v>
      </c>
    </row>
    <row r="956" spans="1:1">
      <c r="A956" s="108">
        <f t="shared" si="3"/>
        <v>955</v>
      </c>
    </row>
    <row r="957" spans="1:1">
      <c r="A957" s="108">
        <f t="shared" si="3"/>
        <v>956</v>
      </c>
    </row>
    <row r="958" spans="1:1">
      <c r="A958" s="108">
        <f t="shared" si="3"/>
        <v>957</v>
      </c>
    </row>
    <row r="959" spans="1:1">
      <c r="A959" s="108">
        <f t="shared" si="3"/>
        <v>958</v>
      </c>
    </row>
    <row r="960" spans="1:1">
      <c r="A960" s="108">
        <f t="shared" si="3"/>
        <v>959</v>
      </c>
    </row>
    <row r="961" spans="1:1">
      <c r="A961" s="108">
        <f t="shared" si="3"/>
        <v>960</v>
      </c>
    </row>
    <row r="962" spans="1:1">
      <c r="A962" s="108">
        <f t="shared" si="3"/>
        <v>961</v>
      </c>
    </row>
    <row r="963" spans="1:1">
      <c r="A963" s="108">
        <f t="shared" si="3"/>
        <v>962</v>
      </c>
    </row>
    <row r="964" spans="1:1">
      <c r="A964" s="108">
        <f t="shared" si="3"/>
        <v>963</v>
      </c>
    </row>
    <row r="965" spans="1:1">
      <c r="A965" s="108">
        <f t="shared" si="3"/>
        <v>964</v>
      </c>
    </row>
    <row r="966" spans="1:1">
      <c r="A966" s="108">
        <f t="shared" si="3"/>
        <v>965</v>
      </c>
    </row>
    <row r="967" spans="1:1">
      <c r="A967" s="108">
        <f t="shared" si="3"/>
        <v>966</v>
      </c>
    </row>
    <row r="968" spans="1:1">
      <c r="A968" s="108">
        <f t="shared" si="3"/>
        <v>967</v>
      </c>
    </row>
    <row r="969" spans="1:1">
      <c r="A969" s="108">
        <f t="shared" si="3"/>
        <v>968</v>
      </c>
    </row>
    <row r="970" spans="1:1">
      <c r="A970" s="108">
        <f t="shared" si="3"/>
        <v>969</v>
      </c>
    </row>
    <row r="971" spans="1:1">
      <c r="A971" s="108">
        <f t="shared" si="3"/>
        <v>970</v>
      </c>
    </row>
    <row r="972" spans="1:1">
      <c r="A972" s="108">
        <f t="shared" si="3"/>
        <v>971</v>
      </c>
    </row>
    <row r="973" spans="1:1">
      <c r="A973" s="108">
        <f t="shared" si="3"/>
        <v>972</v>
      </c>
    </row>
    <row r="974" spans="1:1">
      <c r="A974" s="108">
        <f t="shared" si="3"/>
        <v>973</v>
      </c>
    </row>
    <row r="975" spans="1:1">
      <c r="A975" s="108">
        <f t="shared" si="3"/>
        <v>974</v>
      </c>
    </row>
    <row r="976" spans="1:1">
      <c r="A976" s="108">
        <f t="shared" si="3"/>
        <v>975</v>
      </c>
    </row>
    <row r="977" spans="1:1">
      <c r="A977" s="108">
        <f t="shared" si="3"/>
        <v>976</v>
      </c>
    </row>
    <row r="978" spans="1:1">
      <c r="A978" s="108">
        <f t="shared" si="3"/>
        <v>977</v>
      </c>
    </row>
    <row r="979" spans="1:1">
      <c r="A979" s="108">
        <f t="shared" si="3"/>
        <v>978</v>
      </c>
    </row>
    <row r="980" spans="1:1">
      <c r="A980" s="108">
        <f t="shared" si="3"/>
        <v>979</v>
      </c>
    </row>
    <row r="981" spans="1:1">
      <c r="A981" s="108">
        <f t="shared" si="3"/>
        <v>980</v>
      </c>
    </row>
    <row r="982" spans="1:1">
      <c r="A982" s="108">
        <f t="shared" si="3"/>
        <v>981</v>
      </c>
    </row>
    <row r="983" spans="1:1">
      <c r="A983" s="108">
        <f t="shared" si="3"/>
        <v>982</v>
      </c>
    </row>
    <row r="984" spans="1:1">
      <c r="A984" s="108">
        <f t="shared" si="3"/>
        <v>983</v>
      </c>
    </row>
    <row r="985" spans="1:1">
      <c r="A985" s="108">
        <f t="shared" si="3"/>
        <v>984</v>
      </c>
    </row>
    <row r="986" spans="1:1">
      <c r="A986" s="108">
        <f t="shared" si="3"/>
        <v>985</v>
      </c>
    </row>
    <row r="987" spans="1:1">
      <c r="A987" s="108">
        <f t="shared" si="3"/>
        <v>986</v>
      </c>
    </row>
    <row r="988" spans="1:1">
      <c r="A988" s="108">
        <f t="shared" si="3"/>
        <v>987</v>
      </c>
    </row>
    <row r="989" spans="1:1">
      <c r="A989" s="108">
        <f t="shared" si="3"/>
        <v>988</v>
      </c>
    </row>
    <row r="990" spans="1:1">
      <c r="A990" s="108">
        <f t="shared" si="3"/>
        <v>989</v>
      </c>
    </row>
    <row r="991" spans="1:1">
      <c r="A991" s="108">
        <f t="shared" si="3"/>
        <v>990</v>
      </c>
    </row>
    <row r="992" spans="1:1">
      <c r="A992" s="108">
        <f t="shared" si="3"/>
        <v>991</v>
      </c>
    </row>
    <row r="993" spans="1:1">
      <c r="A993" s="108">
        <f t="shared" si="3"/>
        <v>992</v>
      </c>
    </row>
    <row r="994" spans="1:1">
      <c r="A994" s="108">
        <f t="shared" si="3"/>
        <v>993</v>
      </c>
    </row>
    <row r="995" spans="1:1">
      <c r="A995" s="108">
        <f t="shared" si="3"/>
        <v>994</v>
      </c>
    </row>
    <row r="996" spans="1:1">
      <c r="A996" s="108">
        <f t="shared" si="3"/>
        <v>995</v>
      </c>
    </row>
    <row r="997" spans="1:1">
      <c r="A997" s="108">
        <f t="shared" si="3"/>
        <v>996</v>
      </c>
    </row>
    <row r="998" spans="1:1">
      <c r="A998" s="108">
        <f t="shared" si="3"/>
        <v>997</v>
      </c>
    </row>
    <row r="999" spans="1:1">
      <c r="A999" s="108">
        <f t="shared" si="3"/>
        <v>998</v>
      </c>
    </row>
    <row r="1000" spans="1:1">
      <c r="A1000" s="108">
        <f t="shared" si="3"/>
        <v>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I1366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/>
  <cols>
    <col min="1" max="1" width="5" customWidth="1"/>
    <col min="3" max="3" width="24.88671875" customWidth="1"/>
    <col min="4" max="4" width="20.21875" customWidth="1"/>
    <col min="6" max="6" width="23.109375" customWidth="1"/>
    <col min="7" max="7" width="21.88671875" customWidth="1"/>
    <col min="8" max="8" width="36.33203125" customWidth="1"/>
    <col min="9" max="9" width="18.77734375" customWidth="1"/>
  </cols>
  <sheetData>
    <row r="1" spans="1:9" ht="15.75" customHeight="1">
      <c r="A1" s="109" t="s">
        <v>1028</v>
      </c>
      <c r="B1" s="110" t="s">
        <v>1029</v>
      </c>
      <c r="C1" s="110" t="s">
        <v>1030</v>
      </c>
      <c r="D1" s="110" t="s">
        <v>1031</v>
      </c>
      <c r="E1" s="111" t="s">
        <v>1032</v>
      </c>
      <c r="F1" s="110" t="s">
        <v>1033</v>
      </c>
      <c r="G1" s="112" t="s">
        <v>1034</v>
      </c>
      <c r="H1" s="112" t="s">
        <v>1035</v>
      </c>
      <c r="I1" s="110" t="s">
        <v>1036</v>
      </c>
    </row>
    <row r="2" spans="1:9" ht="15.75" customHeight="1">
      <c r="A2" s="113">
        <v>1</v>
      </c>
      <c r="B2" s="114" t="s">
        <v>1037</v>
      </c>
      <c r="C2" s="114" t="s">
        <v>636</v>
      </c>
      <c r="D2" s="114" t="s">
        <v>1038</v>
      </c>
      <c r="E2" s="113">
        <v>202001</v>
      </c>
      <c r="F2" s="114" t="s">
        <v>1039</v>
      </c>
      <c r="G2" s="115" t="s">
        <v>1040</v>
      </c>
      <c r="H2" s="116" t="s">
        <v>1041</v>
      </c>
      <c r="I2" s="117" t="s">
        <v>1042</v>
      </c>
    </row>
    <row r="3" spans="1:9" ht="15.75" customHeight="1">
      <c r="A3" s="113">
        <f t="shared" ref="A3:A257" si="0">A2+1</f>
        <v>2</v>
      </c>
      <c r="B3" s="114" t="s">
        <v>1037</v>
      </c>
      <c r="C3" s="114" t="s">
        <v>1043</v>
      </c>
      <c r="D3" s="114" t="s">
        <v>1044</v>
      </c>
      <c r="E3" s="113">
        <v>788001</v>
      </c>
      <c r="F3" s="114" t="s">
        <v>1045</v>
      </c>
      <c r="G3" s="118" t="s">
        <v>1046</v>
      </c>
      <c r="H3" s="116" t="s">
        <v>1047</v>
      </c>
      <c r="I3" s="117" t="s">
        <v>1048</v>
      </c>
    </row>
    <row r="4" spans="1:9" ht="15.75" customHeight="1">
      <c r="A4" s="113">
        <f t="shared" si="0"/>
        <v>3</v>
      </c>
      <c r="B4" s="114" t="s">
        <v>1037</v>
      </c>
      <c r="C4" s="114" t="s">
        <v>1049</v>
      </c>
      <c r="D4" s="114" t="s">
        <v>1050</v>
      </c>
      <c r="E4" s="113">
        <v>226025</v>
      </c>
      <c r="F4" s="114" t="s">
        <v>1039</v>
      </c>
      <c r="G4" s="118" t="s">
        <v>1051</v>
      </c>
      <c r="H4" s="116" t="s">
        <v>1052</v>
      </c>
      <c r="I4" s="117" t="s">
        <v>1053</v>
      </c>
    </row>
    <row r="5" spans="1:9" ht="15.75" customHeight="1">
      <c r="A5" s="113">
        <f t="shared" si="0"/>
        <v>4</v>
      </c>
      <c r="B5" s="114" t="s">
        <v>1037</v>
      </c>
      <c r="C5" s="114" t="s">
        <v>598</v>
      </c>
      <c r="D5" s="114" t="s">
        <v>1054</v>
      </c>
      <c r="E5" s="113">
        <v>221005</v>
      </c>
      <c r="F5" s="114" t="s">
        <v>1039</v>
      </c>
      <c r="G5" s="118">
        <v>9452156527</v>
      </c>
      <c r="H5" s="116" t="s">
        <v>1055</v>
      </c>
      <c r="I5" s="117" t="s">
        <v>1056</v>
      </c>
    </row>
    <row r="6" spans="1:9" ht="15.75" customHeight="1">
      <c r="A6" s="113">
        <f t="shared" si="0"/>
        <v>5</v>
      </c>
      <c r="B6" s="114" t="s">
        <v>1037</v>
      </c>
      <c r="C6" s="114" t="s">
        <v>1057</v>
      </c>
      <c r="D6" s="114" t="s">
        <v>1058</v>
      </c>
      <c r="E6" s="113">
        <v>795004</v>
      </c>
      <c r="F6" s="114" t="s">
        <v>1059</v>
      </c>
      <c r="G6" s="118"/>
      <c r="H6" s="116" t="s">
        <v>1060</v>
      </c>
      <c r="I6" s="117" t="s">
        <v>1061</v>
      </c>
    </row>
    <row r="7" spans="1:9" ht="15.75" customHeight="1">
      <c r="A7" s="113">
        <f t="shared" si="0"/>
        <v>6</v>
      </c>
      <c r="B7" s="114" t="s">
        <v>1037</v>
      </c>
      <c r="C7" s="114" t="s">
        <v>1062</v>
      </c>
      <c r="D7" s="114" t="s">
        <v>1063</v>
      </c>
      <c r="E7" s="113">
        <v>110058</v>
      </c>
      <c r="F7" s="114" t="s">
        <v>1064</v>
      </c>
      <c r="G7" s="118" t="s">
        <v>1065</v>
      </c>
      <c r="H7" s="116" t="s">
        <v>1066</v>
      </c>
    </row>
    <row r="8" spans="1:9" ht="15.75" customHeight="1">
      <c r="A8" s="113">
        <f t="shared" si="0"/>
        <v>7</v>
      </c>
      <c r="B8" s="114" t="s">
        <v>1037</v>
      </c>
      <c r="C8" s="114" t="s">
        <v>1067</v>
      </c>
      <c r="D8" s="114" t="s">
        <v>1068</v>
      </c>
      <c r="E8" s="113">
        <v>535003</v>
      </c>
      <c r="F8" s="114" t="s">
        <v>1069</v>
      </c>
      <c r="G8" s="118" t="s">
        <v>1070</v>
      </c>
      <c r="H8" s="116" t="s">
        <v>1071</v>
      </c>
    </row>
    <row r="9" spans="1:9" ht="15.75" customHeight="1">
      <c r="A9" s="113">
        <f t="shared" si="0"/>
        <v>8</v>
      </c>
      <c r="B9" s="114" t="s">
        <v>1037</v>
      </c>
      <c r="C9" s="114" t="s">
        <v>1072</v>
      </c>
      <c r="D9" s="114" t="s">
        <v>1073</v>
      </c>
      <c r="E9" s="113">
        <v>515002</v>
      </c>
      <c r="F9" s="114" t="s">
        <v>1069</v>
      </c>
      <c r="G9" s="118" t="s">
        <v>1074</v>
      </c>
      <c r="H9" s="116" t="s">
        <v>1075</v>
      </c>
    </row>
    <row r="10" spans="1:9" ht="15.75" customHeight="1">
      <c r="A10" s="113">
        <f t="shared" si="0"/>
        <v>9</v>
      </c>
      <c r="B10" s="114" t="s">
        <v>1037</v>
      </c>
      <c r="C10" s="114" t="s">
        <v>1076</v>
      </c>
      <c r="D10" s="114" t="s">
        <v>1077</v>
      </c>
      <c r="E10" s="113">
        <v>382030</v>
      </c>
      <c r="F10" s="114" t="s">
        <v>1078</v>
      </c>
      <c r="G10" s="118"/>
      <c r="H10" s="116" t="s">
        <v>1079</v>
      </c>
      <c r="I10" s="117" t="s">
        <v>1080</v>
      </c>
    </row>
    <row r="11" spans="1:9" ht="15.75" customHeight="1">
      <c r="A11" s="113">
        <f t="shared" si="0"/>
        <v>10</v>
      </c>
      <c r="B11" s="114" t="s">
        <v>1037</v>
      </c>
      <c r="C11" s="114" t="s">
        <v>1081</v>
      </c>
      <c r="D11" s="114" t="s">
        <v>1082</v>
      </c>
      <c r="E11" s="113">
        <v>123029</v>
      </c>
      <c r="F11" s="114" t="s">
        <v>1083</v>
      </c>
      <c r="G11" s="118">
        <v>9672424999</v>
      </c>
      <c r="H11" s="116" t="s">
        <v>1084</v>
      </c>
      <c r="I11" s="117" t="s">
        <v>1085</v>
      </c>
    </row>
    <row r="12" spans="1:9" ht="15.75" customHeight="1">
      <c r="A12" s="113">
        <f t="shared" si="0"/>
        <v>11</v>
      </c>
      <c r="B12" s="114" t="s">
        <v>1037</v>
      </c>
      <c r="C12" s="114" t="s">
        <v>1086</v>
      </c>
      <c r="D12" s="114" t="s">
        <v>1087</v>
      </c>
      <c r="E12" s="113">
        <v>176215</v>
      </c>
      <c r="F12" s="114" t="s">
        <v>1088</v>
      </c>
      <c r="G12" s="118" t="s">
        <v>1089</v>
      </c>
      <c r="H12" s="116" t="s">
        <v>1090</v>
      </c>
      <c r="I12" s="117" t="s">
        <v>1091</v>
      </c>
    </row>
    <row r="13" spans="1:9" ht="15.75" customHeight="1">
      <c r="A13" s="113">
        <f t="shared" si="0"/>
        <v>12</v>
      </c>
      <c r="B13" s="114" t="s">
        <v>1037</v>
      </c>
      <c r="C13" s="114" t="s">
        <v>1092</v>
      </c>
      <c r="D13" s="114" t="s">
        <v>1093</v>
      </c>
      <c r="E13" s="113">
        <v>181143</v>
      </c>
      <c r="F13" s="114" t="s">
        <v>1094</v>
      </c>
      <c r="G13" s="118">
        <v>9622788080</v>
      </c>
      <c r="H13" s="116" t="s">
        <v>1095</v>
      </c>
      <c r="I13" s="117" t="s">
        <v>1096</v>
      </c>
    </row>
    <row r="14" spans="1:9" ht="15.75" customHeight="1">
      <c r="A14" s="113">
        <f t="shared" si="0"/>
        <v>13</v>
      </c>
      <c r="B14" s="114" t="s">
        <v>1037</v>
      </c>
      <c r="C14" s="114" t="s">
        <v>1097</v>
      </c>
      <c r="D14" s="114" t="s">
        <v>1098</v>
      </c>
      <c r="E14" s="113">
        <v>835222</v>
      </c>
      <c r="F14" s="114" t="s">
        <v>1099</v>
      </c>
      <c r="G14" s="118">
        <v>7903643572</v>
      </c>
      <c r="H14" s="116" t="s">
        <v>1100</v>
      </c>
      <c r="I14" s="117" t="s">
        <v>1101</v>
      </c>
    </row>
    <row r="15" spans="1:9" ht="15.75" customHeight="1">
      <c r="A15" s="113">
        <f t="shared" si="0"/>
        <v>14</v>
      </c>
      <c r="B15" s="114" t="s">
        <v>1037</v>
      </c>
      <c r="C15" s="114" t="s">
        <v>1102</v>
      </c>
      <c r="D15" s="114" t="s">
        <v>1103</v>
      </c>
      <c r="E15" s="113">
        <v>585311</v>
      </c>
      <c r="F15" s="114" t="s">
        <v>1104</v>
      </c>
      <c r="G15" s="118">
        <v>9886020401</v>
      </c>
      <c r="H15" s="116" t="s">
        <v>727</v>
      </c>
      <c r="I15" s="117" t="s">
        <v>1105</v>
      </c>
    </row>
    <row r="16" spans="1:9" ht="15.75" customHeight="1">
      <c r="A16" s="113">
        <f t="shared" si="0"/>
        <v>15</v>
      </c>
      <c r="B16" s="114" t="s">
        <v>1037</v>
      </c>
      <c r="C16" s="114" t="s">
        <v>1106</v>
      </c>
      <c r="D16" s="114" t="s">
        <v>1107</v>
      </c>
      <c r="E16" s="113">
        <v>191201</v>
      </c>
      <c r="F16" s="114" t="s">
        <v>1094</v>
      </c>
      <c r="G16" s="118">
        <v>1942315296</v>
      </c>
      <c r="H16" s="119" t="s">
        <v>1108</v>
      </c>
    </row>
    <row r="17" spans="1:9" ht="15.75" customHeight="1">
      <c r="A17" s="113">
        <f t="shared" si="0"/>
        <v>16</v>
      </c>
      <c r="B17" s="114" t="s">
        <v>1037</v>
      </c>
      <c r="C17" s="114" t="s">
        <v>1109</v>
      </c>
      <c r="D17" s="114" t="s">
        <v>1110</v>
      </c>
      <c r="E17" s="113">
        <v>671316</v>
      </c>
      <c r="F17" s="114" t="s">
        <v>1111</v>
      </c>
      <c r="G17" s="118" t="s">
        <v>1112</v>
      </c>
      <c r="H17" s="116" t="s">
        <v>1113</v>
      </c>
      <c r="I17" s="117" t="s">
        <v>1114</v>
      </c>
    </row>
    <row r="18" spans="1:9" ht="15.75" customHeight="1">
      <c r="A18" s="113">
        <f t="shared" si="0"/>
        <v>17</v>
      </c>
      <c r="B18" s="114" t="s">
        <v>1037</v>
      </c>
      <c r="C18" s="114" t="s">
        <v>1115</v>
      </c>
      <c r="D18" s="114" t="s">
        <v>1116</v>
      </c>
      <c r="E18" s="113">
        <v>763004</v>
      </c>
      <c r="F18" s="114" t="s">
        <v>1117</v>
      </c>
      <c r="G18" s="118">
        <v>8480068575</v>
      </c>
      <c r="H18" s="116" t="s">
        <v>1118</v>
      </c>
    </row>
    <row r="19" spans="1:9" ht="15.75" customHeight="1">
      <c r="A19" s="113">
        <f t="shared" si="0"/>
        <v>18</v>
      </c>
      <c r="B19" s="114" t="s">
        <v>1037</v>
      </c>
      <c r="C19" s="114" t="s">
        <v>1119</v>
      </c>
      <c r="D19" s="114" t="s">
        <v>1120</v>
      </c>
      <c r="E19" s="113">
        <v>151401</v>
      </c>
      <c r="F19" s="114" t="s">
        <v>1121</v>
      </c>
      <c r="G19" s="118">
        <v>7018660635</v>
      </c>
      <c r="H19" s="116" t="s">
        <v>1122</v>
      </c>
      <c r="I19" s="117" t="s">
        <v>1123</v>
      </c>
    </row>
    <row r="20" spans="1:9" ht="15.75" customHeight="1">
      <c r="A20" s="113">
        <f t="shared" si="0"/>
        <v>19</v>
      </c>
      <c r="B20" s="114" t="s">
        <v>1037</v>
      </c>
      <c r="C20" s="114" t="s">
        <v>1124</v>
      </c>
      <c r="D20" s="114" t="s">
        <v>1125</v>
      </c>
      <c r="E20" s="113">
        <v>305801</v>
      </c>
      <c r="F20" s="114" t="s">
        <v>1126</v>
      </c>
      <c r="G20" s="118">
        <v>9414457435</v>
      </c>
      <c r="H20" s="116" t="s">
        <v>1127</v>
      </c>
      <c r="I20" s="117" t="s">
        <v>1128</v>
      </c>
    </row>
    <row r="21" spans="1:9" ht="15.75" customHeight="1">
      <c r="A21" s="113">
        <f t="shared" si="0"/>
        <v>20</v>
      </c>
      <c r="B21" s="114" t="s">
        <v>1037</v>
      </c>
      <c r="C21" s="114" t="s">
        <v>1129</v>
      </c>
      <c r="D21" s="114" t="s">
        <v>1130</v>
      </c>
      <c r="E21" s="113">
        <v>824236</v>
      </c>
      <c r="F21" s="114" t="s">
        <v>1131</v>
      </c>
      <c r="G21" s="118" t="s">
        <v>1132</v>
      </c>
      <c r="H21" s="116" t="s">
        <v>1133</v>
      </c>
      <c r="I21" s="117" t="s">
        <v>1134</v>
      </c>
    </row>
    <row r="22" spans="1:9" ht="15.75" customHeight="1">
      <c r="A22" s="113">
        <f t="shared" si="0"/>
        <v>21</v>
      </c>
      <c r="B22" s="114" t="s">
        <v>1037</v>
      </c>
      <c r="C22" s="114" t="s">
        <v>1135</v>
      </c>
      <c r="D22" s="114" t="s">
        <v>1136</v>
      </c>
      <c r="E22" s="113">
        <v>610005</v>
      </c>
      <c r="F22" s="114" t="s">
        <v>1137</v>
      </c>
      <c r="G22" s="118"/>
      <c r="H22" s="116" t="s">
        <v>1138</v>
      </c>
      <c r="I22" s="117" t="s">
        <v>1139</v>
      </c>
    </row>
    <row r="23" spans="1:9" ht="15.75" customHeight="1">
      <c r="A23" s="113">
        <f t="shared" si="0"/>
        <v>22</v>
      </c>
      <c r="B23" s="114" t="s">
        <v>1037</v>
      </c>
      <c r="C23" s="114" t="s">
        <v>1140</v>
      </c>
      <c r="D23" s="114" t="s">
        <v>1141</v>
      </c>
      <c r="E23" s="113">
        <v>470003</v>
      </c>
      <c r="F23" s="114" t="s">
        <v>1142</v>
      </c>
      <c r="G23" s="118" t="s">
        <v>1143</v>
      </c>
      <c r="H23" s="116"/>
      <c r="I23" s="117" t="s">
        <v>1144</v>
      </c>
    </row>
    <row r="24" spans="1:9" ht="15.75" customHeight="1">
      <c r="A24" s="113">
        <f t="shared" si="0"/>
        <v>23</v>
      </c>
      <c r="B24" s="114" t="s">
        <v>1037</v>
      </c>
      <c r="C24" s="114" t="s">
        <v>1145</v>
      </c>
      <c r="D24" s="114" t="s">
        <v>1146</v>
      </c>
      <c r="E24" s="113">
        <v>848125</v>
      </c>
      <c r="F24" s="114" t="s">
        <v>1131</v>
      </c>
      <c r="G24" s="118">
        <v>9931243836</v>
      </c>
      <c r="H24" s="116" t="s">
        <v>1147</v>
      </c>
      <c r="I24" s="117" t="s">
        <v>1148</v>
      </c>
    </row>
    <row r="25" spans="1:9" ht="15.75" customHeight="1">
      <c r="A25" s="113">
        <f t="shared" si="0"/>
        <v>24</v>
      </c>
      <c r="B25" s="114" t="s">
        <v>1037</v>
      </c>
      <c r="C25" s="114" t="s">
        <v>1149</v>
      </c>
      <c r="D25" s="114" t="s">
        <v>1150</v>
      </c>
      <c r="E25" s="113">
        <v>500007</v>
      </c>
      <c r="F25" s="114" t="s">
        <v>1151</v>
      </c>
      <c r="G25" s="118" t="s">
        <v>1152</v>
      </c>
      <c r="H25" s="116" t="s">
        <v>1153</v>
      </c>
      <c r="I25" s="117" t="s">
        <v>1154</v>
      </c>
    </row>
    <row r="26" spans="1:9" ht="15.75" customHeight="1">
      <c r="A26" s="113">
        <f t="shared" si="0"/>
        <v>25</v>
      </c>
      <c r="B26" s="114" t="s">
        <v>1037</v>
      </c>
      <c r="C26" s="114" t="s">
        <v>1155</v>
      </c>
      <c r="D26" s="114" t="s">
        <v>1156</v>
      </c>
      <c r="E26" s="113">
        <v>390004</v>
      </c>
      <c r="F26" s="114" t="s">
        <v>1078</v>
      </c>
      <c r="G26" s="118">
        <v>9313921041</v>
      </c>
      <c r="H26" s="116" t="s">
        <v>1157</v>
      </c>
    </row>
    <row r="27" spans="1:9" ht="15.75" customHeight="1">
      <c r="A27" s="113">
        <f t="shared" si="0"/>
        <v>26</v>
      </c>
      <c r="B27" s="114" t="s">
        <v>1037</v>
      </c>
      <c r="C27" s="114" t="s">
        <v>1158</v>
      </c>
      <c r="D27" s="114" t="s">
        <v>1159</v>
      </c>
      <c r="E27" s="113">
        <v>495009</v>
      </c>
      <c r="F27" s="114" t="s">
        <v>1160</v>
      </c>
      <c r="G27" s="118" t="s">
        <v>1161</v>
      </c>
      <c r="H27" s="116" t="s">
        <v>1162</v>
      </c>
      <c r="I27" s="117" t="s">
        <v>1163</v>
      </c>
    </row>
    <row r="28" spans="1:9" ht="15.75" customHeight="1">
      <c r="A28" s="113">
        <f t="shared" si="0"/>
        <v>27</v>
      </c>
      <c r="B28" s="114" t="s">
        <v>1037</v>
      </c>
      <c r="C28" s="114" t="s">
        <v>1164</v>
      </c>
      <c r="D28" s="114" t="s">
        <v>1165</v>
      </c>
      <c r="E28" s="113">
        <v>246174</v>
      </c>
      <c r="F28" s="114" t="s">
        <v>1166</v>
      </c>
      <c r="G28" s="118" t="s">
        <v>1167</v>
      </c>
      <c r="H28" s="116" t="s">
        <v>1168</v>
      </c>
    </row>
    <row r="29" spans="1:9" ht="15.75" customHeight="1">
      <c r="A29" s="113">
        <f t="shared" si="0"/>
        <v>28</v>
      </c>
      <c r="B29" s="114" t="s">
        <v>1037</v>
      </c>
      <c r="C29" s="114" t="s">
        <v>1169</v>
      </c>
      <c r="D29" s="114" t="s">
        <v>1170</v>
      </c>
      <c r="E29" s="113">
        <v>600119</v>
      </c>
      <c r="F29" s="114" t="s">
        <v>1137</v>
      </c>
      <c r="G29" s="118" t="s">
        <v>1171</v>
      </c>
      <c r="H29" s="116" t="s">
        <v>1172</v>
      </c>
    </row>
    <row r="30" spans="1:9" ht="14.4">
      <c r="A30" s="113">
        <f t="shared" si="0"/>
        <v>29</v>
      </c>
      <c r="B30" s="114" t="s">
        <v>1037</v>
      </c>
      <c r="C30" s="114" t="s">
        <v>1173</v>
      </c>
      <c r="D30" s="114" t="s">
        <v>1174</v>
      </c>
      <c r="E30" s="113">
        <v>110068</v>
      </c>
      <c r="F30" s="114" t="s">
        <v>1064</v>
      </c>
      <c r="G30" s="118" t="s">
        <v>1175</v>
      </c>
      <c r="H30" s="116" t="s">
        <v>1176</v>
      </c>
    </row>
    <row r="31" spans="1:9" ht="14.4">
      <c r="A31" s="113">
        <f t="shared" si="0"/>
        <v>30</v>
      </c>
      <c r="B31" s="114" t="s">
        <v>1037</v>
      </c>
      <c r="C31" s="114" t="s">
        <v>1177</v>
      </c>
      <c r="D31" s="114" t="s">
        <v>1178</v>
      </c>
      <c r="E31" s="113">
        <v>110025</v>
      </c>
      <c r="F31" s="114" t="s">
        <v>1064</v>
      </c>
      <c r="G31" s="118" t="s">
        <v>1179</v>
      </c>
      <c r="H31" s="116" t="s">
        <v>1180</v>
      </c>
      <c r="I31" s="117" t="s">
        <v>1181</v>
      </c>
    </row>
    <row r="32" spans="1:9" ht="14.4">
      <c r="A32" s="113">
        <f t="shared" si="0"/>
        <v>31</v>
      </c>
      <c r="B32" s="114" t="s">
        <v>1037</v>
      </c>
      <c r="C32" s="114" t="s">
        <v>1182</v>
      </c>
      <c r="D32" s="114" t="s">
        <v>1183</v>
      </c>
      <c r="E32" s="113">
        <v>110067</v>
      </c>
      <c r="F32" s="114" t="s">
        <v>1064</v>
      </c>
      <c r="G32" s="118">
        <v>8500985721</v>
      </c>
      <c r="H32" s="116" t="s">
        <v>1184</v>
      </c>
      <c r="I32" s="117" t="s">
        <v>1185</v>
      </c>
    </row>
    <row r="33" spans="1:9" ht="14.4">
      <c r="A33" s="113">
        <f t="shared" si="0"/>
        <v>32</v>
      </c>
      <c r="B33" s="114" t="s">
        <v>1037</v>
      </c>
      <c r="C33" s="114" t="s">
        <v>1186</v>
      </c>
      <c r="D33" s="114" t="s">
        <v>1187</v>
      </c>
      <c r="E33" s="113">
        <v>442001</v>
      </c>
      <c r="F33" s="114" t="s">
        <v>1188</v>
      </c>
      <c r="G33" s="118">
        <v>7152251661</v>
      </c>
      <c r="H33" s="116" t="s">
        <v>1189</v>
      </c>
    </row>
    <row r="34" spans="1:9" ht="14.4">
      <c r="A34" s="113">
        <f t="shared" si="0"/>
        <v>33</v>
      </c>
      <c r="B34" s="114" t="s">
        <v>1037</v>
      </c>
      <c r="C34" s="114" t="s">
        <v>1190</v>
      </c>
      <c r="D34" s="114" t="s">
        <v>1191</v>
      </c>
      <c r="E34" s="113">
        <v>845401</v>
      </c>
      <c r="F34" s="114" t="s">
        <v>1131</v>
      </c>
      <c r="G34" s="118">
        <v>9654598288</v>
      </c>
      <c r="H34" s="116" t="s">
        <v>1192</v>
      </c>
      <c r="I34" s="117" t="s">
        <v>1193</v>
      </c>
    </row>
    <row r="35" spans="1:9" ht="14.4">
      <c r="A35" s="113">
        <f t="shared" si="0"/>
        <v>34</v>
      </c>
      <c r="B35" s="114" t="s">
        <v>1037</v>
      </c>
      <c r="C35" s="114" t="s">
        <v>1194</v>
      </c>
      <c r="D35" s="114" t="s">
        <v>1195</v>
      </c>
      <c r="E35" s="113">
        <v>795003</v>
      </c>
      <c r="F35" s="114" t="s">
        <v>1059</v>
      </c>
      <c r="G35" s="118">
        <v>9402737508</v>
      </c>
      <c r="H35" s="116" t="s">
        <v>1196</v>
      </c>
      <c r="I35" s="117" t="s">
        <v>1197</v>
      </c>
    </row>
    <row r="36" spans="1:9" ht="14.4">
      <c r="A36" s="113">
        <f t="shared" si="0"/>
        <v>35</v>
      </c>
      <c r="B36" s="114" t="s">
        <v>1037</v>
      </c>
      <c r="C36" s="114" t="s">
        <v>1198</v>
      </c>
      <c r="D36" s="114" t="s">
        <v>1199</v>
      </c>
      <c r="E36" s="113">
        <v>500032</v>
      </c>
      <c r="F36" s="114" t="s">
        <v>1151</v>
      </c>
      <c r="G36" s="118" t="s">
        <v>1200</v>
      </c>
      <c r="H36" s="116" t="s">
        <v>1201</v>
      </c>
      <c r="I36" s="117" t="s">
        <v>1202</v>
      </c>
    </row>
    <row r="37" spans="1:9" ht="14.4">
      <c r="A37" s="113">
        <f t="shared" si="0"/>
        <v>36</v>
      </c>
      <c r="B37" s="114" t="s">
        <v>1037</v>
      </c>
      <c r="C37" s="114" t="s">
        <v>1203</v>
      </c>
      <c r="D37" s="114" t="s">
        <v>1204</v>
      </c>
      <c r="E37" s="113">
        <v>796009</v>
      </c>
      <c r="F37" s="114" t="s">
        <v>1205</v>
      </c>
      <c r="G37" s="118">
        <v>9706893526</v>
      </c>
      <c r="H37" s="116" t="s">
        <v>1206</v>
      </c>
      <c r="I37" s="117" t="s">
        <v>1207</v>
      </c>
    </row>
    <row r="38" spans="1:9" ht="14.4">
      <c r="A38" s="113">
        <f t="shared" si="0"/>
        <v>37</v>
      </c>
      <c r="B38" s="114" t="s">
        <v>1037</v>
      </c>
      <c r="C38" s="114" t="s">
        <v>1208</v>
      </c>
      <c r="D38" s="114" t="s">
        <v>1209</v>
      </c>
      <c r="E38" s="113">
        <v>798627</v>
      </c>
      <c r="F38" s="114" t="s">
        <v>1210</v>
      </c>
      <c r="G38" s="118"/>
      <c r="H38" s="116" t="s">
        <v>1211</v>
      </c>
    </row>
    <row r="39" spans="1:9" ht="14.4">
      <c r="A39" s="113">
        <f t="shared" si="0"/>
        <v>38</v>
      </c>
      <c r="B39" s="114" t="s">
        <v>1037</v>
      </c>
      <c r="C39" s="114" t="s">
        <v>1212</v>
      </c>
      <c r="D39" s="114" t="s">
        <v>1213</v>
      </c>
      <c r="E39" s="113">
        <v>803116</v>
      </c>
      <c r="F39" s="114" t="s">
        <v>1131</v>
      </c>
      <c r="G39" s="118" t="s">
        <v>1214</v>
      </c>
      <c r="H39" s="116" t="s">
        <v>1215</v>
      </c>
    </row>
    <row r="40" spans="1:9" ht="14.4">
      <c r="A40" s="113">
        <f t="shared" si="0"/>
        <v>39</v>
      </c>
      <c r="B40" s="114" t="s">
        <v>1037</v>
      </c>
      <c r="C40" s="114" t="s">
        <v>1216</v>
      </c>
      <c r="D40" s="114" t="s">
        <v>1217</v>
      </c>
      <c r="E40" s="113">
        <v>517507</v>
      </c>
      <c r="F40" s="114" t="s">
        <v>1069</v>
      </c>
      <c r="G40" s="118" t="s">
        <v>1218</v>
      </c>
      <c r="H40" s="116" t="s">
        <v>1219</v>
      </c>
    </row>
    <row r="41" spans="1:9" ht="14.4">
      <c r="A41" s="113">
        <f t="shared" si="0"/>
        <v>40</v>
      </c>
      <c r="B41" s="114" t="s">
        <v>1037</v>
      </c>
      <c r="C41" s="114" t="s">
        <v>1220</v>
      </c>
      <c r="D41" s="114" t="s">
        <v>1221</v>
      </c>
      <c r="E41" s="113">
        <v>795001</v>
      </c>
      <c r="F41" s="114" t="s">
        <v>1059</v>
      </c>
      <c r="G41" s="118" t="s">
        <v>1222</v>
      </c>
      <c r="H41" s="116" t="s">
        <v>1223</v>
      </c>
      <c r="I41" s="117" t="s">
        <v>1224</v>
      </c>
    </row>
    <row r="42" spans="1:9" ht="14.4">
      <c r="A42" s="113">
        <f t="shared" si="0"/>
        <v>41</v>
      </c>
      <c r="B42" s="114" t="s">
        <v>1037</v>
      </c>
      <c r="C42" s="114" t="s">
        <v>1225</v>
      </c>
      <c r="D42" s="114" t="s">
        <v>1226</v>
      </c>
      <c r="E42" s="113">
        <v>793022</v>
      </c>
      <c r="F42" s="114" t="s">
        <v>1227</v>
      </c>
      <c r="G42" s="118" t="s">
        <v>1228</v>
      </c>
      <c r="H42" s="116" t="s">
        <v>1229</v>
      </c>
      <c r="I42" s="117" t="s">
        <v>1230</v>
      </c>
    </row>
    <row r="43" spans="1:9" ht="14.4">
      <c r="A43" s="113">
        <f t="shared" si="0"/>
        <v>42</v>
      </c>
      <c r="B43" s="114" t="s">
        <v>1037</v>
      </c>
      <c r="C43" s="114" t="s">
        <v>1231</v>
      </c>
      <c r="D43" s="114" t="s">
        <v>1232</v>
      </c>
      <c r="E43" s="113">
        <v>605014</v>
      </c>
      <c r="F43" s="114" t="s">
        <v>1233</v>
      </c>
      <c r="G43" s="118">
        <v>9474237176</v>
      </c>
      <c r="H43" s="116" t="s">
        <v>1234</v>
      </c>
      <c r="I43" s="117" t="s">
        <v>1235</v>
      </c>
    </row>
    <row r="44" spans="1:9" ht="14.4">
      <c r="A44" s="113">
        <f t="shared" si="0"/>
        <v>43</v>
      </c>
      <c r="B44" s="114" t="s">
        <v>1037</v>
      </c>
      <c r="C44" s="114" t="s">
        <v>1236</v>
      </c>
      <c r="D44" s="114" t="s">
        <v>1237</v>
      </c>
      <c r="E44" s="113">
        <v>229302</v>
      </c>
      <c r="F44" s="114" t="s">
        <v>1039</v>
      </c>
      <c r="G44" s="118">
        <v>9335022995</v>
      </c>
      <c r="H44" s="116" t="s">
        <v>1238</v>
      </c>
    </row>
    <row r="45" spans="1:9" ht="14.4">
      <c r="A45" s="113">
        <f t="shared" si="0"/>
        <v>44</v>
      </c>
      <c r="B45" s="114" t="s">
        <v>1037</v>
      </c>
      <c r="C45" s="114" t="s">
        <v>1239</v>
      </c>
      <c r="D45" s="114" t="s">
        <v>1240</v>
      </c>
      <c r="E45" s="113">
        <v>791112</v>
      </c>
      <c r="F45" s="114" t="s">
        <v>1241</v>
      </c>
      <c r="G45" s="118" t="s">
        <v>1242</v>
      </c>
      <c r="H45" s="116" t="s">
        <v>1243</v>
      </c>
      <c r="I45" s="117" t="s">
        <v>1244</v>
      </c>
    </row>
    <row r="46" spans="1:9" ht="14.4">
      <c r="A46" s="113">
        <f t="shared" si="0"/>
        <v>45</v>
      </c>
      <c r="B46" s="114" t="s">
        <v>1037</v>
      </c>
      <c r="C46" s="114" t="s">
        <v>1245</v>
      </c>
      <c r="D46" s="114" t="s">
        <v>1246</v>
      </c>
      <c r="E46" s="113">
        <v>284003</v>
      </c>
      <c r="F46" s="114" t="s">
        <v>1039</v>
      </c>
      <c r="G46" s="118">
        <v>5102730555</v>
      </c>
      <c r="H46" s="116" t="s">
        <v>1247</v>
      </c>
    </row>
    <row r="47" spans="1:9" ht="14.4">
      <c r="A47" s="113">
        <f t="shared" si="0"/>
        <v>46</v>
      </c>
      <c r="B47" s="114" t="s">
        <v>1037</v>
      </c>
      <c r="C47" s="114" t="s">
        <v>1248</v>
      </c>
      <c r="D47" s="114" t="s">
        <v>1249</v>
      </c>
      <c r="E47" s="113">
        <v>110016</v>
      </c>
      <c r="F47" s="114" t="s">
        <v>1064</v>
      </c>
      <c r="G47" s="118" t="s">
        <v>1250</v>
      </c>
      <c r="H47" s="116" t="s">
        <v>1251</v>
      </c>
    </row>
    <row r="48" spans="1:9" ht="14.4">
      <c r="A48" s="113">
        <f t="shared" si="0"/>
        <v>47</v>
      </c>
      <c r="B48" s="114" t="s">
        <v>1037</v>
      </c>
      <c r="C48" s="114" t="s">
        <v>1252</v>
      </c>
      <c r="D48" s="114" t="s">
        <v>1253</v>
      </c>
      <c r="E48" s="113">
        <v>737102</v>
      </c>
      <c r="F48" s="114" t="s">
        <v>1254</v>
      </c>
      <c r="G48" s="118">
        <v>8170902016</v>
      </c>
      <c r="H48" s="116" t="s">
        <v>1255</v>
      </c>
      <c r="I48" s="117" t="s">
        <v>1256</v>
      </c>
    </row>
    <row r="49" spans="1:9" ht="14.4">
      <c r="A49" s="113">
        <f t="shared" si="0"/>
        <v>48</v>
      </c>
      <c r="B49" s="114" t="s">
        <v>1037</v>
      </c>
      <c r="C49" s="114" t="s">
        <v>1257</v>
      </c>
      <c r="D49" s="114" t="s">
        <v>1258</v>
      </c>
      <c r="E49" s="113">
        <v>194101</v>
      </c>
      <c r="F49" s="114" t="s">
        <v>1259</v>
      </c>
      <c r="G49" s="118"/>
      <c r="H49" s="116" t="s">
        <v>1260</v>
      </c>
    </row>
    <row r="50" spans="1:9" ht="14.4">
      <c r="A50" s="113">
        <f t="shared" si="0"/>
        <v>49</v>
      </c>
      <c r="B50" s="114" t="s">
        <v>1037</v>
      </c>
      <c r="C50" s="114" t="s">
        <v>1261</v>
      </c>
      <c r="D50" s="114" t="s">
        <v>1262</v>
      </c>
      <c r="E50" s="113">
        <v>110021</v>
      </c>
      <c r="F50" s="114" t="s">
        <v>1064</v>
      </c>
      <c r="G50" s="118" t="s">
        <v>1263</v>
      </c>
      <c r="H50" s="116" t="s">
        <v>1264</v>
      </c>
    </row>
    <row r="51" spans="1:9" ht="14.4">
      <c r="A51" s="113">
        <f t="shared" si="0"/>
        <v>50</v>
      </c>
      <c r="B51" s="114" t="s">
        <v>1037</v>
      </c>
      <c r="C51" s="114" t="s">
        <v>1265</v>
      </c>
      <c r="D51" s="114" t="s">
        <v>1266</v>
      </c>
      <c r="E51" s="113">
        <v>784028</v>
      </c>
      <c r="F51" s="114" t="s">
        <v>1045</v>
      </c>
      <c r="G51" s="118">
        <v>9706368501</v>
      </c>
      <c r="H51" s="116" t="s">
        <v>1267</v>
      </c>
      <c r="I51" s="117" t="s">
        <v>1268</v>
      </c>
    </row>
    <row r="52" spans="1:9" ht="14.4">
      <c r="A52" s="113">
        <f t="shared" si="0"/>
        <v>51</v>
      </c>
      <c r="B52" s="114" t="s">
        <v>1037</v>
      </c>
      <c r="C52" s="114" t="s">
        <v>1269</v>
      </c>
      <c r="D52" s="114" t="s">
        <v>1270</v>
      </c>
      <c r="E52" s="113">
        <v>484887</v>
      </c>
      <c r="F52" s="114" t="s">
        <v>1142</v>
      </c>
      <c r="G52" s="118" t="s">
        <v>1271</v>
      </c>
      <c r="H52" s="116" t="s">
        <v>1272</v>
      </c>
      <c r="I52" s="117" t="s">
        <v>1273</v>
      </c>
    </row>
    <row r="53" spans="1:9" ht="14.4">
      <c r="A53" s="113">
        <f t="shared" si="0"/>
        <v>52</v>
      </c>
      <c r="B53" s="114" t="s">
        <v>1037</v>
      </c>
      <c r="C53" s="114" t="s">
        <v>1274</v>
      </c>
      <c r="D53" s="114" t="s">
        <v>1275</v>
      </c>
      <c r="E53" s="113">
        <v>799130</v>
      </c>
      <c r="F53" s="114" t="s">
        <v>1276</v>
      </c>
      <c r="G53" s="118">
        <v>7629821601</v>
      </c>
      <c r="H53" s="116" t="s">
        <v>1277</v>
      </c>
    </row>
    <row r="54" spans="1:9" ht="14.4">
      <c r="A54" s="113">
        <f t="shared" si="0"/>
        <v>53</v>
      </c>
      <c r="B54" s="114" t="s">
        <v>1037</v>
      </c>
      <c r="C54" s="114" t="s">
        <v>1278</v>
      </c>
      <c r="D54" s="114" t="s">
        <v>1279</v>
      </c>
      <c r="E54" s="113">
        <v>211002</v>
      </c>
      <c r="F54" s="114" t="s">
        <v>1039</v>
      </c>
      <c r="G54" s="118">
        <v>7317074797</v>
      </c>
      <c r="H54" s="116" t="s">
        <v>1280</v>
      </c>
      <c r="I54" s="117" t="s">
        <v>1281</v>
      </c>
    </row>
    <row r="55" spans="1:9" ht="14.4">
      <c r="A55" s="113">
        <f t="shared" si="0"/>
        <v>54</v>
      </c>
      <c r="B55" s="114" t="s">
        <v>1037</v>
      </c>
      <c r="C55" s="114" t="s">
        <v>712</v>
      </c>
      <c r="D55" s="114" t="s">
        <v>1282</v>
      </c>
      <c r="E55" s="113">
        <v>110007</v>
      </c>
      <c r="F55" s="114" t="s">
        <v>1064</v>
      </c>
      <c r="G55" s="118" t="s">
        <v>1283</v>
      </c>
      <c r="H55" s="116" t="s">
        <v>1284</v>
      </c>
    </row>
    <row r="56" spans="1:9" ht="14.4">
      <c r="A56" s="113">
        <f t="shared" si="0"/>
        <v>55</v>
      </c>
      <c r="B56" s="114" t="s">
        <v>1037</v>
      </c>
      <c r="C56" s="114" t="s">
        <v>475</v>
      </c>
      <c r="D56" s="114" t="s">
        <v>1285</v>
      </c>
      <c r="E56" s="113">
        <v>500046</v>
      </c>
      <c r="F56" s="114" t="s">
        <v>1151</v>
      </c>
      <c r="G56" s="118" t="s">
        <v>1286</v>
      </c>
      <c r="H56" s="116" t="s">
        <v>1287</v>
      </c>
    </row>
    <row r="57" spans="1:9" ht="14.4">
      <c r="A57" s="113">
        <f t="shared" si="0"/>
        <v>56</v>
      </c>
      <c r="B57" s="114" t="s">
        <v>1037</v>
      </c>
      <c r="C57" s="114" t="s">
        <v>1288</v>
      </c>
      <c r="D57" s="114" t="s">
        <v>1289</v>
      </c>
      <c r="E57" s="113">
        <v>731235</v>
      </c>
      <c r="F57" s="114" t="s">
        <v>1290</v>
      </c>
      <c r="G57" s="118" t="s">
        <v>1291</v>
      </c>
      <c r="H57" s="116" t="s">
        <v>1292</v>
      </c>
    </row>
    <row r="58" spans="1:9" ht="14.4">
      <c r="A58" s="113">
        <f t="shared" si="0"/>
        <v>57</v>
      </c>
      <c r="B58" s="114" t="s">
        <v>1293</v>
      </c>
      <c r="C58" s="114" t="s">
        <v>1294</v>
      </c>
      <c r="D58" s="114" t="s">
        <v>1295</v>
      </c>
      <c r="E58" s="113">
        <v>603112</v>
      </c>
      <c r="F58" s="114" t="s">
        <v>1137</v>
      </c>
      <c r="G58" s="115"/>
      <c r="H58" s="116" t="s">
        <v>1296</v>
      </c>
      <c r="I58" s="117" t="s">
        <v>1297</v>
      </c>
    </row>
    <row r="59" spans="1:9" ht="14.4">
      <c r="A59" s="113">
        <f t="shared" si="0"/>
        <v>58</v>
      </c>
      <c r="B59" s="114" t="s">
        <v>1293</v>
      </c>
      <c r="C59" s="114" t="s">
        <v>362</v>
      </c>
      <c r="D59" s="114" t="s">
        <v>1298</v>
      </c>
      <c r="E59" s="113">
        <v>641112</v>
      </c>
      <c r="F59" s="114" t="s">
        <v>1137</v>
      </c>
      <c r="G59" s="115">
        <v>9943984424</v>
      </c>
      <c r="H59" s="116" t="s">
        <v>577</v>
      </c>
      <c r="I59" s="117" t="s">
        <v>1299</v>
      </c>
    </row>
    <row r="60" spans="1:9" ht="14.4">
      <c r="A60" s="113">
        <f t="shared" si="0"/>
        <v>59</v>
      </c>
      <c r="B60" s="114" t="s">
        <v>1293</v>
      </c>
      <c r="C60" s="114" t="s">
        <v>1300</v>
      </c>
      <c r="D60" s="114" t="s">
        <v>1301</v>
      </c>
      <c r="E60" s="113">
        <v>500001</v>
      </c>
      <c r="F60" s="114" t="s">
        <v>1151</v>
      </c>
      <c r="G60" s="118">
        <v>8008456008</v>
      </c>
      <c r="H60" s="116" t="s">
        <v>1302</v>
      </c>
      <c r="I60" s="117" t="s">
        <v>1303</v>
      </c>
    </row>
    <row r="61" spans="1:9" ht="14.4">
      <c r="A61" s="113">
        <f t="shared" si="0"/>
        <v>60</v>
      </c>
      <c r="B61" s="114" t="s">
        <v>1293</v>
      </c>
      <c r="C61" s="114" t="s">
        <v>1304</v>
      </c>
      <c r="D61" s="114" t="s">
        <v>1305</v>
      </c>
      <c r="E61" s="113">
        <v>641043</v>
      </c>
      <c r="F61" s="114" t="s">
        <v>1137</v>
      </c>
      <c r="G61" s="118" t="s">
        <v>1306</v>
      </c>
      <c r="H61" s="116" t="s">
        <v>1307</v>
      </c>
    </row>
    <row r="62" spans="1:9" ht="14.4">
      <c r="A62" s="113">
        <f t="shared" si="0"/>
        <v>61</v>
      </c>
      <c r="B62" s="114" t="s">
        <v>1293</v>
      </c>
      <c r="C62" s="114" t="s">
        <v>1308</v>
      </c>
      <c r="D62" s="114" t="s">
        <v>1309</v>
      </c>
      <c r="E62" s="113">
        <v>586103</v>
      </c>
      <c r="F62" s="114" t="s">
        <v>1104</v>
      </c>
      <c r="G62" s="118">
        <v>9591345239</v>
      </c>
      <c r="H62" s="116" t="s">
        <v>1310</v>
      </c>
      <c r="I62" s="117" t="s">
        <v>1311</v>
      </c>
    </row>
    <row r="63" spans="1:9" ht="14.4">
      <c r="A63" s="113">
        <f t="shared" si="0"/>
        <v>62</v>
      </c>
      <c r="B63" s="114" t="s">
        <v>1293</v>
      </c>
      <c r="C63" s="114" t="s">
        <v>1312</v>
      </c>
      <c r="D63" s="114" t="s">
        <v>1313</v>
      </c>
      <c r="E63" s="113">
        <v>600048</v>
      </c>
      <c r="F63" s="114" t="s">
        <v>1137</v>
      </c>
      <c r="G63" s="118">
        <v>9962244626</v>
      </c>
      <c r="H63" s="116" t="s">
        <v>1314</v>
      </c>
      <c r="I63" s="117" t="s">
        <v>1315</v>
      </c>
    </row>
    <row r="64" spans="1:9" ht="14.4">
      <c r="A64" s="113">
        <f t="shared" si="0"/>
        <v>63</v>
      </c>
      <c r="B64" s="114" t="s">
        <v>1293</v>
      </c>
      <c r="C64" s="114" t="s">
        <v>1316</v>
      </c>
      <c r="D64" s="114" t="s">
        <v>1317</v>
      </c>
      <c r="E64" s="113">
        <v>304022</v>
      </c>
      <c r="F64" s="114" t="s">
        <v>1126</v>
      </c>
      <c r="G64" s="118">
        <v>9352141479</v>
      </c>
      <c r="H64" s="116" t="s">
        <v>1318</v>
      </c>
    </row>
    <row r="65" spans="1:9" ht="14.4">
      <c r="A65" s="113">
        <f t="shared" si="0"/>
        <v>64</v>
      </c>
      <c r="B65" s="114" t="s">
        <v>1293</v>
      </c>
      <c r="C65" s="114" t="s">
        <v>1319</v>
      </c>
      <c r="D65" s="114" t="s">
        <v>1320</v>
      </c>
      <c r="E65" s="113">
        <v>600073</v>
      </c>
      <c r="F65" s="114" t="s">
        <v>1137</v>
      </c>
      <c r="G65" s="118" t="s">
        <v>1321</v>
      </c>
      <c r="H65" s="116" t="s">
        <v>1322</v>
      </c>
    </row>
    <row r="66" spans="1:9" ht="14.4">
      <c r="A66" s="113">
        <f t="shared" si="0"/>
        <v>65</v>
      </c>
      <c r="B66" s="114" t="s">
        <v>1293</v>
      </c>
      <c r="C66" s="114" t="s">
        <v>1323</v>
      </c>
      <c r="D66" s="114" t="s">
        <v>1324</v>
      </c>
      <c r="E66" s="113">
        <v>411030</v>
      </c>
      <c r="F66" s="114" t="s">
        <v>1188</v>
      </c>
      <c r="G66" s="118">
        <v>7021562957</v>
      </c>
      <c r="H66" s="116" t="s">
        <v>1325</v>
      </c>
      <c r="I66" s="117" t="s">
        <v>1326</v>
      </c>
    </row>
    <row r="67" spans="1:9" ht="14.4">
      <c r="A67" s="113">
        <f t="shared" si="0"/>
        <v>66</v>
      </c>
      <c r="B67" s="114" t="s">
        <v>1293</v>
      </c>
      <c r="C67" s="114" t="s">
        <v>1327</v>
      </c>
      <c r="D67" s="114" t="s">
        <v>1328</v>
      </c>
      <c r="E67" s="113">
        <v>835215</v>
      </c>
      <c r="F67" s="114" t="s">
        <v>1099</v>
      </c>
      <c r="G67" s="120">
        <v>6512271008</v>
      </c>
      <c r="H67" s="121" t="s">
        <v>1329</v>
      </c>
      <c r="I67" s="117" t="s">
        <v>1330</v>
      </c>
    </row>
    <row r="68" spans="1:9" ht="14.4">
      <c r="A68" s="113">
        <f t="shared" si="0"/>
        <v>67</v>
      </c>
      <c r="B68" s="114" t="s">
        <v>1293</v>
      </c>
      <c r="C68" s="114" t="s">
        <v>1331</v>
      </c>
      <c r="D68" s="114" t="s">
        <v>1332</v>
      </c>
      <c r="E68" s="113">
        <v>333031</v>
      </c>
      <c r="F68" s="114" t="s">
        <v>1126</v>
      </c>
      <c r="G68" s="118" t="s">
        <v>1333</v>
      </c>
      <c r="H68" s="116" t="s">
        <v>1334</v>
      </c>
      <c r="I68" s="117" t="s">
        <v>1335</v>
      </c>
    </row>
    <row r="69" spans="1:9" ht="14.4">
      <c r="A69" s="113">
        <f t="shared" si="0"/>
        <v>68</v>
      </c>
      <c r="B69" s="114" t="s">
        <v>1293</v>
      </c>
      <c r="C69" s="114" t="s">
        <v>1336</v>
      </c>
      <c r="D69" s="114" t="s">
        <v>1337</v>
      </c>
      <c r="E69" s="113">
        <v>194104</v>
      </c>
      <c r="F69" s="114" t="s">
        <v>1259</v>
      </c>
      <c r="G69" s="118"/>
      <c r="H69" s="116" t="s">
        <v>1338</v>
      </c>
    </row>
    <row r="70" spans="1:9" ht="14.4">
      <c r="A70" s="113">
        <f t="shared" si="0"/>
        <v>69</v>
      </c>
      <c r="B70" s="114" t="s">
        <v>1293</v>
      </c>
      <c r="C70" s="114" t="s">
        <v>1339</v>
      </c>
      <c r="D70" s="114" t="s">
        <v>1340</v>
      </c>
      <c r="E70" s="113">
        <v>400061</v>
      </c>
      <c r="F70" s="114" t="s">
        <v>1188</v>
      </c>
      <c r="G70" s="118" t="s">
        <v>1341</v>
      </c>
      <c r="H70" s="116" t="s">
        <v>1342</v>
      </c>
    </row>
    <row r="71" spans="1:9" ht="15.6">
      <c r="A71" s="113">
        <f t="shared" si="0"/>
        <v>70</v>
      </c>
      <c r="B71" s="114" t="s">
        <v>1293</v>
      </c>
      <c r="C71" s="114" t="s">
        <v>1343</v>
      </c>
      <c r="D71" s="114" t="s">
        <v>1344</v>
      </c>
      <c r="E71" s="113">
        <v>221007</v>
      </c>
      <c r="F71" s="114" t="s">
        <v>1039</v>
      </c>
      <c r="G71" s="122"/>
      <c r="H71" s="116" t="s">
        <v>1338</v>
      </c>
      <c r="I71" s="122"/>
    </row>
    <row r="72" spans="1:9" ht="15.6">
      <c r="A72" s="113">
        <f t="shared" si="0"/>
        <v>71</v>
      </c>
      <c r="B72" s="114" t="s">
        <v>1293</v>
      </c>
      <c r="C72" s="114" t="s">
        <v>1345</v>
      </c>
      <c r="D72" s="114" t="s">
        <v>1346</v>
      </c>
      <c r="E72" s="113">
        <v>783370</v>
      </c>
      <c r="F72" s="114" t="s">
        <v>1045</v>
      </c>
      <c r="G72" s="122"/>
      <c r="H72" s="123" t="s">
        <v>1347</v>
      </c>
    </row>
    <row r="73" spans="1:9" ht="14.4">
      <c r="A73" s="113">
        <f t="shared" si="0"/>
        <v>72</v>
      </c>
      <c r="B73" s="114" t="s">
        <v>1293</v>
      </c>
      <c r="C73" s="114" t="s">
        <v>1348</v>
      </c>
      <c r="D73" s="114" t="s">
        <v>1349</v>
      </c>
      <c r="E73" s="113">
        <v>506001</v>
      </c>
      <c r="F73" s="114" t="s">
        <v>1151</v>
      </c>
      <c r="G73" s="118"/>
      <c r="H73" s="116" t="s">
        <v>1350</v>
      </c>
    </row>
    <row r="74" spans="1:9" ht="14.4">
      <c r="A74" s="113">
        <f t="shared" si="0"/>
        <v>73</v>
      </c>
      <c r="B74" s="114" t="s">
        <v>1293</v>
      </c>
      <c r="C74" s="114" t="s">
        <v>1351</v>
      </c>
      <c r="D74" s="114" t="s">
        <v>1352</v>
      </c>
      <c r="E74" s="113">
        <v>603103</v>
      </c>
      <c r="F74" s="114" t="s">
        <v>1137</v>
      </c>
      <c r="G74" s="118" t="s">
        <v>1353</v>
      </c>
      <c r="H74" s="124" t="s">
        <v>1354</v>
      </c>
    </row>
    <row r="75" spans="1:9" ht="14.4">
      <c r="A75" s="113">
        <f t="shared" si="0"/>
        <v>74</v>
      </c>
      <c r="B75" s="114" t="s">
        <v>1293</v>
      </c>
      <c r="C75" s="114" t="s">
        <v>1355</v>
      </c>
      <c r="D75" s="114" t="s">
        <v>1356</v>
      </c>
      <c r="E75" s="113">
        <v>603103</v>
      </c>
      <c r="F75" s="114" t="s">
        <v>1137</v>
      </c>
      <c r="G75" s="118" t="s">
        <v>1357</v>
      </c>
      <c r="H75" s="116" t="s">
        <v>1358</v>
      </c>
    </row>
    <row r="76" spans="1:9" ht="14.4">
      <c r="A76" s="113">
        <f t="shared" si="0"/>
        <v>75</v>
      </c>
      <c r="B76" s="114" t="s">
        <v>1293</v>
      </c>
      <c r="C76" s="114" t="s">
        <v>1359</v>
      </c>
      <c r="D76" s="114" t="s">
        <v>1360</v>
      </c>
      <c r="E76" s="113">
        <v>682313</v>
      </c>
      <c r="F76" s="114" t="s">
        <v>1111</v>
      </c>
      <c r="G76" s="118">
        <v>9846476701</v>
      </c>
      <c r="H76" s="116" t="s">
        <v>1361</v>
      </c>
      <c r="I76" s="117" t="s">
        <v>1362</v>
      </c>
    </row>
    <row r="77" spans="1:9" ht="14.4">
      <c r="A77" s="113">
        <f t="shared" si="0"/>
        <v>76</v>
      </c>
      <c r="B77" s="114" t="s">
        <v>1293</v>
      </c>
      <c r="C77" s="114" t="s">
        <v>1363</v>
      </c>
      <c r="D77" s="114" t="s">
        <v>1364</v>
      </c>
      <c r="E77" s="113">
        <v>560029</v>
      </c>
      <c r="F77" s="114" t="s">
        <v>1104</v>
      </c>
      <c r="G77" s="118" t="s">
        <v>1365</v>
      </c>
      <c r="H77" s="116" t="s">
        <v>1366</v>
      </c>
    </row>
    <row r="78" spans="1:9" ht="14.4">
      <c r="A78" s="113">
        <f t="shared" si="0"/>
        <v>77</v>
      </c>
      <c r="B78" s="114" t="s">
        <v>1293</v>
      </c>
      <c r="C78" s="114" t="s">
        <v>1367</v>
      </c>
      <c r="D78" s="114" t="s">
        <v>1368</v>
      </c>
      <c r="E78" s="113">
        <v>400706</v>
      </c>
      <c r="F78" s="114" t="s">
        <v>1188</v>
      </c>
      <c r="G78" s="118">
        <v>8600219510</v>
      </c>
      <c r="H78" s="116" t="s">
        <v>556</v>
      </c>
    </row>
    <row r="79" spans="1:9" ht="14.4">
      <c r="A79" s="113">
        <f t="shared" si="0"/>
        <v>78</v>
      </c>
      <c r="B79" s="114" t="s">
        <v>1293</v>
      </c>
      <c r="C79" s="114" t="s">
        <v>1369</v>
      </c>
      <c r="D79" s="114" t="s">
        <v>1370</v>
      </c>
      <c r="E79" s="113">
        <v>416006</v>
      </c>
      <c r="F79" s="114" t="s">
        <v>1188</v>
      </c>
      <c r="G79" s="118"/>
      <c r="H79" s="116" t="s">
        <v>556</v>
      </c>
    </row>
    <row r="80" spans="1:9" ht="14.4">
      <c r="A80" s="113">
        <f t="shared" si="0"/>
        <v>79</v>
      </c>
      <c r="B80" s="114" t="s">
        <v>1293</v>
      </c>
      <c r="C80" s="114" t="s">
        <v>595</v>
      </c>
      <c r="D80" s="114" t="s">
        <v>1371</v>
      </c>
      <c r="E80" s="113">
        <v>442107</v>
      </c>
      <c r="F80" s="114" t="s">
        <v>1188</v>
      </c>
      <c r="G80" s="118">
        <v>9922220023</v>
      </c>
      <c r="H80" s="116" t="s">
        <v>597</v>
      </c>
      <c r="I80" s="117" t="s">
        <v>596</v>
      </c>
    </row>
    <row r="81" spans="1:9" ht="14.4">
      <c r="A81" s="113">
        <f t="shared" si="0"/>
        <v>80</v>
      </c>
      <c r="B81" s="114" t="s">
        <v>1293</v>
      </c>
      <c r="C81" s="114" t="s">
        <v>1372</v>
      </c>
      <c r="D81" s="114" t="s">
        <v>1373</v>
      </c>
      <c r="E81" s="113">
        <v>282005</v>
      </c>
      <c r="F81" s="114" t="s">
        <v>1039</v>
      </c>
      <c r="G81" s="118" t="s">
        <v>1374</v>
      </c>
      <c r="H81" s="116" t="s">
        <v>1375</v>
      </c>
      <c r="I81" s="117" t="s">
        <v>1376</v>
      </c>
    </row>
    <row r="82" spans="1:9" ht="14.4">
      <c r="A82" s="113">
        <f t="shared" si="0"/>
        <v>81</v>
      </c>
      <c r="B82" s="114" t="s">
        <v>1293</v>
      </c>
      <c r="C82" s="114" t="s">
        <v>1377</v>
      </c>
      <c r="D82" s="114" t="s">
        <v>1378</v>
      </c>
      <c r="E82" s="113">
        <v>411006</v>
      </c>
      <c r="F82" s="114" t="s">
        <v>1188</v>
      </c>
      <c r="G82" s="118">
        <v>9881040304</v>
      </c>
      <c r="H82" s="116" t="s">
        <v>1379</v>
      </c>
    </row>
    <row r="83" spans="1:9" ht="14.4">
      <c r="A83" s="113">
        <f t="shared" si="0"/>
        <v>82</v>
      </c>
      <c r="B83" s="114" t="s">
        <v>1293</v>
      </c>
      <c r="C83" s="114" t="s">
        <v>455</v>
      </c>
      <c r="D83" s="114" t="s">
        <v>1380</v>
      </c>
      <c r="E83" s="113">
        <v>411025</v>
      </c>
      <c r="F83" s="114" t="s">
        <v>1188</v>
      </c>
      <c r="G83" s="118">
        <v>9420625548</v>
      </c>
      <c r="H83" s="116" t="s">
        <v>1381</v>
      </c>
    </row>
    <row r="84" spans="1:9" ht="14.4">
      <c r="A84" s="113">
        <f t="shared" si="0"/>
        <v>83</v>
      </c>
      <c r="B84" s="114" t="s">
        <v>1293</v>
      </c>
      <c r="C84" s="114" t="s">
        <v>1382</v>
      </c>
      <c r="D84" s="114" t="s">
        <v>1383</v>
      </c>
      <c r="E84" s="113">
        <v>411018</v>
      </c>
      <c r="F84" s="114" t="s">
        <v>1188</v>
      </c>
      <c r="G84" s="118">
        <v>8600219510</v>
      </c>
      <c r="H84" s="116" t="s">
        <v>556</v>
      </c>
    </row>
    <row r="85" spans="1:9" ht="14.4">
      <c r="A85" s="113">
        <f t="shared" si="0"/>
        <v>84</v>
      </c>
      <c r="B85" s="114" t="s">
        <v>1293</v>
      </c>
      <c r="C85" s="114" t="s">
        <v>1384</v>
      </c>
      <c r="D85" s="114" t="s">
        <v>1385</v>
      </c>
      <c r="E85" s="113">
        <v>600095</v>
      </c>
      <c r="F85" s="114" t="s">
        <v>1137</v>
      </c>
      <c r="G85" s="118" t="s">
        <v>1386</v>
      </c>
      <c r="H85" s="116" t="s">
        <v>616</v>
      </c>
    </row>
    <row r="86" spans="1:9" ht="14.4">
      <c r="A86" s="113">
        <f t="shared" si="0"/>
        <v>85</v>
      </c>
      <c r="B86" s="114" t="s">
        <v>1293</v>
      </c>
      <c r="C86" s="114" t="s">
        <v>1387</v>
      </c>
      <c r="D86" s="114" t="s">
        <v>1388</v>
      </c>
      <c r="E86" s="113">
        <v>248006</v>
      </c>
      <c r="F86" s="114" t="s">
        <v>1166</v>
      </c>
      <c r="G86" s="118" t="s">
        <v>1389</v>
      </c>
      <c r="H86" s="116" t="s">
        <v>1390</v>
      </c>
    </row>
    <row r="87" spans="1:9" ht="14.4">
      <c r="A87" s="113">
        <f t="shared" si="0"/>
        <v>86</v>
      </c>
      <c r="B87" s="114" t="s">
        <v>1293</v>
      </c>
      <c r="C87" s="114" t="s">
        <v>1391</v>
      </c>
      <c r="D87" s="114" t="s">
        <v>1392</v>
      </c>
      <c r="E87" s="113">
        <v>530045</v>
      </c>
      <c r="F87" s="114" t="s">
        <v>1069</v>
      </c>
      <c r="G87" s="118" t="s">
        <v>1393</v>
      </c>
      <c r="H87" s="116" t="s">
        <v>1394</v>
      </c>
    </row>
    <row r="88" spans="1:9" ht="14.4">
      <c r="A88" s="113">
        <f t="shared" si="0"/>
        <v>87</v>
      </c>
      <c r="B88" s="114" t="s">
        <v>1293</v>
      </c>
      <c r="C88" s="114" t="s">
        <v>1395</v>
      </c>
      <c r="D88" s="114" t="s">
        <v>1396</v>
      </c>
      <c r="E88" s="113">
        <v>411004</v>
      </c>
      <c r="F88" s="114" t="s">
        <v>1188</v>
      </c>
      <c r="G88" s="118" t="s">
        <v>1397</v>
      </c>
      <c r="H88" s="116" t="s">
        <v>1398</v>
      </c>
    </row>
    <row r="89" spans="1:9" ht="14.4">
      <c r="A89" s="113">
        <f t="shared" si="0"/>
        <v>88</v>
      </c>
      <c r="B89" s="114" t="s">
        <v>1293</v>
      </c>
      <c r="C89" s="114" t="s">
        <v>1399</v>
      </c>
      <c r="D89" s="114" t="s">
        <v>1400</v>
      </c>
      <c r="E89" s="113">
        <v>248002</v>
      </c>
      <c r="F89" s="114" t="s">
        <v>1166</v>
      </c>
      <c r="G89" s="118">
        <v>9850068380</v>
      </c>
      <c r="H89" s="116" t="s">
        <v>1401</v>
      </c>
    </row>
    <row r="90" spans="1:9" ht="14.4">
      <c r="A90" s="113">
        <f t="shared" si="0"/>
        <v>89</v>
      </c>
      <c r="B90" s="114" t="s">
        <v>1293</v>
      </c>
      <c r="C90" s="114" t="s">
        <v>1402</v>
      </c>
      <c r="D90" s="114" t="s">
        <v>1403</v>
      </c>
      <c r="E90" s="113">
        <v>380014</v>
      </c>
      <c r="F90" s="114" t="s">
        <v>1078</v>
      </c>
      <c r="G90" s="118"/>
      <c r="H90" s="116" t="s">
        <v>1404</v>
      </c>
    </row>
    <row r="91" spans="1:9" ht="14.4">
      <c r="A91" s="113">
        <f t="shared" si="0"/>
        <v>90</v>
      </c>
      <c r="B91" s="114" t="s">
        <v>1293</v>
      </c>
      <c r="C91" s="114" t="s">
        <v>1405</v>
      </c>
      <c r="D91" s="114" t="s">
        <v>1406</v>
      </c>
      <c r="E91" s="113">
        <v>249404</v>
      </c>
      <c r="F91" s="114" t="s">
        <v>1166</v>
      </c>
      <c r="G91" s="118">
        <v>9837204642</v>
      </c>
      <c r="H91" s="116" t="s">
        <v>1407</v>
      </c>
    </row>
    <row r="92" spans="1:9" ht="14.4">
      <c r="A92" s="113">
        <f t="shared" si="0"/>
        <v>91</v>
      </c>
      <c r="B92" s="114" t="s">
        <v>1293</v>
      </c>
      <c r="C92" s="114" t="s">
        <v>1408</v>
      </c>
      <c r="D92" s="114" t="s">
        <v>1409</v>
      </c>
      <c r="E92" s="113">
        <v>603103</v>
      </c>
      <c r="F92" s="114" t="s">
        <v>1137</v>
      </c>
      <c r="G92" s="118">
        <f>91-7060271405</f>
        <v>-7060271314</v>
      </c>
      <c r="H92" s="116" t="s">
        <v>1410</v>
      </c>
      <c r="I92" s="117" t="s">
        <v>1411</v>
      </c>
    </row>
    <row r="93" spans="1:9" ht="14.4">
      <c r="A93" s="113">
        <f t="shared" si="0"/>
        <v>92</v>
      </c>
      <c r="B93" s="114" t="s">
        <v>1293</v>
      </c>
      <c r="C93" s="114" t="s">
        <v>1412</v>
      </c>
      <c r="D93" s="114" t="s">
        <v>1413</v>
      </c>
      <c r="E93" s="113">
        <v>400094</v>
      </c>
      <c r="F93" s="114" t="s">
        <v>1188</v>
      </c>
      <c r="G93" s="118" t="s">
        <v>1414</v>
      </c>
      <c r="H93" s="116" t="s">
        <v>1415</v>
      </c>
    </row>
    <row r="94" spans="1:9" ht="14.4">
      <c r="A94" s="113">
        <f t="shared" si="0"/>
        <v>93</v>
      </c>
      <c r="B94" s="114" t="s">
        <v>1293</v>
      </c>
      <c r="C94" s="114" t="s">
        <v>1416</v>
      </c>
      <c r="D94" s="114" t="s">
        <v>1417</v>
      </c>
      <c r="E94" s="113">
        <v>501203</v>
      </c>
      <c r="F94" s="114" t="s">
        <v>1151</v>
      </c>
      <c r="G94" s="118" t="s">
        <v>1418</v>
      </c>
      <c r="H94" s="116" t="s">
        <v>1419</v>
      </c>
    </row>
    <row r="95" spans="1:9" ht="14.4">
      <c r="A95" s="113">
        <f t="shared" si="0"/>
        <v>94</v>
      </c>
      <c r="B95" s="114" t="s">
        <v>1293</v>
      </c>
      <c r="C95" s="114" t="s">
        <v>1420</v>
      </c>
      <c r="D95" s="114" t="s">
        <v>1421</v>
      </c>
      <c r="E95" s="113">
        <v>302020</v>
      </c>
      <c r="F95" s="114" t="s">
        <v>1126</v>
      </c>
      <c r="G95" s="118" t="s">
        <v>1422</v>
      </c>
      <c r="H95" s="116" t="s">
        <v>1423</v>
      </c>
    </row>
    <row r="96" spans="1:9" ht="14.4">
      <c r="A96" s="113">
        <f t="shared" si="0"/>
        <v>95</v>
      </c>
      <c r="B96" s="114" t="s">
        <v>1293</v>
      </c>
      <c r="C96" s="114" t="s">
        <v>1424</v>
      </c>
      <c r="D96" s="114" t="s">
        <v>1425</v>
      </c>
      <c r="E96" s="113">
        <v>110016</v>
      </c>
      <c r="F96" s="114" t="s">
        <v>1064</v>
      </c>
      <c r="G96" s="118">
        <v>9958861248</v>
      </c>
      <c r="H96" s="116" t="s">
        <v>1426</v>
      </c>
    </row>
    <row r="97" spans="1:9" ht="14.4">
      <c r="A97" s="113">
        <f t="shared" si="0"/>
        <v>96</v>
      </c>
      <c r="B97" s="114" t="s">
        <v>1293</v>
      </c>
      <c r="C97" s="114" t="s">
        <v>1427</v>
      </c>
      <c r="D97" s="114" t="s">
        <v>1428</v>
      </c>
      <c r="E97" s="113">
        <v>110012</v>
      </c>
      <c r="F97" s="114" t="s">
        <v>1064</v>
      </c>
      <c r="G97" s="118">
        <v>9560297502</v>
      </c>
      <c r="H97" s="116" t="s">
        <v>1429</v>
      </c>
    </row>
    <row r="98" spans="1:9" ht="14.4">
      <c r="A98" s="113">
        <f t="shared" si="0"/>
        <v>97</v>
      </c>
      <c r="B98" s="114" t="s">
        <v>1293</v>
      </c>
      <c r="C98" s="114" t="s">
        <v>1430</v>
      </c>
      <c r="D98" s="114" t="s">
        <v>1431</v>
      </c>
      <c r="E98" s="113">
        <v>700032</v>
      </c>
      <c r="F98" s="114" t="s">
        <v>1290</v>
      </c>
      <c r="G98" s="118" t="s">
        <v>1432</v>
      </c>
      <c r="H98" s="116" t="s">
        <v>1433</v>
      </c>
    </row>
    <row r="99" spans="1:9" ht="14.4">
      <c r="A99" s="113">
        <f t="shared" si="0"/>
        <v>98</v>
      </c>
      <c r="B99" s="114" t="s">
        <v>1293</v>
      </c>
      <c r="C99" s="114" t="s">
        <v>1434</v>
      </c>
      <c r="D99" s="114" t="s">
        <v>1435</v>
      </c>
      <c r="E99" s="113">
        <v>462003</v>
      </c>
      <c r="F99" s="114" t="s">
        <v>1142</v>
      </c>
      <c r="G99" s="118" t="s">
        <v>1436</v>
      </c>
      <c r="H99" s="116" t="s">
        <v>1437</v>
      </c>
    </row>
    <row r="100" spans="1:9" ht="14.4">
      <c r="A100" s="113">
        <f t="shared" si="0"/>
        <v>99</v>
      </c>
      <c r="B100" s="114" t="s">
        <v>1293</v>
      </c>
      <c r="C100" s="114" t="s">
        <v>1438</v>
      </c>
      <c r="D100" s="114" t="s">
        <v>1439</v>
      </c>
      <c r="E100" s="113">
        <v>110001</v>
      </c>
      <c r="F100" s="114" t="s">
        <v>1064</v>
      </c>
      <c r="G100" s="118" t="s">
        <v>1440</v>
      </c>
      <c r="H100" s="116" t="s">
        <v>1441</v>
      </c>
    </row>
    <row r="101" spans="1:9" ht="14.4">
      <c r="A101" s="113">
        <f t="shared" si="0"/>
        <v>100</v>
      </c>
      <c r="B101" s="114" t="s">
        <v>1293</v>
      </c>
      <c r="C101" s="114" t="s">
        <v>1442</v>
      </c>
      <c r="D101" s="114" t="s">
        <v>1443</v>
      </c>
      <c r="E101" s="113">
        <v>110067</v>
      </c>
      <c r="F101" s="114" t="s">
        <v>1064</v>
      </c>
      <c r="G101" s="118">
        <v>4023231542</v>
      </c>
      <c r="H101" s="116" t="s">
        <v>1444</v>
      </c>
    </row>
    <row r="102" spans="1:9" ht="14.4">
      <c r="A102" s="113">
        <f t="shared" si="0"/>
        <v>101</v>
      </c>
      <c r="B102" s="114" t="s">
        <v>1293</v>
      </c>
      <c r="C102" s="114" t="s">
        <v>1445</v>
      </c>
      <c r="D102" s="114" t="s">
        <v>1446</v>
      </c>
      <c r="E102" s="113">
        <v>560012</v>
      </c>
      <c r="F102" s="114" t="s">
        <v>1104</v>
      </c>
      <c r="G102" s="118">
        <v>6362542567</v>
      </c>
      <c r="H102" s="116" t="s">
        <v>1447</v>
      </c>
      <c r="I102" s="117" t="s">
        <v>1448</v>
      </c>
    </row>
    <row r="103" spans="1:9" ht="14.4">
      <c r="A103" s="113">
        <f t="shared" si="0"/>
        <v>102</v>
      </c>
      <c r="B103" s="114" t="s">
        <v>1293</v>
      </c>
      <c r="C103" s="114" t="s">
        <v>1449</v>
      </c>
      <c r="D103" s="114" t="s">
        <v>1450</v>
      </c>
      <c r="E103" s="113">
        <v>695547</v>
      </c>
      <c r="F103" s="114" t="s">
        <v>1111</v>
      </c>
      <c r="G103" s="118" t="s">
        <v>1451</v>
      </c>
      <c r="H103" s="116" t="s">
        <v>1452</v>
      </c>
    </row>
    <row r="104" spans="1:9" ht="14.4">
      <c r="A104" s="113">
        <f t="shared" si="0"/>
        <v>103</v>
      </c>
      <c r="B104" s="114" t="s">
        <v>1293</v>
      </c>
      <c r="C104" s="114" t="s">
        <v>1453</v>
      </c>
      <c r="D104" s="114" t="s">
        <v>1454</v>
      </c>
      <c r="E104" s="113">
        <v>110001</v>
      </c>
      <c r="F104" s="114" t="s">
        <v>1064</v>
      </c>
      <c r="G104" s="118" t="s">
        <v>1455</v>
      </c>
      <c r="H104" s="116" t="s">
        <v>1456</v>
      </c>
    </row>
    <row r="105" spans="1:9" ht="14.4">
      <c r="A105" s="113">
        <f t="shared" si="0"/>
        <v>104</v>
      </c>
      <c r="B105" s="114" t="s">
        <v>1293</v>
      </c>
      <c r="C105" s="114" t="s">
        <v>1457</v>
      </c>
      <c r="D105" s="114" t="s">
        <v>1458</v>
      </c>
      <c r="E105" s="113">
        <v>24311</v>
      </c>
      <c r="F105" s="114" t="s">
        <v>1039</v>
      </c>
      <c r="G105" s="118">
        <v>8218625971</v>
      </c>
      <c r="H105" s="116" t="s">
        <v>1459</v>
      </c>
      <c r="I105" s="117" t="s">
        <v>1460</v>
      </c>
    </row>
    <row r="106" spans="1:9" ht="14.4">
      <c r="A106" s="113">
        <f t="shared" si="0"/>
        <v>105</v>
      </c>
      <c r="B106" s="114" t="s">
        <v>1293</v>
      </c>
      <c r="C106" s="114" t="s">
        <v>1461</v>
      </c>
      <c r="D106" s="114" t="s">
        <v>1462</v>
      </c>
      <c r="E106" s="113">
        <v>400065</v>
      </c>
      <c r="F106" s="114" t="s">
        <v>1188</v>
      </c>
      <c r="G106" s="118" t="s">
        <v>1463</v>
      </c>
      <c r="H106" s="116" t="s">
        <v>1464</v>
      </c>
      <c r="I106" s="117" t="s">
        <v>1465</v>
      </c>
    </row>
    <row r="107" spans="1:9" ht="14.4">
      <c r="A107" s="113">
        <f t="shared" si="0"/>
        <v>106</v>
      </c>
      <c r="B107" s="114" t="s">
        <v>1293</v>
      </c>
      <c r="C107" s="114" t="s">
        <v>1466</v>
      </c>
      <c r="D107" s="114" t="s">
        <v>1467</v>
      </c>
      <c r="E107" s="113">
        <v>331403</v>
      </c>
      <c r="F107" s="114" t="s">
        <v>1126</v>
      </c>
      <c r="G107" s="118">
        <v>6377915021</v>
      </c>
      <c r="H107" s="116" t="s">
        <v>1468</v>
      </c>
    </row>
    <row r="108" spans="1:9" ht="14.4">
      <c r="A108" s="113">
        <f t="shared" si="0"/>
        <v>107</v>
      </c>
      <c r="B108" s="114" t="s">
        <v>1293</v>
      </c>
      <c r="C108" s="114" t="s">
        <v>1469</v>
      </c>
      <c r="D108" s="114" t="s">
        <v>1470</v>
      </c>
      <c r="E108" s="113">
        <v>400019</v>
      </c>
      <c r="F108" s="114" t="s">
        <v>1188</v>
      </c>
      <c r="G108" s="118">
        <v>223362222</v>
      </c>
      <c r="H108" s="116" t="s">
        <v>1471</v>
      </c>
    </row>
    <row r="109" spans="1:9" ht="14.4">
      <c r="A109" s="113">
        <f t="shared" si="0"/>
        <v>108</v>
      </c>
      <c r="B109" s="114" t="s">
        <v>1293</v>
      </c>
      <c r="C109" s="114" t="s">
        <v>1472</v>
      </c>
      <c r="D109" s="114" t="s">
        <v>1473</v>
      </c>
      <c r="E109" s="113">
        <v>110070</v>
      </c>
      <c r="F109" s="114" t="s">
        <v>1064</v>
      </c>
      <c r="G109" s="118" t="s">
        <v>1474</v>
      </c>
      <c r="H109" s="116" t="s">
        <v>1475</v>
      </c>
    </row>
    <row r="110" spans="1:9" ht="14.4">
      <c r="A110" s="113">
        <f t="shared" si="0"/>
        <v>109</v>
      </c>
      <c r="B110" s="114" t="s">
        <v>1293</v>
      </c>
      <c r="C110" s="114" t="s">
        <v>1476</v>
      </c>
      <c r="D110" s="114" t="s">
        <v>1477</v>
      </c>
      <c r="E110" s="113">
        <v>400088</v>
      </c>
      <c r="F110" s="114" t="s">
        <v>1188</v>
      </c>
      <c r="G110" s="118" t="s">
        <v>1478</v>
      </c>
      <c r="H110" s="116" t="s">
        <v>1479</v>
      </c>
      <c r="I110" s="117" t="s">
        <v>1480</v>
      </c>
    </row>
    <row r="111" spans="1:9" ht="14.4">
      <c r="A111" s="113">
        <f t="shared" si="0"/>
        <v>110</v>
      </c>
      <c r="B111" s="114" t="s">
        <v>1293</v>
      </c>
      <c r="C111" s="114" t="s">
        <v>1481</v>
      </c>
      <c r="D111" s="114" t="s">
        <v>1482</v>
      </c>
      <c r="E111" s="113">
        <v>500032</v>
      </c>
      <c r="F111" s="114" t="s">
        <v>1151</v>
      </c>
      <c r="G111" s="118" t="s">
        <v>1483</v>
      </c>
      <c r="H111" s="116" t="s">
        <v>1484</v>
      </c>
      <c r="I111" s="117" t="s">
        <v>1485</v>
      </c>
    </row>
    <row r="112" spans="1:9" ht="14.4">
      <c r="A112" s="113">
        <f t="shared" si="0"/>
        <v>111</v>
      </c>
      <c r="B112" s="114" t="s">
        <v>1293</v>
      </c>
      <c r="C112" s="114" t="s">
        <v>1481</v>
      </c>
      <c r="D112" s="114" t="s">
        <v>1486</v>
      </c>
      <c r="E112" s="113">
        <v>560100</v>
      </c>
      <c r="F112" s="114" t="s">
        <v>1104</v>
      </c>
      <c r="G112" s="118" t="s">
        <v>1487</v>
      </c>
      <c r="H112" s="116" t="s">
        <v>1488</v>
      </c>
    </row>
    <row r="113" spans="1:9" ht="14.4">
      <c r="A113" s="113">
        <f t="shared" si="0"/>
        <v>112</v>
      </c>
      <c r="B113" s="114" t="s">
        <v>1293</v>
      </c>
      <c r="C113" s="114" t="s">
        <v>1489</v>
      </c>
      <c r="D113" s="114" t="s">
        <v>1490</v>
      </c>
      <c r="E113" s="113">
        <v>560004</v>
      </c>
      <c r="F113" s="114" t="s">
        <v>1104</v>
      </c>
      <c r="G113" s="118" t="s">
        <v>1491</v>
      </c>
      <c r="H113" s="116" t="s">
        <v>1492</v>
      </c>
    </row>
    <row r="114" spans="1:9" ht="14.4">
      <c r="A114" s="113">
        <f t="shared" si="0"/>
        <v>113</v>
      </c>
      <c r="B114" s="114" t="s">
        <v>1293</v>
      </c>
      <c r="C114" s="114" t="s">
        <v>1493</v>
      </c>
      <c r="D114" s="114" t="s">
        <v>1494</v>
      </c>
      <c r="E114" s="113">
        <v>341306</v>
      </c>
      <c r="F114" s="114" t="s">
        <v>1126</v>
      </c>
      <c r="G114" s="118" t="s">
        <v>1495</v>
      </c>
      <c r="H114" s="116" t="s">
        <v>1496</v>
      </c>
    </row>
    <row r="115" spans="1:9" ht="14.4">
      <c r="A115" s="113">
        <f t="shared" si="0"/>
        <v>114</v>
      </c>
      <c r="B115" s="114" t="s">
        <v>1293</v>
      </c>
      <c r="C115" s="114" t="s">
        <v>1497</v>
      </c>
      <c r="D115" s="114" t="s">
        <v>1498</v>
      </c>
      <c r="E115" s="113">
        <v>110062</v>
      </c>
      <c r="F115" s="114" t="s">
        <v>1064</v>
      </c>
      <c r="G115" s="118">
        <v>9310080009</v>
      </c>
      <c r="H115" s="116" t="s">
        <v>1499</v>
      </c>
      <c r="I115" s="117" t="s">
        <v>1497</v>
      </c>
    </row>
    <row r="116" spans="1:9" ht="14.4">
      <c r="A116" s="113">
        <f t="shared" si="0"/>
        <v>115</v>
      </c>
      <c r="B116" s="114" t="s">
        <v>1293</v>
      </c>
      <c r="C116" s="114" t="s">
        <v>1500</v>
      </c>
      <c r="D116" s="114" t="s">
        <v>1501</v>
      </c>
      <c r="E116" s="113">
        <v>313001</v>
      </c>
      <c r="F116" s="114" t="s">
        <v>1126</v>
      </c>
      <c r="G116" s="118" t="s">
        <v>1502</v>
      </c>
      <c r="H116" s="116"/>
    </row>
    <row r="117" spans="1:9" ht="14.4">
      <c r="A117" s="113">
        <f t="shared" si="0"/>
        <v>116</v>
      </c>
      <c r="B117" s="114" t="s">
        <v>1293</v>
      </c>
      <c r="C117" s="114" t="s">
        <v>1503</v>
      </c>
      <c r="D117" s="114" t="s">
        <v>1504</v>
      </c>
      <c r="E117" s="113">
        <v>560064</v>
      </c>
      <c r="F117" s="114" t="s">
        <v>1104</v>
      </c>
      <c r="G117" s="118" t="s">
        <v>1505</v>
      </c>
      <c r="H117" s="116" t="s">
        <v>1506</v>
      </c>
      <c r="I117" s="117" t="s">
        <v>1507</v>
      </c>
    </row>
    <row r="118" spans="1:9" ht="14.4">
      <c r="A118" s="113">
        <f t="shared" si="0"/>
        <v>117</v>
      </c>
      <c r="B118" s="114" t="s">
        <v>1293</v>
      </c>
      <c r="C118" s="114" t="s">
        <v>1508</v>
      </c>
      <c r="D118" s="114" t="s">
        <v>1509</v>
      </c>
      <c r="E118" s="113">
        <v>201309</v>
      </c>
      <c r="F118" s="114" t="s">
        <v>1039</v>
      </c>
      <c r="G118" s="118" t="s">
        <v>1510</v>
      </c>
      <c r="H118" s="116" t="s">
        <v>1511</v>
      </c>
      <c r="I118" s="117" t="s">
        <v>1512</v>
      </c>
    </row>
    <row r="119" spans="1:9" ht="14.4">
      <c r="A119" s="113">
        <f t="shared" si="0"/>
        <v>118</v>
      </c>
      <c r="B119" s="114" t="s">
        <v>1293</v>
      </c>
      <c r="C119" s="114" t="s">
        <v>1513</v>
      </c>
      <c r="D119" s="114" t="s">
        <v>1514</v>
      </c>
      <c r="E119" s="113">
        <v>570015</v>
      </c>
      <c r="F119" s="114" t="s">
        <v>1104</v>
      </c>
      <c r="G119" s="118" t="s">
        <v>573</v>
      </c>
      <c r="H119" s="116" t="s">
        <v>574</v>
      </c>
    </row>
    <row r="120" spans="1:9" ht="14.4">
      <c r="A120" s="113">
        <f t="shared" si="0"/>
        <v>119</v>
      </c>
      <c r="B120" s="114" t="s">
        <v>1293</v>
      </c>
      <c r="C120" s="114" t="s">
        <v>1515</v>
      </c>
      <c r="D120" s="114" t="s">
        <v>1516</v>
      </c>
      <c r="E120" s="113">
        <v>590010</v>
      </c>
      <c r="F120" s="114" t="s">
        <v>1104</v>
      </c>
      <c r="G120" s="118">
        <v>918312444444</v>
      </c>
      <c r="H120" s="116" t="s">
        <v>1517</v>
      </c>
    </row>
    <row r="121" spans="1:9" ht="14.4">
      <c r="A121" s="113">
        <f t="shared" si="0"/>
        <v>120</v>
      </c>
      <c r="B121" s="114" t="s">
        <v>1293</v>
      </c>
      <c r="C121" s="114" t="s">
        <v>1518</v>
      </c>
      <c r="D121" s="114" t="s">
        <v>1519</v>
      </c>
      <c r="E121" s="113">
        <v>626126</v>
      </c>
      <c r="F121" s="114" t="s">
        <v>1137</v>
      </c>
      <c r="G121" s="118" t="s">
        <v>1520</v>
      </c>
      <c r="H121" s="116" t="s">
        <v>1521</v>
      </c>
    </row>
    <row r="122" spans="1:9" ht="14.4">
      <c r="A122" s="113">
        <f t="shared" si="0"/>
        <v>121</v>
      </c>
      <c r="B122" s="114" t="s">
        <v>1293</v>
      </c>
      <c r="C122" s="114" t="s">
        <v>603</v>
      </c>
      <c r="D122" s="114" t="s">
        <v>1522</v>
      </c>
      <c r="E122" s="113">
        <v>751024</v>
      </c>
      <c r="F122" s="114" t="s">
        <v>1117</v>
      </c>
      <c r="G122" s="118" t="s">
        <v>1523</v>
      </c>
      <c r="H122" s="116" t="s">
        <v>1524</v>
      </c>
    </row>
    <row r="123" spans="1:9" ht="14.4">
      <c r="A123" s="113">
        <f t="shared" si="0"/>
        <v>122</v>
      </c>
      <c r="B123" s="114" t="s">
        <v>1293</v>
      </c>
      <c r="C123" s="114" t="s">
        <v>1525</v>
      </c>
      <c r="D123" s="114" t="s">
        <v>1526</v>
      </c>
      <c r="E123" s="113">
        <v>751024</v>
      </c>
      <c r="F123" s="114" t="s">
        <v>1117</v>
      </c>
      <c r="G123" s="118" t="s">
        <v>1527</v>
      </c>
      <c r="H123" s="116" t="s">
        <v>1528</v>
      </c>
    </row>
    <row r="124" spans="1:9" ht="14.4">
      <c r="A124" s="113">
        <f t="shared" si="0"/>
        <v>123</v>
      </c>
      <c r="B124" s="114" t="s">
        <v>1293</v>
      </c>
      <c r="C124" s="114" t="s">
        <v>1529</v>
      </c>
      <c r="D124" s="114" t="s">
        <v>1530</v>
      </c>
      <c r="E124" s="113">
        <v>641021</v>
      </c>
      <c r="F124" s="114" t="s">
        <v>1137</v>
      </c>
      <c r="G124" s="118">
        <v>4222980011</v>
      </c>
      <c r="H124" s="116" t="s">
        <v>1531</v>
      </c>
    </row>
    <row r="125" spans="1:9" ht="14.4">
      <c r="A125" s="113">
        <f t="shared" si="0"/>
        <v>124</v>
      </c>
      <c r="B125" s="114" t="s">
        <v>1293</v>
      </c>
      <c r="C125" s="114" t="s">
        <v>1532</v>
      </c>
      <c r="D125" s="114" t="s">
        <v>1533</v>
      </c>
      <c r="E125" s="113">
        <v>641114</v>
      </c>
      <c r="F125" s="114" t="s">
        <v>1137</v>
      </c>
      <c r="G125" s="118" t="s">
        <v>1534</v>
      </c>
      <c r="H125" s="116" t="s">
        <v>1535</v>
      </c>
    </row>
    <row r="126" spans="1:9" ht="14.4">
      <c r="A126" s="113">
        <f t="shared" si="0"/>
        <v>125</v>
      </c>
      <c r="B126" s="114" t="s">
        <v>1293</v>
      </c>
      <c r="C126" s="114" t="s">
        <v>1536</v>
      </c>
      <c r="D126" s="114" t="s">
        <v>1537</v>
      </c>
      <c r="E126" s="113">
        <v>679531</v>
      </c>
      <c r="F126" s="114" t="s">
        <v>1111</v>
      </c>
      <c r="G126" s="118"/>
      <c r="H126" s="116"/>
    </row>
    <row r="127" spans="1:9" ht="14.4">
      <c r="A127" s="113">
        <f t="shared" si="0"/>
        <v>126</v>
      </c>
      <c r="B127" s="114" t="s">
        <v>1293</v>
      </c>
      <c r="C127" s="114" t="s">
        <v>781</v>
      </c>
      <c r="D127" s="114" t="s">
        <v>1538</v>
      </c>
      <c r="E127" s="113">
        <v>522502</v>
      </c>
      <c r="F127" s="114" t="s">
        <v>1069</v>
      </c>
      <c r="G127" s="118">
        <v>9502668875</v>
      </c>
      <c r="H127" s="116" t="s">
        <v>1539</v>
      </c>
      <c r="I127" s="117" t="s">
        <v>1540</v>
      </c>
    </row>
    <row r="128" spans="1:9" ht="14.4">
      <c r="A128" s="113">
        <f t="shared" si="0"/>
        <v>127</v>
      </c>
      <c r="B128" s="114" t="s">
        <v>1293</v>
      </c>
      <c r="C128" s="114" t="s">
        <v>1541</v>
      </c>
      <c r="D128" s="114" t="s">
        <v>1542</v>
      </c>
      <c r="E128" s="113">
        <v>415539</v>
      </c>
      <c r="F128" s="114" t="s">
        <v>1188</v>
      </c>
      <c r="G128" s="118" t="s">
        <v>1543</v>
      </c>
      <c r="H128" s="116" t="s">
        <v>1544</v>
      </c>
    </row>
    <row r="129" spans="1:9" ht="14.4">
      <c r="A129" s="113">
        <f t="shared" si="0"/>
        <v>128</v>
      </c>
      <c r="B129" s="114" t="s">
        <v>1293</v>
      </c>
      <c r="C129" s="114" t="s">
        <v>1545</v>
      </c>
      <c r="D129" s="114" t="s">
        <v>1546</v>
      </c>
      <c r="E129" s="113">
        <v>474002</v>
      </c>
      <c r="F129" s="114" t="s">
        <v>1142</v>
      </c>
      <c r="G129" s="118"/>
      <c r="H129" s="116" t="s">
        <v>1547</v>
      </c>
      <c r="I129" s="117" t="s">
        <v>1548</v>
      </c>
    </row>
    <row r="130" spans="1:9" ht="14.4">
      <c r="A130" s="113">
        <f t="shared" si="0"/>
        <v>129</v>
      </c>
      <c r="B130" s="114" t="s">
        <v>1293</v>
      </c>
      <c r="C130" s="114" t="s">
        <v>1549</v>
      </c>
      <c r="D130" s="114" t="s">
        <v>1550</v>
      </c>
      <c r="E130" s="113">
        <v>121002</v>
      </c>
      <c r="F130" s="114" t="s">
        <v>1083</v>
      </c>
      <c r="G130" s="118" t="s">
        <v>1551</v>
      </c>
      <c r="H130" s="116" t="s">
        <v>1552</v>
      </c>
    </row>
    <row r="131" spans="1:9" ht="14.4">
      <c r="A131" s="113">
        <f t="shared" si="0"/>
        <v>130</v>
      </c>
      <c r="B131" s="114" t="s">
        <v>1293</v>
      </c>
      <c r="C131" s="114" t="s">
        <v>1553</v>
      </c>
      <c r="D131" s="114" t="s">
        <v>1554</v>
      </c>
      <c r="E131" s="113">
        <v>474005</v>
      </c>
      <c r="F131" s="114" t="s">
        <v>1142</v>
      </c>
      <c r="G131" s="118" t="s">
        <v>1555</v>
      </c>
      <c r="H131" s="116" t="s">
        <v>1556</v>
      </c>
    </row>
    <row r="132" spans="1:9" ht="14.4">
      <c r="A132" s="113">
        <f t="shared" si="0"/>
        <v>131</v>
      </c>
      <c r="B132" s="114" t="s">
        <v>1293</v>
      </c>
      <c r="C132" s="114" t="s">
        <v>1557</v>
      </c>
      <c r="D132" s="114" t="s">
        <v>1558</v>
      </c>
      <c r="E132" s="113">
        <v>133207</v>
      </c>
      <c r="F132" s="114" t="s">
        <v>1083</v>
      </c>
      <c r="G132" s="118">
        <v>8059930001</v>
      </c>
      <c r="H132" s="116" t="s">
        <v>1559</v>
      </c>
    </row>
    <row r="133" spans="1:9" ht="14.4">
      <c r="A133" s="113">
        <f t="shared" si="0"/>
        <v>132</v>
      </c>
      <c r="B133" s="114" t="s">
        <v>1293</v>
      </c>
      <c r="C133" s="114" t="s">
        <v>1560</v>
      </c>
      <c r="D133" s="114" t="s">
        <v>1561</v>
      </c>
      <c r="E133" s="113">
        <v>121001</v>
      </c>
      <c r="F133" s="114" t="s">
        <v>1083</v>
      </c>
      <c r="G133" s="118" t="s">
        <v>1562</v>
      </c>
      <c r="H133" s="116" t="s">
        <v>1563</v>
      </c>
    </row>
    <row r="134" spans="1:9" ht="14.4">
      <c r="A134" s="113">
        <f t="shared" si="0"/>
        <v>133</v>
      </c>
      <c r="B134" s="114" t="s">
        <v>1293</v>
      </c>
      <c r="C134" s="114" t="s">
        <v>1564</v>
      </c>
      <c r="D134" s="114" t="s">
        <v>1565</v>
      </c>
      <c r="E134" s="113">
        <v>576104</v>
      </c>
      <c r="F134" s="114" t="s">
        <v>1104</v>
      </c>
      <c r="G134" s="118" t="s">
        <v>1566</v>
      </c>
      <c r="H134" s="116" t="s">
        <v>1567</v>
      </c>
    </row>
    <row r="135" spans="1:9" ht="14.4">
      <c r="A135" s="113">
        <f t="shared" si="0"/>
        <v>134</v>
      </c>
      <c r="B135" s="114" t="s">
        <v>1293</v>
      </c>
      <c r="C135" s="114" t="s">
        <v>592</v>
      </c>
      <c r="D135" s="114" t="s">
        <v>1568</v>
      </c>
      <c r="E135" s="113">
        <v>600078</v>
      </c>
      <c r="F135" s="114" t="s">
        <v>1137</v>
      </c>
      <c r="G135" s="118" t="s">
        <v>1569</v>
      </c>
      <c r="H135" s="116" t="s">
        <v>1570</v>
      </c>
    </row>
    <row r="136" spans="1:9" ht="14.4">
      <c r="A136" s="113">
        <f t="shared" si="0"/>
        <v>135</v>
      </c>
      <c r="B136" s="114" t="s">
        <v>1293</v>
      </c>
      <c r="C136" s="114" t="s">
        <v>1571</v>
      </c>
      <c r="D136" s="114" t="s">
        <v>1572</v>
      </c>
      <c r="E136" s="113">
        <v>410209</v>
      </c>
      <c r="F136" s="114" t="s">
        <v>1188</v>
      </c>
      <c r="G136" s="118" t="s">
        <v>1573</v>
      </c>
      <c r="H136" s="116" t="s">
        <v>1574</v>
      </c>
    </row>
    <row r="137" spans="1:9" ht="14.4">
      <c r="A137" s="113">
        <f t="shared" si="0"/>
        <v>136</v>
      </c>
      <c r="B137" s="114" t="s">
        <v>1293</v>
      </c>
      <c r="C137" s="114" t="s">
        <v>1575</v>
      </c>
      <c r="D137" s="114" t="s">
        <v>1576</v>
      </c>
      <c r="E137" s="113">
        <v>110001</v>
      </c>
      <c r="F137" s="114" t="s">
        <v>1064</v>
      </c>
      <c r="G137" s="118" t="s">
        <v>1577</v>
      </c>
      <c r="H137" s="116" t="s">
        <v>1578</v>
      </c>
    </row>
    <row r="138" spans="1:9" ht="14.4">
      <c r="A138" s="113">
        <f t="shared" si="0"/>
        <v>137</v>
      </c>
      <c r="B138" s="114" t="s">
        <v>1293</v>
      </c>
      <c r="C138" s="114" t="s">
        <v>1579</v>
      </c>
      <c r="D138" s="114" t="s">
        <v>1580</v>
      </c>
      <c r="E138" s="113">
        <v>400056</v>
      </c>
      <c r="F138" s="114" t="s">
        <v>1188</v>
      </c>
      <c r="G138" s="118" t="s">
        <v>1581</v>
      </c>
      <c r="H138" s="116" t="s">
        <v>1582</v>
      </c>
      <c r="I138" s="117" t="s">
        <v>1583</v>
      </c>
    </row>
    <row r="139" spans="1:9" ht="14.4">
      <c r="A139" s="113">
        <f t="shared" si="0"/>
        <v>138</v>
      </c>
      <c r="B139" s="114" t="s">
        <v>1293</v>
      </c>
      <c r="C139" s="114" t="s">
        <v>1584</v>
      </c>
      <c r="D139" s="114" t="s">
        <v>1585</v>
      </c>
      <c r="E139" s="113">
        <v>122052</v>
      </c>
      <c r="F139" s="114" t="s">
        <v>1083</v>
      </c>
      <c r="G139" s="118"/>
      <c r="H139" s="116" t="s">
        <v>1586</v>
      </c>
      <c r="I139" s="117" t="s">
        <v>1587</v>
      </c>
    </row>
    <row r="140" spans="1:9" ht="14.4">
      <c r="A140" s="113">
        <f t="shared" si="0"/>
        <v>139</v>
      </c>
      <c r="B140" s="114" t="s">
        <v>1293</v>
      </c>
      <c r="C140" s="114" t="s">
        <v>1588</v>
      </c>
      <c r="D140" s="114" t="s">
        <v>1589</v>
      </c>
      <c r="E140" s="113">
        <v>132001</v>
      </c>
      <c r="F140" s="114" t="s">
        <v>1083</v>
      </c>
      <c r="G140" s="118">
        <v>9813902989</v>
      </c>
      <c r="H140" s="116" t="s">
        <v>1590</v>
      </c>
      <c r="I140" s="117" t="s">
        <v>1591</v>
      </c>
    </row>
    <row r="141" spans="1:9" ht="14.4">
      <c r="A141" s="113">
        <f t="shared" si="0"/>
        <v>140</v>
      </c>
      <c r="B141" s="114" t="s">
        <v>1293</v>
      </c>
      <c r="C141" s="114" t="s">
        <v>1592</v>
      </c>
      <c r="D141" s="114" t="s">
        <v>1593</v>
      </c>
      <c r="E141" s="113">
        <v>834003</v>
      </c>
      <c r="F141" s="114" t="s">
        <v>1099</v>
      </c>
      <c r="G141" s="118" t="s">
        <v>1594</v>
      </c>
      <c r="H141" s="118" t="s">
        <v>1595</v>
      </c>
      <c r="I141" s="117" t="s">
        <v>1596</v>
      </c>
    </row>
    <row r="142" spans="1:9" ht="14.4">
      <c r="A142" s="113">
        <f t="shared" si="0"/>
        <v>141</v>
      </c>
      <c r="B142" s="114" t="s">
        <v>1293</v>
      </c>
      <c r="C142" s="114" t="s">
        <v>1597</v>
      </c>
      <c r="D142" s="114" t="s">
        <v>1598</v>
      </c>
      <c r="E142" s="113">
        <v>302002</v>
      </c>
      <c r="F142" s="114" t="s">
        <v>1126</v>
      </c>
      <c r="G142" s="118" t="s">
        <v>1599</v>
      </c>
      <c r="H142" s="118" t="s">
        <v>1600</v>
      </c>
    </row>
    <row r="143" spans="1:9" ht="14.4">
      <c r="A143" s="113">
        <f t="shared" si="0"/>
        <v>142</v>
      </c>
      <c r="B143" s="114" t="s">
        <v>1293</v>
      </c>
      <c r="C143" s="114" t="s">
        <v>1601</v>
      </c>
      <c r="D143" s="114" t="s">
        <v>1602</v>
      </c>
      <c r="E143" s="113">
        <v>110016</v>
      </c>
      <c r="F143" s="114" t="s">
        <v>1064</v>
      </c>
      <c r="G143" s="118" t="s">
        <v>1603</v>
      </c>
      <c r="H143" s="118" t="s">
        <v>1604</v>
      </c>
    </row>
    <row r="144" spans="1:9" ht="14.4">
      <c r="A144" s="113">
        <f t="shared" si="0"/>
        <v>143</v>
      </c>
      <c r="B144" s="114" t="s">
        <v>1293</v>
      </c>
      <c r="C144" s="114" t="s">
        <v>1605</v>
      </c>
      <c r="D144" s="114" t="s">
        <v>1606</v>
      </c>
      <c r="E144" s="113">
        <v>700106</v>
      </c>
      <c r="F144" s="114" t="s">
        <v>1290</v>
      </c>
      <c r="G144" s="118"/>
      <c r="H144" s="118" t="s">
        <v>1607</v>
      </c>
    </row>
    <row r="145" spans="1:9" ht="14.4">
      <c r="A145" s="113">
        <f t="shared" si="0"/>
        <v>144</v>
      </c>
      <c r="B145" s="114" t="s">
        <v>1293</v>
      </c>
      <c r="C145" s="114" t="s">
        <v>1605</v>
      </c>
      <c r="D145" s="114" t="s">
        <v>1608</v>
      </c>
      <c r="E145" s="113">
        <v>160019</v>
      </c>
      <c r="F145" s="114" t="s">
        <v>1609</v>
      </c>
      <c r="G145" s="118" t="s">
        <v>1610</v>
      </c>
      <c r="H145" s="118" t="s">
        <v>1611</v>
      </c>
    </row>
    <row r="146" spans="1:9" ht="14.4">
      <c r="A146" s="113">
        <f t="shared" si="0"/>
        <v>145</v>
      </c>
      <c r="B146" s="114" t="s">
        <v>1293</v>
      </c>
      <c r="C146" s="114" t="s">
        <v>1605</v>
      </c>
      <c r="D146" s="114" t="s">
        <v>1612</v>
      </c>
      <c r="E146" s="113">
        <v>462002</v>
      </c>
      <c r="F146" s="114" t="s">
        <v>1142</v>
      </c>
      <c r="G146" s="118" t="s">
        <v>1613</v>
      </c>
      <c r="H146" s="118" t="s">
        <v>1614</v>
      </c>
    </row>
    <row r="147" spans="1:9" ht="14.4">
      <c r="A147" s="113">
        <f t="shared" si="0"/>
        <v>146</v>
      </c>
      <c r="B147" s="114" t="s">
        <v>1293</v>
      </c>
      <c r="C147" s="114" t="s">
        <v>1605</v>
      </c>
      <c r="D147" s="114" t="s">
        <v>1615</v>
      </c>
      <c r="E147" s="113">
        <v>600113</v>
      </c>
      <c r="F147" s="114" t="s">
        <v>1137</v>
      </c>
      <c r="G147" s="118" t="s">
        <v>1616</v>
      </c>
      <c r="H147" s="118" t="s">
        <v>1617</v>
      </c>
    </row>
    <row r="148" spans="1:9" ht="14.4">
      <c r="A148" s="113">
        <f t="shared" si="0"/>
        <v>147</v>
      </c>
      <c r="B148" s="114" t="s">
        <v>1293</v>
      </c>
      <c r="C148" s="114" t="s">
        <v>1618</v>
      </c>
      <c r="D148" s="114" t="s">
        <v>1619</v>
      </c>
      <c r="E148" s="113">
        <v>803111</v>
      </c>
      <c r="F148" s="114" t="s">
        <v>1131</v>
      </c>
      <c r="G148" s="118">
        <v>8986426478</v>
      </c>
      <c r="H148" s="118" t="s">
        <v>1620</v>
      </c>
    </row>
    <row r="149" spans="1:9" ht="14.4">
      <c r="A149" s="113">
        <f t="shared" si="0"/>
        <v>148</v>
      </c>
      <c r="B149" s="114" t="s">
        <v>1293</v>
      </c>
      <c r="C149" s="114" t="s">
        <v>1621</v>
      </c>
      <c r="D149" s="114" t="s">
        <v>1622</v>
      </c>
      <c r="E149" s="113">
        <v>221505</v>
      </c>
      <c r="F149" s="114" t="s">
        <v>1039</v>
      </c>
      <c r="G149" s="118">
        <v>7705966333</v>
      </c>
      <c r="H149" s="118"/>
    </row>
    <row r="150" spans="1:9" ht="14.4">
      <c r="A150" s="113">
        <f t="shared" si="0"/>
        <v>149</v>
      </c>
      <c r="B150" s="114" t="s">
        <v>1293</v>
      </c>
      <c r="C150" s="114" t="s">
        <v>1623</v>
      </c>
      <c r="D150" s="114" t="s">
        <v>1624</v>
      </c>
      <c r="E150" s="113">
        <v>744104</v>
      </c>
      <c r="F150" s="114" t="s">
        <v>1625</v>
      </c>
      <c r="G150" s="118" t="s">
        <v>1626</v>
      </c>
      <c r="H150" s="118" t="s">
        <v>1627</v>
      </c>
    </row>
    <row r="151" spans="1:9" ht="14.4">
      <c r="A151" s="113">
        <f t="shared" si="0"/>
        <v>150</v>
      </c>
      <c r="B151" s="114" t="s">
        <v>1293</v>
      </c>
      <c r="C151" s="114" t="s">
        <v>1628</v>
      </c>
      <c r="D151" s="114" t="s">
        <v>1629</v>
      </c>
      <c r="E151" s="113">
        <v>575018</v>
      </c>
      <c r="F151" s="114" t="s">
        <v>1104</v>
      </c>
      <c r="G151" s="118" t="s">
        <v>1630</v>
      </c>
      <c r="H151" s="118" t="s">
        <v>1631</v>
      </c>
    </row>
    <row r="152" spans="1:9" ht="14.4">
      <c r="A152" s="113">
        <f t="shared" si="0"/>
        <v>151</v>
      </c>
      <c r="B152" s="114" t="s">
        <v>1293</v>
      </c>
      <c r="C152" s="114" t="s">
        <v>1632</v>
      </c>
      <c r="D152" s="114" t="s">
        <v>1633</v>
      </c>
      <c r="E152" s="113">
        <v>629180</v>
      </c>
      <c r="F152" s="114" t="s">
        <v>1137</v>
      </c>
      <c r="G152" s="118">
        <v>9489435702</v>
      </c>
      <c r="H152" s="118" t="s">
        <v>1634</v>
      </c>
    </row>
    <row r="153" spans="1:9" ht="14.4">
      <c r="A153" s="113">
        <f t="shared" si="0"/>
        <v>152</v>
      </c>
      <c r="B153" s="114" t="s">
        <v>1293</v>
      </c>
      <c r="C153" s="114" t="s">
        <v>1635</v>
      </c>
      <c r="D153" s="114" t="s">
        <v>1636</v>
      </c>
      <c r="E153" s="113">
        <v>791109</v>
      </c>
      <c r="F153" s="114" t="s">
        <v>1241</v>
      </c>
      <c r="G153" s="118" t="s">
        <v>1637</v>
      </c>
      <c r="H153" s="118" t="s">
        <v>1638</v>
      </c>
      <c r="I153" s="117" t="s">
        <v>1639</v>
      </c>
    </row>
    <row r="154" spans="1:9" ht="14.4">
      <c r="A154" s="113">
        <f t="shared" si="0"/>
        <v>153</v>
      </c>
      <c r="B154" s="114" t="s">
        <v>1293</v>
      </c>
      <c r="C154" s="114" t="s">
        <v>1640</v>
      </c>
      <c r="D154" s="114" t="s">
        <v>1641</v>
      </c>
      <c r="E154" s="113">
        <v>613403</v>
      </c>
      <c r="F154" s="114" t="s">
        <v>1137</v>
      </c>
      <c r="G154" s="118">
        <v>9994679749</v>
      </c>
      <c r="H154" s="118" t="s">
        <v>1642</v>
      </c>
    </row>
    <row r="155" spans="1:9" ht="14.4">
      <c r="A155" s="113">
        <f t="shared" si="0"/>
        <v>154</v>
      </c>
      <c r="B155" s="114" t="s">
        <v>1293</v>
      </c>
      <c r="C155" s="114" t="s">
        <v>1643</v>
      </c>
      <c r="D155" s="114" t="s">
        <v>1644</v>
      </c>
      <c r="E155" s="113">
        <v>613403</v>
      </c>
      <c r="F155" s="114" t="s">
        <v>1137</v>
      </c>
      <c r="G155" s="118" t="s">
        <v>1645</v>
      </c>
      <c r="H155" s="118" t="s">
        <v>1646</v>
      </c>
    </row>
    <row r="156" spans="1:9" ht="14.4">
      <c r="A156" s="113">
        <f t="shared" si="0"/>
        <v>155</v>
      </c>
      <c r="B156" s="114" t="s">
        <v>1293</v>
      </c>
      <c r="C156" s="114" t="s">
        <v>1647</v>
      </c>
      <c r="D156" s="114" t="s">
        <v>1648</v>
      </c>
      <c r="E156" s="113">
        <v>413736</v>
      </c>
      <c r="F156" s="114" t="s">
        <v>1188</v>
      </c>
      <c r="G156" s="118">
        <v>8693854671</v>
      </c>
      <c r="H156" s="118" t="s">
        <v>1649</v>
      </c>
    </row>
    <row r="157" spans="1:9" ht="14.4">
      <c r="A157" s="113">
        <f t="shared" si="0"/>
        <v>156</v>
      </c>
      <c r="B157" s="114" t="s">
        <v>1293</v>
      </c>
      <c r="C157" s="114" t="s">
        <v>1650</v>
      </c>
      <c r="D157" s="114" t="s">
        <v>1651</v>
      </c>
      <c r="E157" s="113">
        <v>160009</v>
      </c>
      <c r="F157" s="114" t="s">
        <v>1609</v>
      </c>
      <c r="G157" s="118" t="s">
        <v>1652</v>
      </c>
      <c r="H157" s="118" t="s">
        <v>340</v>
      </c>
      <c r="I157" s="117" t="s">
        <v>339</v>
      </c>
    </row>
    <row r="158" spans="1:9" ht="14.4">
      <c r="A158" s="113">
        <f t="shared" si="0"/>
        <v>157</v>
      </c>
      <c r="B158" s="114" t="s">
        <v>1293</v>
      </c>
      <c r="C158" s="114" t="s">
        <v>1653</v>
      </c>
      <c r="D158" s="114" t="s">
        <v>1654</v>
      </c>
      <c r="E158" s="113">
        <v>711202</v>
      </c>
      <c r="F158" s="114" t="s">
        <v>1290</v>
      </c>
      <c r="G158" s="118">
        <v>6291060148</v>
      </c>
      <c r="H158" s="118" t="s">
        <v>1655</v>
      </c>
    </row>
    <row r="159" spans="1:9" ht="14.4">
      <c r="A159" s="113">
        <f t="shared" si="0"/>
        <v>158</v>
      </c>
      <c r="B159" s="114" t="s">
        <v>1293</v>
      </c>
      <c r="C159" s="114" t="s">
        <v>1656</v>
      </c>
      <c r="D159" s="114" t="s">
        <v>1657</v>
      </c>
      <c r="E159" s="113">
        <v>603203</v>
      </c>
      <c r="F159" s="114" t="s">
        <v>1137</v>
      </c>
      <c r="G159" s="118" t="s">
        <v>1658</v>
      </c>
      <c r="H159" s="118" t="s">
        <v>1659</v>
      </c>
      <c r="I159" s="117" t="s">
        <v>1660</v>
      </c>
    </row>
    <row r="160" spans="1:9" ht="14.4">
      <c r="A160" s="113">
        <f t="shared" si="0"/>
        <v>159</v>
      </c>
      <c r="B160" s="114" t="s">
        <v>1293</v>
      </c>
      <c r="C160" s="114" t="s">
        <v>1661</v>
      </c>
      <c r="D160" s="114" t="s">
        <v>1662</v>
      </c>
      <c r="E160" s="113">
        <v>211007</v>
      </c>
      <c r="F160" s="114" t="s">
        <v>1039</v>
      </c>
      <c r="G160" s="125"/>
      <c r="H160" s="118" t="s">
        <v>1663</v>
      </c>
      <c r="I160" s="117" t="s">
        <v>1664</v>
      </c>
    </row>
    <row r="161" spans="1:9" ht="14.4">
      <c r="A161" s="113">
        <f t="shared" si="0"/>
        <v>160</v>
      </c>
      <c r="B161" s="114" t="s">
        <v>1293</v>
      </c>
      <c r="C161" s="114" t="s">
        <v>1665</v>
      </c>
      <c r="D161" s="114" t="s">
        <v>1666</v>
      </c>
      <c r="E161" s="113">
        <v>148106</v>
      </c>
      <c r="F161" s="114" t="s">
        <v>1121</v>
      </c>
      <c r="G161" s="118">
        <v>9417117990</v>
      </c>
      <c r="H161" s="118" t="s">
        <v>1667</v>
      </c>
      <c r="I161" s="117" t="s">
        <v>1668</v>
      </c>
    </row>
    <row r="162" spans="1:9" ht="14.4">
      <c r="A162" s="113">
        <f t="shared" si="0"/>
        <v>161</v>
      </c>
      <c r="B162" s="114" t="s">
        <v>1293</v>
      </c>
      <c r="C162" s="114" t="s">
        <v>1669</v>
      </c>
      <c r="D162" s="114" t="s">
        <v>1670</v>
      </c>
      <c r="E162" s="113">
        <v>201009</v>
      </c>
      <c r="F162" s="114" t="s">
        <v>1039</v>
      </c>
      <c r="G162" s="118" t="s">
        <v>1671</v>
      </c>
      <c r="H162" s="118" t="s">
        <v>1672</v>
      </c>
    </row>
    <row r="163" spans="1:9" ht="14.4">
      <c r="A163" s="113">
        <f t="shared" si="0"/>
        <v>162</v>
      </c>
      <c r="B163" s="114" t="s">
        <v>1293</v>
      </c>
      <c r="C163" s="114" t="s">
        <v>1673</v>
      </c>
      <c r="D163" s="114" t="s">
        <v>1674</v>
      </c>
      <c r="E163" s="113">
        <v>600119</v>
      </c>
      <c r="F163" s="114" t="s">
        <v>1137</v>
      </c>
      <c r="G163" s="118"/>
      <c r="H163" s="118" t="s">
        <v>1675</v>
      </c>
    </row>
    <row r="164" spans="1:9" ht="14.4">
      <c r="A164" s="113">
        <f t="shared" si="0"/>
        <v>163</v>
      </c>
      <c r="B164" s="114" t="s">
        <v>1293</v>
      </c>
      <c r="C164" s="114" t="s">
        <v>479</v>
      </c>
      <c r="D164" s="114" t="s">
        <v>1676</v>
      </c>
      <c r="E164" s="113">
        <v>602105</v>
      </c>
      <c r="F164" s="114" t="s">
        <v>1137</v>
      </c>
      <c r="G164" s="118" t="s">
        <v>1677</v>
      </c>
      <c r="H164" s="118" t="s">
        <v>1678</v>
      </c>
    </row>
    <row r="165" spans="1:9" ht="14.4">
      <c r="A165" s="113">
        <f t="shared" si="0"/>
        <v>164</v>
      </c>
      <c r="B165" s="114" t="s">
        <v>1293</v>
      </c>
      <c r="C165" s="114" t="s">
        <v>1679</v>
      </c>
      <c r="D165" s="114" t="s">
        <v>1680</v>
      </c>
      <c r="E165" s="113">
        <v>613401</v>
      </c>
      <c r="F165" s="114" t="s">
        <v>1137</v>
      </c>
      <c r="G165" s="118" t="s">
        <v>1681</v>
      </c>
      <c r="H165" s="118" t="s">
        <v>1682</v>
      </c>
    </row>
    <row r="166" spans="1:9" ht="14.4">
      <c r="A166" s="113">
        <f t="shared" si="0"/>
        <v>165</v>
      </c>
      <c r="B166" s="114" t="s">
        <v>1293</v>
      </c>
      <c r="C166" s="114" t="s">
        <v>1683</v>
      </c>
      <c r="D166" s="114" t="s">
        <v>1684</v>
      </c>
      <c r="E166" s="113">
        <v>250110</v>
      </c>
      <c r="F166" s="114" t="s">
        <v>1039</v>
      </c>
      <c r="G166" s="118" t="s">
        <v>1685</v>
      </c>
      <c r="H166" s="118" t="s">
        <v>1686</v>
      </c>
    </row>
    <row r="167" spans="1:9" ht="14.4">
      <c r="A167" s="113">
        <f t="shared" si="0"/>
        <v>166</v>
      </c>
      <c r="B167" s="114" t="s">
        <v>1293</v>
      </c>
      <c r="C167" s="114" t="s">
        <v>1687</v>
      </c>
      <c r="D167" s="114" t="s">
        <v>1688</v>
      </c>
      <c r="E167" s="113">
        <v>751030</v>
      </c>
      <c r="F167" s="114" t="s">
        <v>1117</v>
      </c>
      <c r="G167" s="118"/>
      <c r="H167" s="118" t="s">
        <v>1689</v>
      </c>
    </row>
    <row r="168" spans="1:9" ht="14.4">
      <c r="A168" s="113">
        <f t="shared" si="0"/>
        <v>167</v>
      </c>
      <c r="B168" s="114" t="s">
        <v>1293</v>
      </c>
      <c r="C168" s="114" t="s">
        <v>1690</v>
      </c>
      <c r="D168" s="114" t="s">
        <v>1691</v>
      </c>
      <c r="E168" s="113">
        <v>400001</v>
      </c>
      <c r="F168" s="114" t="s">
        <v>1188</v>
      </c>
      <c r="G168" s="118"/>
      <c r="H168" s="118" t="s">
        <v>1692</v>
      </c>
    </row>
    <row r="169" spans="1:9" ht="14.4">
      <c r="A169" s="113">
        <f t="shared" si="0"/>
        <v>168</v>
      </c>
      <c r="B169" s="114" t="s">
        <v>1293</v>
      </c>
      <c r="C169" s="114" t="s">
        <v>1693</v>
      </c>
      <c r="D169" s="114" t="s">
        <v>1694</v>
      </c>
      <c r="E169" s="113">
        <v>607402</v>
      </c>
      <c r="F169" s="114" t="s">
        <v>1233</v>
      </c>
      <c r="G169" s="118" t="s">
        <v>1695</v>
      </c>
      <c r="H169" s="118" t="s">
        <v>1696</v>
      </c>
    </row>
    <row r="170" spans="1:9" ht="14.4">
      <c r="A170" s="113">
        <f t="shared" si="0"/>
        <v>169</v>
      </c>
      <c r="B170" s="114" t="s">
        <v>1293</v>
      </c>
      <c r="C170" s="114" t="s">
        <v>1697</v>
      </c>
      <c r="D170" s="114" t="s">
        <v>1698</v>
      </c>
      <c r="E170" s="113">
        <v>631561</v>
      </c>
      <c r="F170" s="114" t="s">
        <v>1137</v>
      </c>
      <c r="G170" s="118" t="s">
        <v>1699</v>
      </c>
      <c r="H170" s="118" t="s">
        <v>1700</v>
      </c>
    </row>
    <row r="171" spans="1:9" ht="14.4">
      <c r="A171" s="113">
        <f t="shared" si="0"/>
        <v>170</v>
      </c>
      <c r="B171" s="114" t="s">
        <v>1293</v>
      </c>
      <c r="C171" s="114" t="s">
        <v>1701</v>
      </c>
      <c r="D171" s="114" t="s">
        <v>1702</v>
      </c>
      <c r="E171" s="113">
        <v>563101</v>
      </c>
      <c r="F171" s="114" t="s">
        <v>1104</v>
      </c>
      <c r="G171" s="118" t="s">
        <v>1703</v>
      </c>
      <c r="H171" s="118" t="s">
        <v>1704</v>
      </c>
    </row>
    <row r="172" spans="1:9" ht="14.4">
      <c r="A172" s="113">
        <f t="shared" si="0"/>
        <v>171</v>
      </c>
      <c r="B172" s="114" t="s">
        <v>1293</v>
      </c>
      <c r="C172" s="114" t="s">
        <v>563</v>
      </c>
      <c r="D172" s="114" t="s">
        <v>1705</v>
      </c>
      <c r="E172" s="113">
        <v>600116</v>
      </c>
      <c r="F172" s="114" t="s">
        <v>1137</v>
      </c>
      <c r="G172" s="118">
        <v>8939433111</v>
      </c>
      <c r="H172" s="118" t="s">
        <v>566</v>
      </c>
    </row>
    <row r="173" spans="1:9" ht="14.4">
      <c r="A173" s="113">
        <f t="shared" si="0"/>
        <v>172</v>
      </c>
      <c r="B173" s="114" t="s">
        <v>1293</v>
      </c>
      <c r="C173" s="114" t="s">
        <v>1706</v>
      </c>
      <c r="D173" s="114" t="s">
        <v>1707</v>
      </c>
      <c r="E173" s="113">
        <v>515134</v>
      </c>
      <c r="F173" s="114" t="s">
        <v>1069</v>
      </c>
      <c r="G173" s="118">
        <v>8554273122</v>
      </c>
      <c r="H173" s="118" t="s">
        <v>1708</v>
      </c>
    </row>
    <row r="174" spans="1:9" ht="14.4">
      <c r="A174" s="113">
        <f t="shared" si="0"/>
        <v>173</v>
      </c>
      <c r="B174" s="114" t="s">
        <v>1293</v>
      </c>
      <c r="C174" s="114" t="s">
        <v>1709</v>
      </c>
      <c r="D174" s="114" t="s">
        <v>1710</v>
      </c>
      <c r="E174" s="113">
        <v>572107</v>
      </c>
      <c r="F174" s="114" t="s">
        <v>1104</v>
      </c>
      <c r="G174" s="126">
        <v>9844132177</v>
      </c>
      <c r="H174" s="118" t="s">
        <v>1711</v>
      </c>
      <c r="I174" s="117" t="s">
        <v>1712</v>
      </c>
    </row>
    <row r="175" spans="1:9" ht="14.4">
      <c r="A175" s="113">
        <f t="shared" si="0"/>
        <v>174</v>
      </c>
      <c r="B175" s="114" t="s">
        <v>1293</v>
      </c>
      <c r="C175" s="114" t="s">
        <v>1713</v>
      </c>
      <c r="D175" s="114" t="s">
        <v>1714</v>
      </c>
      <c r="E175" s="113">
        <v>575003</v>
      </c>
      <c r="F175" s="114" t="s">
        <v>1104</v>
      </c>
      <c r="G175" s="118" t="s">
        <v>1715</v>
      </c>
      <c r="H175" s="118" t="s">
        <v>1716</v>
      </c>
      <c r="I175" s="117" t="s">
        <v>1717</v>
      </c>
    </row>
    <row r="176" spans="1:9" ht="14.4">
      <c r="A176" s="113">
        <f t="shared" si="0"/>
        <v>175</v>
      </c>
      <c r="B176" s="114" t="s">
        <v>1293</v>
      </c>
      <c r="C176" s="114" t="s">
        <v>1718</v>
      </c>
      <c r="D176" s="114" t="s">
        <v>1719</v>
      </c>
      <c r="E176" s="113">
        <v>600054</v>
      </c>
      <c r="F176" s="114" t="s">
        <v>1137</v>
      </c>
      <c r="G176" s="118" t="s">
        <v>1720</v>
      </c>
      <c r="H176" s="118" t="s">
        <v>1721</v>
      </c>
    </row>
    <row r="177" spans="1:9" ht="14.4">
      <c r="A177" s="113">
        <f t="shared" si="0"/>
        <v>176</v>
      </c>
      <c r="B177" s="114" t="s">
        <v>1293</v>
      </c>
      <c r="C177" s="114" t="s">
        <v>1722</v>
      </c>
      <c r="D177" s="114" t="s">
        <v>1723</v>
      </c>
      <c r="E177" s="113">
        <v>391760</v>
      </c>
      <c r="F177" s="114" t="s">
        <v>1078</v>
      </c>
      <c r="G177" s="118" t="s">
        <v>1724</v>
      </c>
      <c r="H177" s="118" t="s">
        <v>1725</v>
      </c>
    </row>
    <row r="178" spans="1:9" ht="14.4">
      <c r="A178" s="113">
        <f t="shared" si="0"/>
        <v>177</v>
      </c>
      <c r="B178" s="114" t="s">
        <v>1293</v>
      </c>
      <c r="C178" s="114" t="s">
        <v>1726</v>
      </c>
      <c r="D178" s="114" t="s">
        <v>1727</v>
      </c>
      <c r="E178" s="113">
        <v>560019</v>
      </c>
      <c r="F178" s="114" t="s">
        <v>1104</v>
      </c>
      <c r="G178" s="118">
        <v>9742206004</v>
      </c>
      <c r="H178" s="118" t="s">
        <v>1728</v>
      </c>
    </row>
    <row r="179" spans="1:9" ht="14.4">
      <c r="A179" s="113">
        <f t="shared" si="0"/>
        <v>178</v>
      </c>
      <c r="B179" s="114" t="s">
        <v>1293</v>
      </c>
      <c r="C179" s="114" t="s">
        <v>1729</v>
      </c>
      <c r="D179" s="114" t="s">
        <v>1730</v>
      </c>
      <c r="E179" s="113">
        <v>412115</v>
      </c>
      <c r="F179" s="114" t="s">
        <v>1188</v>
      </c>
      <c r="G179" s="118" t="s">
        <v>1731</v>
      </c>
      <c r="H179" s="118" t="s">
        <v>1732</v>
      </c>
      <c r="I179" s="117" t="s">
        <v>1733</v>
      </c>
    </row>
    <row r="180" spans="1:9" ht="14.4">
      <c r="A180" s="113">
        <f t="shared" si="0"/>
        <v>179</v>
      </c>
      <c r="B180" s="114" t="s">
        <v>1293</v>
      </c>
      <c r="C180" s="114" t="s">
        <v>1734</v>
      </c>
      <c r="D180" s="114" t="s">
        <v>1735</v>
      </c>
      <c r="E180" s="113">
        <v>400005</v>
      </c>
      <c r="F180" s="114" t="s">
        <v>1188</v>
      </c>
      <c r="G180" s="118" t="s">
        <v>1736</v>
      </c>
      <c r="H180" s="127" t="s">
        <v>1737</v>
      </c>
      <c r="I180" s="117" t="s">
        <v>1738</v>
      </c>
    </row>
    <row r="181" spans="1:9" ht="14.4">
      <c r="A181" s="113">
        <f t="shared" si="0"/>
        <v>180</v>
      </c>
      <c r="B181" s="114" t="s">
        <v>1293</v>
      </c>
      <c r="C181" s="114" t="s">
        <v>1739</v>
      </c>
      <c r="D181" s="114" t="s">
        <v>1740</v>
      </c>
      <c r="E181" s="113">
        <v>400088</v>
      </c>
      <c r="F181" s="114" t="s">
        <v>1188</v>
      </c>
      <c r="G181" s="118" t="s">
        <v>1736</v>
      </c>
      <c r="H181" s="127" t="s">
        <v>1737</v>
      </c>
      <c r="I181" s="117" t="s">
        <v>1738</v>
      </c>
    </row>
    <row r="182" spans="1:9" ht="14.4">
      <c r="A182" s="113">
        <f t="shared" si="0"/>
        <v>181</v>
      </c>
      <c r="B182" s="114" t="s">
        <v>1293</v>
      </c>
      <c r="C182" s="114" t="s">
        <v>1741</v>
      </c>
      <c r="D182" s="114" t="s">
        <v>1742</v>
      </c>
      <c r="E182" s="113">
        <v>110070</v>
      </c>
      <c r="F182" s="114" t="s">
        <v>1064</v>
      </c>
      <c r="G182" s="118" t="s">
        <v>1743</v>
      </c>
      <c r="H182" s="118" t="s">
        <v>1744</v>
      </c>
    </row>
    <row r="183" spans="1:9" ht="14.4">
      <c r="A183" s="113">
        <f t="shared" si="0"/>
        <v>182</v>
      </c>
      <c r="B183" s="114" t="s">
        <v>1293</v>
      </c>
      <c r="C183" s="114" t="s">
        <v>1745</v>
      </c>
      <c r="D183" s="114" t="s">
        <v>1746</v>
      </c>
      <c r="E183" s="113">
        <v>147004</v>
      </c>
      <c r="F183" s="114" t="s">
        <v>1121</v>
      </c>
      <c r="G183" s="118"/>
      <c r="H183" s="128" t="s">
        <v>1747</v>
      </c>
      <c r="I183" s="117" t="s">
        <v>1748</v>
      </c>
    </row>
    <row r="184" spans="1:9" ht="14.4">
      <c r="A184" s="113">
        <f t="shared" si="0"/>
        <v>183</v>
      </c>
      <c r="B184" s="114" t="s">
        <v>1293</v>
      </c>
      <c r="C184" s="114" t="s">
        <v>1749</v>
      </c>
      <c r="D184" s="114" t="s">
        <v>1750</v>
      </c>
      <c r="E184" s="113">
        <v>624302</v>
      </c>
      <c r="F184" s="114" t="s">
        <v>1137</v>
      </c>
      <c r="G184" s="118" t="s">
        <v>1751</v>
      </c>
      <c r="H184" s="118" t="s">
        <v>1752</v>
      </c>
    </row>
    <row r="185" spans="1:9" ht="14.4">
      <c r="A185" s="113">
        <f t="shared" si="0"/>
        <v>184</v>
      </c>
      <c r="B185" s="114" t="s">
        <v>1293</v>
      </c>
      <c r="C185" s="114" t="s">
        <v>1753</v>
      </c>
      <c r="D185" s="114" t="s">
        <v>1754</v>
      </c>
      <c r="E185" s="113">
        <v>302031</v>
      </c>
      <c r="F185" s="114" t="s">
        <v>1126</v>
      </c>
      <c r="G185" s="118" t="s">
        <v>1755</v>
      </c>
      <c r="H185" s="118" t="s">
        <v>1756</v>
      </c>
      <c r="I185" s="117" t="s">
        <v>1757</v>
      </c>
    </row>
    <row r="186" spans="1:9" ht="14.4">
      <c r="A186" s="113">
        <f t="shared" si="0"/>
        <v>185</v>
      </c>
      <c r="B186" s="114" t="s">
        <v>1293</v>
      </c>
      <c r="C186" s="114" t="s">
        <v>1758</v>
      </c>
      <c r="D186" s="114" t="s">
        <v>1759</v>
      </c>
      <c r="E186" s="113">
        <v>411037</v>
      </c>
      <c r="F186" s="114" t="s">
        <v>1188</v>
      </c>
      <c r="G186" s="118" t="s">
        <v>1760</v>
      </c>
      <c r="H186" s="118" t="s">
        <v>1761</v>
      </c>
      <c r="I186" s="117" t="s">
        <v>1762</v>
      </c>
    </row>
    <row r="187" spans="1:9" ht="14.4">
      <c r="A187" s="113">
        <f t="shared" si="0"/>
        <v>186</v>
      </c>
      <c r="B187" s="114" t="s">
        <v>1293</v>
      </c>
      <c r="C187" s="114" t="s">
        <v>1763</v>
      </c>
      <c r="D187" s="114" t="s">
        <v>1764</v>
      </c>
      <c r="E187" s="113">
        <v>600062</v>
      </c>
      <c r="F187" s="114" t="s">
        <v>1137</v>
      </c>
      <c r="G187" s="118">
        <v>919940677935</v>
      </c>
      <c r="H187" s="118" t="s">
        <v>1765</v>
      </c>
      <c r="I187" s="117" t="s">
        <v>1766</v>
      </c>
    </row>
    <row r="188" spans="1:9" ht="14.4">
      <c r="A188" s="113">
        <f t="shared" si="0"/>
        <v>187</v>
      </c>
      <c r="B188" s="114" t="s">
        <v>1293</v>
      </c>
      <c r="C188" s="114" t="s">
        <v>1767</v>
      </c>
      <c r="D188" s="114" t="s">
        <v>1768</v>
      </c>
      <c r="E188" s="113">
        <v>520007</v>
      </c>
      <c r="F188" s="114" t="s">
        <v>1069</v>
      </c>
      <c r="G188" s="118" t="s">
        <v>1769</v>
      </c>
      <c r="H188" s="118" t="s">
        <v>1770</v>
      </c>
    </row>
    <row r="189" spans="1:9" ht="14.4">
      <c r="A189" s="113">
        <f t="shared" si="0"/>
        <v>188</v>
      </c>
      <c r="B189" s="114" t="s">
        <v>1293</v>
      </c>
      <c r="C189" s="114" t="s">
        <v>1771</v>
      </c>
      <c r="D189" s="114" t="s">
        <v>1772</v>
      </c>
      <c r="E189" s="113">
        <v>632014</v>
      </c>
      <c r="F189" s="114" t="s">
        <v>1137</v>
      </c>
      <c r="G189" s="118" t="s">
        <v>1773</v>
      </c>
      <c r="H189" s="118" t="s">
        <v>1774</v>
      </c>
      <c r="I189" s="117" t="s">
        <v>1775</v>
      </c>
    </row>
    <row r="190" spans="1:9" ht="14.4">
      <c r="A190" s="113">
        <f t="shared" si="0"/>
        <v>189</v>
      </c>
      <c r="B190" s="114" t="s">
        <v>1293</v>
      </c>
      <c r="C190" s="114" t="s">
        <v>1776</v>
      </c>
      <c r="D190" s="114" t="s">
        <v>1777</v>
      </c>
      <c r="E190" s="113">
        <v>600117</v>
      </c>
      <c r="F190" s="114" t="s">
        <v>1137</v>
      </c>
      <c r="G190" s="129">
        <v>9.9402859209962504E+19</v>
      </c>
      <c r="H190" s="118" t="s">
        <v>1778</v>
      </c>
      <c r="I190" s="117" t="s">
        <v>1779</v>
      </c>
    </row>
    <row r="191" spans="1:9" ht="14.4">
      <c r="A191" s="113">
        <f t="shared" si="0"/>
        <v>190</v>
      </c>
      <c r="B191" s="114" t="s">
        <v>1293</v>
      </c>
      <c r="C191" s="114" t="s">
        <v>1780</v>
      </c>
      <c r="D191" s="114" t="s">
        <v>1781</v>
      </c>
      <c r="E191" s="113">
        <v>522213</v>
      </c>
      <c r="F191" s="114" t="s">
        <v>1069</v>
      </c>
      <c r="G191" s="118" t="s">
        <v>1782</v>
      </c>
      <c r="H191" s="118" t="s">
        <v>1783</v>
      </c>
    </row>
    <row r="192" spans="1:9" ht="14.4">
      <c r="A192" s="113">
        <f t="shared" si="0"/>
        <v>191</v>
      </c>
      <c r="B192" s="114" t="s">
        <v>1293</v>
      </c>
      <c r="C192" s="114" t="s">
        <v>1784</v>
      </c>
      <c r="D192" s="114" t="s">
        <v>1785</v>
      </c>
      <c r="E192" s="113">
        <v>636308</v>
      </c>
      <c r="F192" s="114" t="s">
        <v>1137</v>
      </c>
      <c r="G192" s="118" t="s">
        <v>1786</v>
      </c>
      <c r="H192" s="118" t="s">
        <v>1787</v>
      </c>
    </row>
    <row r="193" spans="1:9" ht="14.4">
      <c r="A193" s="113">
        <f t="shared" si="0"/>
        <v>192</v>
      </c>
      <c r="B193" s="114" t="s">
        <v>1293</v>
      </c>
      <c r="C193" s="114" t="s">
        <v>1788</v>
      </c>
      <c r="D193" s="114" t="s">
        <v>1789</v>
      </c>
      <c r="E193" s="113">
        <v>575018</v>
      </c>
      <c r="F193" s="114" t="s">
        <v>1104</v>
      </c>
      <c r="G193" s="118" t="s">
        <v>1790</v>
      </c>
      <c r="H193" s="118" t="s">
        <v>1791</v>
      </c>
    </row>
    <row r="194" spans="1:9" ht="14.4">
      <c r="A194" s="113">
        <f t="shared" si="0"/>
        <v>193</v>
      </c>
      <c r="B194" s="114" t="s">
        <v>1792</v>
      </c>
      <c r="C194" s="114" t="s">
        <v>1793</v>
      </c>
      <c r="D194" s="114" t="s">
        <v>1794</v>
      </c>
      <c r="E194" s="113">
        <v>485001</v>
      </c>
      <c r="F194" s="114" t="s">
        <v>1142</v>
      </c>
      <c r="G194" s="115" t="s">
        <v>1795</v>
      </c>
      <c r="H194" s="118" t="s">
        <v>1796</v>
      </c>
      <c r="I194" s="117" t="s">
        <v>1797</v>
      </c>
    </row>
    <row r="195" spans="1:9" ht="14.4">
      <c r="A195" s="113">
        <f t="shared" si="0"/>
        <v>194</v>
      </c>
      <c r="B195" s="114" t="s">
        <v>1792</v>
      </c>
      <c r="C195" s="114" t="s">
        <v>1798</v>
      </c>
      <c r="D195" s="114" t="s">
        <v>1799</v>
      </c>
      <c r="E195" s="113">
        <v>171009</v>
      </c>
      <c r="F195" s="114" t="s">
        <v>1088</v>
      </c>
      <c r="G195" s="115" t="s">
        <v>1800</v>
      </c>
      <c r="H195" s="118" t="s">
        <v>1801</v>
      </c>
    </row>
    <row r="196" spans="1:9" ht="14.4">
      <c r="A196" s="113">
        <f t="shared" si="0"/>
        <v>195</v>
      </c>
      <c r="B196" s="114" t="s">
        <v>1792</v>
      </c>
      <c r="C196" s="114" t="s">
        <v>1802</v>
      </c>
      <c r="D196" s="114" t="s">
        <v>1803</v>
      </c>
      <c r="E196" s="113">
        <v>493225</v>
      </c>
      <c r="F196" s="114" t="s">
        <v>1160</v>
      </c>
      <c r="G196" s="115" t="s">
        <v>1804</v>
      </c>
      <c r="H196" s="118" t="s">
        <v>1805</v>
      </c>
      <c r="I196" s="117" t="s">
        <v>1806</v>
      </c>
    </row>
    <row r="197" spans="1:9" ht="14.4">
      <c r="A197" s="113">
        <f t="shared" si="0"/>
        <v>196</v>
      </c>
      <c r="B197" s="114" t="s">
        <v>1792</v>
      </c>
      <c r="C197" s="114" t="s">
        <v>1807</v>
      </c>
      <c r="D197" s="114" t="s">
        <v>1808</v>
      </c>
      <c r="E197" s="113">
        <v>175045</v>
      </c>
      <c r="F197" s="114" t="s">
        <v>1088</v>
      </c>
      <c r="G197" s="115" t="s">
        <v>1809</v>
      </c>
      <c r="H197" s="118" t="s">
        <v>1810</v>
      </c>
    </row>
    <row r="198" spans="1:9" ht="14.4">
      <c r="A198" s="113">
        <f t="shared" si="0"/>
        <v>197</v>
      </c>
      <c r="B198" s="114" t="s">
        <v>1792</v>
      </c>
      <c r="C198" s="114" t="s">
        <v>1811</v>
      </c>
      <c r="D198" s="114" t="s">
        <v>1812</v>
      </c>
      <c r="E198" s="113">
        <v>451001</v>
      </c>
      <c r="F198" s="114" t="s">
        <v>1142</v>
      </c>
      <c r="G198" s="115" t="s">
        <v>1813</v>
      </c>
      <c r="H198" s="118" t="s">
        <v>1814</v>
      </c>
      <c r="I198" s="117" t="s">
        <v>1815</v>
      </c>
    </row>
    <row r="199" spans="1:9" ht="14.4">
      <c r="A199" s="113">
        <f t="shared" si="0"/>
        <v>198</v>
      </c>
      <c r="B199" s="114" t="s">
        <v>1792</v>
      </c>
      <c r="C199" s="114" t="s">
        <v>1816</v>
      </c>
      <c r="D199" s="114" t="s">
        <v>1817</v>
      </c>
      <c r="E199" s="113">
        <v>700126</v>
      </c>
      <c r="F199" s="114" t="s">
        <v>1290</v>
      </c>
      <c r="G199" s="115">
        <v>6292190233</v>
      </c>
      <c r="H199" s="118" t="s">
        <v>1818</v>
      </c>
    </row>
    <row r="200" spans="1:9" ht="14.4">
      <c r="A200" s="113">
        <f t="shared" si="0"/>
        <v>199</v>
      </c>
      <c r="B200" s="114" t="s">
        <v>1792</v>
      </c>
      <c r="C200" s="114" t="s">
        <v>1819</v>
      </c>
      <c r="D200" s="114" t="s">
        <v>1820</v>
      </c>
      <c r="E200" s="113">
        <v>382421</v>
      </c>
      <c r="F200" s="114" t="s">
        <v>1078</v>
      </c>
      <c r="G200" s="115">
        <v>8980039518</v>
      </c>
      <c r="H200" s="118" t="s">
        <v>1821</v>
      </c>
    </row>
    <row r="201" spans="1:9" ht="14.4">
      <c r="A201" s="113">
        <f t="shared" si="0"/>
        <v>200</v>
      </c>
      <c r="B201" s="114" t="s">
        <v>1792</v>
      </c>
      <c r="C201" s="114" t="s">
        <v>1822</v>
      </c>
      <c r="D201" s="114" t="s">
        <v>1823</v>
      </c>
      <c r="E201" s="113">
        <v>151101</v>
      </c>
      <c r="F201" s="114" t="s">
        <v>1121</v>
      </c>
      <c r="G201" s="115" t="s">
        <v>1824</v>
      </c>
      <c r="H201" s="118" t="s">
        <v>1825</v>
      </c>
    </row>
    <row r="202" spans="1:9" ht="14.4">
      <c r="A202" s="113">
        <f t="shared" si="0"/>
        <v>201</v>
      </c>
      <c r="B202" s="114" t="s">
        <v>1792</v>
      </c>
      <c r="C202" s="114" t="s">
        <v>1826</v>
      </c>
      <c r="D202" s="114" t="s">
        <v>1827</v>
      </c>
      <c r="E202" s="113">
        <v>571448</v>
      </c>
      <c r="F202" s="114" t="s">
        <v>1104</v>
      </c>
      <c r="G202" s="115" t="s">
        <v>1828</v>
      </c>
      <c r="H202" s="118" t="s">
        <v>1829</v>
      </c>
      <c r="I202" s="117" t="s">
        <v>1830</v>
      </c>
    </row>
    <row r="203" spans="1:9" ht="14.4">
      <c r="A203" s="113">
        <f t="shared" si="0"/>
        <v>202</v>
      </c>
      <c r="B203" s="114" t="s">
        <v>1792</v>
      </c>
      <c r="C203" s="114" t="s">
        <v>1831</v>
      </c>
      <c r="D203" s="114" t="s">
        <v>1832</v>
      </c>
      <c r="E203" s="113">
        <v>283125</v>
      </c>
      <c r="F203" s="114" t="s">
        <v>1039</v>
      </c>
      <c r="G203" s="115" t="s">
        <v>1833</v>
      </c>
      <c r="H203" s="118" t="s">
        <v>1834</v>
      </c>
    </row>
    <row r="204" spans="1:9" ht="14.4">
      <c r="A204" s="113">
        <f t="shared" si="0"/>
        <v>203</v>
      </c>
      <c r="B204" s="114" t="s">
        <v>1792</v>
      </c>
      <c r="C204" s="114" t="s">
        <v>1835</v>
      </c>
      <c r="D204" s="114" t="s">
        <v>1836</v>
      </c>
      <c r="E204" s="113">
        <v>380009</v>
      </c>
      <c r="F204" s="114" t="s">
        <v>1078</v>
      </c>
      <c r="G204" s="115">
        <v>7961911201</v>
      </c>
      <c r="H204" s="118" t="s">
        <v>1837</v>
      </c>
    </row>
    <row r="205" spans="1:9" ht="14.4">
      <c r="A205" s="113">
        <f t="shared" si="0"/>
        <v>204</v>
      </c>
      <c r="B205" s="114" t="s">
        <v>1792</v>
      </c>
      <c r="C205" s="114" t="s">
        <v>1838</v>
      </c>
      <c r="D205" s="114" t="s">
        <v>1839</v>
      </c>
      <c r="E205" s="113">
        <v>752101</v>
      </c>
      <c r="F205" s="114" t="s">
        <v>1117</v>
      </c>
      <c r="G205" s="115" t="s">
        <v>1840</v>
      </c>
      <c r="H205" s="118" t="s">
        <v>1841</v>
      </c>
    </row>
    <row r="206" spans="1:9" ht="14.4">
      <c r="A206" s="113">
        <f t="shared" si="0"/>
        <v>205</v>
      </c>
      <c r="B206" s="114" t="s">
        <v>1792</v>
      </c>
      <c r="C206" s="114" t="s">
        <v>1842</v>
      </c>
      <c r="D206" s="114" t="s">
        <v>1843</v>
      </c>
      <c r="E206" s="113">
        <v>825301</v>
      </c>
      <c r="F206" s="114" t="s">
        <v>1099</v>
      </c>
      <c r="G206" s="115">
        <v>8252299990</v>
      </c>
      <c r="H206" s="118" t="s">
        <v>1844</v>
      </c>
    </row>
    <row r="207" spans="1:9" ht="14.4">
      <c r="A207" s="113">
        <f t="shared" si="0"/>
        <v>206</v>
      </c>
      <c r="B207" s="114" t="s">
        <v>1792</v>
      </c>
      <c r="C207" s="114" t="s">
        <v>1845</v>
      </c>
      <c r="D207" s="114" t="s">
        <v>1846</v>
      </c>
      <c r="E207" s="113">
        <v>412105</v>
      </c>
      <c r="F207" s="114" t="s">
        <v>1188</v>
      </c>
      <c r="G207" s="115" t="s">
        <v>1847</v>
      </c>
      <c r="H207" s="118" t="s">
        <v>1848</v>
      </c>
    </row>
    <row r="208" spans="1:9" ht="14.4">
      <c r="A208" s="113">
        <f t="shared" si="0"/>
        <v>207</v>
      </c>
      <c r="B208" s="114" t="s">
        <v>1792</v>
      </c>
      <c r="C208" s="114" t="s">
        <v>1849</v>
      </c>
      <c r="D208" s="114" t="s">
        <v>1850</v>
      </c>
      <c r="E208" s="113">
        <v>151302</v>
      </c>
      <c r="F208" s="114" t="s">
        <v>1121</v>
      </c>
      <c r="G208" s="115">
        <v>8283922577</v>
      </c>
      <c r="H208" s="118" t="s">
        <v>1851</v>
      </c>
    </row>
    <row r="209" spans="1:9" ht="14.4">
      <c r="A209" s="113">
        <f t="shared" si="0"/>
        <v>208</v>
      </c>
      <c r="B209" s="114" t="s">
        <v>1792</v>
      </c>
      <c r="C209" s="114" t="s">
        <v>1852</v>
      </c>
      <c r="D209" s="114" t="s">
        <v>1853</v>
      </c>
      <c r="E209" s="113">
        <v>121004</v>
      </c>
      <c r="F209" s="114" t="s">
        <v>1083</v>
      </c>
      <c r="G209" s="115" t="s">
        <v>1854</v>
      </c>
      <c r="H209" s="118" t="s">
        <v>1855</v>
      </c>
    </row>
    <row r="210" spans="1:9" ht="14.4">
      <c r="A210" s="113">
        <f t="shared" si="0"/>
        <v>209</v>
      </c>
      <c r="B210" s="114" t="s">
        <v>1792</v>
      </c>
      <c r="C210" s="114" t="s">
        <v>1856</v>
      </c>
      <c r="D210" s="114" t="s">
        <v>1857</v>
      </c>
      <c r="E210" s="113">
        <v>854106</v>
      </c>
      <c r="F210" s="114" t="s">
        <v>1131</v>
      </c>
      <c r="G210" s="115" t="s">
        <v>1858</v>
      </c>
      <c r="H210" s="118" t="s">
        <v>1859</v>
      </c>
    </row>
    <row r="211" spans="1:9" ht="14.4">
      <c r="A211" s="113">
        <f t="shared" si="0"/>
        <v>210</v>
      </c>
      <c r="B211" s="114" t="s">
        <v>1792</v>
      </c>
      <c r="C211" s="114" t="s">
        <v>797</v>
      </c>
      <c r="D211" s="114" t="s">
        <v>1860</v>
      </c>
      <c r="E211" s="113">
        <v>562106</v>
      </c>
      <c r="F211" s="114" t="s">
        <v>1104</v>
      </c>
      <c r="G211" s="115" t="s">
        <v>1861</v>
      </c>
      <c r="H211" s="118" t="s">
        <v>1862</v>
      </c>
    </row>
    <row r="212" spans="1:9" ht="14.4">
      <c r="A212" s="113">
        <f t="shared" si="0"/>
        <v>211</v>
      </c>
      <c r="B212" s="114" t="s">
        <v>1792</v>
      </c>
      <c r="C212" s="114" t="s">
        <v>1863</v>
      </c>
      <c r="D212" s="114" t="s">
        <v>1864</v>
      </c>
      <c r="E212" s="113">
        <v>455001</v>
      </c>
      <c r="F212" s="114" t="s">
        <v>1142</v>
      </c>
      <c r="G212" s="115" t="s">
        <v>1865</v>
      </c>
      <c r="H212" s="118" t="s">
        <v>1866</v>
      </c>
    </row>
    <row r="213" spans="1:9" ht="14.4">
      <c r="A213" s="113">
        <f t="shared" si="0"/>
        <v>212</v>
      </c>
      <c r="B213" s="114" t="s">
        <v>1792</v>
      </c>
      <c r="C213" s="114" t="s">
        <v>1867</v>
      </c>
      <c r="D213" s="114" t="s">
        <v>1868</v>
      </c>
      <c r="E213" s="113">
        <v>122413</v>
      </c>
      <c r="F213" s="114" t="s">
        <v>1083</v>
      </c>
      <c r="G213" s="115" t="s">
        <v>1869</v>
      </c>
      <c r="H213" s="118" t="s">
        <v>1870</v>
      </c>
    </row>
    <row r="214" spans="1:9" ht="14.4">
      <c r="A214" s="113">
        <f t="shared" si="0"/>
        <v>213</v>
      </c>
      <c r="B214" s="114" t="s">
        <v>1792</v>
      </c>
      <c r="C214" s="114" t="s">
        <v>1871</v>
      </c>
      <c r="D214" s="114" t="s">
        <v>1872</v>
      </c>
      <c r="E214" s="113">
        <v>303002</v>
      </c>
      <c r="F214" s="114" t="s">
        <v>1126</v>
      </c>
      <c r="G214" s="115" t="s">
        <v>1873</v>
      </c>
      <c r="H214" s="118" t="s">
        <v>516</v>
      </c>
      <c r="I214" s="117" t="s">
        <v>515</v>
      </c>
    </row>
    <row r="215" spans="1:9" ht="14.4">
      <c r="A215" s="113">
        <f t="shared" si="0"/>
        <v>214</v>
      </c>
      <c r="B215" s="114" t="s">
        <v>1792</v>
      </c>
      <c r="C215" s="114" t="s">
        <v>1867</v>
      </c>
      <c r="D215" s="114" t="s">
        <v>1874</v>
      </c>
      <c r="E215" s="113">
        <v>201313</v>
      </c>
      <c r="F215" s="114" t="s">
        <v>1039</v>
      </c>
      <c r="G215" s="115" t="s">
        <v>1875</v>
      </c>
      <c r="H215" s="118" t="s">
        <v>1876</v>
      </c>
      <c r="I215" s="117" t="s">
        <v>1877</v>
      </c>
    </row>
    <row r="216" spans="1:9" ht="14.4">
      <c r="A216" s="113">
        <f t="shared" si="0"/>
        <v>215</v>
      </c>
      <c r="B216" s="114" t="s">
        <v>1792</v>
      </c>
      <c r="C216" s="114" t="s">
        <v>1871</v>
      </c>
      <c r="D216" s="114" t="s">
        <v>1878</v>
      </c>
      <c r="E216" s="113">
        <v>140306</v>
      </c>
      <c r="F216" s="114" t="s">
        <v>1121</v>
      </c>
      <c r="G216" s="115" t="s">
        <v>1879</v>
      </c>
      <c r="H216" s="118" t="s">
        <v>1880</v>
      </c>
    </row>
    <row r="217" spans="1:9" ht="14.4">
      <c r="A217" s="113">
        <f t="shared" si="0"/>
        <v>216</v>
      </c>
      <c r="B217" s="114" t="s">
        <v>1792</v>
      </c>
      <c r="C217" s="114" t="s">
        <v>1871</v>
      </c>
      <c r="D217" s="114" t="s">
        <v>1881</v>
      </c>
      <c r="E217" s="113">
        <v>801503</v>
      </c>
      <c r="F217" s="114" t="s">
        <v>1131</v>
      </c>
      <c r="G217" s="115" t="s">
        <v>1882</v>
      </c>
      <c r="H217" s="118" t="s">
        <v>1883</v>
      </c>
    </row>
    <row r="218" spans="1:9" ht="14.4">
      <c r="A218" s="113">
        <f t="shared" si="0"/>
        <v>217</v>
      </c>
      <c r="B218" s="114" t="s">
        <v>1792</v>
      </c>
      <c r="C218" s="114" t="s">
        <v>1871</v>
      </c>
      <c r="D218" s="114" t="s">
        <v>1884</v>
      </c>
      <c r="E218" s="113">
        <v>562110</v>
      </c>
      <c r="F218" s="114" t="s">
        <v>1104</v>
      </c>
      <c r="G218" s="115" t="s">
        <v>1885</v>
      </c>
      <c r="H218" s="118" t="s">
        <v>1886</v>
      </c>
    </row>
    <row r="219" spans="1:9" ht="14.4">
      <c r="A219" s="113">
        <f t="shared" si="0"/>
        <v>218</v>
      </c>
      <c r="B219" s="114" t="s">
        <v>1792</v>
      </c>
      <c r="C219" s="114" t="s">
        <v>1871</v>
      </c>
      <c r="D219" s="114" t="s">
        <v>1887</v>
      </c>
      <c r="E219" s="113">
        <v>700135</v>
      </c>
      <c r="F219" s="114" t="s">
        <v>1290</v>
      </c>
      <c r="G219" s="115" t="s">
        <v>1888</v>
      </c>
      <c r="H219" s="118" t="s">
        <v>1889</v>
      </c>
    </row>
    <row r="220" spans="1:9" ht="14.4">
      <c r="A220" s="113">
        <f t="shared" si="0"/>
        <v>219</v>
      </c>
      <c r="B220" s="114" t="s">
        <v>1792</v>
      </c>
      <c r="C220" s="114" t="s">
        <v>1871</v>
      </c>
      <c r="D220" s="114" t="s">
        <v>1890</v>
      </c>
      <c r="E220" s="113">
        <v>834002</v>
      </c>
      <c r="F220" s="114" t="s">
        <v>1099</v>
      </c>
      <c r="G220" s="115" t="s">
        <v>1891</v>
      </c>
      <c r="H220" s="118" t="s">
        <v>1892</v>
      </c>
      <c r="I220" s="117" t="s">
        <v>1893</v>
      </c>
    </row>
    <row r="221" spans="1:9" ht="14.4">
      <c r="A221" s="113">
        <f t="shared" si="0"/>
        <v>220</v>
      </c>
      <c r="B221" s="114" t="s">
        <v>1792</v>
      </c>
      <c r="C221" s="114" t="s">
        <v>1871</v>
      </c>
      <c r="D221" s="114" t="s">
        <v>1894</v>
      </c>
      <c r="E221" s="113">
        <v>410206</v>
      </c>
      <c r="F221" s="114" t="s">
        <v>1188</v>
      </c>
      <c r="G221" s="115">
        <v>9769467088</v>
      </c>
      <c r="H221" s="118" t="s">
        <v>1895</v>
      </c>
      <c r="I221" s="117" t="s">
        <v>1896</v>
      </c>
    </row>
    <row r="222" spans="1:9" ht="14.4">
      <c r="A222" s="113">
        <f t="shared" si="0"/>
        <v>221</v>
      </c>
      <c r="B222" s="114" t="s">
        <v>1792</v>
      </c>
      <c r="C222" s="114" t="s">
        <v>1871</v>
      </c>
      <c r="D222" s="114" t="s">
        <v>1897</v>
      </c>
      <c r="E222" s="113">
        <v>493225</v>
      </c>
      <c r="F222" s="114" t="s">
        <v>1160</v>
      </c>
      <c r="G222" s="115">
        <v>6264940429</v>
      </c>
      <c r="H222" s="118" t="s">
        <v>1898</v>
      </c>
    </row>
    <row r="223" spans="1:9" ht="14.4">
      <c r="A223" s="113">
        <f t="shared" si="0"/>
        <v>222</v>
      </c>
      <c r="B223" s="114" t="s">
        <v>1792</v>
      </c>
      <c r="C223" s="114" t="s">
        <v>1871</v>
      </c>
      <c r="D223" s="114" t="s">
        <v>1899</v>
      </c>
      <c r="E223" s="113">
        <v>474005</v>
      </c>
      <c r="F223" s="114" t="s">
        <v>1142</v>
      </c>
      <c r="G223" s="115">
        <v>8533007888</v>
      </c>
      <c r="H223" s="118" t="s">
        <v>1900</v>
      </c>
      <c r="I223" s="117" t="s">
        <v>1901</v>
      </c>
    </row>
    <row r="224" spans="1:9" ht="14.4">
      <c r="A224" s="113">
        <f t="shared" si="0"/>
        <v>223</v>
      </c>
      <c r="B224" s="114" t="s">
        <v>1792</v>
      </c>
      <c r="C224" s="114" t="s">
        <v>1902</v>
      </c>
      <c r="D224" s="114" t="s">
        <v>1903</v>
      </c>
      <c r="E224" s="113">
        <v>263139</v>
      </c>
      <c r="F224" s="114" t="s">
        <v>1166</v>
      </c>
      <c r="G224" s="115"/>
      <c r="H224" s="118" t="s">
        <v>1904</v>
      </c>
      <c r="I224" s="117" t="s">
        <v>1905</v>
      </c>
    </row>
    <row r="225" spans="1:9" ht="14.4">
      <c r="A225" s="113">
        <f t="shared" si="0"/>
        <v>224</v>
      </c>
      <c r="B225" s="114" t="s">
        <v>1792</v>
      </c>
      <c r="C225" s="114" t="s">
        <v>1906</v>
      </c>
      <c r="D225" s="114" t="s">
        <v>1907</v>
      </c>
      <c r="E225" s="113">
        <v>380015</v>
      </c>
      <c r="F225" s="114" t="s">
        <v>1078</v>
      </c>
      <c r="G225" s="115">
        <v>9727902477</v>
      </c>
      <c r="H225" s="118" t="s">
        <v>1908</v>
      </c>
    </row>
    <row r="226" spans="1:9" ht="14.4">
      <c r="A226" s="113">
        <f t="shared" si="0"/>
        <v>225</v>
      </c>
      <c r="B226" s="114" t="s">
        <v>1792</v>
      </c>
      <c r="C226" s="114" t="s">
        <v>1909</v>
      </c>
      <c r="D226" s="114" t="s">
        <v>1910</v>
      </c>
      <c r="E226" s="113">
        <v>493111</v>
      </c>
      <c r="F226" s="114" t="s">
        <v>1160</v>
      </c>
      <c r="G226" s="115" t="s">
        <v>1911</v>
      </c>
      <c r="H226" s="118" t="s">
        <v>1912</v>
      </c>
    </row>
    <row r="227" spans="1:9" ht="14.4">
      <c r="A227" s="113">
        <f t="shared" si="0"/>
        <v>226</v>
      </c>
      <c r="B227" s="114" t="s">
        <v>1792</v>
      </c>
      <c r="C227" s="114" t="s">
        <v>1913</v>
      </c>
      <c r="D227" s="114" t="s">
        <v>1914</v>
      </c>
      <c r="E227" s="113">
        <v>500088</v>
      </c>
      <c r="F227" s="114" t="s">
        <v>1151</v>
      </c>
      <c r="G227" s="115"/>
      <c r="H227" s="118" t="s">
        <v>1915</v>
      </c>
      <c r="I227" s="117" t="s">
        <v>1916</v>
      </c>
    </row>
    <row r="228" spans="1:9" ht="14.4">
      <c r="A228" s="113">
        <f t="shared" si="0"/>
        <v>227</v>
      </c>
      <c r="B228" s="114" t="s">
        <v>1792</v>
      </c>
      <c r="C228" s="114" t="s">
        <v>1917</v>
      </c>
      <c r="D228" s="114" t="s">
        <v>1918</v>
      </c>
      <c r="E228" s="113">
        <v>122103</v>
      </c>
      <c r="F228" s="114" t="s">
        <v>1083</v>
      </c>
      <c r="G228" s="115" t="s">
        <v>1919</v>
      </c>
      <c r="H228" s="118" t="s">
        <v>1920</v>
      </c>
      <c r="I228" s="117" t="s">
        <v>1921</v>
      </c>
    </row>
    <row r="229" spans="1:9" ht="14.4">
      <c r="A229" s="113">
        <f t="shared" si="0"/>
        <v>228</v>
      </c>
      <c r="B229" s="114" t="s">
        <v>1792</v>
      </c>
      <c r="C229" s="114" t="s">
        <v>1922</v>
      </c>
      <c r="D229" s="114" t="s">
        <v>1923</v>
      </c>
      <c r="E229" s="113">
        <v>791102</v>
      </c>
      <c r="F229" s="114" t="s">
        <v>1241</v>
      </c>
      <c r="G229" s="115" t="s">
        <v>1924</v>
      </c>
      <c r="H229" s="118" t="s">
        <v>1925</v>
      </c>
    </row>
    <row r="230" spans="1:9" ht="14.4">
      <c r="A230" s="113">
        <f t="shared" si="0"/>
        <v>229</v>
      </c>
      <c r="B230" s="114" t="s">
        <v>1792</v>
      </c>
      <c r="C230" s="114" t="s">
        <v>1926</v>
      </c>
      <c r="D230" s="114" t="s">
        <v>1927</v>
      </c>
      <c r="E230" s="113">
        <v>303002</v>
      </c>
      <c r="F230" s="114" t="s">
        <v>1126</v>
      </c>
      <c r="G230" s="115" t="s">
        <v>1928</v>
      </c>
      <c r="H230" s="118" t="s">
        <v>1929</v>
      </c>
    </row>
    <row r="231" spans="1:9" ht="14.4">
      <c r="A231" s="113">
        <f t="shared" si="0"/>
        <v>230</v>
      </c>
      <c r="B231" s="114" t="s">
        <v>1792</v>
      </c>
      <c r="C231" s="114" t="s">
        <v>1930</v>
      </c>
      <c r="D231" s="114" t="s">
        <v>1931</v>
      </c>
      <c r="E231" s="113">
        <v>832108</v>
      </c>
      <c r="F231" s="114" t="s">
        <v>1099</v>
      </c>
      <c r="G231" s="118">
        <v>8406800561</v>
      </c>
      <c r="H231" s="118" t="s">
        <v>1932</v>
      </c>
      <c r="I231" s="117" t="s">
        <v>1933</v>
      </c>
    </row>
    <row r="232" spans="1:9" ht="14.4">
      <c r="A232" s="113">
        <f t="shared" si="0"/>
        <v>231</v>
      </c>
      <c r="B232" s="114" t="s">
        <v>1792</v>
      </c>
      <c r="C232" s="114" t="s">
        <v>1934</v>
      </c>
      <c r="D232" s="114" t="s">
        <v>1935</v>
      </c>
      <c r="E232" s="113">
        <v>176401</v>
      </c>
      <c r="F232" s="114" t="s">
        <v>1088</v>
      </c>
      <c r="G232" s="118" t="s">
        <v>1936</v>
      </c>
      <c r="H232" s="118" t="s">
        <v>1937</v>
      </c>
    </row>
    <row r="233" spans="1:9" ht="14.4">
      <c r="A233" s="113">
        <f t="shared" si="0"/>
        <v>232</v>
      </c>
      <c r="B233" s="114" t="s">
        <v>1792</v>
      </c>
      <c r="C233" s="114" t="s">
        <v>1938</v>
      </c>
      <c r="D233" s="114" t="s">
        <v>1939</v>
      </c>
      <c r="E233" s="113">
        <v>792103</v>
      </c>
      <c r="F233" s="114" t="s">
        <v>1241</v>
      </c>
      <c r="G233" s="118" t="s">
        <v>1940</v>
      </c>
      <c r="H233" s="118" t="s">
        <v>1941</v>
      </c>
    </row>
    <row r="234" spans="1:9" ht="14.4">
      <c r="A234" s="113">
        <f t="shared" si="0"/>
        <v>233</v>
      </c>
      <c r="B234" s="114" t="s">
        <v>1792</v>
      </c>
      <c r="C234" s="114" t="s">
        <v>1942</v>
      </c>
      <c r="D234" s="114" t="s">
        <v>1943</v>
      </c>
      <c r="E234" s="113">
        <v>791109</v>
      </c>
      <c r="F234" s="114" t="s">
        <v>1241</v>
      </c>
      <c r="G234" s="118"/>
      <c r="H234" s="118" t="s">
        <v>1944</v>
      </c>
    </row>
    <row r="235" spans="1:9" ht="14.4">
      <c r="A235" s="113">
        <f t="shared" si="0"/>
        <v>234</v>
      </c>
      <c r="B235" s="114" t="s">
        <v>1792</v>
      </c>
      <c r="C235" s="114" t="s">
        <v>1945</v>
      </c>
      <c r="D235" s="114" t="s">
        <v>1946</v>
      </c>
      <c r="E235" s="113">
        <v>466001</v>
      </c>
      <c r="F235" s="114" t="s">
        <v>1142</v>
      </c>
      <c r="G235" s="118"/>
      <c r="H235" s="118" t="s">
        <v>1947</v>
      </c>
    </row>
    <row r="236" spans="1:9" ht="14.4">
      <c r="A236" s="113">
        <f t="shared" si="0"/>
        <v>235</v>
      </c>
      <c r="B236" s="114" t="s">
        <v>1792</v>
      </c>
      <c r="C236" s="114" t="s">
        <v>1948</v>
      </c>
      <c r="D236" s="114" t="s">
        <v>1949</v>
      </c>
      <c r="E236" s="113">
        <v>754012</v>
      </c>
      <c r="F236" s="114" t="s">
        <v>1117</v>
      </c>
      <c r="G236" s="118"/>
      <c r="H236" s="118" t="s">
        <v>1950</v>
      </c>
    </row>
    <row r="237" spans="1:9" ht="14.4">
      <c r="A237" s="113">
        <f t="shared" si="0"/>
        <v>236</v>
      </c>
      <c r="B237" s="114" t="s">
        <v>1792</v>
      </c>
      <c r="C237" s="114" t="s">
        <v>1951</v>
      </c>
      <c r="D237" s="114" t="s">
        <v>1952</v>
      </c>
      <c r="E237" s="113">
        <v>131028</v>
      </c>
      <c r="F237" s="114" t="s">
        <v>1083</v>
      </c>
      <c r="G237" s="118"/>
      <c r="H237" s="118" t="s">
        <v>1953</v>
      </c>
    </row>
    <row r="238" spans="1:9" ht="14.4">
      <c r="A238" s="113">
        <f t="shared" si="0"/>
        <v>237</v>
      </c>
      <c r="B238" s="114" t="s">
        <v>1792</v>
      </c>
      <c r="C238" s="114" t="s">
        <v>1954</v>
      </c>
      <c r="D238" s="114" t="s">
        <v>1955</v>
      </c>
      <c r="E238" s="113">
        <v>795140</v>
      </c>
      <c r="F238" s="114" t="s">
        <v>1059</v>
      </c>
      <c r="G238" s="118"/>
      <c r="H238" s="118" t="s">
        <v>1956</v>
      </c>
    </row>
    <row r="239" spans="1:9" ht="14.4">
      <c r="A239" s="113">
        <f t="shared" si="0"/>
        <v>238</v>
      </c>
      <c r="B239" s="114" t="s">
        <v>1792</v>
      </c>
      <c r="C239" s="114" t="s">
        <v>1957</v>
      </c>
      <c r="D239" s="114" t="s">
        <v>1958</v>
      </c>
      <c r="E239" s="113">
        <v>781017</v>
      </c>
      <c r="F239" s="114" t="s">
        <v>1045</v>
      </c>
      <c r="G239" s="118"/>
      <c r="H239" s="118" t="s">
        <v>1959</v>
      </c>
    </row>
    <row r="240" spans="1:9" ht="14.4">
      <c r="A240" s="113">
        <f t="shared" si="0"/>
        <v>239</v>
      </c>
      <c r="B240" s="114" t="s">
        <v>1792</v>
      </c>
      <c r="C240" s="114" t="s">
        <v>1960</v>
      </c>
      <c r="D240" s="114" t="s">
        <v>1961</v>
      </c>
      <c r="E240" s="113">
        <v>781026</v>
      </c>
      <c r="F240" s="114" t="s">
        <v>1045</v>
      </c>
      <c r="G240" s="118"/>
      <c r="H240" s="118" t="s">
        <v>1962</v>
      </c>
    </row>
    <row r="241" spans="1:8" ht="14.4">
      <c r="A241" s="113">
        <f t="shared" si="0"/>
        <v>240</v>
      </c>
      <c r="B241" s="114" t="s">
        <v>1792</v>
      </c>
      <c r="C241" s="114" t="s">
        <v>1963</v>
      </c>
      <c r="D241" s="114" t="s">
        <v>1964</v>
      </c>
      <c r="E241" s="113">
        <v>400070</v>
      </c>
      <c r="F241" s="114" t="s">
        <v>1188</v>
      </c>
      <c r="G241" s="118"/>
      <c r="H241" s="118" t="s">
        <v>1965</v>
      </c>
    </row>
    <row r="242" spans="1:8" ht="14.4">
      <c r="A242" s="113">
        <f t="shared" si="0"/>
        <v>241</v>
      </c>
      <c r="B242" s="114" t="s">
        <v>1792</v>
      </c>
      <c r="C242" s="114" t="s">
        <v>1966</v>
      </c>
      <c r="D242" s="114" t="s">
        <v>1967</v>
      </c>
      <c r="E242" s="113">
        <v>360005</v>
      </c>
      <c r="F242" s="114" t="s">
        <v>1078</v>
      </c>
      <c r="G242" s="118"/>
      <c r="H242" s="118" t="s">
        <v>1968</v>
      </c>
    </row>
    <row r="243" spans="1:8" ht="14.4">
      <c r="A243" s="113">
        <f t="shared" si="0"/>
        <v>242</v>
      </c>
      <c r="B243" s="114" t="s">
        <v>1792</v>
      </c>
      <c r="C243" s="114" t="s">
        <v>1969</v>
      </c>
      <c r="D243" s="114" t="s">
        <v>1970</v>
      </c>
      <c r="E243" s="113">
        <v>560024</v>
      </c>
      <c r="F243" s="114" t="s">
        <v>1104</v>
      </c>
      <c r="G243" s="118"/>
      <c r="H243" s="118" t="s">
        <v>1971</v>
      </c>
    </row>
    <row r="244" spans="1:8" ht="14.4">
      <c r="A244" s="113">
        <f t="shared" si="0"/>
        <v>243</v>
      </c>
      <c r="B244" s="114" t="s">
        <v>1792</v>
      </c>
      <c r="C244" s="114" t="s">
        <v>1972</v>
      </c>
      <c r="D244" s="114" t="s">
        <v>1973</v>
      </c>
      <c r="E244" s="113">
        <v>785112</v>
      </c>
      <c r="F244" s="114" t="s">
        <v>1045</v>
      </c>
      <c r="G244" s="118"/>
      <c r="H244" s="118" t="s">
        <v>1974</v>
      </c>
    </row>
    <row r="245" spans="1:8" ht="14.4">
      <c r="A245" s="113">
        <f t="shared" si="0"/>
        <v>244</v>
      </c>
      <c r="B245" s="114" t="s">
        <v>1792</v>
      </c>
      <c r="C245" s="114" t="s">
        <v>1975</v>
      </c>
      <c r="D245" s="114" t="s">
        <v>1976</v>
      </c>
      <c r="E245" s="113">
        <v>394510</v>
      </c>
      <c r="F245" s="114" t="s">
        <v>1078</v>
      </c>
      <c r="G245" s="118"/>
      <c r="H245" s="118" t="s">
        <v>1977</v>
      </c>
    </row>
    <row r="246" spans="1:8" ht="14.4">
      <c r="A246" s="113">
        <f t="shared" si="0"/>
        <v>245</v>
      </c>
      <c r="B246" s="114" t="s">
        <v>1792</v>
      </c>
      <c r="C246" s="114" t="s">
        <v>1978</v>
      </c>
      <c r="D246" s="114" t="s">
        <v>1979</v>
      </c>
      <c r="E246" s="113">
        <v>456006</v>
      </c>
      <c r="F246" s="114" t="s">
        <v>1142</v>
      </c>
      <c r="G246" s="118"/>
      <c r="H246" s="118" t="s">
        <v>1980</v>
      </c>
    </row>
    <row r="247" spans="1:8" ht="14.4">
      <c r="A247" s="113">
        <f t="shared" si="0"/>
        <v>246</v>
      </c>
      <c r="B247" s="114" t="s">
        <v>1792</v>
      </c>
      <c r="C247" s="114" t="s">
        <v>1981</v>
      </c>
      <c r="D247" s="114" t="s">
        <v>1982</v>
      </c>
      <c r="E247" s="113">
        <v>562125</v>
      </c>
      <c r="F247" s="114" t="s">
        <v>1104</v>
      </c>
      <c r="G247" s="118"/>
      <c r="H247" s="118" t="s">
        <v>1983</v>
      </c>
    </row>
    <row r="248" spans="1:8" ht="14.4">
      <c r="A248" s="113">
        <f t="shared" si="0"/>
        <v>247</v>
      </c>
      <c r="B248" s="114" t="s">
        <v>1792</v>
      </c>
      <c r="C248" s="114" t="s">
        <v>1981</v>
      </c>
      <c r="D248" s="114" t="s">
        <v>1984</v>
      </c>
      <c r="E248" s="113">
        <v>462010</v>
      </c>
      <c r="F248" s="114" t="s">
        <v>1142</v>
      </c>
      <c r="G248" s="118"/>
      <c r="H248" s="118" t="s">
        <v>1985</v>
      </c>
    </row>
    <row r="249" spans="1:8" ht="14.4">
      <c r="A249" s="113">
        <f t="shared" si="0"/>
        <v>248</v>
      </c>
      <c r="B249" s="114" t="s">
        <v>1792</v>
      </c>
      <c r="C249" s="114" t="s">
        <v>1986</v>
      </c>
      <c r="D249" s="114" t="s">
        <v>1987</v>
      </c>
      <c r="E249" s="113">
        <v>124001</v>
      </c>
      <c r="F249" s="114" t="s">
        <v>1083</v>
      </c>
      <c r="G249" s="118"/>
      <c r="H249" s="118" t="s">
        <v>1988</v>
      </c>
    </row>
    <row r="250" spans="1:8" ht="14.4">
      <c r="A250" s="113">
        <f t="shared" si="0"/>
        <v>249</v>
      </c>
      <c r="B250" s="114" t="s">
        <v>1792</v>
      </c>
      <c r="C250" s="114" t="s">
        <v>1989</v>
      </c>
      <c r="D250" s="114" t="s">
        <v>1990</v>
      </c>
      <c r="E250" s="113">
        <v>201206</v>
      </c>
      <c r="F250" s="114" t="s">
        <v>1039</v>
      </c>
      <c r="G250" s="118"/>
      <c r="H250" s="118" t="s">
        <v>1991</v>
      </c>
    </row>
    <row r="251" spans="1:8" ht="14.4">
      <c r="A251" s="113">
        <f t="shared" si="0"/>
        <v>250</v>
      </c>
      <c r="B251" s="114" t="s">
        <v>1792</v>
      </c>
      <c r="C251" s="114" t="s">
        <v>1992</v>
      </c>
      <c r="D251" s="114" t="s">
        <v>1993</v>
      </c>
      <c r="E251" s="113">
        <v>822114</v>
      </c>
      <c r="F251" s="114" t="s">
        <v>1099</v>
      </c>
      <c r="G251" s="118"/>
      <c r="H251" s="118" t="s">
        <v>1994</v>
      </c>
    </row>
    <row r="252" spans="1:8" ht="14.4">
      <c r="A252" s="113">
        <f t="shared" si="0"/>
        <v>251</v>
      </c>
      <c r="B252" s="114" t="s">
        <v>1792</v>
      </c>
      <c r="C252" s="114" t="s">
        <v>1995</v>
      </c>
      <c r="D252" s="114" t="s">
        <v>1996</v>
      </c>
      <c r="E252" s="113">
        <v>173205</v>
      </c>
      <c r="F252" s="114" t="s">
        <v>1088</v>
      </c>
      <c r="G252" s="118"/>
      <c r="H252" s="118" t="s">
        <v>1997</v>
      </c>
    </row>
    <row r="253" spans="1:8" ht="14.4">
      <c r="A253" s="113">
        <f t="shared" si="0"/>
        <v>252</v>
      </c>
      <c r="B253" s="114" t="s">
        <v>1792</v>
      </c>
      <c r="C253" s="114" t="s">
        <v>1998</v>
      </c>
      <c r="D253" s="114" t="s">
        <v>1999</v>
      </c>
      <c r="E253" s="113">
        <v>173234</v>
      </c>
      <c r="F253" s="114" t="s">
        <v>1088</v>
      </c>
      <c r="G253" s="118"/>
      <c r="H253" s="118" t="s">
        <v>2000</v>
      </c>
    </row>
    <row r="254" spans="1:8" ht="14.4">
      <c r="A254" s="113">
        <f t="shared" si="0"/>
        <v>253</v>
      </c>
      <c r="B254" s="114" t="s">
        <v>1792</v>
      </c>
      <c r="C254" s="114" t="s">
        <v>2001</v>
      </c>
      <c r="D254" s="114" t="s">
        <v>2002</v>
      </c>
      <c r="E254" s="113">
        <v>243006</v>
      </c>
      <c r="F254" s="114" t="s">
        <v>1039</v>
      </c>
      <c r="G254" s="118"/>
      <c r="H254" s="118" t="s">
        <v>2003</v>
      </c>
    </row>
    <row r="255" spans="1:8" ht="14.4">
      <c r="A255" s="113">
        <f t="shared" si="0"/>
        <v>254</v>
      </c>
      <c r="B255" s="114" t="s">
        <v>1792</v>
      </c>
      <c r="C255" s="114" t="s">
        <v>2004</v>
      </c>
      <c r="D255" s="114" t="s">
        <v>2005</v>
      </c>
      <c r="E255" s="113">
        <v>201310</v>
      </c>
      <c r="F255" s="114" t="s">
        <v>1039</v>
      </c>
      <c r="G255" s="118"/>
      <c r="H255" s="118" t="s">
        <v>2006</v>
      </c>
    </row>
    <row r="256" spans="1:8" ht="14.4">
      <c r="A256" s="113">
        <f t="shared" si="0"/>
        <v>255</v>
      </c>
      <c r="B256" s="114" t="s">
        <v>1792</v>
      </c>
      <c r="C256" s="114" t="s">
        <v>2007</v>
      </c>
      <c r="D256" s="114" t="s">
        <v>2008</v>
      </c>
      <c r="E256" s="113">
        <v>462026</v>
      </c>
      <c r="F256" s="114" t="s">
        <v>1142</v>
      </c>
      <c r="G256" s="118"/>
      <c r="H256" s="118" t="s">
        <v>2009</v>
      </c>
    </row>
    <row r="257" spans="1:8" ht="14.4">
      <c r="A257" s="113">
        <f t="shared" si="0"/>
        <v>256</v>
      </c>
      <c r="B257" s="114" t="s">
        <v>1792</v>
      </c>
      <c r="C257" s="114" t="s">
        <v>2010</v>
      </c>
      <c r="D257" s="114" t="s">
        <v>2011</v>
      </c>
      <c r="E257" s="113">
        <v>395007</v>
      </c>
      <c r="F257" s="114" t="s">
        <v>1078</v>
      </c>
      <c r="G257" s="118"/>
      <c r="H257" s="118" t="s">
        <v>2012</v>
      </c>
    </row>
    <row r="258" spans="1:8" ht="14.4">
      <c r="A258" s="113">
        <f t="shared" ref="A258:A512" si="1">A257+1</f>
        <v>257</v>
      </c>
      <c r="B258" s="114" t="s">
        <v>1792</v>
      </c>
      <c r="C258" s="114" t="s">
        <v>2013</v>
      </c>
      <c r="D258" s="114" t="s">
        <v>2014</v>
      </c>
      <c r="E258" s="113">
        <v>246149</v>
      </c>
      <c r="F258" s="114" t="s">
        <v>1166</v>
      </c>
      <c r="G258" s="118"/>
      <c r="H258" s="118" t="s">
        <v>2015</v>
      </c>
    </row>
    <row r="259" spans="1:8" ht="14.4">
      <c r="A259" s="113">
        <f t="shared" si="1"/>
        <v>258</v>
      </c>
      <c r="B259" s="114" t="s">
        <v>1792</v>
      </c>
      <c r="C259" s="114" t="s">
        <v>2016</v>
      </c>
      <c r="D259" s="114" t="s">
        <v>2017</v>
      </c>
      <c r="E259" s="113" t="s">
        <v>2018</v>
      </c>
      <c r="F259" s="114" t="s">
        <v>1126</v>
      </c>
      <c r="G259" s="118"/>
      <c r="H259" s="118" t="s">
        <v>2019</v>
      </c>
    </row>
    <row r="260" spans="1:8" ht="14.4">
      <c r="A260" s="113">
        <f t="shared" si="1"/>
        <v>259</v>
      </c>
      <c r="B260" s="114" t="s">
        <v>1792</v>
      </c>
      <c r="C260" s="114" t="s">
        <v>2020</v>
      </c>
      <c r="D260" s="114" t="s">
        <v>2021</v>
      </c>
      <c r="E260" s="113">
        <v>388325</v>
      </c>
      <c r="F260" s="114" t="s">
        <v>1078</v>
      </c>
      <c r="G260" s="118"/>
      <c r="H260" s="118" t="s">
        <v>2022</v>
      </c>
    </row>
    <row r="261" spans="1:8" ht="14.4">
      <c r="A261" s="113">
        <f t="shared" si="1"/>
        <v>260</v>
      </c>
      <c r="B261" s="114" t="s">
        <v>1792</v>
      </c>
      <c r="C261" s="114" t="s">
        <v>2023</v>
      </c>
      <c r="D261" s="114" t="s">
        <v>2024</v>
      </c>
      <c r="E261" s="113">
        <v>515231</v>
      </c>
      <c r="F261" s="114" t="s">
        <v>1069</v>
      </c>
      <c r="G261" s="118"/>
      <c r="H261" s="118" t="s">
        <v>2025</v>
      </c>
    </row>
    <row r="262" spans="1:8" ht="14.4">
      <c r="A262" s="113">
        <f t="shared" si="1"/>
        <v>261</v>
      </c>
      <c r="B262" s="114" t="s">
        <v>1792</v>
      </c>
      <c r="C262" s="114" t="s">
        <v>2026</v>
      </c>
      <c r="D262" s="114" t="s">
        <v>2027</v>
      </c>
      <c r="E262" s="113">
        <v>491001</v>
      </c>
      <c r="F262" s="114" t="s">
        <v>1160</v>
      </c>
      <c r="G262" s="118"/>
      <c r="H262" s="118" t="s">
        <v>2028</v>
      </c>
    </row>
    <row r="263" spans="1:8" ht="14.4">
      <c r="A263" s="113">
        <f t="shared" si="1"/>
        <v>262</v>
      </c>
      <c r="B263" s="114" t="s">
        <v>1792</v>
      </c>
      <c r="C263" s="114" t="s">
        <v>2029</v>
      </c>
      <c r="D263" s="114" t="s">
        <v>2030</v>
      </c>
      <c r="E263" s="113">
        <v>302037</v>
      </c>
      <c r="F263" s="114" t="s">
        <v>1126</v>
      </c>
      <c r="G263" s="118"/>
      <c r="H263" s="118" t="s">
        <v>2031</v>
      </c>
    </row>
    <row r="264" spans="1:8" ht="14.4">
      <c r="A264" s="113">
        <f t="shared" si="1"/>
        <v>263</v>
      </c>
      <c r="B264" s="114" t="s">
        <v>1792</v>
      </c>
      <c r="C264" s="114" t="s">
        <v>2032</v>
      </c>
      <c r="D264" s="114" t="s">
        <v>2033</v>
      </c>
      <c r="E264" s="113">
        <v>313001</v>
      </c>
      <c r="F264" s="114" t="s">
        <v>1126</v>
      </c>
      <c r="G264" s="118"/>
      <c r="H264" s="118" t="s">
        <v>2034</v>
      </c>
    </row>
    <row r="265" spans="1:8" ht="14.4">
      <c r="A265" s="113">
        <f t="shared" si="1"/>
        <v>264</v>
      </c>
      <c r="B265" s="114" t="s">
        <v>1792</v>
      </c>
      <c r="C265" s="114" t="s">
        <v>2035</v>
      </c>
      <c r="D265" s="114" t="s">
        <v>2036</v>
      </c>
      <c r="E265" s="113">
        <v>795003</v>
      </c>
      <c r="F265" s="114" t="s">
        <v>1059</v>
      </c>
      <c r="G265" s="118"/>
      <c r="H265" s="118" t="s">
        <v>2037</v>
      </c>
    </row>
    <row r="266" spans="1:8" ht="14.4">
      <c r="A266" s="113">
        <f t="shared" si="1"/>
        <v>265</v>
      </c>
      <c r="B266" s="114" t="s">
        <v>1792</v>
      </c>
      <c r="C266" s="114" t="s">
        <v>2038</v>
      </c>
      <c r="D266" s="114" t="s">
        <v>2039</v>
      </c>
      <c r="E266" s="113">
        <v>751029</v>
      </c>
      <c r="F266" s="114" t="s">
        <v>1117</v>
      </c>
      <c r="G266" s="118"/>
      <c r="H266" s="118" t="s">
        <v>2040</v>
      </c>
    </row>
    <row r="267" spans="1:8" ht="14.4">
      <c r="A267" s="113">
        <f t="shared" si="1"/>
        <v>266</v>
      </c>
      <c r="B267" s="114" t="s">
        <v>1792</v>
      </c>
      <c r="C267" s="114" t="s">
        <v>2041</v>
      </c>
      <c r="D267" s="114" t="s">
        <v>2042</v>
      </c>
      <c r="E267" s="113">
        <v>123413</v>
      </c>
      <c r="F267" s="114" t="s">
        <v>1083</v>
      </c>
      <c r="G267" s="118"/>
      <c r="H267" s="118" t="s">
        <v>2043</v>
      </c>
    </row>
    <row r="268" spans="1:8" ht="14.4">
      <c r="A268" s="113">
        <f t="shared" si="1"/>
        <v>267</v>
      </c>
      <c r="B268" s="114" t="s">
        <v>1792</v>
      </c>
      <c r="C268" s="114" t="s">
        <v>2044</v>
      </c>
      <c r="D268" s="114" t="s">
        <v>2045</v>
      </c>
      <c r="E268" s="113">
        <v>700125</v>
      </c>
      <c r="F268" s="114" t="s">
        <v>1290</v>
      </c>
      <c r="G268" s="118"/>
      <c r="H268" s="118" t="s">
        <v>2046</v>
      </c>
    </row>
    <row r="269" spans="1:8" ht="14.4">
      <c r="A269" s="113">
        <f t="shared" si="1"/>
        <v>268</v>
      </c>
      <c r="B269" s="114" t="s">
        <v>1792</v>
      </c>
      <c r="C269" s="114" t="s">
        <v>2047</v>
      </c>
      <c r="D269" s="114" t="s">
        <v>2048</v>
      </c>
      <c r="E269" s="113">
        <v>363030</v>
      </c>
      <c r="F269" s="114" t="s">
        <v>1078</v>
      </c>
      <c r="G269" s="118"/>
      <c r="H269" s="118" t="s">
        <v>2049</v>
      </c>
    </row>
    <row r="270" spans="1:8" ht="14.4">
      <c r="A270" s="113">
        <f t="shared" si="1"/>
        <v>269</v>
      </c>
      <c r="B270" s="114" t="s">
        <v>1792</v>
      </c>
      <c r="C270" s="114" t="s">
        <v>2050</v>
      </c>
      <c r="D270" s="114" t="s">
        <v>2051</v>
      </c>
      <c r="E270" s="113">
        <v>752054</v>
      </c>
      <c r="F270" s="114" t="s">
        <v>1117</v>
      </c>
      <c r="G270" s="118"/>
      <c r="H270" s="118" t="s">
        <v>2052</v>
      </c>
    </row>
    <row r="271" spans="1:8" ht="14.4">
      <c r="A271" s="113">
        <f t="shared" si="1"/>
        <v>270</v>
      </c>
      <c r="B271" s="114" t="s">
        <v>1792</v>
      </c>
      <c r="C271" s="114" t="s">
        <v>2053</v>
      </c>
      <c r="D271" s="114" t="s">
        <v>2054</v>
      </c>
      <c r="E271" s="113">
        <v>825410</v>
      </c>
      <c r="F271" s="114" t="s">
        <v>1099</v>
      </c>
      <c r="G271" s="118"/>
      <c r="H271" s="118" t="s">
        <v>2055</v>
      </c>
    </row>
    <row r="272" spans="1:8" ht="14.4">
      <c r="A272" s="113">
        <f t="shared" si="1"/>
        <v>271</v>
      </c>
      <c r="B272" s="114" t="s">
        <v>1792</v>
      </c>
      <c r="C272" s="114" t="s">
        <v>2056</v>
      </c>
      <c r="D272" s="114" t="s">
        <v>2057</v>
      </c>
      <c r="E272" s="113">
        <v>325003</v>
      </c>
      <c r="F272" s="114" t="s">
        <v>1126</v>
      </c>
      <c r="G272" s="118"/>
      <c r="H272" s="118" t="s">
        <v>2058</v>
      </c>
    </row>
    <row r="273" spans="1:9" ht="14.4">
      <c r="A273" s="113">
        <f t="shared" si="1"/>
        <v>272</v>
      </c>
      <c r="B273" s="114" t="s">
        <v>1792</v>
      </c>
      <c r="C273" s="114" t="s">
        <v>2056</v>
      </c>
      <c r="D273" s="114" t="s">
        <v>2059</v>
      </c>
      <c r="E273" s="113">
        <v>176041</v>
      </c>
      <c r="F273" s="114" t="s">
        <v>1088</v>
      </c>
      <c r="G273" s="118" t="s">
        <v>2060</v>
      </c>
      <c r="H273" s="118" t="s">
        <v>2061</v>
      </c>
      <c r="I273" s="117" t="s">
        <v>1512</v>
      </c>
    </row>
    <row r="274" spans="1:9" ht="14.4">
      <c r="A274" s="113">
        <f t="shared" si="1"/>
        <v>273</v>
      </c>
      <c r="B274" s="114" t="s">
        <v>1792</v>
      </c>
      <c r="C274" s="114" t="s">
        <v>2062</v>
      </c>
      <c r="D274" s="114" t="s">
        <v>2063</v>
      </c>
      <c r="E274" s="113">
        <v>761211</v>
      </c>
      <c r="F274" s="114" t="s">
        <v>1117</v>
      </c>
      <c r="G274" s="118"/>
      <c r="H274" s="118" t="s">
        <v>2064</v>
      </c>
    </row>
    <row r="275" spans="1:9" ht="14.4">
      <c r="A275" s="113">
        <f t="shared" si="1"/>
        <v>274</v>
      </c>
      <c r="B275" s="114" t="s">
        <v>1792</v>
      </c>
      <c r="C275" s="114" t="s">
        <v>2065</v>
      </c>
      <c r="D275" s="114" t="s">
        <v>2066</v>
      </c>
      <c r="E275" s="113">
        <v>535003</v>
      </c>
      <c r="F275" s="114" t="s">
        <v>1069</v>
      </c>
      <c r="G275" s="118" t="s">
        <v>2067</v>
      </c>
      <c r="H275" s="118" t="s">
        <v>2068</v>
      </c>
    </row>
    <row r="276" spans="1:9" ht="14.4">
      <c r="A276" s="113">
        <f t="shared" si="1"/>
        <v>275</v>
      </c>
      <c r="B276" s="114" t="s">
        <v>1792</v>
      </c>
      <c r="C276" s="114" t="s">
        <v>2069</v>
      </c>
      <c r="D276" s="114" t="s">
        <v>2070</v>
      </c>
      <c r="E276" s="113">
        <v>380009</v>
      </c>
      <c r="F276" s="114" t="s">
        <v>1078</v>
      </c>
      <c r="G276" s="118"/>
      <c r="H276" s="118" t="s">
        <v>2071</v>
      </c>
    </row>
    <row r="277" spans="1:9" ht="14.4">
      <c r="A277" s="113">
        <f t="shared" si="1"/>
        <v>276</v>
      </c>
      <c r="B277" s="114" t="s">
        <v>1792</v>
      </c>
      <c r="C277" s="114" t="s">
        <v>2072</v>
      </c>
      <c r="D277" s="114" t="s">
        <v>2073</v>
      </c>
      <c r="E277" s="113">
        <v>562110</v>
      </c>
      <c r="F277" s="114" t="s">
        <v>1104</v>
      </c>
      <c r="G277" s="118" t="s">
        <v>2074</v>
      </c>
      <c r="H277" s="118" t="s">
        <v>2075</v>
      </c>
    </row>
    <row r="278" spans="1:9" ht="14.4">
      <c r="A278" s="113">
        <f t="shared" si="1"/>
        <v>277</v>
      </c>
      <c r="B278" s="114" t="s">
        <v>1792</v>
      </c>
      <c r="C278" s="114" t="s">
        <v>443</v>
      </c>
      <c r="D278" s="114" t="s">
        <v>2076</v>
      </c>
      <c r="E278" s="113">
        <v>140413</v>
      </c>
      <c r="F278" s="114" t="s">
        <v>1121</v>
      </c>
      <c r="G278" s="118"/>
      <c r="H278" s="118" t="s">
        <v>2077</v>
      </c>
    </row>
    <row r="279" spans="1:9" ht="14.4">
      <c r="A279" s="113">
        <f t="shared" si="1"/>
        <v>278</v>
      </c>
      <c r="B279" s="114" t="s">
        <v>1792</v>
      </c>
      <c r="C279" s="114" t="s">
        <v>2078</v>
      </c>
      <c r="D279" s="114" t="s">
        <v>2079</v>
      </c>
      <c r="E279" s="113">
        <v>388415</v>
      </c>
      <c r="F279" s="114" t="s">
        <v>1078</v>
      </c>
      <c r="G279" s="118" t="s">
        <v>2080</v>
      </c>
      <c r="H279" s="118" t="s">
        <v>2081</v>
      </c>
    </row>
    <row r="280" spans="1:9" ht="14.4">
      <c r="A280" s="113">
        <f t="shared" si="1"/>
        <v>279</v>
      </c>
      <c r="B280" s="114" t="s">
        <v>1792</v>
      </c>
      <c r="C280" s="114" t="s">
        <v>2082</v>
      </c>
      <c r="D280" s="114" t="s">
        <v>2083</v>
      </c>
      <c r="E280" s="113">
        <v>410206</v>
      </c>
      <c r="F280" s="114" t="s">
        <v>1188</v>
      </c>
      <c r="G280" s="118"/>
      <c r="H280" s="118" t="s">
        <v>2084</v>
      </c>
    </row>
    <row r="281" spans="1:9" ht="14.4">
      <c r="A281" s="113">
        <f t="shared" si="1"/>
        <v>280</v>
      </c>
      <c r="B281" s="114" t="s">
        <v>1792</v>
      </c>
      <c r="C281" s="114" t="s">
        <v>2085</v>
      </c>
      <c r="D281" s="114" t="s">
        <v>2086</v>
      </c>
      <c r="E281" s="113">
        <v>462030</v>
      </c>
      <c r="F281" s="114" t="s">
        <v>1142</v>
      </c>
      <c r="G281" s="118" t="s">
        <v>2087</v>
      </c>
      <c r="H281" s="118" t="s">
        <v>2088</v>
      </c>
    </row>
    <row r="282" spans="1:9" ht="14.4">
      <c r="A282" s="113">
        <f t="shared" si="1"/>
        <v>281</v>
      </c>
      <c r="B282" s="114" t="s">
        <v>1792</v>
      </c>
      <c r="C282" s="114" t="s">
        <v>530</v>
      </c>
      <c r="D282" s="114" t="s">
        <v>2089</v>
      </c>
      <c r="E282" s="113">
        <v>140401</v>
      </c>
      <c r="F282" s="114" t="s">
        <v>1121</v>
      </c>
      <c r="G282" s="118"/>
      <c r="H282" s="118" t="s">
        <v>2090</v>
      </c>
    </row>
    <row r="283" spans="1:9" ht="14.4">
      <c r="A283" s="113">
        <f t="shared" si="1"/>
        <v>282</v>
      </c>
      <c r="B283" s="114" t="s">
        <v>1792</v>
      </c>
      <c r="C283" s="114" t="s">
        <v>530</v>
      </c>
      <c r="D283" s="114" t="s">
        <v>2091</v>
      </c>
      <c r="E283" s="113" t="s">
        <v>2092</v>
      </c>
      <c r="F283" s="114" t="s">
        <v>1088</v>
      </c>
      <c r="G283" s="118" t="s">
        <v>2093</v>
      </c>
      <c r="H283" s="118" t="s">
        <v>2094</v>
      </c>
    </row>
    <row r="284" spans="1:9" ht="14.4">
      <c r="A284" s="113">
        <f t="shared" si="1"/>
        <v>283</v>
      </c>
      <c r="B284" s="114" t="s">
        <v>1792</v>
      </c>
      <c r="C284" s="114" t="s">
        <v>2095</v>
      </c>
      <c r="D284" s="114" t="s">
        <v>2096</v>
      </c>
      <c r="E284" s="113">
        <v>793101</v>
      </c>
      <c r="F284" s="114" t="s">
        <v>1227</v>
      </c>
      <c r="G284" s="118" t="s">
        <v>2097</v>
      </c>
      <c r="H284" s="118" t="s">
        <v>2098</v>
      </c>
    </row>
    <row r="285" spans="1:9" ht="14.4">
      <c r="A285" s="113">
        <f t="shared" si="1"/>
        <v>284</v>
      </c>
      <c r="B285" s="114" t="s">
        <v>1792</v>
      </c>
      <c r="C285" s="114" t="s">
        <v>2099</v>
      </c>
      <c r="D285" s="114" t="s">
        <v>2100</v>
      </c>
      <c r="E285" s="113">
        <v>560043</v>
      </c>
      <c r="F285" s="114" t="s">
        <v>1104</v>
      </c>
      <c r="G285" s="118" t="s">
        <v>2101</v>
      </c>
      <c r="H285" s="118" t="s">
        <v>2102</v>
      </c>
    </row>
    <row r="286" spans="1:9" ht="14.4">
      <c r="A286" s="113">
        <f t="shared" si="1"/>
        <v>285</v>
      </c>
      <c r="B286" s="114" t="s">
        <v>1792</v>
      </c>
      <c r="C286" s="114" t="s">
        <v>2103</v>
      </c>
      <c r="D286" s="114" t="s">
        <v>2104</v>
      </c>
      <c r="E286" s="113">
        <v>247667</v>
      </c>
      <c r="F286" s="114" t="s">
        <v>1166</v>
      </c>
      <c r="G286" s="118" t="s">
        <v>2105</v>
      </c>
      <c r="H286" s="118" t="s">
        <v>2106</v>
      </c>
    </row>
    <row r="287" spans="1:9" ht="14.4">
      <c r="A287" s="113">
        <f t="shared" si="1"/>
        <v>286</v>
      </c>
      <c r="B287" s="114" t="s">
        <v>1792</v>
      </c>
      <c r="C287" s="114" t="s">
        <v>2107</v>
      </c>
      <c r="D287" s="114" t="s">
        <v>2108</v>
      </c>
      <c r="E287" s="113">
        <v>142024</v>
      </c>
      <c r="F287" s="114" t="s">
        <v>1121</v>
      </c>
      <c r="G287" s="118" t="s">
        <v>2109</v>
      </c>
      <c r="H287" s="118" t="s">
        <v>2110</v>
      </c>
    </row>
    <row r="288" spans="1:9" ht="14.4">
      <c r="A288" s="113">
        <f t="shared" si="1"/>
        <v>287</v>
      </c>
      <c r="B288" s="114" t="s">
        <v>1792</v>
      </c>
      <c r="C288" s="114" t="s">
        <v>2111</v>
      </c>
      <c r="D288" s="114" t="s">
        <v>2112</v>
      </c>
      <c r="E288" s="113">
        <v>411044</v>
      </c>
      <c r="F288" s="114" t="s">
        <v>1188</v>
      </c>
      <c r="G288" s="118" t="s">
        <v>2113</v>
      </c>
      <c r="H288" s="118" t="s">
        <v>2114</v>
      </c>
    </row>
    <row r="289" spans="1:8" ht="14.4">
      <c r="A289" s="113">
        <f t="shared" si="1"/>
        <v>288</v>
      </c>
      <c r="B289" s="114" t="s">
        <v>1792</v>
      </c>
      <c r="C289" s="114" t="s">
        <v>2115</v>
      </c>
      <c r="D289" s="114" t="s">
        <v>2116</v>
      </c>
      <c r="E289" s="113">
        <v>416112</v>
      </c>
      <c r="F289" s="114" t="s">
        <v>1188</v>
      </c>
      <c r="G289" s="118" t="s">
        <v>2117</v>
      </c>
      <c r="H289" s="118" t="s">
        <v>2118</v>
      </c>
    </row>
    <row r="290" spans="1:8" ht="14.4">
      <c r="A290" s="113">
        <f t="shared" si="1"/>
        <v>289</v>
      </c>
      <c r="B290" s="114" t="s">
        <v>1792</v>
      </c>
      <c r="C290" s="114" t="s">
        <v>2119</v>
      </c>
      <c r="D290" s="114" t="s">
        <v>2120</v>
      </c>
      <c r="E290" s="113">
        <v>410507</v>
      </c>
      <c r="F290" s="114" t="s">
        <v>1188</v>
      </c>
      <c r="G290" s="118" t="s">
        <v>2121</v>
      </c>
      <c r="H290" s="118" t="s">
        <v>2118</v>
      </c>
    </row>
    <row r="291" spans="1:8" ht="14.4">
      <c r="A291" s="113">
        <f t="shared" si="1"/>
        <v>290</v>
      </c>
      <c r="B291" s="114" t="s">
        <v>1792</v>
      </c>
      <c r="C291" s="114" t="s">
        <v>2122</v>
      </c>
      <c r="D291" s="114" t="s">
        <v>2123</v>
      </c>
      <c r="E291" s="113">
        <v>144012</v>
      </c>
      <c r="F291" s="114" t="s">
        <v>1121</v>
      </c>
      <c r="G291" s="118" t="s">
        <v>2124</v>
      </c>
      <c r="H291" s="118" t="s">
        <v>2125</v>
      </c>
    </row>
    <row r="292" spans="1:8" ht="14.4">
      <c r="A292" s="113">
        <f t="shared" si="1"/>
        <v>291</v>
      </c>
      <c r="B292" s="114" t="s">
        <v>1792</v>
      </c>
      <c r="C292" s="114" t="s">
        <v>2126</v>
      </c>
      <c r="D292" s="114" t="s">
        <v>2127</v>
      </c>
      <c r="E292" s="113">
        <v>363650</v>
      </c>
      <c r="F292" s="114" t="s">
        <v>1078</v>
      </c>
      <c r="G292" s="118" t="s">
        <v>2128</v>
      </c>
      <c r="H292" s="118" t="s">
        <v>2129</v>
      </c>
    </row>
    <row r="293" spans="1:8" ht="14.4">
      <c r="A293" s="113">
        <f t="shared" si="1"/>
        <v>292</v>
      </c>
      <c r="B293" s="114" t="s">
        <v>1792</v>
      </c>
      <c r="C293" s="114" t="s">
        <v>2130</v>
      </c>
      <c r="D293" s="114" t="s">
        <v>2131</v>
      </c>
      <c r="E293" s="113">
        <v>560114</v>
      </c>
      <c r="F293" s="114" t="s">
        <v>1104</v>
      </c>
      <c r="G293" s="118" t="s">
        <v>2132</v>
      </c>
      <c r="H293" s="118" t="s">
        <v>2133</v>
      </c>
    </row>
    <row r="294" spans="1:8" ht="14.4">
      <c r="A294" s="113">
        <f t="shared" si="1"/>
        <v>293</v>
      </c>
      <c r="B294" s="114" t="s">
        <v>1792</v>
      </c>
      <c r="C294" s="114" t="s">
        <v>2134</v>
      </c>
      <c r="D294" s="114" t="s">
        <v>2135</v>
      </c>
      <c r="E294" s="113">
        <v>248011</v>
      </c>
      <c r="F294" s="114" t="s">
        <v>1166</v>
      </c>
      <c r="G294" s="118" t="s">
        <v>2136</v>
      </c>
      <c r="H294" s="118" t="s">
        <v>2137</v>
      </c>
    </row>
    <row r="295" spans="1:8" ht="14.4">
      <c r="A295" s="113">
        <f t="shared" si="1"/>
        <v>294</v>
      </c>
      <c r="B295" s="114" t="s">
        <v>1792</v>
      </c>
      <c r="C295" s="114" t="s">
        <v>2138</v>
      </c>
      <c r="D295" s="114" t="s">
        <v>2139</v>
      </c>
      <c r="E295" s="113">
        <v>411004</v>
      </c>
      <c r="F295" s="114" t="s">
        <v>1188</v>
      </c>
      <c r="G295" s="118" t="s">
        <v>2140</v>
      </c>
      <c r="H295" s="118" t="s">
        <v>2141</v>
      </c>
    </row>
    <row r="296" spans="1:8" ht="14.4">
      <c r="A296" s="113">
        <f t="shared" si="1"/>
        <v>295</v>
      </c>
      <c r="B296" s="114" t="s">
        <v>1792</v>
      </c>
      <c r="C296" s="114" t="s">
        <v>2142</v>
      </c>
      <c r="D296" s="114" t="s">
        <v>2143</v>
      </c>
      <c r="E296" s="113">
        <v>147203</v>
      </c>
      <c r="F296" s="114" t="s">
        <v>1121</v>
      </c>
      <c r="G296" s="118" t="s">
        <v>2144</v>
      </c>
      <c r="H296" s="118" t="s">
        <v>2145</v>
      </c>
    </row>
    <row r="297" spans="1:8" ht="14.4">
      <c r="A297" s="113">
        <f t="shared" si="1"/>
        <v>296</v>
      </c>
      <c r="B297" s="114" t="s">
        <v>1792</v>
      </c>
      <c r="C297" s="114" t="s">
        <v>2146</v>
      </c>
      <c r="D297" s="114" t="s">
        <v>2147</v>
      </c>
      <c r="E297" s="113"/>
      <c r="F297" s="114" t="s">
        <v>1166</v>
      </c>
      <c r="G297" s="118" t="s">
        <v>2148</v>
      </c>
      <c r="H297" s="118" t="s">
        <v>2149</v>
      </c>
    </row>
    <row r="298" spans="1:8" ht="14.4">
      <c r="A298" s="113">
        <f t="shared" si="1"/>
        <v>297</v>
      </c>
      <c r="B298" s="114" t="s">
        <v>1792</v>
      </c>
      <c r="C298" s="114" t="s">
        <v>2150</v>
      </c>
      <c r="D298" s="114" t="s">
        <v>2151</v>
      </c>
      <c r="E298" s="113">
        <v>490042</v>
      </c>
      <c r="F298" s="114" t="s">
        <v>1160</v>
      </c>
      <c r="G298" s="118" t="s">
        <v>2148</v>
      </c>
      <c r="H298" s="118" t="s">
        <v>2152</v>
      </c>
    </row>
    <row r="299" spans="1:8" ht="14.4">
      <c r="A299" s="113">
        <f t="shared" si="1"/>
        <v>298</v>
      </c>
      <c r="B299" s="114" t="s">
        <v>1792</v>
      </c>
      <c r="C299" s="114" t="s">
        <v>2150</v>
      </c>
      <c r="D299" s="114" t="s">
        <v>2153</v>
      </c>
      <c r="E299" s="113">
        <v>249411</v>
      </c>
      <c r="F299" s="114" t="s">
        <v>1166</v>
      </c>
      <c r="G299" s="118" t="s">
        <v>2154</v>
      </c>
      <c r="H299" s="118" t="s">
        <v>2155</v>
      </c>
    </row>
    <row r="300" spans="1:8" ht="14.4">
      <c r="A300" s="113">
        <f t="shared" si="1"/>
        <v>299</v>
      </c>
      <c r="B300" s="114" t="s">
        <v>1792</v>
      </c>
      <c r="C300" s="114" t="s">
        <v>2156</v>
      </c>
      <c r="D300" s="114" t="s">
        <v>2157</v>
      </c>
      <c r="E300" s="113">
        <v>621112</v>
      </c>
      <c r="F300" s="114" t="s">
        <v>1137</v>
      </c>
      <c r="G300" s="118" t="s">
        <v>2158</v>
      </c>
      <c r="H300" s="118" t="s">
        <v>2133</v>
      </c>
    </row>
    <row r="301" spans="1:8" ht="14.4">
      <c r="A301" s="113">
        <f t="shared" si="1"/>
        <v>300</v>
      </c>
      <c r="B301" s="114" t="s">
        <v>1792</v>
      </c>
      <c r="C301" s="114" t="s">
        <v>2159</v>
      </c>
      <c r="D301" s="114" t="s">
        <v>2160</v>
      </c>
      <c r="E301" s="113">
        <v>382007</v>
      </c>
      <c r="F301" s="114" t="s">
        <v>1078</v>
      </c>
      <c r="G301" s="118" t="s">
        <v>2161</v>
      </c>
      <c r="H301" s="118" t="s">
        <v>2162</v>
      </c>
    </row>
    <row r="302" spans="1:8" ht="14.4">
      <c r="A302" s="113">
        <f t="shared" si="1"/>
        <v>301</v>
      </c>
      <c r="B302" s="114" t="s">
        <v>1792</v>
      </c>
      <c r="C302" s="114" t="s">
        <v>2163</v>
      </c>
      <c r="D302" s="114" t="s">
        <v>2164</v>
      </c>
      <c r="E302" s="113" t="s">
        <v>2165</v>
      </c>
      <c r="F302" s="114" t="s">
        <v>1166</v>
      </c>
      <c r="G302" s="118" t="s">
        <v>2166</v>
      </c>
      <c r="H302" s="118" t="s">
        <v>2167</v>
      </c>
    </row>
    <row r="303" spans="1:8" ht="14.4">
      <c r="A303" s="113">
        <f t="shared" si="1"/>
        <v>302</v>
      </c>
      <c r="B303" s="114" t="s">
        <v>1792</v>
      </c>
      <c r="C303" s="114" t="s">
        <v>2168</v>
      </c>
      <c r="D303" s="114" t="s">
        <v>2169</v>
      </c>
      <c r="E303" s="113">
        <v>450771</v>
      </c>
      <c r="F303" s="114" t="s">
        <v>1142</v>
      </c>
      <c r="G303" s="118" t="s">
        <v>2170</v>
      </c>
      <c r="H303" s="118" t="s">
        <v>2171</v>
      </c>
    </row>
    <row r="304" spans="1:8" ht="14.4">
      <c r="A304" s="113">
        <f t="shared" si="1"/>
        <v>303</v>
      </c>
      <c r="B304" s="114" t="s">
        <v>1792</v>
      </c>
      <c r="C304" s="114" t="s">
        <v>2172</v>
      </c>
      <c r="D304" s="114" t="s">
        <v>2173</v>
      </c>
      <c r="E304" s="113">
        <v>844114</v>
      </c>
      <c r="F304" s="114" t="s">
        <v>1131</v>
      </c>
      <c r="G304" s="118" t="s">
        <v>2170</v>
      </c>
      <c r="H304" s="118" t="s">
        <v>2174</v>
      </c>
    </row>
    <row r="305" spans="1:8" ht="14.4">
      <c r="A305" s="113">
        <f t="shared" si="1"/>
        <v>304</v>
      </c>
      <c r="B305" s="114" t="s">
        <v>1792</v>
      </c>
      <c r="C305" s="114" t="s">
        <v>2175</v>
      </c>
      <c r="D305" s="114" t="s">
        <v>2176</v>
      </c>
      <c r="E305" s="113">
        <v>304021</v>
      </c>
      <c r="F305" s="114" t="s">
        <v>1126</v>
      </c>
      <c r="G305" s="118" t="s">
        <v>2177</v>
      </c>
      <c r="H305" s="118" t="s">
        <v>2178</v>
      </c>
    </row>
    <row r="306" spans="1:8" ht="14.4">
      <c r="A306" s="113">
        <f t="shared" si="1"/>
        <v>305</v>
      </c>
      <c r="B306" s="114" t="s">
        <v>1792</v>
      </c>
      <c r="C306" s="114" t="s">
        <v>2179</v>
      </c>
      <c r="D306" s="114" t="s">
        <v>2180</v>
      </c>
      <c r="E306" s="113">
        <v>452016</v>
      </c>
      <c r="F306" s="114" t="s">
        <v>1142</v>
      </c>
      <c r="G306" s="118" t="s">
        <v>2181</v>
      </c>
      <c r="H306" s="118" t="s">
        <v>2182</v>
      </c>
    </row>
    <row r="307" spans="1:8" ht="14.4">
      <c r="A307" s="113">
        <f t="shared" si="1"/>
        <v>306</v>
      </c>
      <c r="B307" s="114" t="s">
        <v>1792</v>
      </c>
      <c r="C307" s="114" t="s">
        <v>2183</v>
      </c>
      <c r="D307" s="114" t="s">
        <v>2184</v>
      </c>
      <c r="E307" s="113">
        <v>495113</v>
      </c>
      <c r="F307" s="114" t="s">
        <v>1160</v>
      </c>
      <c r="G307" s="118" t="s">
        <v>2185</v>
      </c>
      <c r="H307" s="118" t="s">
        <v>2171</v>
      </c>
    </row>
    <row r="308" spans="1:8" ht="14.4">
      <c r="A308" s="113">
        <f t="shared" si="1"/>
        <v>307</v>
      </c>
      <c r="B308" s="114" t="s">
        <v>1792</v>
      </c>
      <c r="C308" s="114" t="s">
        <v>2186</v>
      </c>
      <c r="D308" s="114" t="s">
        <v>2187</v>
      </c>
      <c r="E308" s="113">
        <v>411001</v>
      </c>
      <c r="F308" s="114" t="s">
        <v>1188</v>
      </c>
      <c r="G308" s="118" t="s">
        <v>2188</v>
      </c>
      <c r="H308" s="118" t="s">
        <v>2189</v>
      </c>
    </row>
    <row r="309" spans="1:8" ht="14.4">
      <c r="A309" s="113">
        <f t="shared" si="1"/>
        <v>308</v>
      </c>
      <c r="B309" s="114" t="s">
        <v>1792</v>
      </c>
      <c r="C309" s="114" t="s">
        <v>2190</v>
      </c>
      <c r="D309" s="114" t="s">
        <v>2191</v>
      </c>
      <c r="E309" s="113">
        <v>473665</v>
      </c>
      <c r="F309" s="114" t="s">
        <v>1142</v>
      </c>
      <c r="G309" s="118" t="s">
        <v>2192</v>
      </c>
      <c r="H309" s="118" t="s">
        <v>2193</v>
      </c>
    </row>
    <row r="310" spans="1:8" ht="14.4">
      <c r="A310" s="113">
        <f t="shared" si="1"/>
        <v>309</v>
      </c>
      <c r="B310" s="114" t="s">
        <v>1792</v>
      </c>
      <c r="C310" s="114" t="s">
        <v>2194</v>
      </c>
      <c r="D310" s="114" t="s">
        <v>2195</v>
      </c>
      <c r="E310" s="113">
        <v>362001</v>
      </c>
      <c r="F310" s="114" t="s">
        <v>1078</v>
      </c>
      <c r="G310" s="118" t="s">
        <v>2196</v>
      </c>
      <c r="H310" s="118" t="s">
        <v>2197</v>
      </c>
    </row>
    <row r="311" spans="1:8" ht="14.4">
      <c r="A311" s="113">
        <f t="shared" si="1"/>
        <v>310</v>
      </c>
      <c r="B311" s="114" t="s">
        <v>1792</v>
      </c>
      <c r="C311" s="114" t="s">
        <v>2198</v>
      </c>
      <c r="D311" s="114" t="s">
        <v>2199</v>
      </c>
      <c r="E311" s="113">
        <v>411038</v>
      </c>
      <c r="F311" s="114" t="s">
        <v>1188</v>
      </c>
      <c r="G311" s="118" t="s">
        <v>2200</v>
      </c>
      <c r="H311" s="118" t="s">
        <v>2201</v>
      </c>
    </row>
    <row r="312" spans="1:8" ht="14.4">
      <c r="A312" s="113">
        <f t="shared" si="1"/>
        <v>311</v>
      </c>
      <c r="B312" s="114" t="s">
        <v>1792</v>
      </c>
      <c r="C312" s="114" t="s">
        <v>2202</v>
      </c>
      <c r="D312" s="114" t="s">
        <v>2203</v>
      </c>
      <c r="E312" s="113">
        <v>754022</v>
      </c>
      <c r="F312" s="114" t="s">
        <v>1117</v>
      </c>
      <c r="G312" s="118" t="s">
        <v>2204</v>
      </c>
      <c r="H312" s="118" t="s">
        <v>2205</v>
      </c>
    </row>
    <row r="313" spans="1:8" ht="14.4">
      <c r="A313" s="113">
        <f t="shared" si="1"/>
        <v>312</v>
      </c>
      <c r="B313" s="114" t="s">
        <v>1792</v>
      </c>
      <c r="C313" s="114" t="s">
        <v>2206</v>
      </c>
      <c r="D313" s="114" t="s">
        <v>2207</v>
      </c>
      <c r="E313" s="113">
        <v>391243</v>
      </c>
      <c r="F313" s="114" t="s">
        <v>1078</v>
      </c>
      <c r="G313" s="118" t="s">
        <v>2208</v>
      </c>
      <c r="H313" s="118" t="s">
        <v>2209</v>
      </c>
    </row>
    <row r="314" spans="1:8" ht="14.4">
      <c r="A314" s="113">
        <f t="shared" si="1"/>
        <v>313</v>
      </c>
      <c r="B314" s="114" t="s">
        <v>1792</v>
      </c>
      <c r="C314" s="114" t="s">
        <v>2210</v>
      </c>
      <c r="D314" s="114" t="s">
        <v>2211</v>
      </c>
      <c r="E314" s="113">
        <v>814114</v>
      </c>
      <c r="F314" s="114" t="s">
        <v>1099</v>
      </c>
      <c r="G314" s="118" t="s">
        <v>2212</v>
      </c>
      <c r="H314" s="118" t="s">
        <v>2213</v>
      </c>
    </row>
    <row r="315" spans="1:8" ht="14.4">
      <c r="A315" s="113">
        <f t="shared" si="1"/>
        <v>314</v>
      </c>
      <c r="B315" s="114" t="s">
        <v>1792</v>
      </c>
      <c r="C315" s="114" t="s">
        <v>2214</v>
      </c>
      <c r="D315" s="114" t="s">
        <v>2215</v>
      </c>
      <c r="E315" s="113"/>
      <c r="F315" s="114" t="s">
        <v>1142</v>
      </c>
      <c r="G315" s="118" t="s">
        <v>2216</v>
      </c>
      <c r="H315" s="118" t="s">
        <v>2217</v>
      </c>
    </row>
    <row r="316" spans="1:8" ht="14.4">
      <c r="A316" s="113">
        <f t="shared" si="1"/>
        <v>315</v>
      </c>
      <c r="B316" s="114" t="s">
        <v>1792</v>
      </c>
      <c r="C316" s="114" t="s">
        <v>2218</v>
      </c>
      <c r="D316" s="114" t="s">
        <v>2219</v>
      </c>
      <c r="E316" s="113">
        <v>226003</v>
      </c>
      <c r="F316" s="114" t="s">
        <v>1039</v>
      </c>
      <c r="G316" s="118" t="s">
        <v>2220</v>
      </c>
      <c r="H316" s="118" t="s">
        <v>2221</v>
      </c>
    </row>
    <row r="317" spans="1:8" ht="14.4">
      <c r="A317" s="113">
        <f t="shared" si="1"/>
        <v>316</v>
      </c>
      <c r="B317" s="114" t="s">
        <v>1792</v>
      </c>
      <c r="C317" s="114" t="s">
        <v>2222</v>
      </c>
      <c r="D317" s="114" t="s">
        <v>2223</v>
      </c>
      <c r="E317" s="113">
        <v>173101</v>
      </c>
      <c r="F317" s="114" t="s">
        <v>1088</v>
      </c>
      <c r="G317" s="118" t="s">
        <v>2224</v>
      </c>
      <c r="H317" s="118" t="s">
        <v>2225</v>
      </c>
    </row>
    <row r="318" spans="1:8" ht="14.4">
      <c r="A318" s="113">
        <f t="shared" si="1"/>
        <v>317</v>
      </c>
      <c r="B318" s="114" t="s">
        <v>1792</v>
      </c>
      <c r="C318" s="114" t="s">
        <v>2226</v>
      </c>
      <c r="D318" s="114" t="s">
        <v>2227</v>
      </c>
      <c r="E318" s="113"/>
      <c r="F318" s="114" t="s">
        <v>1039</v>
      </c>
      <c r="G318" s="118" t="s">
        <v>2228</v>
      </c>
      <c r="H318" s="118" t="s">
        <v>2229</v>
      </c>
    </row>
    <row r="319" spans="1:8" ht="14.4">
      <c r="A319" s="113">
        <f t="shared" si="1"/>
        <v>318</v>
      </c>
      <c r="B319" s="114" t="s">
        <v>1792</v>
      </c>
      <c r="C319" s="114" t="s">
        <v>2230</v>
      </c>
      <c r="D319" s="114" t="s">
        <v>2231</v>
      </c>
      <c r="E319" s="113">
        <v>411042</v>
      </c>
      <c r="F319" s="114" t="s">
        <v>1188</v>
      </c>
      <c r="G319" s="118" t="s">
        <v>2232</v>
      </c>
      <c r="H319" s="118" t="s">
        <v>2233</v>
      </c>
    </row>
    <row r="320" spans="1:8" ht="14.4">
      <c r="A320" s="113">
        <f t="shared" si="1"/>
        <v>319</v>
      </c>
      <c r="B320" s="114" t="s">
        <v>1792</v>
      </c>
      <c r="C320" s="114" t="s">
        <v>2234</v>
      </c>
      <c r="D320" s="114" t="s">
        <v>2235</v>
      </c>
      <c r="E320" s="113">
        <v>281406</v>
      </c>
      <c r="F320" s="114" t="s">
        <v>1039</v>
      </c>
      <c r="G320" s="118" t="s">
        <v>2236</v>
      </c>
      <c r="H320" s="118" t="s">
        <v>2237</v>
      </c>
    </row>
    <row r="321" spans="1:8" ht="14.4">
      <c r="A321" s="113">
        <f t="shared" si="1"/>
        <v>320</v>
      </c>
      <c r="B321" s="114" t="s">
        <v>1792</v>
      </c>
      <c r="C321" s="114" t="s">
        <v>2238</v>
      </c>
      <c r="D321" s="114" t="s">
        <v>2239</v>
      </c>
      <c r="E321" s="113">
        <v>122103</v>
      </c>
      <c r="F321" s="114" t="s">
        <v>1083</v>
      </c>
      <c r="G321" s="118" t="s">
        <v>2240</v>
      </c>
      <c r="H321" s="118" t="s">
        <v>2241</v>
      </c>
    </row>
    <row r="322" spans="1:8" ht="14.4">
      <c r="A322" s="113">
        <f t="shared" si="1"/>
        <v>321</v>
      </c>
      <c r="B322" s="114" t="s">
        <v>1792</v>
      </c>
      <c r="C322" s="114" t="s">
        <v>2242</v>
      </c>
      <c r="D322" s="114" t="s">
        <v>2243</v>
      </c>
      <c r="E322" s="113">
        <v>577006</v>
      </c>
      <c r="F322" s="114" t="s">
        <v>1104</v>
      </c>
      <c r="G322" s="118" t="s">
        <v>2244</v>
      </c>
      <c r="H322" s="118" t="s">
        <v>2245</v>
      </c>
    </row>
    <row r="323" spans="1:8" ht="14.4">
      <c r="A323" s="113">
        <f t="shared" si="1"/>
        <v>322</v>
      </c>
      <c r="B323" s="114" t="s">
        <v>1792</v>
      </c>
      <c r="C323" s="114" t="s">
        <v>2246</v>
      </c>
      <c r="D323" s="114" t="s">
        <v>2247</v>
      </c>
      <c r="E323" s="113">
        <v>480334</v>
      </c>
      <c r="F323" s="114" t="s">
        <v>1142</v>
      </c>
      <c r="G323" s="118" t="s">
        <v>2248</v>
      </c>
      <c r="H323" s="118" t="s">
        <v>2249</v>
      </c>
    </row>
    <row r="324" spans="1:8" ht="14.4">
      <c r="A324" s="113">
        <f t="shared" si="1"/>
        <v>323</v>
      </c>
      <c r="B324" s="114" t="s">
        <v>1792</v>
      </c>
      <c r="C324" s="114" t="s">
        <v>2250</v>
      </c>
      <c r="D324" s="114" t="s">
        <v>2251</v>
      </c>
      <c r="E324" s="113">
        <v>444701</v>
      </c>
      <c r="F324" s="114" t="s">
        <v>1188</v>
      </c>
      <c r="G324" s="118" t="s">
        <v>2252</v>
      </c>
      <c r="H324" s="118" t="s">
        <v>2249</v>
      </c>
    </row>
    <row r="325" spans="1:8" ht="14.4">
      <c r="A325" s="113">
        <f t="shared" si="1"/>
        <v>324</v>
      </c>
      <c r="B325" s="114" t="s">
        <v>1792</v>
      </c>
      <c r="C325" s="114" t="s">
        <v>2253</v>
      </c>
      <c r="D325" s="114" t="s">
        <v>2254</v>
      </c>
      <c r="E325" s="113">
        <v>380006</v>
      </c>
      <c r="F325" s="114" t="s">
        <v>1078</v>
      </c>
      <c r="G325" s="118" t="s">
        <v>2255</v>
      </c>
      <c r="H325" s="118" t="s">
        <v>2256</v>
      </c>
    </row>
    <row r="326" spans="1:8" ht="14.4">
      <c r="A326" s="113">
        <f t="shared" si="1"/>
        <v>325</v>
      </c>
      <c r="B326" s="114" t="s">
        <v>1792</v>
      </c>
      <c r="C326" s="114" t="s">
        <v>2257</v>
      </c>
      <c r="D326" s="114" t="s">
        <v>2258</v>
      </c>
      <c r="E326" s="113">
        <v>203201</v>
      </c>
      <c r="F326" s="114" t="s">
        <v>1039</v>
      </c>
      <c r="G326" s="118" t="s">
        <v>2259</v>
      </c>
      <c r="H326" s="118" t="s">
        <v>2260</v>
      </c>
    </row>
    <row r="327" spans="1:8" ht="14.4">
      <c r="A327" s="113">
        <f t="shared" si="1"/>
        <v>326</v>
      </c>
      <c r="B327" s="114" t="s">
        <v>1792</v>
      </c>
      <c r="C327" s="114" t="s">
        <v>2261</v>
      </c>
      <c r="D327" s="114" t="s">
        <v>2262</v>
      </c>
      <c r="E327" s="113">
        <v>765022</v>
      </c>
      <c r="F327" s="114" t="s">
        <v>1117</v>
      </c>
      <c r="G327" s="118" t="s">
        <v>2263</v>
      </c>
      <c r="H327" s="118" t="s">
        <v>2264</v>
      </c>
    </row>
    <row r="328" spans="1:8" ht="14.4">
      <c r="A328" s="113">
        <f t="shared" si="1"/>
        <v>327</v>
      </c>
      <c r="B328" s="114" t="s">
        <v>1792</v>
      </c>
      <c r="C328" s="114" t="s">
        <v>2265</v>
      </c>
      <c r="D328" s="114" t="s">
        <v>2266</v>
      </c>
      <c r="E328" s="113">
        <v>382721</v>
      </c>
      <c r="F328" s="114" t="s">
        <v>1078</v>
      </c>
      <c r="G328" s="118" t="s">
        <v>2267</v>
      </c>
      <c r="H328" s="118" t="s">
        <v>2268</v>
      </c>
    </row>
    <row r="329" spans="1:8" ht="14.4">
      <c r="A329" s="113">
        <f t="shared" si="1"/>
        <v>328</v>
      </c>
      <c r="B329" s="114" t="s">
        <v>1792</v>
      </c>
      <c r="C329" s="114" t="s">
        <v>2269</v>
      </c>
      <c r="D329" s="114" t="s">
        <v>2270</v>
      </c>
      <c r="E329" s="113" t="s">
        <v>2271</v>
      </c>
      <c r="F329" s="114" t="s">
        <v>1078</v>
      </c>
      <c r="G329" s="118" t="s">
        <v>2272</v>
      </c>
      <c r="H329" s="118" t="s">
        <v>2273</v>
      </c>
    </row>
    <row r="330" spans="1:8" ht="14.4">
      <c r="A330" s="113">
        <f t="shared" si="1"/>
        <v>329</v>
      </c>
      <c r="B330" s="114" t="s">
        <v>1792</v>
      </c>
      <c r="C330" s="114" t="s">
        <v>2274</v>
      </c>
      <c r="D330" s="114" t="s">
        <v>2275</v>
      </c>
      <c r="E330" s="113">
        <v>560038</v>
      </c>
      <c r="F330" s="114" t="s">
        <v>1104</v>
      </c>
      <c r="G330" s="118" t="s">
        <v>2276</v>
      </c>
      <c r="H330" s="118" t="s">
        <v>2277</v>
      </c>
    </row>
    <row r="331" spans="1:8" ht="14.4">
      <c r="A331" s="113">
        <f t="shared" si="1"/>
        <v>330</v>
      </c>
      <c r="B331" s="114" t="s">
        <v>1792</v>
      </c>
      <c r="C331" s="114" t="s">
        <v>2278</v>
      </c>
      <c r="D331" s="114" t="s">
        <v>2279</v>
      </c>
      <c r="E331" s="113">
        <v>132145</v>
      </c>
      <c r="F331" s="114" t="s">
        <v>1083</v>
      </c>
      <c r="G331" s="118" t="s">
        <v>2280</v>
      </c>
      <c r="H331" s="118" t="s">
        <v>2281</v>
      </c>
    </row>
    <row r="332" spans="1:8" ht="14.4">
      <c r="A332" s="113">
        <f t="shared" si="1"/>
        <v>331</v>
      </c>
      <c r="B332" s="114" t="s">
        <v>1792</v>
      </c>
      <c r="C332" s="114" t="s">
        <v>2282</v>
      </c>
      <c r="D332" s="114" t="s">
        <v>2283</v>
      </c>
      <c r="E332" s="113">
        <v>313002</v>
      </c>
      <c r="F332" s="114" t="s">
        <v>1126</v>
      </c>
      <c r="G332" s="118" t="s">
        <v>2284</v>
      </c>
      <c r="H332" s="118" t="s">
        <v>2285</v>
      </c>
    </row>
    <row r="333" spans="1:8" ht="14.4">
      <c r="A333" s="113">
        <f t="shared" si="1"/>
        <v>332</v>
      </c>
      <c r="B333" s="114" t="s">
        <v>1792</v>
      </c>
      <c r="C333" s="114" t="s">
        <v>2286</v>
      </c>
      <c r="D333" s="114" t="s">
        <v>2287</v>
      </c>
      <c r="E333" s="113">
        <v>781017</v>
      </c>
      <c r="F333" s="114" t="s">
        <v>1045</v>
      </c>
      <c r="G333" s="118" t="s">
        <v>2288</v>
      </c>
      <c r="H333" s="118" t="s">
        <v>2289</v>
      </c>
    </row>
    <row r="334" spans="1:8" ht="14.4">
      <c r="A334" s="113">
        <f t="shared" si="1"/>
        <v>333</v>
      </c>
      <c r="B334" s="114" t="s">
        <v>1792</v>
      </c>
      <c r="C334" s="114" t="s">
        <v>2290</v>
      </c>
      <c r="D334" s="114" t="s">
        <v>2291</v>
      </c>
      <c r="E334" s="113">
        <v>144401</v>
      </c>
      <c r="F334" s="114" t="s">
        <v>1121</v>
      </c>
      <c r="G334" s="118" t="s">
        <v>2292</v>
      </c>
      <c r="H334" s="118" t="s">
        <v>2293</v>
      </c>
    </row>
    <row r="335" spans="1:8" ht="14.4">
      <c r="A335" s="113">
        <f t="shared" si="1"/>
        <v>334</v>
      </c>
      <c r="B335" s="114" t="s">
        <v>1792</v>
      </c>
      <c r="C335" s="114" t="s">
        <v>2294</v>
      </c>
      <c r="D335" s="114" t="s">
        <v>2295</v>
      </c>
      <c r="E335" s="113">
        <v>384151</v>
      </c>
      <c r="F335" s="114" t="s">
        <v>1078</v>
      </c>
      <c r="G335" s="118" t="s">
        <v>2296</v>
      </c>
      <c r="H335" s="118" t="s">
        <v>2297</v>
      </c>
    </row>
    <row r="336" spans="1:8" ht="14.4">
      <c r="A336" s="113">
        <f t="shared" si="1"/>
        <v>335</v>
      </c>
      <c r="B336" s="114" t="s">
        <v>1792</v>
      </c>
      <c r="C336" s="114" t="s">
        <v>2298</v>
      </c>
      <c r="D336" s="114" t="s">
        <v>2299</v>
      </c>
      <c r="E336" s="113">
        <v>821305</v>
      </c>
      <c r="F336" s="114" t="s">
        <v>1131</v>
      </c>
      <c r="G336" s="118" t="s">
        <v>2300</v>
      </c>
      <c r="H336" s="118" t="s">
        <v>2301</v>
      </c>
    </row>
    <row r="337" spans="1:8" ht="14.4">
      <c r="A337" s="113">
        <f t="shared" si="1"/>
        <v>336</v>
      </c>
      <c r="B337" s="114" t="s">
        <v>1792</v>
      </c>
      <c r="C337" s="114" t="s">
        <v>2302</v>
      </c>
      <c r="D337" s="114" t="s">
        <v>2303</v>
      </c>
      <c r="E337" s="113">
        <v>248002</v>
      </c>
      <c r="F337" s="114" t="s">
        <v>1166</v>
      </c>
      <c r="G337" s="118" t="s">
        <v>2304</v>
      </c>
      <c r="H337" s="118" t="s">
        <v>2305</v>
      </c>
    </row>
    <row r="338" spans="1:8" ht="14.4">
      <c r="A338" s="113">
        <f t="shared" si="1"/>
        <v>337</v>
      </c>
      <c r="B338" s="114" t="s">
        <v>1792</v>
      </c>
      <c r="C338" s="114" t="s">
        <v>2306</v>
      </c>
      <c r="D338" s="114" t="s">
        <v>2307</v>
      </c>
      <c r="E338" s="113">
        <v>391750</v>
      </c>
      <c r="F338" s="114" t="s">
        <v>1078</v>
      </c>
      <c r="G338" s="118" t="s">
        <v>2308</v>
      </c>
      <c r="H338" s="118" t="s">
        <v>2309</v>
      </c>
    </row>
    <row r="339" spans="1:8" ht="14.4">
      <c r="A339" s="113">
        <f t="shared" si="1"/>
        <v>338</v>
      </c>
      <c r="B339" s="114" t="s">
        <v>1792</v>
      </c>
      <c r="C339" s="114" t="s">
        <v>2310</v>
      </c>
      <c r="D339" s="114" t="s">
        <v>2311</v>
      </c>
      <c r="E339" s="113">
        <v>382010</v>
      </c>
      <c r="F339" s="114" t="s">
        <v>1078</v>
      </c>
      <c r="G339" s="118" t="s">
        <v>2312</v>
      </c>
      <c r="H339" s="118" t="s">
        <v>2313</v>
      </c>
    </row>
    <row r="340" spans="1:8" ht="14.4">
      <c r="A340" s="113">
        <f t="shared" si="1"/>
        <v>339</v>
      </c>
      <c r="B340" s="114" t="s">
        <v>1792</v>
      </c>
      <c r="C340" s="114" t="s">
        <v>2314</v>
      </c>
      <c r="D340" s="114" t="s">
        <v>2315</v>
      </c>
      <c r="E340" s="113">
        <v>151302</v>
      </c>
      <c r="F340" s="114" t="s">
        <v>1121</v>
      </c>
      <c r="G340" s="118" t="s">
        <v>2316</v>
      </c>
      <c r="H340" s="118" t="s">
        <v>2317</v>
      </c>
    </row>
    <row r="341" spans="1:8" ht="14.4">
      <c r="A341" s="113">
        <f t="shared" si="1"/>
        <v>340</v>
      </c>
      <c r="B341" s="114" t="s">
        <v>1792</v>
      </c>
      <c r="C341" s="114" t="s">
        <v>2318</v>
      </c>
      <c r="D341" s="114" t="s">
        <v>2319</v>
      </c>
      <c r="E341" s="113">
        <v>364060</v>
      </c>
      <c r="F341" s="114" t="s">
        <v>1078</v>
      </c>
      <c r="G341" s="118" t="s">
        <v>2320</v>
      </c>
      <c r="H341" s="118" t="s">
        <v>2321</v>
      </c>
    </row>
    <row r="342" spans="1:8" ht="14.4">
      <c r="A342" s="113">
        <f t="shared" si="1"/>
        <v>341</v>
      </c>
      <c r="B342" s="114" t="s">
        <v>1792</v>
      </c>
      <c r="C342" s="114" t="s">
        <v>2322</v>
      </c>
      <c r="D342" s="114" t="s">
        <v>2323</v>
      </c>
      <c r="E342" s="113">
        <v>458441</v>
      </c>
      <c r="F342" s="114" t="s">
        <v>1142</v>
      </c>
      <c r="G342" s="118" t="s">
        <v>2324</v>
      </c>
      <c r="H342" s="118" t="s">
        <v>2325</v>
      </c>
    </row>
    <row r="343" spans="1:8" ht="14.4">
      <c r="A343" s="113">
        <f t="shared" si="1"/>
        <v>342</v>
      </c>
      <c r="B343" s="114" t="s">
        <v>1792</v>
      </c>
      <c r="C343" s="114" t="s">
        <v>2326</v>
      </c>
      <c r="D343" s="114" t="s">
        <v>2327</v>
      </c>
      <c r="E343" s="113">
        <v>470115</v>
      </c>
      <c r="F343" s="114" t="s">
        <v>1142</v>
      </c>
      <c r="G343" s="118" t="s">
        <v>2328</v>
      </c>
      <c r="H343" s="118" t="s">
        <v>2329</v>
      </c>
    </row>
    <row r="344" spans="1:8" ht="14.4">
      <c r="A344" s="113">
        <f t="shared" si="1"/>
        <v>343</v>
      </c>
      <c r="B344" s="114" t="s">
        <v>1792</v>
      </c>
      <c r="C344" s="114" t="s">
        <v>2330</v>
      </c>
      <c r="D344" s="114" t="s">
        <v>2331</v>
      </c>
      <c r="E344" s="113">
        <v>247667</v>
      </c>
      <c r="F344" s="114" t="s">
        <v>1166</v>
      </c>
      <c r="G344" s="118" t="s">
        <v>2332</v>
      </c>
      <c r="H344" s="118" t="s">
        <v>2333</v>
      </c>
    </row>
    <row r="345" spans="1:8" ht="14.4">
      <c r="A345" s="113">
        <f t="shared" si="1"/>
        <v>344</v>
      </c>
      <c r="B345" s="114" t="s">
        <v>1792</v>
      </c>
      <c r="C345" s="114" t="s">
        <v>2334</v>
      </c>
      <c r="D345" s="114" t="s">
        <v>2335</v>
      </c>
      <c r="E345" s="113">
        <v>791110</v>
      </c>
      <c r="F345" s="114" t="s">
        <v>1241</v>
      </c>
      <c r="G345" s="118" t="s">
        <v>2336</v>
      </c>
      <c r="H345" s="118" t="s">
        <v>2337</v>
      </c>
    </row>
    <row r="346" spans="1:8" ht="14.4">
      <c r="A346" s="113">
        <f t="shared" si="1"/>
        <v>345</v>
      </c>
      <c r="B346" s="114" t="s">
        <v>1792</v>
      </c>
      <c r="C346" s="114" t="s">
        <v>2338</v>
      </c>
      <c r="D346" s="114" t="s">
        <v>2339</v>
      </c>
      <c r="E346" s="113">
        <v>248140</v>
      </c>
      <c r="F346" s="114" t="s">
        <v>1166</v>
      </c>
      <c r="G346" s="118" t="s">
        <v>2340</v>
      </c>
      <c r="H346" s="118" t="s">
        <v>2341</v>
      </c>
    </row>
    <row r="347" spans="1:8" ht="14.4">
      <c r="A347" s="113">
        <f t="shared" si="1"/>
        <v>346</v>
      </c>
      <c r="B347" s="114" t="s">
        <v>1792</v>
      </c>
      <c r="C347" s="114" t="s">
        <v>2342</v>
      </c>
      <c r="D347" s="114" t="s">
        <v>2343</v>
      </c>
      <c r="E347" s="113">
        <v>248197</v>
      </c>
      <c r="F347" s="114" t="s">
        <v>1166</v>
      </c>
      <c r="G347" s="118" t="s">
        <v>2344</v>
      </c>
      <c r="H347" s="118" t="s">
        <v>2345</v>
      </c>
    </row>
    <row r="348" spans="1:8" ht="14.4">
      <c r="A348" s="113">
        <f t="shared" si="1"/>
        <v>347</v>
      </c>
      <c r="B348" s="114" t="s">
        <v>1792</v>
      </c>
      <c r="C348" s="114" t="s">
        <v>2346</v>
      </c>
      <c r="D348" s="114" t="s">
        <v>2347</v>
      </c>
      <c r="E348" s="113">
        <v>302029</v>
      </c>
      <c r="F348" s="114" t="s">
        <v>1126</v>
      </c>
      <c r="G348" s="118" t="s">
        <v>2348</v>
      </c>
      <c r="H348" s="118" t="s">
        <v>2349</v>
      </c>
    </row>
    <row r="349" spans="1:8" ht="14.4">
      <c r="A349" s="113">
        <f t="shared" si="1"/>
        <v>348</v>
      </c>
      <c r="B349" s="114" t="s">
        <v>1792</v>
      </c>
      <c r="C349" s="114" t="s">
        <v>2350</v>
      </c>
      <c r="D349" s="114" t="s">
        <v>2351</v>
      </c>
      <c r="E349" s="113"/>
      <c r="F349" s="114" t="s">
        <v>1088</v>
      </c>
      <c r="G349" s="118" t="s">
        <v>2352</v>
      </c>
      <c r="H349" s="118" t="s">
        <v>2353</v>
      </c>
    </row>
    <row r="350" spans="1:8" ht="14.4">
      <c r="A350" s="113">
        <f t="shared" si="1"/>
        <v>349</v>
      </c>
      <c r="B350" s="114" t="s">
        <v>1792</v>
      </c>
      <c r="C350" s="114" t="s">
        <v>2354</v>
      </c>
      <c r="D350" s="114" t="s">
        <v>2355</v>
      </c>
      <c r="E350" s="113">
        <v>462044</v>
      </c>
      <c r="F350" s="114" t="s">
        <v>1142</v>
      </c>
      <c r="G350" s="118" t="s">
        <v>2356</v>
      </c>
      <c r="H350" s="118" t="s">
        <v>2357</v>
      </c>
    </row>
    <row r="351" spans="1:8" ht="14.4">
      <c r="A351" s="113">
        <f t="shared" si="1"/>
        <v>350</v>
      </c>
      <c r="B351" s="114" t="s">
        <v>1792</v>
      </c>
      <c r="C351" s="114" t="s">
        <v>2358</v>
      </c>
      <c r="D351" s="114" t="s">
        <v>2359</v>
      </c>
      <c r="E351" s="113">
        <v>797112</v>
      </c>
      <c r="F351" s="114" t="s">
        <v>1210</v>
      </c>
      <c r="G351" s="118" t="s">
        <v>2360</v>
      </c>
      <c r="H351" s="118" t="s">
        <v>2361</v>
      </c>
    </row>
    <row r="352" spans="1:8" ht="14.4">
      <c r="A352" s="113">
        <f t="shared" si="1"/>
        <v>351</v>
      </c>
      <c r="B352" s="114" t="s">
        <v>1792</v>
      </c>
      <c r="C352" s="114" t="s">
        <v>2358</v>
      </c>
      <c r="D352" s="114" t="s">
        <v>2362</v>
      </c>
      <c r="E352" s="113">
        <v>302031</v>
      </c>
      <c r="F352" s="114" t="s">
        <v>1126</v>
      </c>
      <c r="G352" s="118" t="s">
        <v>2363</v>
      </c>
      <c r="H352" s="118" t="s">
        <v>2361</v>
      </c>
    </row>
    <row r="353" spans="1:8" ht="14.4">
      <c r="A353" s="113">
        <f t="shared" si="1"/>
        <v>352</v>
      </c>
      <c r="B353" s="114" t="s">
        <v>1792</v>
      </c>
      <c r="C353" s="114" t="s">
        <v>2358</v>
      </c>
      <c r="D353" s="114" t="s">
        <v>2364</v>
      </c>
      <c r="E353" s="113">
        <v>174103</v>
      </c>
      <c r="F353" s="114" t="s">
        <v>1088</v>
      </c>
      <c r="G353" s="118" t="s">
        <v>2365</v>
      </c>
      <c r="H353" s="118" t="s">
        <v>2361</v>
      </c>
    </row>
    <row r="354" spans="1:8" ht="14.4">
      <c r="A354" s="113">
        <f t="shared" si="1"/>
        <v>353</v>
      </c>
      <c r="B354" s="114" t="s">
        <v>1792</v>
      </c>
      <c r="C354" s="114" t="s">
        <v>2358</v>
      </c>
      <c r="D354" s="114" t="s">
        <v>2366</v>
      </c>
      <c r="E354" s="113">
        <v>490042</v>
      </c>
      <c r="F354" s="114" t="s">
        <v>1160</v>
      </c>
      <c r="G354" s="118" t="s">
        <v>2367</v>
      </c>
      <c r="H354" s="118" t="s">
        <v>2361</v>
      </c>
    </row>
    <row r="355" spans="1:8" ht="14.4">
      <c r="A355" s="113">
        <f t="shared" si="1"/>
        <v>354</v>
      </c>
      <c r="B355" s="114" t="s">
        <v>1792</v>
      </c>
      <c r="C355" s="114" t="s">
        <v>2368</v>
      </c>
      <c r="D355" s="114" t="s">
        <v>2369</v>
      </c>
      <c r="E355" s="113">
        <v>244102</v>
      </c>
      <c r="F355" s="114" t="s">
        <v>1039</v>
      </c>
      <c r="G355" s="118" t="s">
        <v>2370</v>
      </c>
      <c r="H355" s="118" t="s">
        <v>2371</v>
      </c>
    </row>
    <row r="356" spans="1:8" ht="14.4">
      <c r="A356" s="113">
        <f t="shared" si="1"/>
        <v>355</v>
      </c>
      <c r="B356" s="114" t="s">
        <v>1792</v>
      </c>
      <c r="C356" s="114" t="s">
        <v>2372</v>
      </c>
      <c r="D356" s="114" t="s">
        <v>2373</v>
      </c>
      <c r="E356" s="113">
        <v>302029</v>
      </c>
      <c r="F356" s="114" t="s">
        <v>1126</v>
      </c>
      <c r="G356" s="118" t="s">
        <v>2374</v>
      </c>
      <c r="H356" s="118" t="s">
        <v>2375</v>
      </c>
    </row>
    <row r="357" spans="1:8" ht="14.4">
      <c r="A357" s="113">
        <f t="shared" si="1"/>
        <v>356</v>
      </c>
      <c r="B357" s="114" t="s">
        <v>1792</v>
      </c>
      <c r="C357" s="114" t="s">
        <v>2376</v>
      </c>
      <c r="D357" s="114" t="s">
        <v>2377</v>
      </c>
      <c r="E357" s="113">
        <v>122003</v>
      </c>
      <c r="F357" s="114" t="s">
        <v>1083</v>
      </c>
      <c r="G357" s="118" t="s">
        <v>2378</v>
      </c>
      <c r="H357" s="118" t="s">
        <v>2379</v>
      </c>
    </row>
    <row r="358" spans="1:8" ht="14.4">
      <c r="A358" s="113">
        <f t="shared" si="1"/>
        <v>357</v>
      </c>
      <c r="B358" s="114" t="s">
        <v>1792</v>
      </c>
      <c r="C358" s="114" t="s">
        <v>2376</v>
      </c>
      <c r="D358" s="114" t="s">
        <v>2380</v>
      </c>
      <c r="E358" s="113">
        <v>201308</v>
      </c>
      <c r="F358" s="114" t="s">
        <v>1039</v>
      </c>
      <c r="G358" s="118" t="s">
        <v>2381</v>
      </c>
      <c r="H358" s="118" t="s">
        <v>2379</v>
      </c>
    </row>
    <row r="359" spans="1:8" ht="14.4">
      <c r="A359" s="113">
        <f t="shared" si="1"/>
        <v>358</v>
      </c>
      <c r="B359" s="114" t="s">
        <v>1792</v>
      </c>
      <c r="C359" s="114" t="s">
        <v>2382</v>
      </c>
      <c r="D359" s="114" t="s">
        <v>2383</v>
      </c>
      <c r="E359" s="113">
        <v>245101</v>
      </c>
      <c r="F359" s="114" t="s">
        <v>1039</v>
      </c>
      <c r="G359" s="118" t="s">
        <v>2384</v>
      </c>
      <c r="H359" s="118" t="s">
        <v>2385</v>
      </c>
    </row>
    <row r="360" spans="1:8" ht="14.4">
      <c r="A360" s="113">
        <f t="shared" si="1"/>
        <v>359</v>
      </c>
      <c r="B360" s="114" t="s">
        <v>1792</v>
      </c>
      <c r="C360" s="114" t="s">
        <v>2386</v>
      </c>
      <c r="D360" s="114" t="s">
        <v>2387</v>
      </c>
      <c r="E360" s="113">
        <v>248009</v>
      </c>
      <c r="F360" s="114" t="s">
        <v>1166</v>
      </c>
      <c r="G360" s="118" t="s">
        <v>2388</v>
      </c>
      <c r="H360" s="118" t="s">
        <v>2389</v>
      </c>
    </row>
    <row r="361" spans="1:8" ht="14.4">
      <c r="A361" s="113">
        <f t="shared" si="1"/>
        <v>360</v>
      </c>
      <c r="B361" s="114" t="s">
        <v>1792</v>
      </c>
      <c r="C361" s="114" t="s">
        <v>2390</v>
      </c>
      <c r="D361" s="114" t="s">
        <v>2391</v>
      </c>
      <c r="E361" s="113">
        <v>403710</v>
      </c>
      <c r="F361" s="114" t="s">
        <v>2392</v>
      </c>
      <c r="G361" s="118" t="s">
        <v>2393</v>
      </c>
      <c r="H361" s="118" t="s">
        <v>2394</v>
      </c>
    </row>
    <row r="362" spans="1:8" ht="14.4">
      <c r="A362" s="113">
        <f t="shared" si="1"/>
        <v>361</v>
      </c>
      <c r="B362" s="114" t="s">
        <v>1792</v>
      </c>
      <c r="C362" s="114" t="s">
        <v>2395</v>
      </c>
      <c r="D362" s="114" t="s">
        <v>2396</v>
      </c>
      <c r="E362" s="113">
        <v>382042</v>
      </c>
      <c r="F362" s="114" t="s">
        <v>1078</v>
      </c>
      <c r="G362" s="118" t="s">
        <v>2397</v>
      </c>
      <c r="H362" s="118" t="s">
        <v>2398</v>
      </c>
    </row>
    <row r="363" spans="1:8" ht="14.4">
      <c r="A363" s="113">
        <f t="shared" si="1"/>
        <v>362</v>
      </c>
      <c r="B363" s="114" t="s">
        <v>1792</v>
      </c>
      <c r="C363" s="114" t="s">
        <v>2399</v>
      </c>
      <c r="D363" s="114" t="s">
        <v>2400</v>
      </c>
      <c r="E363" s="113">
        <v>791120</v>
      </c>
      <c r="F363" s="114" t="s">
        <v>1241</v>
      </c>
      <c r="G363" s="118" t="s">
        <v>2401</v>
      </c>
      <c r="H363" s="118" t="s">
        <v>2402</v>
      </c>
    </row>
    <row r="364" spans="1:8" ht="14.4">
      <c r="A364" s="113">
        <f t="shared" si="1"/>
        <v>363</v>
      </c>
      <c r="B364" s="114" t="s">
        <v>1792</v>
      </c>
      <c r="C364" s="114" t="s">
        <v>2403</v>
      </c>
      <c r="D364" s="114" t="s">
        <v>2404</v>
      </c>
      <c r="E364" s="113">
        <v>382715</v>
      </c>
      <c r="F364" s="114" t="s">
        <v>1078</v>
      </c>
      <c r="G364" s="118" t="s">
        <v>2405</v>
      </c>
      <c r="H364" s="118" t="s">
        <v>2406</v>
      </c>
    </row>
    <row r="365" spans="1:8" ht="14.4">
      <c r="A365" s="113">
        <f t="shared" si="1"/>
        <v>364</v>
      </c>
      <c r="B365" s="114" t="s">
        <v>1792</v>
      </c>
      <c r="C365" s="114" t="s">
        <v>2407</v>
      </c>
      <c r="D365" s="114" t="s">
        <v>2408</v>
      </c>
      <c r="E365" s="113">
        <v>174301</v>
      </c>
      <c r="F365" s="114" t="s">
        <v>1088</v>
      </c>
      <c r="G365" s="118" t="s">
        <v>2409</v>
      </c>
      <c r="H365" s="118" t="s">
        <v>2410</v>
      </c>
    </row>
    <row r="366" spans="1:8" ht="14.4">
      <c r="A366" s="113">
        <f t="shared" si="1"/>
        <v>365</v>
      </c>
      <c r="B366" s="114" t="s">
        <v>1792</v>
      </c>
      <c r="C366" s="114" t="s">
        <v>2411</v>
      </c>
      <c r="D366" s="114" t="s">
        <v>2412</v>
      </c>
      <c r="E366" s="113">
        <v>382115</v>
      </c>
      <c r="F366" s="114" t="s">
        <v>1078</v>
      </c>
      <c r="G366" s="118" t="s">
        <v>2413</v>
      </c>
      <c r="H366" s="118" t="s">
        <v>2410</v>
      </c>
    </row>
    <row r="367" spans="1:8" ht="14.4">
      <c r="A367" s="113">
        <f t="shared" si="1"/>
        <v>366</v>
      </c>
      <c r="B367" s="114" t="s">
        <v>1792</v>
      </c>
      <c r="C367" s="114" t="s">
        <v>2414</v>
      </c>
      <c r="D367" s="114" t="s">
        <v>2415</v>
      </c>
      <c r="E367" s="113">
        <v>382426</v>
      </c>
      <c r="F367" s="114" t="s">
        <v>1078</v>
      </c>
      <c r="G367" s="118" t="s">
        <v>2416</v>
      </c>
      <c r="H367" s="118" t="s">
        <v>2417</v>
      </c>
    </row>
    <row r="368" spans="1:8" ht="14.4">
      <c r="A368" s="113">
        <f t="shared" si="1"/>
        <v>367</v>
      </c>
      <c r="B368" s="114" t="s">
        <v>1792</v>
      </c>
      <c r="C368" s="114" t="s">
        <v>2418</v>
      </c>
      <c r="D368" s="114" t="s">
        <v>2419</v>
      </c>
      <c r="E368" s="113">
        <v>226026</v>
      </c>
      <c r="F368" s="114" t="s">
        <v>1039</v>
      </c>
      <c r="G368" s="118" t="s">
        <v>2420</v>
      </c>
      <c r="H368" s="118" t="s">
        <v>2421</v>
      </c>
    </row>
    <row r="369" spans="1:8" ht="14.4">
      <c r="A369" s="113">
        <f t="shared" si="1"/>
        <v>368</v>
      </c>
      <c r="B369" s="114" t="s">
        <v>1792</v>
      </c>
      <c r="C369" s="114" t="s">
        <v>2422</v>
      </c>
      <c r="D369" s="177" t="s">
        <v>2423</v>
      </c>
      <c r="E369" s="175"/>
      <c r="F369" s="114" t="s">
        <v>1039</v>
      </c>
      <c r="G369" s="118" t="s">
        <v>2424</v>
      </c>
      <c r="H369" s="118" t="s">
        <v>2425</v>
      </c>
    </row>
    <row r="370" spans="1:8" ht="14.4">
      <c r="A370" s="113">
        <f t="shared" si="1"/>
        <v>369</v>
      </c>
      <c r="B370" s="114" t="s">
        <v>1792</v>
      </c>
      <c r="C370" s="114" t="s">
        <v>2426</v>
      </c>
      <c r="D370" s="114" t="s">
        <v>2427</v>
      </c>
      <c r="E370" s="113">
        <v>493996</v>
      </c>
      <c r="F370" s="114" t="s">
        <v>1160</v>
      </c>
      <c r="G370" s="118" t="s">
        <v>2428</v>
      </c>
      <c r="H370" s="118" t="s">
        <v>2429</v>
      </c>
    </row>
    <row r="371" spans="1:8" ht="14.4">
      <c r="A371" s="113">
        <f t="shared" si="1"/>
        <v>370</v>
      </c>
      <c r="B371" s="114" t="s">
        <v>1792</v>
      </c>
      <c r="C371" s="114" t="s">
        <v>2430</v>
      </c>
      <c r="D371" s="114" t="s">
        <v>2431</v>
      </c>
      <c r="E371" s="113">
        <v>391510</v>
      </c>
      <c r="F371" s="114" t="s">
        <v>1078</v>
      </c>
      <c r="G371" s="118" t="s">
        <v>2432</v>
      </c>
      <c r="H371" s="118" t="s">
        <v>2433</v>
      </c>
    </row>
    <row r="372" spans="1:8" ht="14.4">
      <c r="A372" s="113">
        <f t="shared" si="1"/>
        <v>371</v>
      </c>
      <c r="B372" s="114" t="s">
        <v>1792</v>
      </c>
      <c r="C372" s="114" t="s">
        <v>2434</v>
      </c>
      <c r="D372" s="114" t="s">
        <v>2435</v>
      </c>
      <c r="E372" s="113">
        <v>410210</v>
      </c>
      <c r="F372" s="114" t="s">
        <v>1188</v>
      </c>
      <c r="G372" s="118" t="s">
        <v>2436</v>
      </c>
      <c r="H372" s="118" t="s">
        <v>2437</v>
      </c>
    </row>
    <row r="373" spans="1:8" ht="14.4">
      <c r="A373" s="113">
        <f t="shared" si="1"/>
        <v>372</v>
      </c>
      <c r="B373" s="114" t="s">
        <v>1792</v>
      </c>
      <c r="C373" s="114" t="s">
        <v>2438</v>
      </c>
      <c r="D373" s="114" t="s">
        <v>2439</v>
      </c>
      <c r="E373" s="113">
        <v>474001</v>
      </c>
      <c r="F373" s="114" t="s">
        <v>1142</v>
      </c>
      <c r="G373" s="118" t="s">
        <v>2440</v>
      </c>
      <c r="H373" s="118" t="s">
        <v>2441</v>
      </c>
    </row>
    <row r="374" spans="1:8" ht="14.4">
      <c r="A374" s="113">
        <f t="shared" si="1"/>
        <v>373</v>
      </c>
      <c r="B374" s="114" t="s">
        <v>1792</v>
      </c>
      <c r="C374" s="114" t="s">
        <v>2438</v>
      </c>
      <c r="D374" s="114" t="s">
        <v>2442</v>
      </c>
      <c r="E374" s="113" t="s">
        <v>2443</v>
      </c>
      <c r="F374" s="114" t="s">
        <v>1160</v>
      </c>
      <c r="G374" s="118" t="s">
        <v>2444</v>
      </c>
      <c r="H374" s="118" t="s">
        <v>2445</v>
      </c>
    </row>
    <row r="375" spans="1:8" ht="14.4">
      <c r="A375" s="113">
        <f t="shared" si="1"/>
        <v>374</v>
      </c>
      <c r="B375" s="114" t="s">
        <v>1792</v>
      </c>
      <c r="C375" s="114" t="s">
        <v>2446</v>
      </c>
      <c r="D375" s="114" t="s">
        <v>2447</v>
      </c>
      <c r="E375" s="113">
        <v>391760</v>
      </c>
      <c r="F375" s="114" t="s">
        <v>1078</v>
      </c>
      <c r="G375" s="118" t="s">
        <v>2448</v>
      </c>
      <c r="H375" s="118" t="s">
        <v>2449</v>
      </c>
    </row>
    <row r="376" spans="1:8" ht="14.4">
      <c r="A376" s="113">
        <f t="shared" si="1"/>
        <v>375</v>
      </c>
      <c r="B376" s="114" t="s">
        <v>1792</v>
      </c>
      <c r="C376" s="114" t="s">
        <v>2450</v>
      </c>
      <c r="D376" s="114" t="s">
        <v>2451</v>
      </c>
      <c r="E376" s="113">
        <v>462038</v>
      </c>
      <c r="F376" s="114" t="s">
        <v>1142</v>
      </c>
      <c r="G376" s="118" t="s">
        <v>2452</v>
      </c>
      <c r="H376" s="118" t="s">
        <v>2453</v>
      </c>
    </row>
    <row r="377" spans="1:8" ht="14.4">
      <c r="A377" s="113">
        <f t="shared" si="1"/>
        <v>376</v>
      </c>
      <c r="B377" s="114" t="s">
        <v>1792</v>
      </c>
      <c r="C377" s="114" t="s">
        <v>2454</v>
      </c>
      <c r="D377" s="114" t="s">
        <v>2455</v>
      </c>
      <c r="E377" s="113">
        <v>303905</v>
      </c>
      <c r="F377" s="114" t="s">
        <v>1126</v>
      </c>
      <c r="G377" s="118" t="s">
        <v>2456</v>
      </c>
      <c r="H377" s="118" t="s">
        <v>2457</v>
      </c>
    </row>
    <row r="378" spans="1:8" ht="14.4">
      <c r="A378" s="113">
        <f t="shared" si="1"/>
        <v>377</v>
      </c>
      <c r="B378" s="114" t="s">
        <v>1792</v>
      </c>
      <c r="C378" s="114" t="s">
        <v>2458</v>
      </c>
      <c r="D378" s="114" t="s">
        <v>2459</v>
      </c>
      <c r="E378" s="113"/>
      <c r="F378" s="114" t="s">
        <v>1078</v>
      </c>
      <c r="G378" s="117" t="s">
        <v>2460</v>
      </c>
      <c r="H378" s="118" t="s">
        <v>2461</v>
      </c>
    </row>
    <row r="379" spans="1:8" ht="14.4">
      <c r="A379" s="113">
        <f t="shared" si="1"/>
        <v>378</v>
      </c>
      <c r="B379" s="114" t="s">
        <v>1792</v>
      </c>
      <c r="C379" s="114" t="s">
        <v>2462</v>
      </c>
      <c r="D379" s="114" t="s">
        <v>2463</v>
      </c>
      <c r="E379" s="113">
        <v>283135</v>
      </c>
      <c r="F379" s="114" t="s">
        <v>1039</v>
      </c>
      <c r="G379" s="118" t="s">
        <v>2464</v>
      </c>
      <c r="H379" s="118" t="s">
        <v>2465</v>
      </c>
    </row>
    <row r="380" spans="1:8" ht="14.4">
      <c r="A380" s="113">
        <f t="shared" si="1"/>
        <v>379</v>
      </c>
      <c r="B380" s="114" t="s">
        <v>1792</v>
      </c>
      <c r="C380" s="114" t="s">
        <v>2466</v>
      </c>
      <c r="D380" s="114" t="s">
        <v>2467</v>
      </c>
      <c r="E380" s="113">
        <v>210204</v>
      </c>
      <c r="F380" s="114" t="s">
        <v>1039</v>
      </c>
      <c r="G380" s="118" t="s">
        <v>2468</v>
      </c>
      <c r="H380" s="118" t="s">
        <v>2469</v>
      </c>
    </row>
    <row r="381" spans="1:8" ht="14.4">
      <c r="A381" s="113">
        <f t="shared" si="1"/>
        <v>380</v>
      </c>
      <c r="B381" s="114" t="s">
        <v>1792</v>
      </c>
      <c r="C381" s="114" t="s">
        <v>2470</v>
      </c>
      <c r="D381" s="114" t="s">
        <v>2471</v>
      </c>
      <c r="E381" s="113">
        <v>124507</v>
      </c>
      <c r="F381" s="114" t="s">
        <v>1083</v>
      </c>
      <c r="G381" s="118" t="s">
        <v>2472</v>
      </c>
      <c r="H381" s="118" t="s">
        <v>2473</v>
      </c>
    </row>
    <row r="382" spans="1:8" ht="14.4">
      <c r="A382" s="113">
        <f t="shared" si="1"/>
        <v>381</v>
      </c>
      <c r="B382" s="114" t="s">
        <v>1792</v>
      </c>
      <c r="C382" s="114" t="s">
        <v>2474</v>
      </c>
      <c r="D382" s="114" t="s">
        <v>2475</v>
      </c>
      <c r="E382" s="113">
        <v>303901</v>
      </c>
      <c r="F382" s="114" t="s">
        <v>1126</v>
      </c>
      <c r="G382" s="118" t="s">
        <v>2476</v>
      </c>
      <c r="H382" s="118" t="s">
        <v>2477</v>
      </c>
    </row>
    <row r="383" spans="1:8" ht="14.4">
      <c r="A383" s="113">
        <f t="shared" si="1"/>
        <v>382</v>
      </c>
      <c r="B383" s="114" t="s">
        <v>1792</v>
      </c>
      <c r="C383" s="114" t="s">
        <v>2478</v>
      </c>
      <c r="D383" s="114" t="s">
        <v>2479</v>
      </c>
      <c r="E383" s="113">
        <v>462044</v>
      </c>
      <c r="F383" s="114" t="s">
        <v>1142</v>
      </c>
      <c r="G383" s="118" t="s">
        <v>2480</v>
      </c>
      <c r="H383" s="118" t="s">
        <v>2481</v>
      </c>
    </row>
    <row r="384" spans="1:8" ht="14.4">
      <c r="A384" s="113">
        <f t="shared" si="1"/>
        <v>383</v>
      </c>
      <c r="B384" s="114" t="s">
        <v>1792</v>
      </c>
      <c r="C384" s="114" t="s">
        <v>2482</v>
      </c>
      <c r="D384" s="114" t="s">
        <v>2483</v>
      </c>
      <c r="E384" s="113">
        <v>325003</v>
      </c>
      <c r="F384" s="114" t="s">
        <v>1126</v>
      </c>
      <c r="G384" s="118" t="s">
        <v>2484</v>
      </c>
      <c r="H384" s="118" t="s">
        <v>2485</v>
      </c>
    </row>
    <row r="385" spans="1:8" ht="14.4">
      <c r="A385" s="113">
        <f t="shared" si="1"/>
        <v>384</v>
      </c>
      <c r="B385" s="114" t="s">
        <v>1792</v>
      </c>
      <c r="C385" s="114" t="s">
        <v>2486</v>
      </c>
      <c r="D385" s="114" t="s">
        <v>2487</v>
      </c>
      <c r="E385" s="113" t="s">
        <v>2488</v>
      </c>
      <c r="F385" s="114" t="s">
        <v>1126</v>
      </c>
      <c r="G385" s="118" t="s">
        <v>2489</v>
      </c>
      <c r="H385" s="118" t="s">
        <v>2490</v>
      </c>
    </row>
    <row r="386" spans="1:8" ht="14.4">
      <c r="A386" s="113">
        <f t="shared" si="1"/>
        <v>385</v>
      </c>
      <c r="B386" s="114" t="s">
        <v>1792</v>
      </c>
      <c r="C386" s="114" t="s">
        <v>2491</v>
      </c>
      <c r="D386" s="114" t="s">
        <v>2492</v>
      </c>
      <c r="E386" s="113">
        <v>303007</v>
      </c>
      <c r="F386" s="114" t="s">
        <v>1126</v>
      </c>
      <c r="G386" s="118" t="s">
        <v>2493</v>
      </c>
      <c r="H386" s="118" t="s">
        <v>2494</v>
      </c>
    </row>
    <row r="387" spans="1:8" ht="14.4">
      <c r="A387" s="113">
        <f t="shared" si="1"/>
        <v>386</v>
      </c>
      <c r="B387" s="114" t="s">
        <v>1792</v>
      </c>
      <c r="C387" s="114" t="s">
        <v>2495</v>
      </c>
      <c r="D387" s="114" t="s">
        <v>2496</v>
      </c>
      <c r="E387" s="113">
        <v>203390</v>
      </c>
      <c r="F387" s="114" t="s">
        <v>1039</v>
      </c>
      <c r="G387" s="118" t="s">
        <v>2497</v>
      </c>
      <c r="H387" s="118" t="s">
        <v>2498</v>
      </c>
    </row>
    <row r="388" spans="1:8" ht="14.4">
      <c r="A388" s="113">
        <f t="shared" si="1"/>
        <v>387</v>
      </c>
      <c r="B388" s="114" t="s">
        <v>1792</v>
      </c>
      <c r="C388" s="114" t="s">
        <v>2499</v>
      </c>
      <c r="D388" s="114" t="s">
        <v>2500</v>
      </c>
      <c r="E388" s="113">
        <v>473226</v>
      </c>
      <c r="F388" s="114" t="s">
        <v>1142</v>
      </c>
      <c r="G388" s="118" t="s">
        <v>2501</v>
      </c>
      <c r="H388" s="118" t="s">
        <v>2502</v>
      </c>
    </row>
    <row r="389" spans="1:8" ht="14.4">
      <c r="A389" s="113">
        <f t="shared" si="1"/>
        <v>388</v>
      </c>
      <c r="B389" s="114" t="s">
        <v>1792</v>
      </c>
      <c r="C389" s="114" t="s">
        <v>2503</v>
      </c>
      <c r="D389" s="114" t="s">
        <v>2504</v>
      </c>
      <c r="E389" s="113">
        <v>173234</v>
      </c>
      <c r="F389" s="114" t="s">
        <v>1088</v>
      </c>
      <c r="G389" s="118" t="s">
        <v>2505</v>
      </c>
      <c r="H389" s="118" t="s">
        <v>2498</v>
      </c>
    </row>
    <row r="390" spans="1:8" ht="14.4">
      <c r="A390" s="113">
        <f t="shared" si="1"/>
        <v>389</v>
      </c>
      <c r="B390" s="114" t="s">
        <v>1792</v>
      </c>
      <c r="C390" s="114" t="s">
        <v>2506</v>
      </c>
      <c r="D390" s="114" t="s">
        <v>2507</v>
      </c>
      <c r="E390" s="113">
        <v>600119</v>
      </c>
      <c r="F390" s="114" t="s">
        <v>1137</v>
      </c>
      <c r="G390" s="118" t="s">
        <v>2508</v>
      </c>
      <c r="H390" s="118" t="s">
        <v>2509</v>
      </c>
    </row>
    <row r="391" spans="1:8" ht="14.4">
      <c r="A391" s="113">
        <f t="shared" si="1"/>
        <v>390</v>
      </c>
      <c r="B391" s="114" t="s">
        <v>1792</v>
      </c>
      <c r="C391" s="114" t="s">
        <v>2510</v>
      </c>
      <c r="D391" s="114" t="s">
        <v>2511</v>
      </c>
      <c r="E391" s="113">
        <v>834010</v>
      </c>
      <c r="F391" s="114" t="s">
        <v>1099</v>
      </c>
      <c r="G391" s="118" t="s">
        <v>2512</v>
      </c>
      <c r="H391" s="118" t="s">
        <v>2513</v>
      </c>
    </row>
    <row r="392" spans="1:8" ht="14.4">
      <c r="A392" s="113">
        <f t="shared" si="1"/>
        <v>391</v>
      </c>
      <c r="B392" s="114" t="s">
        <v>1792</v>
      </c>
      <c r="C392" s="114" t="s">
        <v>2514</v>
      </c>
      <c r="D392" s="114" t="s">
        <v>2515</v>
      </c>
      <c r="E392" s="113">
        <v>700109</v>
      </c>
      <c r="F392" s="114" t="s">
        <v>1290</v>
      </c>
      <c r="G392" s="118" t="s">
        <v>2516</v>
      </c>
      <c r="H392" s="118" t="s">
        <v>2517</v>
      </c>
    </row>
    <row r="393" spans="1:8" ht="14.4">
      <c r="A393" s="113">
        <f t="shared" si="1"/>
        <v>392</v>
      </c>
      <c r="B393" s="114" t="s">
        <v>1792</v>
      </c>
      <c r="C393" s="114" t="s">
        <v>2518</v>
      </c>
      <c r="D393" s="114" t="s">
        <v>2519</v>
      </c>
      <c r="E393" s="113">
        <v>302026</v>
      </c>
      <c r="F393" s="114" t="s">
        <v>1126</v>
      </c>
      <c r="G393" s="118" t="s">
        <v>2520</v>
      </c>
      <c r="H393" s="118" t="s">
        <v>2521</v>
      </c>
    </row>
    <row r="394" spans="1:8" ht="14.4">
      <c r="A394" s="113">
        <f t="shared" si="1"/>
        <v>393</v>
      </c>
      <c r="B394" s="114" t="s">
        <v>1792</v>
      </c>
      <c r="C394" s="114" t="s">
        <v>2522</v>
      </c>
      <c r="D394" s="114" t="s">
        <v>2523</v>
      </c>
      <c r="E394" s="113" t="s">
        <v>2524</v>
      </c>
      <c r="F394" s="114" t="s">
        <v>1126</v>
      </c>
      <c r="G394" s="118" t="s">
        <v>2525</v>
      </c>
      <c r="H394" s="118" t="s">
        <v>2490</v>
      </c>
    </row>
    <row r="395" spans="1:8" ht="14.4">
      <c r="A395" s="113">
        <f t="shared" si="1"/>
        <v>394</v>
      </c>
      <c r="B395" s="114" t="s">
        <v>1792</v>
      </c>
      <c r="C395" s="114" t="s">
        <v>2526</v>
      </c>
      <c r="D395" s="114" t="s">
        <v>2527</v>
      </c>
      <c r="E395" s="113">
        <v>4122017</v>
      </c>
      <c r="F395" s="114" t="s">
        <v>1188</v>
      </c>
      <c r="G395" s="118" t="s">
        <v>2528</v>
      </c>
      <c r="H395" s="118" t="s">
        <v>2529</v>
      </c>
    </row>
    <row r="396" spans="1:8" ht="14.4">
      <c r="A396" s="113">
        <f t="shared" si="1"/>
        <v>395</v>
      </c>
      <c r="B396" s="114" t="s">
        <v>1792</v>
      </c>
      <c r="C396" s="114" t="s">
        <v>2530</v>
      </c>
      <c r="D396" s="114" t="s">
        <v>2531</v>
      </c>
      <c r="E396" s="113">
        <v>570006</v>
      </c>
      <c r="F396" s="114" t="s">
        <v>1104</v>
      </c>
      <c r="G396" s="118" t="s">
        <v>2532</v>
      </c>
      <c r="H396" s="118" t="s">
        <v>2533</v>
      </c>
    </row>
    <row r="397" spans="1:8" ht="14.4">
      <c r="A397" s="113">
        <f t="shared" si="1"/>
        <v>396</v>
      </c>
      <c r="B397" s="114" t="s">
        <v>1792</v>
      </c>
      <c r="C397" s="114" t="s">
        <v>2534</v>
      </c>
      <c r="D397" s="114" t="s">
        <v>2535</v>
      </c>
      <c r="E397" s="113">
        <v>803115</v>
      </c>
      <c r="F397" s="114" t="s">
        <v>1131</v>
      </c>
      <c r="G397" s="118" t="s">
        <v>2536</v>
      </c>
      <c r="H397" s="118" t="s">
        <v>2537</v>
      </c>
    </row>
    <row r="398" spans="1:8" ht="14.4">
      <c r="A398" s="113">
        <f t="shared" si="1"/>
        <v>397</v>
      </c>
      <c r="B398" s="114" t="s">
        <v>1792</v>
      </c>
      <c r="C398" s="114" t="s">
        <v>2538</v>
      </c>
      <c r="D398" s="114" t="s">
        <v>2539</v>
      </c>
      <c r="E398" s="113">
        <v>491001</v>
      </c>
      <c r="F398" s="114" t="s">
        <v>1160</v>
      </c>
      <c r="G398" s="118" t="s">
        <v>2540</v>
      </c>
      <c r="H398" s="118" t="s">
        <v>2541</v>
      </c>
    </row>
    <row r="399" spans="1:8" ht="14.4">
      <c r="A399" s="113">
        <f t="shared" si="1"/>
        <v>398</v>
      </c>
      <c r="B399" s="114" t="s">
        <v>1792</v>
      </c>
      <c r="C399" s="114" t="s">
        <v>2542</v>
      </c>
      <c r="D399" s="114" t="s">
        <v>2543</v>
      </c>
      <c r="E399" s="113">
        <v>382481</v>
      </c>
      <c r="F399" s="114" t="s">
        <v>1078</v>
      </c>
      <c r="G399" s="118" t="s">
        <v>2544</v>
      </c>
      <c r="H399" s="118" t="s">
        <v>2545</v>
      </c>
    </row>
    <row r="400" spans="1:8" ht="14.4">
      <c r="A400" s="113">
        <f t="shared" si="1"/>
        <v>399</v>
      </c>
      <c r="B400" s="114" t="s">
        <v>1792</v>
      </c>
      <c r="C400" s="114" t="s">
        <v>2546</v>
      </c>
      <c r="D400" s="114" t="s">
        <v>2547</v>
      </c>
      <c r="E400" s="113">
        <v>281123</v>
      </c>
      <c r="F400" s="114" t="s">
        <v>1039</v>
      </c>
      <c r="G400" s="118" t="s">
        <v>2548</v>
      </c>
      <c r="H400" s="118" t="s">
        <v>2549</v>
      </c>
    </row>
    <row r="401" spans="1:9" ht="14.4">
      <c r="A401" s="113">
        <f t="shared" si="1"/>
        <v>400</v>
      </c>
      <c r="B401" s="114" t="s">
        <v>1792</v>
      </c>
      <c r="C401" s="114" t="s">
        <v>2550</v>
      </c>
      <c r="D401" s="114" t="s">
        <v>2551</v>
      </c>
      <c r="E401" s="113">
        <v>122103</v>
      </c>
      <c r="F401" s="114" t="s">
        <v>1083</v>
      </c>
      <c r="G401" s="118" t="s">
        <v>2552</v>
      </c>
      <c r="H401" s="118" t="s">
        <v>2553</v>
      </c>
    </row>
    <row r="402" spans="1:9" ht="14.4">
      <c r="A402" s="113">
        <f t="shared" si="1"/>
        <v>401</v>
      </c>
      <c r="B402" s="114" t="s">
        <v>1792</v>
      </c>
      <c r="C402" s="114" t="s">
        <v>2554</v>
      </c>
      <c r="D402" s="114" t="s">
        <v>2555</v>
      </c>
      <c r="E402" s="113">
        <v>382016</v>
      </c>
      <c r="F402" s="114" t="s">
        <v>1078</v>
      </c>
      <c r="G402" s="118" t="s">
        <v>2556</v>
      </c>
      <c r="H402" s="118" t="s">
        <v>2557</v>
      </c>
    </row>
    <row r="403" spans="1:9" ht="14.4">
      <c r="A403" s="113">
        <f t="shared" si="1"/>
        <v>402</v>
      </c>
      <c r="B403" s="114" t="s">
        <v>1792</v>
      </c>
      <c r="C403" s="114" t="s">
        <v>2558</v>
      </c>
      <c r="D403" s="114" t="s">
        <v>2559</v>
      </c>
      <c r="E403" s="113">
        <v>492101</v>
      </c>
      <c r="F403" s="114" t="s">
        <v>1160</v>
      </c>
      <c r="G403" s="118" t="s">
        <v>2560</v>
      </c>
      <c r="H403" s="118" t="s">
        <v>2561</v>
      </c>
    </row>
    <row r="404" spans="1:9" ht="14.4">
      <c r="A404" s="113">
        <f t="shared" si="1"/>
        <v>403</v>
      </c>
      <c r="B404" s="114" t="s">
        <v>1792</v>
      </c>
      <c r="C404" s="114" t="s">
        <v>655</v>
      </c>
      <c r="D404" s="114" t="s">
        <v>2562</v>
      </c>
      <c r="E404" s="113">
        <v>382422</v>
      </c>
      <c r="F404" s="114" t="s">
        <v>1078</v>
      </c>
      <c r="G404" s="118" t="s">
        <v>2563</v>
      </c>
      <c r="H404" s="118" t="s">
        <v>2564</v>
      </c>
    </row>
    <row r="405" spans="1:9" ht="14.4">
      <c r="A405" s="113">
        <f t="shared" si="1"/>
        <v>404</v>
      </c>
      <c r="B405" s="114" t="s">
        <v>1792</v>
      </c>
      <c r="C405" s="114" t="s">
        <v>2565</v>
      </c>
      <c r="D405" s="114" t="s">
        <v>2566</v>
      </c>
      <c r="E405" s="113">
        <v>585104</v>
      </c>
      <c r="F405" s="114" t="s">
        <v>1104</v>
      </c>
      <c r="G405" s="118" t="s">
        <v>2567</v>
      </c>
      <c r="H405" s="118" t="s">
        <v>2568</v>
      </c>
    </row>
    <row r="406" spans="1:9" ht="14.4">
      <c r="A406" s="113">
        <f t="shared" si="1"/>
        <v>405</v>
      </c>
      <c r="B406" s="114" t="s">
        <v>1792</v>
      </c>
      <c r="C406" s="114" t="s">
        <v>2569</v>
      </c>
      <c r="D406" s="114" t="s">
        <v>2570</v>
      </c>
      <c r="E406" s="113">
        <v>795010</v>
      </c>
      <c r="F406" s="114" t="s">
        <v>1059</v>
      </c>
      <c r="G406" s="118" t="s">
        <v>2571</v>
      </c>
      <c r="H406" s="118" t="s">
        <v>2572</v>
      </c>
    </row>
    <row r="407" spans="1:9" ht="14.4">
      <c r="A407" s="113">
        <f t="shared" si="1"/>
        <v>406</v>
      </c>
      <c r="B407" s="114" t="s">
        <v>1792</v>
      </c>
      <c r="C407" s="114" t="s">
        <v>2573</v>
      </c>
      <c r="D407" s="114" t="s">
        <v>2574</v>
      </c>
      <c r="E407" s="113">
        <v>583103</v>
      </c>
      <c r="F407" s="114" t="s">
        <v>1104</v>
      </c>
      <c r="G407" s="118" t="s">
        <v>2575</v>
      </c>
      <c r="H407" s="118" t="s">
        <v>2576</v>
      </c>
    </row>
    <row r="408" spans="1:9" ht="14.4">
      <c r="A408" s="113">
        <f t="shared" si="1"/>
        <v>407</v>
      </c>
      <c r="B408" s="114" t="s">
        <v>1792</v>
      </c>
      <c r="C408" s="114" t="s">
        <v>2577</v>
      </c>
      <c r="D408" s="114" t="s">
        <v>2578</v>
      </c>
      <c r="E408" s="113">
        <v>580031</v>
      </c>
      <c r="F408" s="114" t="s">
        <v>1104</v>
      </c>
      <c r="G408" s="118" t="s">
        <v>2579</v>
      </c>
      <c r="H408" s="118" t="s">
        <v>2580</v>
      </c>
    </row>
    <row r="409" spans="1:9" ht="14.4">
      <c r="A409" s="113">
        <f t="shared" si="1"/>
        <v>408</v>
      </c>
      <c r="B409" s="114" t="s">
        <v>1792</v>
      </c>
      <c r="C409" s="114" t="s">
        <v>2581</v>
      </c>
      <c r="D409" s="114" t="s">
        <v>2582</v>
      </c>
      <c r="E409" s="113">
        <v>517646</v>
      </c>
      <c r="F409" s="114" t="s">
        <v>1069</v>
      </c>
      <c r="G409" s="118" t="s">
        <v>2583</v>
      </c>
      <c r="H409" s="118" t="s">
        <v>2584</v>
      </c>
    </row>
    <row r="410" spans="1:9" ht="14.4">
      <c r="A410" s="113">
        <f t="shared" si="1"/>
        <v>409</v>
      </c>
      <c r="B410" s="114" t="s">
        <v>1792</v>
      </c>
      <c r="C410" s="114" t="s">
        <v>2585</v>
      </c>
      <c r="D410" s="114" t="s">
        <v>2586</v>
      </c>
      <c r="E410" s="113">
        <v>781307</v>
      </c>
      <c r="F410" s="114" t="s">
        <v>1045</v>
      </c>
      <c r="G410" s="118" t="s">
        <v>2587</v>
      </c>
      <c r="H410" s="118" t="s">
        <v>2588</v>
      </c>
    </row>
    <row r="411" spans="1:9" ht="14.4">
      <c r="A411" s="113">
        <f t="shared" si="1"/>
        <v>410</v>
      </c>
      <c r="B411" s="114" t="s">
        <v>1792</v>
      </c>
      <c r="C411" s="114" t="s">
        <v>2589</v>
      </c>
      <c r="D411" s="114" t="s">
        <v>2590</v>
      </c>
      <c r="E411" s="113">
        <v>382481</v>
      </c>
      <c r="F411" s="114" t="s">
        <v>1078</v>
      </c>
      <c r="G411" s="118" t="s">
        <v>2591</v>
      </c>
      <c r="H411" s="118" t="s">
        <v>2592</v>
      </c>
    </row>
    <row r="412" spans="1:9" ht="14.4">
      <c r="A412" s="113">
        <f t="shared" si="1"/>
        <v>411</v>
      </c>
      <c r="B412" s="114" t="s">
        <v>1792</v>
      </c>
      <c r="C412" s="114" t="s">
        <v>2593</v>
      </c>
      <c r="D412" s="114" t="s">
        <v>2594</v>
      </c>
      <c r="E412" s="113">
        <v>144533</v>
      </c>
      <c r="F412" s="114" t="s">
        <v>1121</v>
      </c>
      <c r="G412" s="118" t="s">
        <v>2595</v>
      </c>
      <c r="H412" s="118" t="s">
        <v>2596</v>
      </c>
    </row>
    <row r="413" spans="1:9" ht="14.4">
      <c r="A413" s="113">
        <f t="shared" si="1"/>
        <v>412</v>
      </c>
      <c r="B413" s="114" t="s">
        <v>1792</v>
      </c>
      <c r="C413" s="114" t="s">
        <v>2597</v>
      </c>
      <c r="D413" s="114" t="s">
        <v>2598</v>
      </c>
      <c r="E413" s="113">
        <v>462024</v>
      </c>
      <c r="F413" s="114" t="s">
        <v>1142</v>
      </c>
      <c r="G413" s="118" t="s">
        <v>2599</v>
      </c>
      <c r="H413" s="118" t="s">
        <v>2600</v>
      </c>
    </row>
    <row r="414" spans="1:9" ht="14.4">
      <c r="A414" s="113">
        <f t="shared" si="1"/>
        <v>413</v>
      </c>
      <c r="B414" s="114" t="s">
        <v>1792</v>
      </c>
      <c r="C414" s="114" t="s">
        <v>2601</v>
      </c>
      <c r="D414" s="114" t="s">
        <v>2602</v>
      </c>
      <c r="E414" s="113">
        <v>452016</v>
      </c>
      <c r="F414" s="114" t="s">
        <v>1142</v>
      </c>
      <c r="G414" s="118">
        <v>7440777999</v>
      </c>
      <c r="H414" s="118" t="s">
        <v>2603</v>
      </c>
    </row>
    <row r="415" spans="1:9" ht="14.4">
      <c r="A415" s="113">
        <f t="shared" si="1"/>
        <v>414</v>
      </c>
      <c r="B415" s="114" t="s">
        <v>1792</v>
      </c>
      <c r="C415" s="114" t="s">
        <v>2604</v>
      </c>
      <c r="D415" s="177" t="s">
        <v>2605</v>
      </c>
      <c r="E415" s="175"/>
      <c r="F415" s="114" t="s">
        <v>1078</v>
      </c>
      <c r="G415" s="118" t="s">
        <v>2606</v>
      </c>
      <c r="H415" s="118" t="s">
        <v>2607</v>
      </c>
      <c r="I415" s="117" t="s">
        <v>2608</v>
      </c>
    </row>
    <row r="416" spans="1:9" ht="14.4">
      <c r="A416" s="113">
        <f t="shared" si="1"/>
        <v>415</v>
      </c>
      <c r="B416" s="114" t="s">
        <v>1792</v>
      </c>
      <c r="C416" s="114" t="s">
        <v>2609</v>
      </c>
      <c r="D416" s="114" t="s">
        <v>2610</v>
      </c>
      <c r="E416" s="113">
        <v>364230</v>
      </c>
      <c r="F416" s="114" t="s">
        <v>1078</v>
      </c>
      <c r="G416" s="118" t="s">
        <v>2611</v>
      </c>
      <c r="H416" s="118" t="s">
        <v>2612</v>
      </c>
    </row>
    <row r="417" spans="1:9" ht="14.4">
      <c r="A417" s="113">
        <f t="shared" si="1"/>
        <v>416</v>
      </c>
      <c r="B417" s="114" t="s">
        <v>1792</v>
      </c>
      <c r="C417" s="114" t="s">
        <v>2613</v>
      </c>
      <c r="D417" s="114" t="s">
        <v>2614</v>
      </c>
      <c r="E417" s="113"/>
      <c r="F417" s="114" t="s">
        <v>1126</v>
      </c>
      <c r="G417" s="118" t="s">
        <v>2615</v>
      </c>
      <c r="H417" s="118" t="s">
        <v>2616</v>
      </c>
    </row>
    <row r="418" spans="1:9" ht="14.4">
      <c r="A418" s="113">
        <f t="shared" si="1"/>
        <v>417</v>
      </c>
      <c r="B418" s="114" t="s">
        <v>1792</v>
      </c>
      <c r="C418" s="114" t="s">
        <v>2617</v>
      </c>
      <c r="D418" s="114" t="s">
        <v>2618</v>
      </c>
      <c r="E418" s="113">
        <v>144411</v>
      </c>
      <c r="F418" s="114" t="s">
        <v>1121</v>
      </c>
      <c r="G418" s="118" t="s">
        <v>2619</v>
      </c>
      <c r="H418" s="118" t="s">
        <v>2620</v>
      </c>
    </row>
    <row r="419" spans="1:9" ht="14.4">
      <c r="A419" s="113">
        <f t="shared" si="1"/>
        <v>418</v>
      </c>
      <c r="B419" s="114" t="s">
        <v>1792</v>
      </c>
      <c r="C419" s="114" t="s">
        <v>2621</v>
      </c>
      <c r="D419" s="114" t="s">
        <v>2622</v>
      </c>
      <c r="E419" s="113">
        <v>384265</v>
      </c>
      <c r="F419" s="114" t="s">
        <v>1078</v>
      </c>
      <c r="G419" s="118">
        <v>7228019878</v>
      </c>
      <c r="H419" s="118" t="s">
        <v>2623</v>
      </c>
    </row>
    <row r="420" spans="1:9" ht="14.4">
      <c r="A420" s="113">
        <f t="shared" si="1"/>
        <v>419</v>
      </c>
      <c r="B420" s="114" t="s">
        <v>1792</v>
      </c>
      <c r="C420" s="114" t="s">
        <v>586</v>
      </c>
      <c r="D420" s="114" t="s">
        <v>2624</v>
      </c>
      <c r="E420" s="113">
        <v>560054</v>
      </c>
      <c r="F420" s="114" t="s">
        <v>1104</v>
      </c>
      <c r="G420" s="118"/>
      <c r="H420" s="118" t="s">
        <v>2625</v>
      </c>
      <c r="I420" s="117" t="s">
        <v>2626</v>
      </c>
    </row>
    <row r="421" spans="1:9" ht="14.4">
      <c r="A421" s="113">
        <f t="shared" si="1"/>
        <v>420</v>
      </c>
      <c r="B421" s="114" t="s">
        <v>1792</v>
      </c>
      <c r="C421" s="114" t="s">
        <v>2627</v>
      </c>
      <c r="D421" s="114" t="s">
        <v>2628</v>
      </c>
      <c r="E421" s="113">
        <v>121105</v>
      </c>
      <c r="F421" s="114" t="s">
        <v>1083</v>
      </c>
      <c r="G421" s="118" t="s">
        <v>2629</v>
      </c>
      <c r="H421" s="118" t="s">
        <v>2630</v>
      </c>
    </row>
    <row r="422" spans="1:9" ht="14.4">
      <c r="A422" s="113">
        <f t="shared" si="1"/>
        <v>421</v>
      </c>
      <c r="B422" s="114" t="s">
        <v>1792</v>
      </c>
      <c r="C422" s="114" t="s">
        <v>2631</v>
      </c>
      <c r="D422" s="114" t="s">
        <v>2632</v>
      </c>
      <c r="E422" s="113" t="s">
        <v>2633</v>
      </c>
      <c r="F422" s="114" t="s">
        <v>1126</v>
      </c>
      <c r="G422" s="118"/>
      <c r="H422" s="118" t="s">
        <v>2634</v>
      </c>
    </row>
    <row r="423" spans="1:9" ht="14.4">
      <c r="A423" s="113">
        <f t="shared" si="1"/>
        <v>422</v>
      </c>
      <c r="B423" s="114" t="s">
        <v>1792</v>
      </c>
      <c r="C423" s="114" t="s">
        <v>2635</v>
      </c>
      <c r="D423" s="114" t="s">
        <v>2636</v>
      </c>
      <c r="E423" s="113">
        <v>462044</v>
      </c>
      <c r="F423" s="114" t="s">
        <v>1142</v>
      </c>
      <c r="G423" s="118"/>
      <c r="H423" s="118" t="s">
        <v>2637</v>
      </c>
    </row>
    <row r="424" spans="1:9" ht="14.4">
      <c r="A424" s="113">
        <f t="shared" si="1"/>
        <v>423</v>
      </c>
      <c r="B424" s="114" t="s">
        <v>1792</v>
      </c>
      <c r="C424" s="114" t="s">
        <v>2638</v>
      </c>
      <c r="D424" s="114" t="s">
        <v>2639</v>
      </c>
      <c r="E424" s="113">
        <v>387001</v>
      </c>
      <c r="F424" s="114" t="s">
        <v>1078</v>
      </c>
      <c r="G424" s="118"/>
      <c r="H424" s="118" t="s">
        <v>2640</v>
      </c>
    </row>
    <row r="425" spans="1:9" ht="14.4">
      <c r="A425" s="113">
        <f t="shared" si="1"/>
        <v>424</v>
      </c>
      <c r="B425" s="114" t="s">
        <v>1792</v>
      </c>
      <c r="C425" s="114" t="s">
        <v>2641</v>
      </c>
      <c r="D425" s="114" t="s">
        <v>2642</v>
      </c>
      <c r="E425" s="113">
        <v>482003</v>
      </c>
      <c r="F425" s="114" t="s">
        <v>1142</v>
      </c>
      <c r="G425" s="118"/>
      <c r="H425" s="118" t="s">
        <v>2643</v>
      </c>
    </row>
    <row r="426" spans="1:9" ht="14.4">
      <c r="A426" s="113">
        <f t="shared" si="1"/>
        <v>425</v>
      </c>
      <c r="B426" s="114" t="s">
        <v>1792</v>
      </c>
      <c r="C426" s="114" t="s">
        <v>2644</v>
      </c>
      <c r="D426" s="114" t="s">
        <v>2645</v>
      </c>
      <c r="E426" s="113">
        <v>782001</v>
      </c>
      <c r="F426" s="114" t="s">
        <v>1045</v>
      </c>
      <c r="G426" s="118"/>
      <c r="H426" s="118" t="s">
        <v>2646</v>
      </c>
    </row>
    <row r="427" spans="1:9" ht="14.4">
      <c r="A427" s="113">
        <f t="shared" si="1"/>
        <v>426</v>
      </c>
      <c r="B427" s="114" t="s">
        <v>1792</v>
      </c>
      <c r="C427" s="114" t="s">
        <v>2647</v>
      </c>
      <c r="D427" s="114" t="s">
        <v>2648</v>
      </c>
      <c r="E427" s="113"/>
      <c r="F427" s="114" t="s">
        <v>1126</v>
      </c>
      <c r="G427" s="118"/>
      <c r="H427" s="118" t="s">
        <v>2649</v>
      </c>
    </row>
    <row r="428" spans="1:9" ht="14.4">
      <c r="A428" s="113">
        <f t="shared" si="1"/>
        <v>427</v>
      </c>
      <c r="B428" s="114" t="s">
        <v>1792</v>
      </c>
      <c r="C428" s="114" t="s">
        <v>2650</v>
      </c>
      <c r="D428" s="114" t="s">
        <v>2651</v>
      </c>
      <c r="E428" s="113">
        <v>246169</v>
      </c>
      <c r="F428" s="114" t="s">
        <v>1166</v>
      </c>
      <c r="G428" s="118"/>
      <c r="H428" s="118" t="s">
        <v>2652</v>
      </c>
    </row>
    <row r="429" spans="1:9" ht="14.4">
      <c r="A429" s="113">
        <f t="shared" si="1"/>
        <v>428</v>
      </c>
      <c r="B429" s="114" t="s">
        <v>1792</v>
      </c>
      <c r="C429" s="114" t="s">
        <v>2653</v>
      </c>
      <c r="D429" s="114" t="s">
        <v>2654</v>
      </c>
      <c r="E429" s="113">
        <v>174103</v>
      </c>
      <c r="F429" s="114" t="s">
        <v>1088</v>
      </c>
      <c r="G429" s="118"/>
      <c r="H429" s="118" t="s">
        <v>2655</v>
      </c>
    </row>
    <row r="430" spans="1:9" ht="14.4">
      <c r="A430" s="113">
        <f t="shared" si="1"/>
        <v>429</v>
      </c>
      <c r="B430" s="114" t="s">
        <v>1792</v>
      </c>
      <c r="C430" s="114" t="s">
        <v>2656</v>
      </c>
      <c r="D430" s="114" t="s">
        <v>2657</v>
      </c>
      <c r="E430" s="113">
        <v>793014</v>
      </c>
      <c r="F430" s="114" t="s">
        <v>1227</v>
      </c>
      <c r="G430" s="118"/>
      <c r="H430" s="118" t="s">
        <v>2658</v>
      </c>
    </row>
    <row r="431" spans="1:9" ht="14.4">
      <c r="A431" s="113">
        <f t="shared" si="1"/>
        <v>430</v>
      </c>
      <c r="B431" s="114" t="s">
        <v>1792</v>
      </c>
      <c r="C431" s="114" t="s">
        <v>2659</v>
      </c>
      <c r="D431" s="114" t="s">
        <v>2660</v>
      </c>
      <c r="E431" s="113">
        <v>302012</v>
      </c>
      <c r="F431" s="114" t="s">
        <v>1126</v>
      </c>
      <c r="G431" s="118"/>
      <c r="H431" s="118" t="s">
        <v>2661</v>
      </c>
    </row>
    <row r="432" spans="1:9" ht="14.4">
      <c r="A432" s="113">
        <f t="shared" si="1"/>
        <v>431</v>
      </c>
      <c r="B432" s="114" t="s">
        <v>1792</v>
      </c>
      <c r="C432" s="114" t="s">
        <v>2662</v>
      </c>
      <c r="D432" s="114" t="s">
        <v>2663</v>
      </c>
      <c r="E432" s="113">
        <v>483332</v>
      </c>
      <c r="F432" s="114" t="s">
        <v>1142</v>
      </c>
      <c r="G432" s="118"/>
      <c r="H432" s="118" t="s">
        <v>2664</v>
      </c>
    </row>
    <row r="433" spans="1:8" ht="14.4">
      <c r="A433" s="113">
        <f t="shared" si="1"/>
        <v>432</v>
      </c>
      <c r="B433" s="114" t="s">
        <v>1792</v>
      </c>
      <c r="C433" s="114" t="s">
        <v>2665</v>
      </c>
      <c r="D433" s="114" t="s">
        <v>2666</v>
      </c>
      <c r="E433" s="113">
        <v>134007</v>
      </c>
      <c r="F433" s="114" t="s">
        <v>1083</v>
      </c>
      <c r="G433" s="118"/>
      <c r="H433" s="118" t="s">
        <v>2667</v>
      </c>
    </row>
    <row r="434" spans="1:8" ht="14.4">
      <c r="A434" s="113">
        <f t="shared" si="1"/>
        <v>433</v>
      </c>
      <c r="B434" s="114" t="s">
        <v>1792</v>
      </c>
      <c r="C434" s="114" t="s">
        <v>2665</v>
      </c>
      <c r="D434" s="114" t="s">
        <v>2668</v>
      </c>
      <c r="E434" s="113">
        <v>173229</v>
      </c>
      <c r="F434" s="114" t="s">
        <v>1088</v>
      </c>
      <c r="G434" s="118"/>
      <c r="H434" s="118" t="s">
        <v>2669</v>
      </c>
    </row>
    <row r="435" spans="1:8" ht="14.4">
      <c r="A435" s="113">
        <f t="shared" si="1"/>
        <v>434</v>
      </c>
      <c r="B435" s="114" t="s">
        <v>1792</v>
      </c>
      <c r="C435" s="114" t="s">
        <v>2670</v>
      </c>
      <c r="D435" s="114" t="s">
        <v>2671</v>
      </c>
      <c r="E435" s="113">
        <v>226020</v>
      </c>
      <c r="F435" s="114" t="s">
        <v>1039</v>
      </c>
      <c r="G435" s="118"/>
      <c r="H435" s="118" t="s">
        <v>2672</v>
      </c>
    </row>
    <row r="436" spans="1:8" ht="14.4">
      <c r="A436" s="113">
        <f t="shared" si="1"/>
        <v>435</v>
      </c>
      <c r="B436" s="114" t="s">
        <v>1792</v>
      </c>
      <c r="C436" s="114" t="s">
        <v>2673</v>
      </c>
      <c r="D436" s="114" t="s">
        <v>2674</v>
      </c>
      <c r="E436" s="113" t="s">
        <v>2675</v>
      </c>
      <c r="F436" s="114" t="s">
        <v>1160</v>
      </c>
      <c r="G436" s="118"/>
      <c r="H436" s="118" t="s">
        <v>2676</v>
      </c>
    </row>
    <row r="437" spans="1:8" ht="14.4">
      <c r="A437" s="113">
        <f t="shared" si="1"/>
        <v>436</v>
      </c>
      <c r="B437" s="114" t="s">
        <v>1792</v>
      </c>
      <c r="C437" s="114" t="s">
        <v>2677</v>
      </c>
      <c r="D437" s="114" t="s">
        <v>2678</v>
      </c>
      <c r="E437" s="113">
        <v>793101</v>
      </c>
      <c r="F437" s="114" t="s">
        <v>1227</v>
      </c>
      <c r="G437" s="118"/>
      <c r="H437" s="118" t="s">
        <v>2679</v>
      </c>
    </row>
    <row r="438" spans="1:8" ht="14.4">
      <c r="A438" s="113">
        <f t="shared" si="1"/>
        <v>437</v>
      </c>
      <c r="B438" s="114" t="s">
        <v>1792</v>
      </c>
      <c r="C438" s="114" t="s">
        <v>2680</v>
      </c>
      <c r="D438" s="177" t="s">
        <v>2681</v>
      </c>
      <c r="E438" s="175"/>
      <c r="F438" s="114" t="s">
        <v>1126</v>
      </c>
      <c r="G438" s="118"/>
      <c r="H438" s="118" t="s">
        <v>2682</v>
      </c>
    </row>
    <row r="439" spans="1:8" ht="14.4">
      <c r="A439" s="113">
        <f t="shared" si="1"/>
        <v>438</v>
      </c>
      <c r="B439" s="114" t="s">
        <v>1792</v>
      </c>
      <c r="C439" s="114" t="s">
        <v>2683</v>
      </c>
      <c r="D439" s="177" t="s">
        <v>2684</v>
      </c>
      <c r="E439" s="175"/>
      <c r="F439" s="114" t="s">
        <v>1126</v>
      </c>
      <c r="G439" s="118"/>
      <c r="H439" s="118" t="s">
        <v>2685</v>
      </c>
    </row>
    <row r="440" spans="1:8" ht="14.4">
      <c r="A440" s="113">
        <f t="shared" si="1"/>
        <v>439</v>
      </c>
      <c r="B440" s="114" t="s">
        <v>1792</v>
      </c>
      <c r="C440" s="114" t="s">
        <v>2686</v>
      </c>
      <c r="D440" s="114" t="s">
        <v>2687</v>
      </c>
      <c r="E440" s="113">
        <v>250341</v>
      </c>
      <c r="F440" s="114" t="s">
        <v>1039</v>
      </c>
      <c r="G440" s="118"/>
      <c r="H440" s="118" t="s">
        <v>2688</v>
      </c>
    </row>
    <row r="441" spans="1:8" ht="14.4">
      <c r="A441" s="113">
        <f t="shared" si="1"/>
        <v>440</v>
      </c>
      <c r="B441" s="114" t="s">
        <v>1792</v>
      </c>
      <c r="C441" s="114" t="s">
        <v>2689</v>
      </c>
      <c r="D441" s="114" t="s">
        <v>2690</v>
      </c>
      <c r="E441" s="113">
        <v>237007</v>
      </c>
      <c r="F441" s="114" t="s">
        <v>1039</v>
      </c>
      <c r="G441" s="118"/>
      <c r="H441" s="118" t="s">
        <v>2691</v>
      </c>
    </row>
    <row r="442" spans="1:8" ht="14.4">
      <c r="A442" s="113">
        <f t="shared" si="1"/>
        <v>441</v>
      </c>
      <c r="B442" s="114" t="s">
        <v>1792</v>
      </c>
      <c r="C442" s="114" t="s">
        <v>2692</v>
      </c>
      <c r="D442" s="177" t="s">
        <v>2693</v>
      </c>
      <c r="E442" s="175"/>
      <c r="F442" s="114" t="s">
        <v>1151</v>
      </c>
      <c r="G442" s="118"/>
      <c r="H442" s="118" t="s">
        <v>2694</v>
      </c>
    </row>
    <row r="443" spans="1:8" ht="14.4">
      <c r="A443" s="113">
        <f t="shared" si="1"/>
        <v>442</v>
      </c>
      <c r="B443" s="114" t="s">
        <v>1792</v>
      </c>
      <c r="C443" s="114" t="s">
        <v>2695</v>
      </c>
      <c r="D443" s="114" t="s">
        <v>2696</v>
      </c>
      <c r="E443" s="113">
        <v>209749</v>
      </c>
      <c r="F443" s="114" t="s">
        <v>1039</v>
      </c>
      <c r="G443" s="118"/>
      <c r="H443" s="118" t="s">
        <v>2697</v>
      </c>
    </row>
    <row r="444" spans="1:8" ht="14.4">
      <c r="A444" s="113">
        <f t="shared" si="1"/>
        <v>443</v>
      </c>
      <c r="B444" s="114" t="s">
        <v>1792</v>
      </c>
      <c r="C444" s="114" t="s">
        <v>2698</v>
      </c>
      <c r="D444" s="114" t="s">
        <v>2699</v>
      </c>
      <c r="E444" s="113">
        <v>500014</v>
      </c>
      <c r="F444" s="114" t="s">
        <v>1151</v>
      </c>
      <c r="G444" s="118"/>
      <c r="H444" s="118" t="s">
        <v>2700</v>
      </c>
    </row>
    <row r="445" spans="1:8" ht="14.4">
      <c r="A445" s="113">
        <f t="shared" si="1"/>
        <v>444</v>
      </c>
      <c r="B445" s="114" t="s">
        <v>1792</v>
      </c>
      <c r="C445" s="114" t="s">
        <v>2701</v>
      </c>
      <c r="D445" s="114" t="s">
        <v>2702</v>
      </c>
      <c r="E445" s="113">
        <v>452016</v>
      </c>
      <c r="F445" s="114" t="s">
        <v>1142</v>
      </c>
      <c r="G445" s="118"/>
      <c r="H445" s="118" t="s">
        <v>2703</v>
      </c>
    </row>
    <row r="446" spans="1:8" ht="14.4">
      <c r="A446" s="113">
        <f t="shared" si="1"/>
        <v>445</v>
      </c>
      <c r="B446" s="114" t="s">
        <v>1792</v>
      </c>
      <c r="C446" s="114" t="s">
        <v>2704</v>
      </c>
      <c r="D446" s="114" t="s">
        <v>2705</v>
      </c>
      <c r="E446" s="113"/>
      <c r="F446" s="114" t="s">
        <v>1088</v>
      </c>
      <c r="G446" s="118"/>
      <c r="H446" s="118" t="s">
        <v>2706</v>
      </c>
    </row>
    <row r="447" spans="1:8" ht="14.4">
      <c r="A447" s="113">
        <f t="shared" si="1"/>
        <v>446</v>
      </c>
      <c r="B447" s="114" t="s">
        <v>1792</v>
      </c>
      <c r="C447" s="114" t="s">
        <v>2707</v>
      </c>
      <c r="D447" s="114" t="s">
        <v>2708</v>
      </c>
      <c r="E447" s="113">
        <v>121001</v>
      </c>
      <c r="F447" s="114" t="s">
        <v>1083</v>
      </c>
      <c r="G447" s="118"/>
      <c r="H447" s="118" t="s">
        <v>2700</v>
      </c>
    </row>
    <row r="448" spans="1:8" ht="14.4">
      <c r="A448" s="113">
        <f t="shared" si="1"/>
        <v>447</v>
      </c>
      <c r="B448" s="114" t="s">
        <v>1792</v>
      </c>
      <c r="C448" s="114" t="s">
        <v>2709</v>
      </c>
      <c r="D448" s="114" t="s">
        <v>2710</v>
      </c>
      <c r="E448" s="113">
        <v>458001</v>
      </c>
      <c r="F448" s="114" t="s">
        <v>1142</v>
      </c>
      <c r="G448" s="118"/>
      <c r="H448" s="118" t="s">
        <v>2711</v>
      </c>
    </row>
    <row r="449" spans="1:8" ht="14.4">
      <c r="A449" s="113">
        <f t="shared" si="1"/>
        <v>448</v>
      </c>
      <c r="B449" s="114" t="s">
        <v>1792</v>
      </c>
      <c r="C449" s="114" t="s">
        <v>2712</v>
      </c>
      <c r="D449" s="114" t="s">
        <v>2713</v>
      </c>
      <c r="E449" s="113">
        <v>483001</v>
      </c>
      <c r="F449" s="114" t="s">
        <v>1142</v>
      </c>
      <c r="G449" s="118"/>
      <c r="H449" s="118" t="s">
        <v>2714</v>
      </c>
    </row>
    <row r="450" spans="1:8" ht="14.4">
      <c r="A450" s="113">
        <f t="shared" si="1"/>
        <v>449</v>
      </c>
      <c r="B450" s="114" t="s">
        <v>1792</v>
      </c>
      <c r="C450" s="114" t="s">
        <v>2712</v>
      </c>
      <c r="D450" s="114" t="s">
        <v>2715</v>
      </c>
      <c r="E450" s="113" t="s">
        <v>2716</v>
      </c>
      <c r="F450" s="114" t="s">
        <v>1039</v>
      </c>
      <c r="G450" s="118"/>
      <c r="H450" s="118" t="s">
        <v>2717</v>
      </c>
    </row>
    <row r="451" spans="1:8" ht="14.4">
      <c r="A451" s="113">
        <f t="shared" si="1"/>
        <v>450</v>
      </c>
      <c r="B451" s="114" t="s">
        <v>1792</v>
      </c>
      <c r="C451" s="114" t="s">
        <v>2718</v>
      </c>
      <c r="D451" s="114" t="s">
        <v>2719</v>
      </c>
      <c r="E451" s="113">
        <v>303007</v>
      </c>
      <c r="F451" s="114" t="s">
        <v>1126</v>
      </c>
      <c r="G451" s="118"/>
      <c r="H451" s="118" t="s">
        <v>2720</v>
      </c>
    </row>
    <row r="452" spans="1:8" ht="14.4">
      <c r="A452" s="113">
        <f t="shared" si="1"/>
        <v>451</v>
      </c>
      <c r="B452" s="114" t="s">
        <v>1792</v>
      </c>
      <c r="C452" s="114" t="s">
        <v>2721</v>
      </c>
      <c r="D452" s="114" t="s">
        <v>2722</v>
      </c>
      <c r="E452" s="113">
        <v>795140</v>
      </c>
      <c r="F452" s="114" t="s">
        <v>1059</v>
      </c>
      <c r="G452" s="118"/>
      <c r="H452" s="118" t="s">
        <v>2723</v>
      </c>
    </row>
    <row r="453" spans="1:8" ht="14.4">
      <c r="A453" s="113">
        <f t="shared" si="1"/>
        <v>452</v>
      </c>
      <c r="B453" s="114" t="s">
        <v>1792</v>
      </c>
      <c r="C453" s="114" t="s">
        <v>2724</v>
      </c>
      <c r="D453" s="114" t="s">
        <v>2725</v>
      </c>
      <c r="E453" s="113"/>
      <c r="F453" s="114" t="s">
        <v>1142</v>
      </c>
      <c r="G453" s="118"/>
      <c r="H453" s="118" t="s">
        <v>2726</v>
      </c>
    </row>
    <row r="454" spans="1:8" ht="14.4">
      <c r="A454" s="113">
        <f t="shared" si="1"/>
        <v>453</v>
      </c>
      <c r="B454" s="114" t="s">
        <v>1792</v>
      </c>
      <c r="C454" s="114" t="s">
        <v>2727</v>
      </c>
      <c r="D454" s="114" t="s">
        <v>2728</v>
      </c>
      <c r="E454" s="113">
        <v>793006</v>
      </c>
      <c r="F454" s="114" t="s">
        <v>1227</v>
      </c>
      <c r="G454" s="118"/>
      <c r="H454" s="118" t="s">
        <v>2729</v>
      </c>
    </row>
    <row r="455" spans="1:8" ht="14.4">
      <c r="A455" s="113">
        <f t="shared" si="1"/>
        <v>454</v>
      </c>
      <c r="B455" s="114" t="s">
        <v>1792</v>
      </c>
      <c r="C455" s="114" t="s">
        <v>2730</v>
      </c>
      <c r="D455" s="114" t="s">
        <v>2731</v>
      </c>
      <c r="E455" s="113">
        <v>360003</v>
      </c>
      <c r="F455" s="114" t="s">
        <v>1078</v>
      </c>
      <c r="G455" s="118"/>
      <c r="H455" s="118" t="s">
        <v>2732</v>
      </c>
    </row>
    <row r="456" spans="1:8" ht="14.4">
      <c r="A456" s="113">
        <f t="shared" si="1"/>
        <v>455</v>
      </c>
      <c r="B456" s="114" t="s">
        <v>1792</v>
      </c>
      <c r="C456" s="114" t="s">
        <v>2733</v>
      </c>
      <c r="D456" s="114" t="s">
        <v>2734</v>
      </c>
      <c r="E456" s="113">
        <v>855107</v>
      </c>
      <c r="F456" s="114" t="s">
        <v>1131</v>
      </c>
      <c r="G456" s="118"/>
      <c r="H456" s="118" t="s">
        <v>2732</v>
      </c>
    </row>
    <row r="457" spans="1:8" ht="14.4">
      <c r="A457" s="113">
        <f t="shared" si="1"/>
        <v>456</v>
      </c>
      <c r="B457" s="114" t="s">
        <v>1792</v>
      </c>
      <c r="C457" s="114" t="s">
        <v>2735</v>
      </c>
      <c r="D457" s="114" t="s">
        <v>2736</v>
      </c>
      <c r="E457" s="113">
        <v>493441</v>
      </c>
      <c r="F457" s="114" t="s">
        <v>1160</v>
      </c>
      <c r="G457" s="118"/>
      <c r="H457" s="118" t="s">
        <v>2737</v>
      </c>
    </row>
    <row r="458" spans="1:8" ht="14.4">
      <c r="A458" s="113">
        <f t="shared" si="1"/>
        <v>457</v>
      </c>
      <c r="B458" s="114" t="s">
        <v>1792</v>
      </c>
      <c r="C458" s="114" t="s">
        <v>2738</v>
      </c>
      <c r="D458" s="114" t="s">
        <v>2739</v>
      </c>
      <c r="E458" s="113">
        <v>342802</v>
      </c>
      <c r="F458" s="114" t="s">
        <v>1126</v>
      </c>
      <c r="G458" s="118"/>
      <c r="H458" s="118" t="s">
        <v>2740</v>
      </c>
    </row>
    <row r="459" spans="1:8" ht="14.4">
      <c r="A459" s="113">
        <f t="shared" si="1"/>
        <v>458</v>
      </c>
      <c r="B459" s="114" t="s">
        <v>1792</v>
      </c>
      <c r="C459" s="114" t="s">
        <v>2741</v>
      </c>
      <c r="D459" s="114" t="s">
        <v>2742</v>
      </c>
      <c r="E459" s="113">
        <v>248011</v>
      </c>
      <c r="F459" s="114" t="s">
        <v>1166</v>
      </c>
      <c r="G459" s="118"/>
      <c r="H459" s="118" t="s">
        <v>2743</v>
      </c>
    </row>
    <row r="460" spans="1:8" ht="14.4">
      <c r="A460" s="113">
        <f t="shared" si="1"/>
        <v>459</v>
      </c>
      <c r="B460" s="114" t="s">
        <v>1792</v>
      </c>
      <c r="C460" s="114" t="s">
        <v>2744</v>
      </c>
      <c r="D460" s="114" t="s">
        <v>2745</v>
      </c>
      <c r="E460" s="113">
        <v>737134</v>
      </c>
      <c r="F460" s="114" t="s">
        <v>1254</v>
      </c>
      <c r="G460" s="118"/>
      <c r="H460" s="118" t="s">
        <v>2746</v>
      </c>
    </row>
    <row r="461" spans="1:8" ht="14.4">
      <c r="A461" s="113">
        <f t="shared" si="1"/>
        <v>460</v>
      </c>
      <c r="B461" s="114" t="s">
        <v>1792</v>
      </c>
      <c r="C461" s="114" t="s">
        <v>2747</v>
      </c>
      <c r="D461" s="114" t="s">
        <v>2748</v>
      </c>
      <c r="E461" s="113">
        <v>453331</v>
      </c>
      <c r="F461" s="114" t="s">
        <v>1142</v>
      </c>
      <c r="G461" s="118"/>
      <c r="H461" s="118" t="s">
        <v>2749</v>
      </c>
    </row>
    <row r="462" spans="1:8" ht="14.4">
      <c r="A462" s="113">
        <f t="shared" si="1"/>
        <v>461</v>
      </c>
      <c r="B462" s="114" t="s">
        <v>1792</v>
      </c>
      <c r="C462" s="114" t="s">
        <v>2750</v>
      </c>
      <c r="D462" s="114" t="s">
        <v>2751</v>
      </c>
      <c r="E462" s="113"/>
      <c r="F462" s="114" t="s">
        <v>1126</v>
      </c>
      <c r="G462" s="118"/>
      <c r="H462" s="118" t="s">
        <v>2752</v>
      </c>
    </row>
    <row r="463" spans="1:8" ht="14.4">
      <c r="A463" s="113">
        <f t="shared" si="1"/>
        <v>462</v>
      </c>
      <c r="B463" s="114" t="s">
        <v>1792</v>
      </c>
      <c r="C463" s="114" t="s">
        <v>2753</v>
      </c>
      <c r="D463" s="114" t="s">
        <v>2754</v>
      </c>
      <c r="E463" s="113">
        <v>431003</v>
      </c>
      <c r="F463" s="114" t="s">
        <v>1188</v>
      </c>
      <c r="G463" s="118"/>
      <c r="H463" s="118" t="s">
        <v>2755</v>
      </c>
    </row>
    <row r="464" spans="1:8" ht="14.4">
      <c r="A464" s="113">
        <f t="shared" si="1"/>
        <v>463</v>
      </c>
      <c r="B464" s="114" t="s">
        <v>1792</v>
      </c>
      <c r="C464" s="114" t="s">
        <v>2756</v>
      </c>
      <c r="D464" s="114" t="s">
        <v>2757</v>
      </c>
      <c r="E464" s="113">
        <v>263136</v>
      </c>
      <c r="F464" s="114" t="s">
        <v>1166</v>
      </c>
      <c r="G464" s="118"/>
      <c r="H464" s="118" t="s">
        <v>2758</v>
      </c>
    </row>
    <row r="465" spans="1:8" ht="14.4">
      <c r="A465" s="113">
        <f t="shared" si="1"/>
        <v>464</v>
      </c>
      <c r="B465" s="114" t="s">
        <v>1792</v>
      </c>
      <c r="C465" s="114" t="s">
        <v>2759</v>
      </c>
      <c r="D465" s="114" t="s">
        <v>2760</v>
      </c>
      <c r="E465" s="113">
        <v>412201</v>
      </c>
      <c r="F465" s="114" t="s">
        <v>1188</v>
      </c>
      <c r="G465" s="118"/>
      <c r="H465" s="118" t="s">
        <v>2761</v>
      </c>
    </row>
    <row r="466" spans="1:8" ht="14.4">
      <c r="A466" s="113">
        <f t="shared" si="1"/>
        <v>465</v>
      </c>
      <c r="B466" s="114" t="s">
        <v>1792</v>
      </c>
      <c r="C466" s="114" t="s">
        <v>2762</v>
      </c>
      <c r="D466" s="114" t="s">
        <v>2763</v>
      </c>
      <c r="E466" s="113">
        <v>413255</v>
      </c>
      <c r="F466" s="114" t="s">
        <v>1188</v>
      </c>
      <c r="G466" s="118"/>
      <c r="H466" s="118" t="s">
        <v>2764</v>
      </c>
    </row>
    <row r="467" spans="1:8" ht="14.4">
      <c r="A467" s="113">
        <f t="shared" si="1"/>
        <v>466</v>
      </c>
      <c r="B467" s="114" t="s">
        <v>1792</v>
      </c>
      <c r="C467" s="114" t="s">
        <v>2765</v>
      </c>
      <c r="D467" s="114" t="s">
        <v>2766</v>
      </c>
      <c r="E467" s="113">
        <v>332311</v>
      </c>
      <c r="F467" s="114" t="s">
        <v>1126</v>
      </c>
      <c r="G467" s="118"/>
      <c r="H467" s="118" t="s">
        <v>2767</v>
      </c>
    </row>
    <row r="468" spans="1:8" ht="14.4">
      <c r="A468" s="113">
        <f t="shared" si="1"/>
        <v>467</v>
      </c>
      <c r="B468" s="114" t="s">
        <v>1792</v>
      </c>
      <c r="C468" s="114" t="s">
        <v>2768</v>
      </c>
      <c r="D468" s="114" t="s">
        <v>2769</v>
      </c>
      <c r="E468" s="113">
        <v>244927</v>
      </c>
      <c r="F468" s="114" t="s">
        <v>1039</v>
      </c>
      <c r="G468" s="118"/>
      <c r="H468" s="118" t="s">
        <v>2770</v>
      </c>
    </row>
    <row r="469" spans="1:8" ht="14.4">
      <c r="A469" s="113">
        <f t="shared" si="1"/>
        <v>468</v>
      </c>
      <c r="B469" s="114" t="s">
        <v>1792</v>
      </c>
      <c r="C469" s="114" t="s">
        <v>2771</v>
      </c>
      <c r="D469" s="114" t="s">
        <v>2772</v>
      </c>
      <c r="E469" s="113">
        <v>517102</v>
      </c>
      <c r="F469" s="114" t="s">
        <v>1069</v>
      </c>
      <c r="G469" s="118"/>
      <c r="H469" s="118" t="s">
        <v>2773</v>
      </c>
    </row>
    <row r="470" spans="1:8" ht="14.4">
      <c r="A470" s="113">
        <f t="shared" si="1"/>
        <v>469</v>
      </c>
      <c r="B470" s="114" t="s">
        <v>1792</v>
      </c>
      <c r="C470" s="114" t="s">
        <v>2774</v>
      </c>
      <c r="D470" s="114" t="s">
        <v>2775</v>
      </c>
      <c r="E470" s="113">
        <v>245101</v>
      </c>
      <c r="F470" s="114" t="s">
        <v>1039</v>
      </c>
      <c r="G470" s="118"/>
      <c r="H470" s="118" t="s">
        <v>2776</v>
      </c>
    </row>
    <row r="471" spans="1:8" ht="14.4">
      <c r="A471" s="113">
        <f t="shared" si="1"/>
        <v>470</v>
      </c>
      <c r="B471" s="114" t="s">
        <v>1792</v>
      </c>
      <c r="C471" s="114" t="s">
        <v>2777</v>
      </c>
      <c r="D471" s="114" t="s">
        <v>2778</v>
      </c>
      <c r="E471" s="113">
        <v>382330</v>
      </c>
      <c r="F471" s="114" t="s">
        <v>1078</v>
      </c>
      <c r="G471" s="118"/>
      <c r="H471" s="118" t="s">
        <v>2779</v>
      </c>
    </row>
    <row r="472" spans="1:8" ht="14.4">
      <c r="A472" s="113">
        <f t="shared" si="1"/>
        <v>471</v>
      </c>
      <c r="B472" s="114" t="s">
        <v>1792</v>
      </c>
      <c r="C472" s="114" t="s">
        <v>2780</v>
      </c>
      <c r="D472" s="114" t="s">
        <v>2781</v>
      </c>
      <c r="E472" s="113"/>
      <c r="F472" s="114" t="s">
        <v>1166</v>
      </c>
      <c r="G472" s="118"/>
      <c r="H472" s="118" t="s">
        <v>2782</v>
      </c>
    </row>
    <row r="473" spans="1:8" ht="14.4">
      <c r="A473" s="113">
        <f t="shared" si="1"/>
        <v>472</v>
      </c>
      <c r="B473" s="114" t="s">
        <v>1792</v>
      </c>
      <c r="C473" s="114" t="s">
        <v>2783</v>
      </c>
      <c r="D473" s="114" t="s">
        <v>2784</v>
      </c>
      <c r="E473" s="113">
        <v>391410</v>
      </c>
      <c r="F473" s="114" t="s">
        <v>1078</v>
      </c>
      <c r="G473" s="118"/>
      <c r="H473" s="118" t="s">
        <v>2785</v>
      </c>
    </row>
    <row r="474" spans="1:8" ht="14.4">
      <c r="A474" s="113">
        <f t="shared" si="1"/>
        <v>473</v>
      </c>
      <c r="B474" s="114" t="s">
        <v>1792</v>
      </c>
      <c r="C474" s="114" t="s">
        <v>2786</v>
      </c>
      <c r="D474" s="114" t="s">
        <v>2787</v>
      </c>
      <c r="E474" s="113">
        <v>831012</v>
      </c>
      <c r="F474" s="114" t="s">
        <v>1099</v>
      </c>
      <c r="G474" s="118"/>
      <c r="H474" s="118" t="s">
        <v>2788</v>
      </c>
    </row>
    <row r="475" spans="1:8" ht="14.4">
      <c r="A475" s="113">
        <f t="shared" si="1"/>
        <v>474</v>
      </c>
      <c r="B475" s="114" t="s">
        <v>1792</v>
      </c>
      <c r="C475" s="114" t="s">
        <v>2789</v>
      </c>
      <c r="D475" s="114" t="s">
        <v>2790</v>
      </c>
      <c r="E475" s="113">
        <v>411045</v>
      </c>
      <c r="F475" s="114" t="s">
        <v>1188</v>
      </c>
      <c r="G475" s="118"/>
      <c r="H475" s="118" t="s">
        <v>2791</v>
      </c>
    </row>
    <row r="476" spans="1:8" ht="14.4">
      <c r="A476" s="113">
        <f t="shared" si="1"/>
        <v>475</v>
      </c>
      <c r="B476" s="114" t="s">
        <v>1792</v>
      </c>
      <c r="C476" s="114" t="s">
        <v>2792</v>
      </c>
      <c r="D476" s="114" t="s">
        <v>2793</v>
      </c>
      <c r="E476" s="113">
        <v>136027</v>
      </c>
      <c r="F476" s="114" t="s">
        <v>1083</v>
      </c>
      <c r="G476" s="118"/>
      <c r="H476" s="118" t="s">
        <v>2794</v>
      </c>
    </row>
    <row r="477" spans="1:8" ht="14.4">
      <c r="A477" s="113">
        <f t="shared" si="1"/>
        <v>476</v>
      </c>
      <c r="B477" s="114" t="s">
        <v>1792</v>
      </c>
      <c r="C477" s="114" t="s">
        <v>2795</v>
      </c>
      <c r="D477" s="114" t="s">
        <v>2796</v>
      </c>
      <c r="E477" s="113">
        <v>301705</v>
      </c>
      <c r="F477" s="114" t="s">
        <v>1126</v>
      </c>
      <c r="G477" s="118"/>
      <c r="H477" s="118" t="s">
        <v>2797</v>
      </c>
    </row>
    <row r="478" spans="1:8" ht="14.4">
      <c r="A478" s="113">
        <f t="shared" si="1"/>
        <v>477</v>
      </c>
      <c r="B478" s="114" t="s">
        <v>1792</v>
      </c>
      <c r="C478" s="114" t="s">
        <v>2798</v>
      </c>
      <c r="D478" s="114" t="s">
        <v>2799</v>
      </c>
      <c r="E478" s="113">
        <v>303121</v>
      </c>
      <c r="F478" s="114" t="s">
        <v>1126</v>
      </c>
      <c r="G478" s="118"/>
      <c r="H478" s="118" t="s">
        <v>2800</v>
      </c>
    </row>
    <row r="479" spans="1:8" ht="14.4">
      <c r="A479" s="113">
        <f t="shared" si="1"/>
        <v>478</v>
      </c>
      <c r="B479" s="114" t="s">
        <v>1792</v>
      </c>
      <c r="C479" s="114" t="s">
        <v>522</v>
      </c>
      <c r="D479" s="114" t="s">
        <v>2801</v>
      </c>
      <c r="E479" s="113">
        <v>382481</v>
      </c>
      <c r="F479" s="114" t="s">
        <v>1078</v>
      </c>
      <c r="G479" s="118"/>
      <c r="H479" s="118" t="s">
        <v>2802</v>
      </c>
    </row>
    <row r="480" spans="1:8" ht="14.4">
      <c r="A480" s="113">
        <f t="shared" si="1"/>
        <v>479</v>
      </c>
      <c r="B480" s="114" t="s">
        <v>1792</v>
      </c>
      <c r="C480" s="114" t="s">
        <v>2803</v>
      </c>
      <c r="D480" s="114" t="s">
        <v>2804</v>
      </c>
      <c r="E480" s="113">
        <v>303705</v>
      </c>
      <c r="F480" s="114" t="s">
        <v>1126</v>
      </c>
      <c r="G480" s="118"/>
      <c r="H480" s="118" t="s">
        <v>2805</v>
      </c>
    </row>
    <row r="481" spans="1:8" ht="14.4">
      <c r="A481" s="113">
        <f t="shared" si="1"/>
        <v>480</v>
      </c>
      <c r="B481" s="114" t="s">
        <v>1792</v>
      </c>
      <c r="C481" s="114" t="s">
        <v>2806</v>
      </c>
      <c r="D481" s="114" t="s">
        <v>2807</v>
      </c>
      <c r="E481" s="113">
        <v>362310</v>
      </c>
      <c r="F481" s="114" t="s">
        <v>1078</v>
      </c>
      <c r="G481" s="118"/>
      <c r="H481" s="118" t="s">
        <v>2808</v>
      </c>
    </row>
    <row r="482" spans="1:8" ht="14.4">
      <c r="A482" s="113">
        <f t="shared" si="1"/>
        <v>481</v>
      </c>
      <c r="B482" s="114" t="s">
        <v>1792</v>
      </c>
      <c r="C482" s="114" t="s">
        <v>2809</v>
      </c>
      <c r="D482" s="114" t="s">
        <v>2810</v>
      </c>
      <c r="E482" s="113">
        <v>203201</v>
      </c>
      <c r="F482" s="114" t="s">
        <v>1039</v>
      </c>
      <c r="G482" s="118"/>
      <c r="H482" s="118" t="s">
        <v>2811</v>
      </c>
    </row>
    <row r="483" spans="1:8" ht="14.4">
      <c r="A483" s="113">
        <f t="shared" si="1"/>
        <v>482</v>
      </c>
      <c r="B483" s="114" t="s">
        <v>1792</v>
      </c>
      <c r="C483" s="114" t="s">
        <v>2812</v>
      </c>
      <c r="D483" s="114" t="s">
        <v>2813</v>
      </c>
      <c r="E483" s="113">
        <v>793151</v>
      </c>
      <c r="F483" s="114" t="s">
        <v>1227</v>
      </c>
      <c r="G483" s="118"/>
      <c r="H483" s="118" t="s">
        <v>2814</v>
      </c>
    </row>
    <row r="484" spans="1:8" ht="14.4">
      <c r="A484" s="113">
        <f t="shared" si="1"/>
        <v>483</v>
      </c>
      <c r="B484" s="114" t="s">
        <v>1792</v>
      </c>
      <c r="C484" s="114" t="s">
        <v>2815</v>
      </c>
      <c r="D484" s="114" t="s">
        <v>2816</v>
      </c>
      <c r="E484" s="113">
        <v>797112</v>
      </c>
      <c r="F484" s="114" t="s">
        <v>1210</v>
      </c>
      <c r="G484" s="118"/>
      <c r="H484" s="118" t="s">
        <v>2817</v>
      </c>
    </row>
    <row r="485" spans="1:8" ht="14.4">
      <c r="A485" s="113">
        <f t="shared" si="1"/>
        <v>484</v>
      </c>
      <c r="B485" s="114" t="s">
        <v>1792</v>
      </c>
      <c r="C485" s="114" t="s">
        <v>2818</v>
      </c>
      <c r="D485" s="114" t="s">
        <v>2819</v>
      </c>
      <c r="E485" s="113">
        <v>791001</v>
      </c>
      <c r="F485" s="114" t="s">
        <v>1241</v>
      </c>
      <c r="G485" s="118"/>
      <c r="H485" s="118" t="s">
        <v>2820</v>
      </c>
    </row>
    <row r="486" spans="1:8" ht="14.4">
      <c r="A486" s="113">
        <f t="shared" si="1"/>
        <v>485</v>
      </c>
      <c r="B486" s="114" t="s">
        <v>1792</v>
      </c>
      <c r="C486" s="114" t="s">
        <v>2821</v>
      </c>
      <c r="D486" s="114" t="s">
        <v>2822</v>
      </c>
      <c r="E486" s="113">
        <v>496109</v>
      </c>
      <c r="F486" s="114" t="s">
        <v>1160</v>
      </c>
      <c r="G486" s="118"/>
      <c r="H486" s="118" t="s">
        <v>2823</v>
      </c>
    </row>
    <row r="487" spans="1:8" ht="14.4">
      <c r="A487" s="113">
        <f t="shared" si="1"/>
        <v>486</v>
      </c>
      <c r="B487" s="114" t="s">
        <v>1792</v>
      </c>
      <c r="C487" s="114" t="s">
        <v>2824</v>
      </c>
      <c r="D487" s="114" t="s">
        <v>2825</v>
      </c>
      <c r="E487" s="113">
        <v>125001</v>
      </c>
      <c r="F487" s="114" t="s">
        <v>1083</v>
      </c>
      <c r="G487" s="118"/>
      <c r="H487" s="118" t="s">
        <v>2826</v>
      </c>
    </row>
    <row r="488" spans="1:8" ht="14.4">
      <c r="A488" s="113">
        <f t="shared" si="1"/>
        <v>487</v>
      </c>
      <c r="B488" s="114" t="s">
        <v>1792</v>
      </c>
      <c r="C488" s="114" t="s">
        <v>2827</v>
      </c>
      <c r="D488" s="114" t="s">
        <v>2828</v>
      </c>
      <c r="E488" s="113" t="s">
        <v>2829</v>
      </c>
      <c r="F488" s="114" t="s">
        <v>1126</v>
      </c>
      <c r="G488" s="118"/>
      <c r="H488" s="118" t="s">
        <v>2830</v>
      </c>
    </row>
    <row r="489" spans="1:8" ht="14.4">
      <c r="A489" s="113">
        <f t="shared" si="1"/>
        <v>488</v>
      </c>
      <c r="B489" s="114" t="s">
        <v>1792</v>
      </c>
      <c r="C489" s="114" t="s">
        <v>2831</v>
      </c>
      <c r="D489" s="114" t="s">
        <v>2832</v>
      </c>
      <c r="E489" s="113">
        <v>453555</v>
      </c>
      <c r="F489" s="114" t="s">
        <v>1142</v>
      </c>
      <c r="G489" s="118"/>
      <c r="H489" s="118" t="s">
        <v>2833</v>
      </c>
    </row>
    <row r="490" spans="1:8" ht="14.4">
      <c r="A490" s="113">
        <f t="shared" si="1"/>
        <v>489</v>
      </c>
      <c r="B490" s="114" t="s">
        <v>1792</v>
      </c>
      <c r="C490" s="114" t="s">
        <v>2834</v>
      </c>
      <c r="D490" s="114" t="s">
        <v>2835</v>
      </c>
      <c r="E490" s="113">
        <v>394125</v>
      </c>
      <c r="F490" s="114" t="s">
        <v>1078</v>
      </c>
      <c r="G490" s="118"/>
      <c r="H490" s="118" t="s">
        <v>2836</v>
      </c>
    </row>
    <row r="491" spans="1:8" ht="14.4">
      <c r="A491" s="113">
        <f t="shared" si="1"/>
        <v>490</v>
      </c>
      <c r="B491" s="114" t="s">
        <v>1792</v>
      </c>
      <c r="C491" s="114" t="s">
        <v>2837</v>
      </c>
      <c r="D491" s="114" t="s">
        <v>2838</v>
      </c>
      <c r="E491" s="113">
        <v>473665</v>
      </c>
      <c r="F491" s="114" t="s">
        <v>1142</v>
      </c>
      <c r="G491" s="118"/>
      <c r="H491" s="118" t="s">
        <v>2839</v>
      </c>
    </row>
    <row r="492" spans="1:8" ht="14.4">
      <c r="A492" s="113">
        <f t="shared" si="1"/>
        <v>491</v>
      </c>
      <c r="B492" s="114" t="s">
        <v>1792</v>
      </c>
      <c r="C492" s="114" t="s">
        <v>2840</v>
      </c>
      <c r="D492" s="114" t="s">
        <v>2841</v>
      </c>
      <c r="E492" s="113" t="s">
        <v>2842</v>
      </c>
      <c r="F492" s="114" t="s">
        <v>1126</v>
      </c>
      <c r="G492" s="118"/>
      <c r="H492" s="118" t="s">
        <v>2843</v>
      </c>
    </row>
    <row r="493" spans="1:8" ht="14.4">
      <c r="A493" s="113">
        <f t="shared" si="1"/>
        <v>492</v>
      </c>
      <c r="B493" s="114" t="s">
        <v>1792</v>
      </c>
      <c r="C493" s="114" t="s">
        <v>2844</v>
      </c>
      <c r="D493" s="114" t="s">
        <v>2845</v>
      </c>
      <c r="E493" s="113"/>
      <c r="F493" s="114" t="s">
        <v>1126</v>
      </c>
      <c r="G493" s="118"/>
      <c r="H493" s="118" t="s">
        <v>2846</v>
      </c>
    </row>
    <row r="494" spans="1:8" ht="14.4">
      <c r="A494" s="113">
        <f t="shared" si="1"/>
        <v>493</v>
      </c>
      <c r="B494" s="114" t="s">
        <v>1792</v>
      </c>
      <c r="C494" s="114" t="s">
        <v>2847</v>
      </c>
      <c r="D494" s="114" t="s">
        <v>2848</v>
      </c>
      <c r="E494" s="113">
        <v>382007</v>
      </c>
      <c r="F494" s="114" t="s">
        <v>1078</v>
      </c>
      <c r="G494" s="118"/>
      <c r="H494" s="118" t="s">
        <v>2849</v>
      </c>
    </row>
    <row r="495" spans="1:8" ht="14.4">
      <c r="A495" s="113">
        <f t="shared" si="1"/>
        <v>494</v>
      </c>
      <c r="B495" s="114" t="s">
        <v>1792</v>
      </c>
      <c r="C495" s="114" t="s">
        <v>2850</v>
      </c>
      <c r="D495" s="114" t="s">
        <v>2851</v>
      </c>
      <c r="E495" s="113">
        <v>391760</v>
      </c>
      <c r="F495" s="114" t="s">
        <v>1078</v>
      </c>
      <c r="G495" s="118"/>
      <c r="H495" s="118" t="s">
        <v>2852</v>
      </c>
    </row>
    <row r="496" spans="1:8" ht="14.4">
      <c r="A496" s="113">
        <f t="shared" si="1"/>
        <v>495</v>
      </c>
      <c r="B496" s="114" t="s">
        <v>1792</v>
      </c>
      <c r="C496" s="114" t="s">
        <v>2853</v>
      </c>
      <c r="D496" s="114" t="s">
        <v>2854</v>
      </c>
      <c r="E496" s="113">
        <v>124507</v>
      </c>
      <c r="F496" s="114" t="s">
        <v>1083</v>
      </c>
      <c r="G496" s="118"/>
      <c r="H496" s="118" t="s">
        <v>2855</v>
      </c>
    </row>
    <row r="497" spans="1:8" ht="14.4">
      <c r="A497" s="113">
        <f t="shared" si="1"/>
        <v>496</v>
      </c>
      <c r="B497" s="114" t="s">
        <v>1792</v>
      </c>
      <c r="C497" s="114" t="s">
        <v>2856</v>
      </c>
      <c r="D497" s="114" t="s">
        <v>2857</v>
      </c>
      <c r="E497" s="113">
        <v>462037</v>
      </c>
      <c r="F497" s="114" t="s">
        <v>1142</v>
      </c>
      <c r="G497" s="118"/>
      <c r="H497" s="118" t="s">
        <v>2858</v>
      </c>
    </row>
    <row r="498" spans="1:8" ht="14.4">
      <c r="A498" s="113">
        <f t="shared" si="1"/>
        <v>497</v>
      </c>
      <c r="B498" s="114" t="s">
        <v>1792</v>
      </c>
      <c r="C498" s="114" t="s">
        <v>2859</v>
      </c>
      <c r="D498" s="114" t="s">
        <v>2860</v>
      </c>
      <c r="E498" s="113">
        <v>560085</v>
      </c>
      <c r="F498" s="114" t="s">
        <v>1104</v>
      </c>
      <c r="G498" s="118"/>
      <c r="H498" s="118" t="s">
        <v>2861</v>
      </c>
    </row>
    <row r="499" spans="1:8" ht="14.4">
      <c r="A499" s="113">
        <f t="shared" si="1"/>
        <v>498</v>
      </c>
      <c r="B499" s="114" t="s">
        <v>1792</v>
      </c>
      <c r="C499" s="114" t="s">
        <v>2862</v>
      </c>
      <c r="D499" s="114" t="s">
        <v>2863</v>
      </c>
      <c r="E499" s="113">
        <v>412206</v>
      </c>
      <c r="F499" s="114" t="s">
        <v>1188</v>
      </c>
      <c r="G499" s="118"/>
      <c r="H499" s="118" t="s">
        <v>2864</v>
      </c>
    </row>
    <row r="500" spans="1:8" ht="14.4">
      <c r="A500" s="113">
        <f t="shared" si="1"/>
        <v>499</v>
      </c>
      <c r="B500" s="114" t="s">
        <v>1792</v>
      </c>
      <c r="C500" s="114" t="s">
        <v>2865</v>
      </c>
      <c r="D500" s="114" t="s">
        <v>2866</v>
      </c>
      <c r="E500" s="113">
        <v>140306</v>
      </c>
      <c r="F500" s="114" t="s">
        <v>1121</v>
      </c>
      <c r="G500" s="118"/>
      <c r="H500" s="118" t="s">
        <v>2867</v>
      </c>
    </row>
    <row r="501" spans="1:8" ht="14.4">
      <c r="A501" s="113">
        <f t="shared" si="1"/>
        <v>500</v>
      </c>
      <c r="B501" s="114" t="s">
        <v>1792</v>
      </c>
      <c r="C501" s="114" t="s">
        <v>2868</v>
      </c>
      <c r="D501" s="114" t="s">
        <v>2869</v>
      </c>
      <c r="E501" s="113">
        <v>396195</v>
      </c>
      <c r="F501" s="114" t="s">
        <v>1078</v>
      </c>
      <c r="G501" s="118"/>
      <c r="H501" s="118" t="s">
        <v>2870</v>
      </c>
    </row>
    <row r="502" spans="1:8" ht="14.4">
      <c r="A502" s="113">
        <f t="shared" si="1"/>
        <v>501</v>
      </c>
      <c r="B502" s="114" t="s">
        <v>1792</v>
      </c>
      <c r="C502" s="114" t="s">
        <v>2871</v>
      </c>
      <c r="D502" s="114" t="s">
        <v>2872</v>
      </c>
      <c r="E502" s="113">
        <v>303905</v>
      </c>
      <c r="F502" s="114" t="s">
        <v>1126</v>
      </c>
      <c r="G502" s="118"/>
      <c r="H502" s="118" t="s">
        <v>2873</v>
      </c>
    </row>
    <row r="503" spans="1:8" ht="14.4">
      <c r="A503" s="113">
        <f t="shared" si="1"/>
        <v>502</v>
      </c>
      <c r="B503" s="114" t="s">
        <v>1792</v>
      </c>
      <c r="C503" s="114" t="s">
        <v>2874</v>
      </c>
      <c r="D503" s="114" t="s">
        <v>2875</v>
      </c>
      <c r="E503" s="113">
        <v>781050</v>
      </c>
      <c r="F503" s="114" t="s">
        <v>1045</v>
      </c>
      <c r="G503" s="118"/>
      <c r="H503" s="118" t="s">
        <v>2876</v>
      </c>
    </row>
    <row r="504" spans="1:8" ht="14.4">
      <c r="A504" s="113">
        <f t="shared" si="1"/>
        <v>503</v>
      </c>
      <c r="B504" s="114" t="s">
        <v>1792</v>
      </c>
      <c r="C504" s="114" t="s">
        <v>2877</v>
      </c>
      <c r="D504" s="114" t="s">
        <v>2878</v>
      </c>
      <c r="E504" s="113">
        <v>834009</v>
      </c>
      <c r="F504" s="114" t="s">
        <v>1099</v>
      </c>
      <c r="G504" s="118"/>
      <c r="H504" s="118" t="s">
        <v>2879</v>
      </c>
    </row>
    <row r="505" spans="1:8" ht="14.4">
      <c r="A505" s="113">
        <f t="shared" si="1"/>
        <v>504</v>
      </c>
      <c r="B505" s="114" t="s">
        <v>1792</v>
      </c>
      <c r="C505" s="114" t="s">
        <v>2880</v>
      </c>
      <c r="D505" s="114" t="s">
        <v>2881</v>
      </c>
      <c r="E505" s="113">
        <v>303104</v>
      </c>
      <c r="F505" s="114" t="s">
        <v>1126</v>
      </c>
      <c r="G505" s="118"/>
      <c r="H505" s="118" t="s">
        <v>2882</v>
      </c>
    </row>
    <row r="506" spans="1:8" ht="14.4">
      <c r="A506" s="113">
        <f t="shared" si="1"/>
        <v>505</v>
      </c>
      <c r="B506" s="114" t="s">
        <v>1792</v>
      </c>
      <c r="C506" s="114" t="s">
        <v>2883</v>
      </c>
      <c r="D506" s="114" t="s">
        <v>2884</v>
      </c>
      <c r="E506" s="113">
        <v>560064</v>
      </c>
      <c r="F506" s="114" t="s">
        <v>1104</v>
      </c>
      <c r="G506" s="118"/>
      <c r="H506" s="118" t="s">
        <v>2885</v>
      </c>
    </row>
    <row r="507" spans="1:8" ht="14.4">
      <c r="A507" s="113">
        <f t="shared" si="1"/>
        <v>506</v>
      </c>
      <c r="B507" s="114" t="s">
        <v>1792</v>
      </c>
      <c r="C507" s="114" t="s">
        <v>2886</v>
      </c>
      <c r="D507" s="114" t="s">
        <v>2887</v>
      </c>
      <c r="E507" s="113">
        <v>453551</v>
      </c>
      <c r="F507" s="114" t="s">
        <v>1142</v>
      </c>
      <c r="G507" s="118"/>
      <c r="H507" s="118" t="s">
        <v>2888</v>
      </c>
    </row>
    <row r="508" spans="1:8" ht="14.4">
      <c r="A508" s="113">
        <f t="shared" si="1"/>
        <v>507</v>
      </c>
      <c r="B508" s="114" t="s">
        <v>1792</v>
      </c>
      <c r="C508" s="114" t="s">
        <v>2889</v>
      </c>
      <c r="D508" s="114" t="s">
        <v>2890</v>
      </c>
      <c r="E508" s="113">
        <v>247167</v>
      </c>
      <c r="F508" s="114" t="s">
        <v>1166</v>
      </c>
      <c r="G508" s="118"/>
      <c r="H508" s="118" t="s">
        <v>2891</v>
      </c>
    </row>
    <row r="509" spans="1:8" ht="14.4">
      <c r="A509" s="113">
        <f t="shared" si="1"/>
        <v>508</v>
      </c>
      <c r="B509" s="114" t="s">
        <v>1792</v>
      </c>
      <c r="C509" s="114" t="s">
        <v>2892</v>
      </c>
      <c r="D509" s="114" t="s">
        <v>2893</v>
      </c>
      <c r="E509" s="113">
        <v>334601</v>
      </c>
      <c r="F509" s="114" t="s">
        <v>1126</v>
      </c>
      <c r="G509" s="118"/>
      <c r="H509" s="118" t="s">
        <v>2894</v>
      </c>
    </row>
    <row r="510" spans="1:8" ht="14.4">
      <c r="A510" s="113">
        <f t="shared" si="1"/>
        <v>509</v>
      </c>
      <c r="B510" s="114" t="s">
        <v>1792</v>
      </c>
      <c r="C510" s="114" t="s">
        <v>2895</v>
      </c>
      <c r="D510" s="114" t="s">
        <v>2896</v>
      </c>
      <c r="E510" s="113">
        <v>462047</v>
      </c>
      <c r="F510" s="114" t="s">
        <v>1142</v>
      </c>
      <c r="G510" s="118"/>
      <c r="H510" s="118" t="s">
        <v>2897</v>
      </c>
    </row>
    <row r="511" spans="1:8" ht="14.4">
      <c r="A511" s="113">
        <f t="shared" si="1"/>
        <v>510</v>
      </c>
      <c r="B511" s="114" t="s">
        <v>1792</v>
      </c>
      <c r="C511" s="114" t="s">
        <v>2898</v>
      </c>
      <c r="D511" s="114" t="s">
        <v>2899</v>
      </c>
      <c r="E511" s="113">
        <v>829122</v>
      </c>
      <c r="F511" s="114" t="s">
        <v>1099</v>
      </c>
      <c r="G511" s="118"/>
      <c r="H511" s="118" t="s">
        <v>2900</v>
      </c>
    </row>
    <row r="512" spans="1:8" ht="14.4">
      <c r="A512" s="113">
        <f t="shared" si="1"/>
        <v>511</v>
      </c>
      <c r="B512" s="114" t="s">
        <v>1792</v>
      </c>
      <c r="C512" s="114" t="s">
        <v>2901</v>
      </c>
      <c r="D512" s="114" t="s">
        <v>2902</v>
      </c>
      <c r="E512" s="113">
        <v>301705</v>
      </c>
      <c r="F512" s="114" t="s">
        <v>1126</v>
      </c>
      <c r="G512" s="118"/>
      <c r="H512" s="118" t="s">
        <v>2903</v>
      </c>
    </row>
    <row r="513" spans="1:8" ht="14.4">
      <c r="A513" s="113">
        <f t="shared" ref="A513:A767" si="2">A512+1</f>
        <v>512</v>
      </c>
      <c r="B513" s="114" t="s">
        <v>1792</v>
      </c>
      <c r="C513" s="114" t="s">
        <v>2904</v>
      </c>
      <c r="D513" s="114" t="s">
        <v>2905</v>
      </c>
      <c r="E513" s="113">
        <v>561204</v>
      </c>
      <c r="F513" s="114" t="s">
        <v>1104</v>
      </c>
      <c r="G513" s="118"/>
      <c r="H513" s="118" t="s">
        <v>2906</v>
      </c>
    </row>
    <row r="514" spans="1:8" ht="14.4">
      <c r="A514" s="113">
        <f t="shared" si="2"/>
        <v>513</v>
      </c>
      <c r="B514" s="114" t="s">
        <v>1792</v>
      </c>
      <c r="C514" s="114" t="s">
        <v>2907</v>
      </c>
      <c r="D514" s="114" t="s">
        <v>2908</v>
      </c>
      <c r="E514" s="113">
        <v>382260</v>
      </c>
      <c r="F514" s="114" t="s">
        <v>1078</v>
      </c>
      <c r="G514" s="118"/>
      <c r="H514" s="118" t="s">
        <v>2909</v>
      </c>
    </row>
    <row r="515" spans="1:8" ht="14.4">
      <c r="A515" s="113">
        <f t="shared" si="2"/>
        <v>514</v>
      </c>
      <c r="B515" s="114" t="s">
        <v>1792</v>
      </c>
      <c r="C515" s="114" t="s">
        <v>2910</v>
      </c>
      <c r="D515" s="114" t="s">
        <v>2911</v>
      </c>
      <c r="E515" s="113">
        <v>396191</v>
      </c>
      <c r="F515" s="114" t="s">
        <v>1078</v>
      </c>
      <c r="G515" s="118"/>
      <c r="H515" s="118" t="s">
        <v>2912</v>
      </c>
    </row>
    <row r="516" spans="1:8" ht="14.4">
      <c r="A516" s="113">
        <f t="shared" si="2"/>
        <v>515</v>
      </c>
      <c r="B516" s="114" t="s">
        <v>1792</v>
      </c>
      <c r="C516" s="114" t="s">
        <v>2913</v>
      </c>
      <c r="D516" s="114" t="s">
        <v>2914</v>
      </c>
      <c r="E516" s="113">
        <v>834004</v>
      </c>
      <c r="F516" s="114" t="s">
        <v>1099</v>
      </c>
      <c r="G516" s="118"/>
      <c r="H516" s="118" t="s">
        <v>2915</v>
      </c>
    </row>
    <row r="517" spans="1:8" ht="14.4">
      <c r="A517" s="113">
        <f t="shared" si="2"/>
        <v>516</v>
      </c>
      <c r="B517" s="114" t="s">
        <v>1792</v>
      </c>
      <c r="C517" s="114" t="s">
        <v>2916</v>
      </c>
      <c r="D517" s="114" t="s">
        <v>2917</v>
      </c>
      <c r="E517" s="113">
        <v>209217</v>
      </c>
      <c r="F517" s="114" t="s">
        <v>1039</v>
      </c>
      <c r="G517" s="118"/>
      <c r="H517" s="118" t="s">
        <v>2918</v>
      </c>
    </row>
    <row r="518" spans="1:8" ht="14.4">
      <c r="A518" s="113">
        <f t="shared" si="2"/>
        <v>517</v>
      </c>
      <c r="B518" s="114" t="s">
        <v>1792</v>
      </c>
      <c r="C518" s="114" t="s">
        <v>2919</v>
      </c>
      <c r="D518" s="114" t="s">
        <v>2920</v>
      </c>
      <c r="E518" s="113">
        <v>822132</v>
      </c>
      <c r="F518" s="114" t="s">
        <v>1099</v>
      </c>
      <c r="G518" s="118" t="s">
        <v>2921</v>
      </c>
      <c r="H518" s="118" t="s">
        <v>2922</v>
      </c>
    </row>
    <row r="519" spans="1:8" ht="14.4">
      <c r="A519" s="113">
        <f t="shared" si="2"/>
        <v>518</v>
      </c>
      <c r="B519" s="114" t="s">
        <v>1792</v>
      </c>
      <c r="C519" s="114" t="s">
        <v>2923</v>
      </c>
      <c r="D519" s="114" t="s">
        <v>2924</v>
      </c>
      <c r="E519" s="113">
        <v>440013</v>
      </c>
      <c r="F519" s="114" t="s">
        <v>1188</v>
      </c>
      <c r="G519" s="118" t="s">
        <v>2925</v>
      </c>
      <c r="H519" s="118" t="s">
        <v>2926</v>
      </c>
    </row>
    <row r="520" spans="1:8" ht="14.4">
      <c r="A520" s="113">
        <f t="shared" si="2"/>
        <v>519</v>
      </c>
      <c r="B520" s="114" t="s">
        <v>1792</v>
      </c>
      <c r="C520" s="114" t="s">
        <v>2927</v>
      </c>
      <c r="D520" s="114" t="s">
        <v>2928</v>
      </c>
      <c r="E520" s="113">
        <v>248007</v>
      </c>
      <c r="F520" s="114" t="s">
        <v>1166</v>
      </c>
      <c r="G520" s="118">
        <v>8194007624</v>
      </c>
      <c r="H520" s="118" t="s">
        <v>2929</v>
      </c>
    </row>
    <row r="521" spans="1:8" ht="14.4">
      <c r="A521" s="113">
        <f t="shared" si="2"/>
        <v>520</v>
      </c>
      <c r="B521" s="114" t="s">
        <v>1792</v>
      </c>
      <c r="C521" s="114" t="s">
        <v>2930</v>
      </c>
      <c r="D521" s="114" t="s">
        <v>2931</v>
      </c>
      <c r="E521" s="113">
        <v>140104</v>
      </c>
      <c r="F521" s="114" t="s">
        <v>1121</v>
      </c>
      <c r="G521" s="118" t="s">
        <v>2932</v>
      </c>
      <c r="H521" s="118" t="s">
        <v>2933</v>
      </c>
    </row>
    <row r="522" spans="1:8" ht="14.4">
      <c r="A522" s="113">
        <f t="shared" si="2"/>
        <v>521</v>
      </c>
      <c r="B522" s="114" t="s">
        <v>1792</v>
      </c>
      <c r="C522" s="114" t="s">
        <v>2934</v>
      </c>
      <c r="D522" s="114" t="s">
        <v>2935</v>
      </c>
      <c r="E522" s="113">
        <v>452015</v>
      </c>
      <c r="F522" s="114" t="s">
        <v>1142</v>
      </c>
      <c r="G522" s="118" t="s">
        <v>2936</v>
      </c>
      <c r="H522" s="118" t="s">
        <v>2937</v>
      </c>
    </row>
    <row r="523" spans="1:8" ht="14.4">
      <c r="A523" s="113">
        <f t="shared" si="2"/>
        <v>522</v>
      </c>
      <c r="B523" s="114" t="s">
        <v>1792</v>
      </c>
      <c r="C523" s="114" t="s">
        <v>2938</v>
      </c>
      <c r="D523" s="114" t="s">
        <v>2939</v>
      </c>
      <c r="E523" s="113">
        <v>560064</v>
      </c>
      <c r="F523" s="114" t="s">
        <v>1104</v>
      </c>
      <c r="G523" s="118" t="s">
        <v>2940</v>
      </c>
      <c r="H523" s="118" t="s">
        <v>2941</v>
      </c>
    </row>
    <row r="524" spans="1:8" ht="14.4">
      <c r="A524" s="113">
        <f t="shared" si="2"/>
        <v>523</v>
      </c>
      <c r="B524" s="114" t="s">
        <v>1792</v>
      </c>
      <c r="C524" s="114" t="s">
        <v>2942</v>
      </c>
      <c r="D524" s="114" t="s">
        <v>2943</v>
      </c>
      <c r="E524" s="113">
        <v>147301</v>
      </c>
      <c r="F524" s="114" t="s">
        <v>1121</v>
      </c>
      <c r="G524" s="118" t="s">
        <v>2944</v>
      </c>
      <c r="H524" s="118" t="s">
        <v>2945</v>
      </c>
    </row>
    <row r="525" spans="1:8" ht="14.4">
      <c r="A525" s="113">
        <f t="shared" si="2"/>
        <v>524</v>
      </c>
      <c r="B525" s="114" t="s">
        <v>1792</v>
      </c>
      <c r="C525" s="114" t="s">
        <v>2946</v>
      </c>
      <c r="D525" s="114" t="s">
        <v>2947</v>
      </c>
      <c r="E525" s="113">
        <v>131021</v>
      </c>
      <c r="F525" s="114" t="s">
        <v>1083</v>
      </c>
      <c r="G525" s="118" t="s">
        <v>2948</v>
      </c>
      <c r="H525" s="118" t="s">
        <v>2949</v>
      </c>
    </row>
    <row r="526" spans="1:8" ht="14.4">
      <c r="A526" s="113">
        <f t="shared" si="2"/>
        <v>525</v>
      </c>
      <c r="B526" s="114" t="s">
        <v>1792</v>
      </c>
      <c r="C526" s="114" t="s">
        <v>2950</v>
      </c>
      <c r="D526" s="114" t="s">
        <v>2951</v>
      </c>
      <c r="E526" s="113">
        <v>360020</v>
      </c>
      <c r="F526" s="114" t="s">
        <v>1078</v>
      </c>
      <c r="G526" s="118" t="s">
        <v>2952</v>
      </c>
      <c r="H526" s="118" t="s">
        <v>2953</v>
      </c>
    </row>
    <row r="527" spans="1:8" ht="14.4">
      <c r="A527" s="113">
        <f t="shared" si="2"/>
        <v>526</v>
      </c>
      <c r="B527" s="114" t="s">
        <v>1792</v>
      </c>
      <c r="C527" s="114" t="s">
        <v>2954</v>
      </c>
      <c r="D527" s="114" t="s">
        <v>2955</v>
      </c>
      <c r="E527" s="113">
        <v>462033</v>
      </c>
      <c r="F527" s="114" t="s">
        <v>1142</v>
      </c>
      <c r="G527" s="118" t="s">
        <v>2956</v>
      </c>
      <c r="H527" s="118" t="s">
        <v>2915</v>
      </c>
    </row>
    <row r="528" spans="1:8" ht="14.4">
      <c r="A528" s="113">
        <f t="shared" si="2"/>
        <v>527</v>
      </c>
      <c r="B528" s="114" t="s">
        <v>1792</v>
      </c>
      <c r="C528" s="114" t="s">
        <v>2957</v>
      </c>
      <c r="D528" s="114" t="s">
        <v>2958</v>
      </c>
      <c r="E528" s="113">
        <v>560059</v>
      </c>
      <c r="F528" s="114" t="s">
        <v>1104</v>
      </c>
      <c r="G528" s="118"/>
      <c r="H528" s="118" t="s">
        <v>2959</v>
      </c>
    </row>
    <row r="529" spans="1:8" ht="14.4">
      <c r="A529" s="113">
        <f t="shared" si="2"/>
        <v>528</v>
      </c>
      <c r="B529" s="114" t="s">
        <v>1792</v>
      </c>
      <c r="C529" s="114" t="s">
        <v>2960</v>
      </c>
      <c r="D529" s="114" t="s">
        <v>2961</v>
      </c>
      <c r="E529" s="113">
        <v>281406</v>
      </c>
      <c r="F529" s="114" t="s">
        <v>1039</v>
      </c>
      <c r="G529" s="118"/>
      <c r="H529" s="118"/>
    </row>
    <row r="530" spans="1:8" ht="14.4">
      <c r="A530" s="113">
        <f t="shared" si="2"/>
        <v>529</v>
      </c>
      <c r="B530" s="114" t="s">
        <v>1792</v>
      </c>
      <c r="C530" s="114" t="s">
        <v>2962</v>
      </c>
      <c r="D530" s="114" t="s">
        <v>2963</v>
      </c>
      <c r="E530" s="113">
        <v>506371</v>
      </c>
      <c r="F530" s="114" t="s">
        <v>1151</v>
      </c>
      <c r="G530" s="118"/>
      <c r="H530" s="118" t="s">
        <v>2964</v>
      </c>
    </row>
    <row r="531" spans="1:8" ht="14.4">
      <c r="A531" s="113">
        <f t="shared" si="2"/>
        <v>530</v>
      </c>
      <c r="B531" s="114" t="s">
        <v>1792</v>
      </c>
      <c r="C531" s="114" t="s">
        <v>2965</v>
      </c>
      <c r="D531" s="114" t="s">
        <v>2966</v>
      </c>
      <c r="E531" s="113">
        <v>382481</v>
      </c>
      <c r="F531" s="114" t="s">
        <v>1078</v>
      </c>
      <c r="G531" s="118"/>
      <c r="H531" s="118" t="s">
        <v>2967</v>
      </c>
    </row>
    <row r="532" spans="1:8" ht="14.4">
      <c r="A532" s="113">
        <f t="shared" si="2"/>
        <v>531</v>
      </c>
      <c r="B532" s="114" t="s">
        <v>1792</v>
      </c>
      <c r="C532" s="114" t="s">
        <v>2968</v>
      </c>
      <c r="D532" s="114" t="s">
        <v>2969</v>
      </c>
      <c r="E532" s="113">
        <v>452020</v>
      </c>
      <c r="F532" s="114" t="s">
        <v>1142</v>
      </c>
      <c r="G532" s="118"/>
      <c r="H532" s="118" t="s">
        <v>2970</v>
      </c>
    </row>
    <row r="533" spans="1:8" ht="14.4">
      <c r="A533" s="113">
        <f t="shared" si="2"/>
        <v>532</v>
      </c>
      <c r="B533" s="114" t="s">
        <v>1792</v>
      </c>
      <c r="C533" s="114" t="s">
        <v>2971</v>
      </c>
      <c r="D533" s="114" t="s">
        <v>2972</v>
      </c>
      <c r="E533" s="113">
        <v>835219</v>
      </c>
      <c r="F533" s="114" t="s">
        <v>1099</v>
      </c>
      <c r="G533" s="118"/>
      <c r="H533" s="118" t="s">
        <v>2973</v>
      </c>
    </row>
    <row r="534" spans="1:8" ht="14.4">
      <c r="A534" s="113">
        <f t="shared" si="2"/>
        <v>533</v>
      </c>
      <c r="B534" s="114" t="s">
        <v>1792</v>
      </c>
      <c r="C534" s="114" t="s">
        <v>2974</v>
      </c>
      <c r="D534" s="114" t="s">
        <v>2975</v>
      </c>
      <c r="E534" s="113">
        <v>313015</v>
      </c>
      <c r="F534" s="114" t="s">
        <v>1126</v>
      </c>
      <c r="G534" s="118" t="s">
        <v>2976</v>
      </c>
      <c r="H534" s="118" t="s">
        <v>2977</v>
      </c>
    </row>
    <row r="535" spans="1:8" ht="14.4">
      <c r="A535" s="113">
        <f t="shared" si="2"/>
        <v>534</v>
      </c>
      <c r="B535" s="114" t="s">
        <v>1792</v>
      </c>
      <c r="C535" s="114" t="s">
        <v>2978</v>
      </c>
      <c r="D535" s="114" t="s">
        <v>2979</v>
      </c>
      <c r="E535" s="113">
        <v>603104</v>
      </c>
      <c r="F535" s="114" t="s">
        <v>1137</v>
      </c>
      <c r="G535" s="118" t="s">
        <v>2980</v>
      </c>
      <c r="H535" s="118" t="s">
        <v>2981</v>
      </c>
    </row>
    <row r="536" spans="1:8" ht="14.4">
      <c r="A536" s="113">
        <f t="shared" si="2"/>
        <v>535</v>
      </c>
      <c r="B536" s="114" t="s">
        <v>1792</v>
      </c>
      <c r="C536" s="114" t="s">
        <v>2982</v>
      </c>
      <c r="D536" s="114" t="s">
        <v>2983</v>
      </c>
      <c r="E536" s="113"/>
      <c r="F536" s="114" t="s">
        <v>1142</v>
      </c>
      <c r="G536" s="118"/>
      <c r="H536" s="118" t="s">
        <v>2984</v>
      </c>
    </row>
    <row r="537" spans="1:8" ht="14.4">
      <c r="A537" s="113">
        <f t="shared" si="2"/>
        <v>536</v>
      </c>
      <c r="B537" s="114" t="s">
        <v>1792</v>
      </c>
      <c r="C537" s="114" t="s">
        <v>2985</v>
      </c>
      <c r="D537" s="114" t="s">
        <v>2986</v>
      </c>
      <c r="E537" s="113">
        <v>422213</v>
      </c>
      <c r="F537" s="114" t="s">
        <v>1188</v>
      </c>
      <c r="G537" s="118" t="s">
        <v>2987</v>
      </c>
      <c r="H537" s="118" t="s">
        <v>2988</v>
      </c>
    </row>
    <row r="538" spans="1:8" ht="14.4">
      <c r="A538" s="113">
        <f t="shared" si="2"/>
        <v>537</v>
      </c>
      <c r="B538" s="114" t="s">
        <v>1792</v>
      </c>
      <c r="C538" s="114" t="s">
        <v>2985</v>
      </c>
      <c r="D538" s="114" t="s">
        <v>2989</v>
      </c>
      <c r="E538" s="113">
        <v>847235</v>
      </c>
      <c r="F538" s="114" t="s">
        <v>1131</v>
      </c>
      <c r="G538" s="130"/>
      <c r="H538" s="118" t="s">
        <v>2990</v>
      </c>
    </row>
    <row r="539" spans="1:8" ht="14.4">
      <c r="A539" s="113">
        <f t="shared" si="2"/>
        <v>538</v>
      </c>
      <c r="B539" s="114" t="s">
        <v>1792</v>
      </c>
      <c r="C539" s="114" t="s">
        <v>2991</v>
      </c>
      <c r="D539" s="114" t="s">
        <v>2992</v>
      </c>
      <c r="E539" s="113">
        <v>311001</v>
      </c>
      <c r="F539" s="114" t="s">
        <v>1126</v>
      </c>
      <c r="G539" s="118" t="s">
        <v>2993</v>
      </c>
      <c r="H539" s="118" t="s">
        <v>2994</v>
      </c>
    </row>
    <row r="540" spans="1:8" ht="14.4">
      <c r="A540" s="113">
        <f t="shared" si="2"/>
        <v>539</v>
      </c>
      <c r="B540" s="114" t="s">
        <v>1792</v>
      </c>
      <c r="C540" s="114" t="s">
        <v>2995</v>
      </c>
      <c r="D540" s="114" t="s">
        <v>2996</v>
      </c>
      <c r="E540" s="113">
        <v>416118</v>
      </c>
      <c r="F540" s="114" t="s">
        <v>1188</v>
      </c>
      <c r="G540" s="118" t="s">
        <v>2993</v>
      </c>
      <c r="H540" s="118" t="s">
        <v>2997</v>
      </c>
    </row>
    <row r="541" spans="1:8" ht="14.4">
      <c r="A541" s="113">
        <f t="shared" si="2"/>
        <v>540</v>
      </c>
      <c r="B541" s="114" t="s">
        <v>1792</v>
      </c>
      <c r="C541" s="114" t="s">
        <v>2998</v>
      </c>
      <c r="D541" s="114" t="s">
        <v>2999</v>
      </c>
      <c r="E541" s="113"/>
      <c r="F541" s="114" t="s">
        <v>1142</v>
      </c>
      <c r="G541" s="118" t="s">
        <v>3000</v>
      </c>
      <c r="H541" s="118" t="s">
        <v>2970</v>
      </c>
    </row>
    <row r="542" spans="1:8" ht="14.4">
      <c r="A542" s="113">
        <f t="shared" si="2"/>
        <v>541</v>
      </c>
      <c r="B542" s="114" t="s">
        <v>1792</v>
      </c>
      <c r="C542" s="114" t="s">
        <v>3001</v>
      </c>
      <c r="D542" s="114" t="s">
        <v>3002</v>
      </c>
      <c r="E542" s="113">
        <v>384315</v>
      </c>
      <c r="F542" s="114" t="s">
        <v>1078</v>
      </c>
      <c r="G542" s="118" t="s">
        <v>3003</v>
      </c>
      <c r="H542" s="118" t="s">
        <v>3004</v>
      </c>
    </row>
    <row r="543" spans="1:8" ht="14.4">
      <c r="A543" s="113">
        <f t="shared" si="2"/>
        <v>542</v>
      </c>
      <c r="B543" s="114" t="s">
        <v>1792</v>
      </c>
      <c r="C543" s="114" t="s">
        <v>3005</v>
      </c>
      <c r="D543" s="114" t="s">
        <v>3006</v>
      </c>
      <c r="E543" s="113">
        <v>124108</v>
      </c>
      <c r="F543" s="114" t="s">
        <v>1083</v>
      </c>
      <c r="G543" s="118" t="s">
        <v>3007</v>
      </c>
      <c r="H543" s="118" t="s">
        <v>3008</v>
      </c>
    </row>
    <row r="544" spans="1:8" ht="14.4">
      <c r="A544" s="113">
        <f t="shared" si="2"/>
        <v>543</v>
      </c>
      <c r="B544" s="114" t="s">
        <v>1792</v>
      </c>
      <c r="C544" s="114" t="s">
        <v>3009</v>
      </c>
      <c r="D544" s="114" t="s">
        <v>3010</v>
      </c>
      <c r="E544" s="113">
        <v>281401</v>
      </c>
      <c r="F544" s="114" t="s">
        <v>1039</v>
      </c>
      <c r="G544" s="118" t="s">
        <v>3011</v>
      </c>
      <c r="H544" s="118" t="s">
        <v>3012</v>
      </c>
    </row>
    <row r="545" spans="1:8" ht="14.4">
      <c r="A545" s="113">
        <f t="shared" si="2"/>
        <v>544</v>
      </c>
      <c r="B545" s="114" t="s">
        <v>1792</v>
      </c>
      <c r="C545" s="114" t="s">
        <v>3013</v>
      </c>
      <c r="D545" s="114" t="s">
        <v>3014</v>
      </c>
      <c r="E545" s="113">
        <v>144030</v>
      </c>
      <c r="F545" s="114" t="s">
        <v>1121</v>
      </c>
      <c r="G545" s="118" t="s">
        <v>3015</v>
      </c>
      <c r="H545" s="118" t="s">
        <v>3016</v>
      </c>
    </row>
    <row r="546" spans="1:8" ht="14.4">
      <c r="A546" s="113">
        <f t="shared" si="2"/>
        <v>545</v>
      </c>
      <c r="B546" s="114" t="s">
        <v>1792</v>
      </c>
      <c r="C546" s="114" t="s">
        <v>3017</v>
      </c>
      <c r="D546" s="114" t="s">
        <v>3018</v>
      </c>
      <c r="E546" s="113">
        <v>550057</v>
      </c>
      <c r="F546" s="114" t="s">
        <v>1104</v>
      </c>
      <c r="G546" s="118" t="s">
        <v>3019</v>
      </c>
      <c r="H546" s="118" t="s">
        <v>3020</v>
      </c>
    </row>
    <row r="547" spans="1:8" ht="14.4">
      <c r="A547" s="113">
        <f t="shared" si="2"/>
        <v>546</v>
      </c>
      <c r="B547" s="114" t="s">
        <v>1792</v>
      </c>
      <c r="C547" s="114" t="s">
        <v>3021</v>
      </c>
      <c r="D547" s="114" t="s">
        <v>3022</v>
      </c>
      <c r="E547" s="113">
        <v>248001</v>
      </c>
      <c r="F547" s="114" t="s">
        <v>1166</v>
      </c>
      <c r="G547" s="118" t="s">
        <v>3023</v>
      </c>
      <c r="H547" s="118" t="s">
        <v>3024</v>
      </c>
    </row>
    <row r="548" spans="1:8" ht="14.4">
      <c r="A548" s="113">
        <f t="shared" si="2"/>
        <v>547</v>
      </c>
      <c r="B548" s="114" t="s">
        <v>1792</v>
      </c>
      <c r="C548" s="114" t="s">
        <v>3025</v>
      </c>
      <c r="D548" s="114" t="s">
        <v>3026</v>
      </c>
      <c r="E548" s="113">
        <v>481331</v>
      </c>
      <c r="F548" s="114" t="s">
        <v>1142</v>
      </c>
      <c r="G548" s="118" t="s">
        <v>3027</v>
      </c>
      <c r="H548" s="118" t="s">
        <v>3028</v>
      </c>
    </row>
    <row r="549" spans="1:8" ht="14.4">
      <c r="A549" s="113">
        <f t="shared" si="2"/>
        <v>548</v>
      </c>
      <c r="B549" s="114" t="s">
        <v>1792</v>
      </c>
      <c r="C549" s="114" t="s">
        <v>3029</v>
      </c>
      <c r="D549" s="114" t="s">
        <v>3030</v>
      </c>
      <c r="E549" s="113">
        <v>380015</v>
      </c>
      <c r="F549" s="114" t="s">
        <v>1078</v>
      </c>
      <c r="G549" s="118" t="s">
        <v>3031</v>
      </c>
      <c r="H549" s="118" t="s">
        <v>3032</v>
      </c>
    </row>
    <row r="550" spans="1:8" ht="14.4">
      <c r="A550" s="113">
        <f t="shared" si="2"/>
        <v>549</v>
      </c>
      <c r="B550" s="114" t="s">
        <v>1792</v>
      </c>
      <c r="C550" s="114" t="s">
        <v>3033</v>
      </c>
      <c r="D550" s="114" t="s">
        <v>3034</v>
      </c>
      <c r="E550" s="113">
        <v>835103</v>
      </c>
      <c r="F550" s="114" t="s">
        <v>1099</v>
      </c>
      <c r="G550" s="118" t="s">
        <v>3035</v>
      </c>
      <c r="H550" s="118" t="s">
        <v>3036</v>
      </c>
    </row>
    <row r="551" spans="1:8" ht="14.4">
      <c r="A551" s="113">
        <f t="shared" si="2"/>
        <v>550</v>
      </c>
      <c r="B551" s="114" t="s">
        <v>1792</v>
      </c>
      <c r="C551" s="114" t="s">
        <v>3037</v>
      </c>
      <c r="D551" s="114" t="s">
        <v>3038</v>
      </c>
      <c r="E551" s="113">
        <v>395001</v>
      </c>
      <c r="F551" s="114" t="s">
        <v>1078</v>
      </c>
      <c r="G551" s="118" t="s">
        <v>3039</v>
      </c>
      <c r="H551" s="118" t="s">
        <v>3040</v>
      </c>
    </row>
    <row r="552" spans="1:8" ht="14.4">
      <c r="A552" s="113">
        <f t="shared" si="2"/>
        <v>551</v>
      </c>
      <c r="B552" s="114" t="s">
        <v>1792</v>
      </c>
      <c r="C552" s="114" t="s">
        <v>3041</v>
      </c>
      <c r="D552" s="114" t="s">
        <v>3042</v>
      </c>
      <c r="E552" s="113"/>
      <c r="F552" s="114" t="s">
        <v>1142</v>
      </c>
      <c r="G552" s="118" t="s">
        <v>3043</v>
      </c>
      <c r="H552" s="118" t="s">
        <v>3044</v>
      </c>
    </row>
    <row r="553" spans="1:8" ht="14.4">
      <c r="A553" s="113">
        <f t="shared" si="2"/>
        <v>552</v>
      </c>
      <c r="B553" s="114" t="s">
        <v>1792</v>
      </c>
      <c r="C553" s="114" t="s">
        <v>3045</v>
      </c>
      <c r="D553" s="114" t="s">
        <v>3046</v>
      </c>
      <c r="E553" s="113">
        <v>520008</v>
      </c>
      <c r="F553" s="114" t="s">
        <v>1069</v>
      </c>
      <c r="G553" s="118" t="s">
        <v>3047</v>
      </c>
      <c r="H553" s="118" t="s">
        <v>3048</v>
      </c>
    </row>
    <row r="554" spans="1:8" ht="14.4">
      <c r="A554" s="113">
        <f t="shared" si="2"/>
        <v>553</v>
      </c>
      <c r="B554" s="114" t="s">
        <v>1792</v>
      </c>
      <c r="C554" s="114" t="s">
        <v>3049</v>
      </c>
      <c r="D554" s="114" t="s">
        <v>3050</v>
      </c>
      <c r="E554" s="113">
        <v>462026</v>
      </c>
      <c r="F554" s="114" t="s">
        <v>1142</v>
      </c>
      <c r="G554" s="118" t="s">
        <v>3051</v>
      </c>
      <c r="H554" s="118" t="s">
        <v>3052</v>
      </c>
    </row>
    <row r="555" spans="1:8" ht="14.4">
      <c r="A555" s="113">
        <f t="shared" si="2"/>
        <v>554</v>
      </c>
      <c r="B555" s="114" t="s">
        <v>1792</v>
      </c>
      <c r="C555" s="114" t="s">
        <v>3053</v>
      </c>
      <c r="D555" s="114" t="s">
        <v>3054</v>
      </c>
      <c r="E555" s="113">
        <v>201015</v>
      </c>
      <c r="F555" s="114" t="s">
        <v>1039</v>
      </c>
      <c r="G555" s="118" t="s">
        <v>3055</v>
      </c>
      <c r="H555" s="118" t="s">
        <v>3056</v>
      </c>
    </row>
    <row r="556" spans="1:8" ht="14.4">
      <c r="A556" s="113">
        <f t="shared" si="2"/>
        <v>555</v>
      </c>
      <c r="B556" s="114" t="s">
        <v>1792</v>
      </c>
      <c r="C556" s="114" t="s">
        <v>3057</v>
      </c>
      <c r="D556" s="114" t="s">
        <v>3058</v>
      </c>
      <c r="E556" s="113">
        <v>731236</v>
      </c>
      <c r="F556" s="114" t="s">
        <v>1290</v>
      </c>
      <c r="G556" s="118" t="s">
        <v>3059</v>
      </c>
      <c r="H556" s="118" t="s">
        <v>3060</v>
      </c>
    </row>
    <row r="557" spans="1:8" ht="14.4">
      <c r="A557" s="113">
        <f t="shared" si="2"/>
        <v>556</v>
      </c>
      <c r="B557" s="114" t="s">
        <v>1792</v>
      </c>
      <c r="C557" s="114" t="s">
        <v>3061</v>
      </c>
      <c r="D557" s="114" t="s">
        <v>3062</v>
      </c>
      <c r="E557" s="113">
        <v>201306</v>
      </c>
      <c r="F557" s="114" t="s">
        <v>1039</v>
      </c>
      <c r="G557" s="118" t="s">
        <v>3063</v>
      </c>
      <c r="H557" s="118" t="s">
        <v>3064</v>
      </c>
    </row>
    <row r="558" spans="1:8" ht="14.4">
      <c r="A558" s="113">
        <f t="shared" si="2"/>
        <v>557</v>
      </c>
      <c r="B558" s="114" t="s">
        <v>1792</v>
      </c>
      <c r="C558" s="114" t="s">
        <v>3065</v>
      </c>
      <c r="D558" s="114" t="s">
        <v>3066</v>
      </c>
      <c r="E558" s="113">
        <v>585103</v>
      </c>
      <c r="F558" s="114" t="s">
        <v>1104</v>
      </c>
      <c r="G558" s="118" t="s">
        <v>3067</v>
      </c>
      <c r="H558" s="118" t="s">
        <v>3068</v>
      </c>
    </row>
    <row r="559" spans="1:8" ht="14.4">
      <c r="A559" s="113">
        <f t="shared" si="2"/>
        <v>558</v>
      </c>
      <c r="B559" s="114" t="s">
        <v>1792</v>
      </c>
      <c r="C559" s="114" t="s">
        <v>3069</v>
      </c>
      <c r="D559" s="114" t="s">
        <v>3070</v>
      </c>
      <c r="E559" s="113">
        <v>603110</v>
      </c>
      <c r="F559" s="114" t="s">
        <v>1137</v>
      </c>
      <c r="G559" s="118" t="s">
        <v>3071</v>
      </c>
      <c r="H559" s="118" t="s">
        <v>3072</v>
      </c>
    </row>
    <row r="560" spans="1:8" ht="14.4">
      <c r="A560" s="113">
        <f t="shared" si="2"/>
        <v>559</v>
      </c>
      <c r="B560" s="114" t="s">
        <v>1792</v>
      </c>
      <c r="C560" s="114" t="s">
        <v>3073</v>
      </c>
      <c r="D560" s="114" t="s">
        <v>3074</v>
      </c>
      <c r="E560" s="113">
        <v>247341</v>
      </c>
      <c r="F560" s="114" t="s">
        <v>1039</v>
      </c>
      <c r="G560" s="118" t="s">
        <v>3075</v>
      </c>
      <c r="H560" s="118" t="s">
        <v>3076</v>
      </c>
    </row>
    <row r="561" spans="1:8" ht="14.4">
      <c r="A561" s="113">
        <f t="shared" si="2"/>
        <v>560</v>
      </c>
      <c r="B561" s="114" t="s">
        <v>1792</v>
      </c>
      <c r="C561" s="114" t="s">
        <v>3077</v>
      </c>
      <c r="D561" s="114" t="s">
        <v>3078</v>
      </c>
      <c r="E561" s="113">
        <v>173229</v>
      </c>
      <c r="F561" s="114" t="s">
        <v>1088</v>
      </c>
      <c r="G561" s="118" t="s">
        <v>3079</v>
      </c>
      <c r="H561" s="118" t="s">
        <v>3080</v>
      </c>
    </row>
    <row r="562" spans="1:8" ht="14.4">
      <c r="A562" s="113">
        <f t="shared" si="2"/>
        <v>561</v>
      </c>
      <c r="B562" s="114" t="s">
        <v>1792</v>
      </c>
      <c r="C562" s="114" t="s">
        <v>3081</v>
      </c>
      <c r="D562" s="114" t="s">
        <v>3082</v>
      </c>
      <c r="E562" s="113">
        <v>122505</v>
      </c>
      <c r="F562" s="114" t="s">
        <v>1083</v>
      </c>
      <c r="G562" s="118" t="s">
        <v>3083</v>
      </c>
      <c r="H562" s="118" t="s">
        <v>3084</v>
      </c>
    </row>
    <row r="563" spans="1:8" ht="14.4">
      <c r="A563" s="113">
        <f t="shared" si="2"/>
        <v>562</v>
      </c>
      <c r="B563" s="114" t="s">
        <v>1792</v>
      </c>
      <c r="C563" s="114" t="s">
        <v>3085</v>
      </c>
      <c r="D563" s="114" t="s">
        <v>3086</v>
      </c>
      <c r="E563" s="113">
        <v>380001</v>
      </c>
      <c r="F563" s="114" t="s">
        <v>1078</v>
      </c>
      <c r="G563" s="118" t="s">
        <v>3087</v>
      </c>
      <c r="H563" s="118" t="s">
        <v>3088</v>
      </c>
    </row>
    <row r="564" spans="1:8" ht="14.4">
      <c r="A564" s="113">
        <f t="shared" si="2"/>
        <v>563</v>
      </c>
      <c r="B564" s="114" t="s">
        <v>1792</v>
      </c>
      <c r="C564" s="114" t="s">
        <v>3089</v>
      </c>
      <c r="D564" s="114" t="s">
        <v>3090</v>
      </c>
      <c r="E564" s="113">
        <v>580009</v>
      </c>
      <c r="F564" s="114" t="s">
        <v>1104</v>
      </c>
      <c r="G564" s="118" t="s">
        <v>3091</v>
      </c>
      <c r="H564" s="118" t="s">
        <v>3092</v>
      </c>
    </row>
    <row r="565" spans="1:8" ht="14.4">
      <c r="A565" s="113">
        <f t="shared" si="2"/>
        <v>564</v>
      </c>
      <c r="B565" s="114" t="s">
        <v>1792</v>
      </c>
      <c r="C565" s="114" t="s">
        <v>3093</v>
      </c>
      <c r="D565" s="114" t="s">
        <v>3094</v>
      </c>
      <c r="E565" s="113"/>
      <c r="F565" s="114" t="s">
        <v>1166</v>
      </c>
      <c r="G565" s="118" t="s">
        <v>3095</v>
      </c>
      <c r="H565" s="118" t="s">
        <v>3096</v>
      </c>
    </row>
    <row r="566" spans="1:8" ht="14.4">
      <c r="A566" s="113">
        <f t="shared" si="2"/>
        <v>565</v>
      </c>
      <c r="B566" s="114" t="s">
        <v>1792</v>
      </c>
      <c r="C566" s="114" t="s">
        <v>3097</v>
      </c>
      <c r="D566" s="114" t="s">
        <v>3098</v>
      </c>
      <c r="E566" s="113">
        <v>333001</v>
      </c>
      <c r="F566" s="114" t="s">
        <v>1126</v>
      </c>
      <c r="G566" s="118" t="s">
        <v>3099</v>
      </c>
      <c r="H566" s="118" t="s">
        <v>3100</v>
      </c>
    </row>
    <row r="567" spans="1:8" ht="14.4">
      <c r="A567" s="113">
        <f t="shared" si="2"/>
        <v>566</v>
      </c>
      <c r="B567" s="114" t="s">
        <v>1792</v>
      </c>
      <c r="C567" s="114" t="s">
        <v>3101</v>
      </c>
      <c r="D567" s="114" t="s">
        <v>3102</v>
      </c>
      <c r="E567" s="113"/>
      <c r="F567" s="114" t="s">
        <v>1126</v>
      </c>
      <c r="G567" s="118" t="s">
        <v>3103</v>
      </c>
      <c r="H567" s="118" t="s">
        <v>3104</v>
      </c>
    </row>
    <row r="568" spans="1:8" ht="14.4">
      <c r="A568" s="113">
        <f t="shared" si="2"/>
        <v>567</v>
      </c>
      <c r="B568" s="114" t="s">
        <v>1792</v>
      </c>
      <c r="C568" s="114" t="s">
        <v>3105</v>
      </c>
      <c r="D568" s="114" t="s">
        <v>3106</v>
      </c>
      <c r="E568" s="113">
        <v>335801</v>
      </c>
      <c r="F568" s="114" t="s">
        <v>1126</v>
      </c>
      <c r="G568" s="118" t="s">
        <v>3099</v>
      </c>
      <c r="H568" s="118" t="s">
        <v>3107</v>
      </c>
    </row>
    <row r="569" spans="1:8" ht="14.4">
      <c r="A569" s="113">
        <f t="shared" si="2"/>
        <v>568</v>
      </c>
      <c r="B569" s="114" t="s">
        <v>1792</v>
      </c>
      <c r="C569" s="114" t="s">
        <v>3108</v>
      </c>
      <c r="D569" s="114" t="s">
        <v>3109</v>
      </c>
      <c r="E569" s="113">
        <v>471001</v>
      </c>
      <c r="F569" s="114" t="s">
        <v>1142</v>
      </c>
      <c r="G569" s="118" t="s">
        <v>3110</v>
      </c>
      <c r="H569" s="118" t="s">
        <v>3111</v>
      </c>
    </row>
    <row r="570" spans="1:8" ht="14.4">
      <c r="A570" s="113">
        <f t="shared" si="2"/>
        <v>569</v>
      </c>
      <c r="B570" s="114" t="s">
        <v>1792</v>
      </c>
      <c r="C570" s="114" t="s">
        <v>3112</v>
      </c>
      <c r="D570" s="114" t="s">
        <v>3113</v>
      </c>
      <c r="E570" s="113">
        <v>737102</v>
      </c>
      <c r="F570" s="114" t="s">
        <v>1254</v>
      </c>
      <c r="G570" s="118" t="s">
        <v>3114</v>
      </c>
      <c r="H570" s="118" t="s">
        <v>3115</v>
      </c>
    </row>
    <row r="571" spans="1:8" ht="14.4">
      <c r="A571" s="113">
        <f t="shared" si="2"/>
        <v>570</v>
      </c>
      <c r="B571" s="114" t="s">
        <v>1792</v>
      </c>
      <c r="C571" s="114" t="s">
        <v>3116</v>
      </c>
      <c r="D571" s="114" t="s">
        <v>3117</v>
      </c>
      <c r="E571" s="113">
        <v>225003</v>
      </c>
      <c r="F571" s="114" t="s">
        <v>1039</v>
      </c>
      <c r="G571" s="118" t="s">
        <v>3118</v>
      </c>
      <c r="H571" s="118" t="s">
        <v>3119</v>
      </c>
    </row>
    <row r="572" spans="1:8" ht="14.4">
      <c r="A572" s="113">
        <f t="shared" si="2"/>
        <v>571</v>
      </c>
      <c r="B572" s="114" t="s">
        <v>1792</v>
      </c>
      <c r="C572" s="114" t="s">
        <v>3120</v>
      </c>
      <c r="D572" s="177" t="s">
        <v>3121</v>
      </c>
      <c r="E572" s="175"/>
      <c r="F572" s="114" t="s">
        <v>1160</v>
      </c>
      <c r="G572" s="118" t="s">
        <v>3122</v>
      </c>
      <c r="H572" s="118" t="s">
        <v>3123</v>
      </c>
    </row>
    <row r="573" spans="1:8" ht="14.4">
      <c r="A573" s="113">
        <f t="shared" si="2"/>
        <v>572</v>
      </c>
      <c r="B573" s="114" t="s">
        <v>1792</v>
      </c>
      <c r="C573" s="114" t="s">
        <v>3124</v>
      </c>
      <c r="D573" s="114" t="s">
        <v>3125</v>
      </c>
      <c r="E573" s="113">
        <v>490020</v>
      </c>
      <c r="F573" s="114" t="s">
        <v>1160</v>
      </c>
      <c r="G573" s="118" t="s">
        <v>3126</v>
      </c>
      <c r="H573" s="118" t="s">
        <v>3127</v>
      </c>
    </row>
    <row r="574" spans="1:8" ht="14.4">
      <c r="A574" s="113">
        <f t="shared" si="2"/>
        <v>573</v>
      </c>
      <c r="B574" s="114" t="s">
        <v>1792</v>
      </c>
      <c r="C574" s="114" t="s">
        <v>3128</v>
      </c>
      <c r="D574" s="114" t="s">
        <v>3129</v>
      </c>
      <c r="E574" s="113">
        <v>453111</v>
      </c>
      <c r="F574" s="114" t="s">
        <v>1142</v>
      </c>
      <c r="G574" s="118" t="s">
        <v>3130</v>
      </c>
      <c r="H574" s="118" t="s">
        <v>3131</v>
      </c>
    </row>
    <row r="575" spans="1:8" ht="14.4">
      <c r="A575" s="113">
        <f t="shared" si="2"/>
        <v>574</v>
      </c>
      <c r="B575" s="114" t="s">
        <v>1792</v>
      </c>
      <c r="C575" s="114" t="s">
        <v>3132</v>
      </c>
      <c r="D575" s="114" t="s">
        <v>3133</v>
      </c>
      <c r="E575" s="113">
        <v>244236</v>
      </c>
      <c r="F575" s="114" t="s">
        <v>1039</v>
      </c>
      <c r="G575" s="118" t="s">
        <v>3110</v>
      </c>
      <c r="H575" s="118" t="s">
        <v>3134</v>
      </c>
    </row>
    <row r="576" spans="1:8" ht="14.4">
      <c r="A576" s="113">
        <f t="shared" si="2"/>
        <v>575</v>
      </c>
      <c r="B576" s="114" t="s">
        <v>1792</v>
      </c>
      <c r="C576" s="114" t="s">
        <v>3135</v>
      </c>
      <c r="D576" s="114" t="s">
        <v>3136</v>
      </c>
      <c r="E576" s="113" t="s">
        <v>3137</v>
      </c>
      <c r="F576" s="114" t="s">
        <v>1126</v>
      </c>
      <c r="G576" s="118" t="s">
        <v>3099</v>
      </c>
      <c r="H576" s="118" t="s">
        <v>3138</v>
      </c>
    </row>
    <row r="577" spans="1:8" ht="14.4">
      <c r="A577" s="113">
        <f t="shared" si="2"/>
        <v>576</v>
      </c>
      <c r="B577" s="114" t="s">
        <v>1792</v>
      </c>
      <c r="C577" s="114" t="s">
        <v>3139</v>
      </c>
      <c r="D577" s="114" t="s">
        <v>3140</v>
      </c>
      <c r="E577" s="113">
        <v>462010</v>
      </c>
      <c r="F577" s="114" t="s">
        <v>1142</v>
      </c>
      <c r="G577" s="118" t="s">
        <v>3103</v>
      </c>
      <c r="H577" s="118" t="s">
        <v>3141</v>
      </c>
    </row>
    <row r="578" spans="1:8" ht="14.4">
      <c r="A578" s="113">
        <f t="shared" si="2"/>
        <v>577</v>
      </c>
      <c r="B578" s="114" t="s">
        <v>1792</v>
      </c>
      <c r="C578" s="114" t="s">
        <v>3142</v>
      </c>
      <c r="D578" s="114" t="s">
        <v>3143</v>
      </c>
      <c r="E578" s="113">
        <v>303511</v>
      </c>
      <c r="F578" s="114" t="s">
        <v>1126</v>
      </c>
      <c r="G578" s="118" t="s">
        <v>3144</v>
      </c>
      <c r="H578" s="118" t="s">
        <v>3145</v>
      </c>
    </row>
    <row r="579" spans="1:8" ht="14.4">
      <c r="A579" s="113">
        <f t="shared" si="2"/>
        <v>578</v>
      </c>
      <c r="B579" s="114" t="s">
        <v>1792</v>
      </c>
      <c r="C579" s="114" t="s">
        <v>3146</v>
      </c>
      <c r="D579" s="114" t="s">
        <v>3147</v>
      </c>
      <c r="E579" s="113">
        <v>390019</v>
      </c>
      <c r="F579" s="114" t="s">
        <v>1078</v>
      </c>
      <c r="G579" s="118" t="s">
        <v>3148</v>
      </c>
      <c r="H579" s="118" t="s">
        <v>3149</v>
      </c>
    </row>
    <row r="580" spans="1:8" ht="14.4">
      <c r="A580" s="113">
        <f t="shared" si="2"/>
        <v>579</v>
      </c>
      <c r="B580" s="114" t="s">
        <v>1792</v>
      </c>
      <c r="C580" s="114" t="s">
        <v>3150</v>
      </c>
      <c r="D580" s="114" t="s">
        <v>3151</v>
      </c>
      <c r="E580" s="113">
        <v>737126</v>
      </c>
      <c r="F580" s="114" t="s">
        <v>1254</v>
      </c>
      <c r="G580" s="118" t="s">
        <v>3152</v>
      </c>
      <c r="H580" s="118" t="s">
        <v>3153</v>
      </c>
    </row>
    <row r="581" spans="1:8" ht="14.4">
      <c r="A581" s="113">
        <f t="shared" si="2"/>
        <v>580</v>
      </c>
      <c r="B581" s="114" t="s">
        <v>1792</v>
      </c>
      <c r="C581" s="114" t="s">
        <v>3154</v>
      </c>
      <c r="D581" s="114" t="s">
        <v>3155</v>
      </c>
      <c r="E581" s="113">
        <v>737126</v>
      </c>
      <c r="F581" s="114" t="s">
        <v>1254</v>
      </c>
      <c r="G581" s="118" t="s">
        <v>3156</v>
      </c>
      <c r="H581" s="118" t="s">
        <v>3157</v>
      </c>
    </row>
    <row r="582" spans="1:8" ht="14.4">
      <c r="A582" s="113">
        <f t="shared" si="2"/>
        <v>581</v>
      </c>
      <c r="B582" s="114" t="s">
        <v>1792</v>
      </c>
      <c r="C582" s="114" t="s">
        <v>3158</v>
      </c>
      <c r="D582" s="114" t="s">
        <v>3159</v>
      </c>
      <c r="E582" s="113">
        <v>737121</v>
      </c>
      <c r="F582" s="114" t="s">
        <v>1254</v>
      </c>
      <c r="G582" s="118" t="s">
        <v>3160</v>
      </c>
      <c r="H582" s="118" t="s">
        <v>3161</v>
      </c>
    </row>
    <row r="583" spans="1:8" ht="14.4">
      <c r="A583" s="113">
        <f t="shared" si="2"/>
        <v>582</v>
      </c>
      <c r="B583" s="114" t="s">
        <v>1792</v>
      </c>
      <c r="C583" s="114" t="s">
        <v>3162</v>
      </c>
      <c r="D583" s="114" t="s">
        <v>3163</v>
      </c>
      <c r="E583" s="113">
        <v>737102</v>
      </c>
      <c r="F583" s="114" t="s">
        <v>1254</v>
      </c>
      <c r="G583" s="118" t="s">
        <v>3164</v>
      </c>
      <c r="H583" s="118" t="s">
        <v>3165</v>
      </c>
    </row>
    <row r="584" spans="1:8" ht="14.4">
      <c r="A584" s="113">
        <f t="shared" si="2"/>
        <v>583</v>
      </c>
      <c r="B584" s="114" t="s">
        <v>1792</v>
      </c>
      <c r="C584" s="114" t="s">
        <v>3166</v>
      </c>
      <c r="D584" s="114" t="s">
        <v>3167</v>
      </c>
      <c r="E584" s="113" t="s">
        <v>3168</v>
      </c>
      <c r="F584" s="114" t="s">
        <v>1254</v>
      </c>
      <c r="G584" s="118" t="s">
        <v>3156</v>
      </c>
      <c r="H584" s="118" t="s">
        <v>3169</v>
      </c>
    </row>
    <row r="585" spans="1:8" ht="14.4">
      <c r="A585" s="113">
        <f t="shared" si="2"/>
        <v>584</v>
      </c>
      <c r="B585" s="114" t="s">
        <v>1792</v>
      </c>
      <c r="C585" s="114" t="s">
        <v>3170</v>
      </c>
      <c r="D585" s="114" t="s">
        <v>3171</v>
      </c>
      <c r="E585" s="113">
        <v>737137</v>
      </c>
      <c r="F585" s="114" t="s">
        <v>1254</v>
      </c>
      <c r="G585" s="118" t="s">
        <v>3160</v>
      </c>
      <c r="H585" s="118" t="s">
        <v>3172</v>
      </c>
    </row>
    <row r="586" spans="1:8" ht="14.4">
      <c r="A586" s="113">
        <f t="shared" si="2"/>
        <v>585</v>
      </c>
      <c r="B586" s="114" t="s">
        <v>1792</v>
      </c>
      <c r="C586" s="114" t="s">
        <v>3173</v>
      </c>
      <c r="D586" s="114" t="s">
        <v>3174</v>
      </c>
      <c r="E586" s="113">
        <v>751024</v>
      </c>
      <c r="F586" s="114" t="s">
        <v>1117</v>
      </c>
      <c r="G586" s="118" t="s">
        <v>3175</v>
      </c>
      <c r="H586" s="118" t="s">
        <v>3176</v>
      </c>
    </row>
    <row r="587" spans="1:8" ht="14.4">
      <c r="A587" s="113">
        <f t="shared" si="2"/>
        <v>586</v>
      </c>
      <c r="B587" s="114" t="s">
        <v>1792</v>
      </c>
      <c r="C587" s="114" t="s">
        <v>3177</v>
      </c>
      <c r="D587" s="114" t="s">
        <v>3178</v>
      </c>
      <c r="E587" s="113">
        <v>382481</v>
      </c>
      <c r="F587" s="114" t="s">
        <v>1078</v>
      </c>
      <c r="G587" s="118" t="s">
        <v>3148</v>
      </c>
      <c r="H587" s="118" t="s">
        <v>3179</v>
      </c>
    </row>
    <row r="588" spans="1:8" ht="14.4">
      <c r="A588" s="113">
        <f t="shared" si="2"/>
        <v>587</v>
      </c>
      <c r="B588" s="114" t="s">
        <v>1792</v>
      </c>
      <c r="C588" s="114" t="s">
        <v>3180</v>
      </c>
      <c r="D588" s="114" t="s">
        <v>3181</v>
      </c>
      <c r="E588" s="113">
        <v>333515</v>
      </c>
      <c r="F588" s="114" t="s">
        <v>1126</v>
      </c>
      <c r="G588" s="118" t="s">
        <v>3182</v>
      </c>
      <c r="H588" s="118" t="s">
        <v>3183</v>
      </c>
    </row>
    <row r="589" spans="1:8" ht="14.4">
      <c r="A589" s="113">
        <f t="shared" si="2"/>
        <v>588</v>
      </c>
      <c r="B589" s="114" t="s">
        <v>1792</v>
      </c>
      <c r="C589" s="114" t="s">
        <v>3184</v>
      </c>
      <c r="D589" s="114" t="s">
        <v>3185</v>
      </c>
      <c r="E589" s="113" t="s">
        <v>3186</v>
      </c>
      <c r="F589" s="114" t="s">
        <v>1126</v>
      </c>
      <c r="G589" s="118" t="s">
        <v>3187</v>
      </c>
      <c r="H589" s="118" t="s">
        <v>3188</v>
      </c>
    </row>
    <row r="590" spans="1:8" ht="14.4">
      <c r="A590" s="113">
        <f t="shared" si="2"/>
        <v>589</v>
      </c>
      <c r="B590" s="114" t="s">
        <v>1792</v>
      </c>
      <c r="C590" s="114" t="s">
        <v>3189</v>
      </c>
      <c r="D590" s="114" t="s">
        <v>3190</v>
      </c>
      <c r="E590" s="113">
        <v>700156</v>
      </c>
      <c r="F590" s="114" t="s">
        <v>1290</v>
      </c>
      <c r="G590" s="118"/>
      <c r="H590" s="118" t="s">
        <v>3191</v>
      </c>
    </row>
    <row r="591" spans="1:8" ht="14.4">
      <c r="A591" s="113">
        <f t="shared" si="2"/>
        <v>590</v>
      </c>
      <c r="B591" s="114" t="s">
        <v>1792</v>
      </c>
      <c r="C591" s="114" t="s">
        <v>3192</v>
      </c>
      <c r="D591" s="114" t="s">
        <v>3193</v>
      </c>
      <c r="E591" s="113">
        <v>382721</v>
      </c>
      <c r="F591" s="114" t="s">
        <v>1078</v>
      </c>
      <c r="G591" s="118"/>
      <c r="H591" s="118" t="s">
        <v>3194</v>
      </c>
    </row>
    <row r="592" spans="1:8" ht="14.4">
      <c r="A592" s="113">
        <f t="shared" si="2"/>
        <v>591</v>
      </c>
      <c r="B592" s="114" t="s">
        <v>1792</v>
      </c>
      <c r="C592" s="114" t="s">
        <v>3195</v>
      </c>
      <c r="D592" s="114" t="s">
        <v>3196</v>
      </c>
      <c r="E592" s="113">
        <v>400077</v>
      </c>
      <c r="F592" s="114" t="s">
        <v>1188</v>
      </c>
      <c r="G592" s="118"/>
      <c r="H592" s="118" t="s">
        <v>3197</v>
      </c>
    </row>
    <row r="593" spans="1:8" ht="14.4">
      <c r="A593" s="113">
        <f t="shared" si="2"/>
        <v>592</v>
      </c>
      <c r="B593" s="114" t="s">
        <v>1792</v>
      </c>
      <c r="C593" s="114" t="s">
        <v>3198</v>
      </c>
      <c r="D593" s="114" t="s">
        <v>3199</v>
      </c>
      <c r="E593" s="113">
        <v>832303</v>
      </c>
      <c r="F593" s="114" t="s">
        <v>1099</v>
      </c>
      <c r="G593" s="118"/>
      <c r="H593" s="118" t="s">
        <v>3200</v>
      </c>
    </row>
    <row r="594" spans="1:8" ht="14.4">
      <c r="A594" s="113">
        <f t="shared" si="2"/>
        <v>593</v>
      </c>
      <c r="B594" s="114" t="s">
        <v>1792</v>
      </c>
      <c r="C594" s="114" t="s">
        <v>3201</v>
      </c>
      <c r="D594" s="114" t="s">
        <v>3202</v>
      </c>
      <c r="E594" s="113">
        <v>411007</v>
      </c>
      <c r="F594" s="114" t="s">
        <v>1188</v>
      </c>
      <c r="G594" s="118"/>
      <c r="H594" s="118" t="s">
        <v>3203</v>
      </c>
    </row>
    <row r="595" spans="1:8" ht="14.4">
      <c r="A595" s="113">
        <f t="shared" si="2"/>
        <v>594</v>
      </c>
      <c r="B595" s="114" t="s">
        <v>1792</v>
      </c>
      <c r="C595" s="114" t="s">
        <v>3204</v>
      </c>
      <c r="D595" s="114" t="s">
        <v>3205</v>
      </c>
      <c r="E595" s="113">
        <v>453555</v>
      </c>
      <c r="F595" s="114" t="s">
        <v>1142</v>
      </c>
      <c r="G595" s="118"/>
      <c r="H595" s="118" t="s">
        <v>3206</v>
      </c>
    </row>
    <row r="596" spans="1:8" ht="14.4">
      <c r="A596" s="113">
        <f t="shared" si="2"/>
        <v>595</v>
      </c>
      <c r="B596" s="114" t="s">
        <v>1792</v>
      </c>
      <c r="C596" s="114" t="s">
        <v>3207</v>
      </c>
      <c r="D596" s="114" t="s">
        <v>3208</v>
      </c>
      <c r="E596" s="113">
        <v>411033</v>
      </c>
      <c r="F596" s="114" t="s">
        <v>1188</v>
      </c>
      <c r="G596" s="118"/>
      <c r="H596" s="118" t="s">
        <v>3209</v>
      </c>
    </row>
    <row r="597" spans="1:8" ht="14.4">
      <c r="A597" s="113">
        <f t="shared" si="2"/>
        <v>596</v>
      </c>
      <c r="B597" s="114" t="s">
        <v>1792</v>
      </c>
      <c r="C597" s="114" t="s">
        <v>3210</v>
      </c>
      <c r="D597" s="114" t="s">
        <v>3211</v>
      </c>
      <c r="E597" s="113" t="s">
        <v>3212</v>
      </c>
      <c r="F597" s="114" t="s">
        <v>1121</v>
      </c>
      <c r="G597" s="118"/>
      <c r="H597" s="118" t="s">
        <v>3213</v>
      </c>
    </row>
    <row r="598" spans="1:8" ht="14.4">
      <c r="A598" s="113">
        <f t="shared" si="2"/>
        <v>597</v>
      </c>
      <c r="B598" s="114" t="s">
        <v>1792</v>
      </c>
      <c r="C598" s="114" t="s">
        <v>3214</v>
      </c>
      <c r="D598" s="114" t="s">
        <v>3215</v>
      </c>
      <c r="E598" s="113">
        <v>143501</v>
      </c>
      <c r="F598" s="114" t="s">
        <v>1121</v>
      </c>
      <c r="G598" s="118"/>
      <c r="H598" s="118" t="s">
        <v>3216</v>
      </c>
    </row>
    <row r="599" spans="1:8" ht="14.4">
      <c r="A599" s="113">
        <f t="shared" si="2"/>
        <v>598</v>
      </c>
      <c r="B599" s="114" t="s">
        <v>1792</v>
      </c>
      <c r="C599" s="114" t="s">
        <v>3217</v>
      </c>
      <c r="D599" s="114" t="s">
        <v>3218</v>
      </c>
      <c r="E599" s="113">
        <v>577502</v>
      </c>
      <c r="F599" s="114" t="s">
        <v>1104</v>
      </c>
      <c r="G599" s="118"/>
      <c r="H599" s="118" t="s">
        <v>3219</v>
      </c>
    </row>
    <row r="600" spans="1:8" ht="14.4">
      <c r="A600" s="113">
        <f t="shared" si="2"/>
        <v>599</v>
      </c>
      <c r="B600" s="114" t="s">
        <v>1792</v>
      </c>
      <c r="C600" s="114" t="s">
        <v>3220</v>
      </c>
      <c r="D600" s="114" t="s">
        <v>3221</v>
      </c>
      <c r="E600" s="113">
        <v>176081</v>
      </c>
      <c r="F600" s="114" t="s">
        <v>1088</v>
      </c>
      <c r="G600" s="118"/>
      <c r="H600" s="118" t="s">
        <v>3222</v>
      </c>
    </row>
    <row r="601" spans="1:8" ht="14.4">
      <c r="A601" s="113">
        <f t="shared" si="2"/>
        <v>600</v>
      </c>
      <c r="B601" s="114" t="s">
        <v>1792</v>
      </c>
      <c r="C601" s="114" t="s">
        <v>3223</v>
      </c>
      <c r="D601" s="114" t="s">
        <v>3224</v>
      </c>
      <c r="E601" s="113">
        <v>585313</v>
      </c>
      <c r="F601" s="114" t="s">
        <v>1104</v>
      </c>
      <c r="G601" s="118"/>
      <c r="H601" s="118" t="s">
        <v>3225</v>
      </c>
    </row>
    <row r="602" spans="1:8" ht="14.4">
      <c r="A602" s="113">
        <f t="shared" si="2"/>
        <v>601</v>
      </c>
      <c r="B602" s="114" t="s">
        <v>1792</v>
      </c>
      <c r="C602" s="114" t="s">
        <v>3226</v>
      </c>
      <c r="D602" s="114" t="s">
        <v>3227</v>
      </c>
      <c r="E602" s="113">
        <v>466001</v>
      </c>
      <c r="F602" s="114" t="s">
        <v>1142</v>
      </c>
      <c r="G602" s="118"/>
      <c r="H602" s="118" t="s">
        <v>3228</v>
      </c>
    </row>
    <row r="603" spans="1:8" ht="14.4">
      <c r="A603" s="113">
        <f t="shared" si="2"/>
        <v>602</v>
      </c>
      <c r="B603" s="114" t="s">
        <v>1792</v>
      </c>
      <c r="C603" s="114" t="s">
        <v>3229</v>
      </c>
      <c r="D603" s="114" t="s">
        <v>3230</v>
      </c>
      <c r="E603" s="113">
        <v>754006</v>
      </c>
      <c r="F603" s="114" t="s">
        <v>1117</v>
      </c>
      <c r="G603" s="118"/>
      <c r="H603" s="118" t="s">
        <v>3222</v>
      </c>
    </row>
    <row r="604" spans="1:8" ht="14.4">
      <c r="A604" s="113">
        <f t="shared" si="2"/>
        <v>603</v>
      </c>
      <c r="B604" s="114" t="s">
        <v>1792</v>
      </c>
      <c r="C604" s="114" t="s">
        <v>3231</v>
      </c>
      <c r="D604" s="114" t="s">
        <v>3232</v>
      </c>
      <c r="E604" s="113">
        <v>831013</v>
      </c>
      <c r="F604" s="114" t="s">
        <v>1099</v>
      </c>
      <c r="G604" s="118"/>
      <c r="H604" s="118" t="s">
        <v>3233</v>
      </c>
    </row>
    <row r="605" spans="1:8" ht="14.4">
      <c r="A605" s="113">
        <f t="shared" si="2"/>
        <v>604</v>
      </c>
      <c r="B605" s="114" t="s">
        <v>1792</v>
      </c>
      <c r="C605" s="114" t="s">
        <v>3234</v>
      </c>
      <c r="D605" s="114" t="s">
        <v>3235</v>
      </c>
      <c r="E605" s="113">
        <v>574146</v>
      </c>
      <c r="F605" s="114" t="s">
        <v>1104</v>
      </c>
      <c r="G605" s="118"/>
      <c r="H605" s="118" t="s">
        <v>3236</v>
      </c>
    </row>
    <row r="606" spans="1:8" ht="14.4">
      <c r="A606" s="113">
        <f t="shared" si="2"/>
        <v>605</v>
      </c>
      <c r="B606" s="114" t="s">
        <v>1792</v>
      </c>
      <c r="C606" s="114" t="s">
        <v>3237</v>
      </c>
      <c r="D606" s="114" t="s">
        <v>3238</v>
      </c>
      <c r="E606" s="113">
        <v>131029</v>
      </c>
      <c r="F606" s="114" t="s">
        <v>1083</v>
      </c>
      <c r="G606" s="118"/>
      <c r="H606" s="118" t="s">
        <v>3239</v>
      </c>
    </row>
    <row r="607" spans="1:8" ht="14.4">
      <c r="A607" s="113">
        <f t="shared" si="2"/>
        <v>606</v>
      </c>
      <c r="B607" s="114" t="s">
        <v>1792</v>
      </c>
      <c r="C607" s="114" t="s">
        <v>3237</v>
      </c>
      <c r="D607" s="114" t="s">
        <v>3240</v>
      </c>
      <c r="E607" s="113">
        <v>522240</v>
      </c>
      <c r="F607" s="114" t="s">
        <v>1069</v>
      </c>
      <c r="G607" s="118" t="s">
        <v>3241</v>
      </c>
      <c r="H607" s="118" t="s">
        <v>3242</v>
      </c>
    </row>
    <row r="608" spans="1:8" ht="14.4">
      <c r="A608" s="113">
        <f t="shared" si="2"/>
        <v>607</v>
      </c>
      <c r="B608" s="114" t="s">
        <v>1792</v>
      </c>
      <c r="C608" s="114" t="s">
        <v>3243</v>
      </c>
      <c r="D608" s="114" t="s">
        <v>3244</v>
      </c>
      <c r="E608" s="113">
        <v>797115</v>
      </c>
      <c r="F608" s="114" t="s">
        <v>1210</v>
      </c>
      <c r="G608" s="118"/>
      <c r="H608" s="118" t="s">
        <v>3245</v>
      </c>
    </row>
    <row r="609" spans="1:8" ht="14.4">
      <c r="A609" s="113">
        <f t="shared" si="2"/>
        <v>608</v>
      </c>
      <c r="B609" s="114" t="s">
        <v>1792</v>
      </c>
      <c r="C609" s="114" t="s">
        <v>3246</v>
      </c>
      <c r="D609" s="114" t="s">
        <v>3247</v>
      </c>
      <c r="E609" s="113">
        <v>560027</v>
      </c>
      <c r="F609" s="114" t="s">
        <v>1104</v>
      </c>
      <c r="G609" s="118"/>
      <c r="H609" s="118" t="s">
        <v>3248</v>
      </c>
    </row>
    <row r="610" spans="1:8" ht="14.4">
      <c r="A610" s="113">
        <f t="shared" si="2"/>
        <v>609</v>
      </c>
      <c r="B610" s="114" t="s">
        <v>1792</v>
      </c>
      <c r="C610" s="114" t="s">
        <v>3249</v>
      </c>
      <c r="D610" s="114" t="s">
        <v>3250</v>
      </c>
      <c r="E610" s="113">
        <v>700160</v>
      </c>
      <c r="F610" s="114" t="s">
        <v>1290</v>
      </c>
      <c r="G610" s="118"/>
      <c r="H610" s="118" t="s">
        <v>3251</v>
      </c>
    </row>
    <row r="611" spans="1:8" ht="14.4">
      <c r="A611" s="113">
        <f t="shared" si="2"/>
        <v>610</v>
      </c>
      <c r="B611" s="114" t="s">
        <v>1792</v>
      </c>
      <c r="C611" s="114" t="s">
        <v>3252</v>
      </c>
      <c r="D611" s="114" t="s">
        <v>3253</v>
      </c>
      <c r="E611" s="113">
        <v>122413</v>
      </c>
      <c r="F611" s="114" t="s">
        <v>1083</v>
      </c>
      <c r="G611" s="118"/>
      <c r="H611" s="118" t="s">
        <v>3254</v>
      </c>
    </row>
    <row r="612" spans="1:8" ht="14.4">
      <c r="A612" s="113">
        <f t="shared" si="2"/>
        <v>611</v>
      </c>
      <c r="B612" s="114" t="s">
        <v>1792</v>
      </c>
      <c r="C612" s="114" t="s">
        <v>3255</v>
      </c>
      <c r="D612" s="114" t="s">
        <v>3256</v>
      </c>
      <c r="E612" s="113"/>
      <c r="F612" s="114" t="s">
        <v>1126</v>
      </c>
      <c r="G612" s="118"/>
      <c r="H612" s="118" t="s">
        <v>3257</v>
      </c>
    </row>
    <row r="613" spans="1:8" ht="14.4">
      <c r="A613" s="113">
        <f t="shared" si="2"/>
        <v>612</v>
      </c>
      <c r="B613" s="114" t="s">
        <v>1792</v>
      </c>
      <c r="C613" s="114" t="s">
        <v>3258</v>
      </c>
      <c r="D613" s="114" t="s">
        <v>3259</v>
      </c>
      <c r="E613" s="113">
        <v>263148</v>
      </c>
      <c r="F613" s="114" t="s">
        <v>1166</v>
      </c>
      <c r="G613" s="118"/>
      <c r="H613" s="118" t="s">
        <v>3260</v>
      </c>
    </row>
    <row r="614" spans="1:8" ht="14.4">
      <c r="A614" s="113">
        <f t="shared" si="2"/>
        <v>613</v>
      </c>
      <c r="B614" s="114" t="s">
        <v>1792</v>
      </c>
      <c r="C614" s="114" t="s">
        <v>3261</v>
      </c>
      <c r="D614" s="114" t="s">
        <v>3262</v>
      </c>
      <c r="E614" s="113">
        <v>363030</v>
      </c>
      <c r="F614" s="114" t="s">
        <v>1078</v>
      </c>
      <c r="G614" s="118"/>
      <c r="H614" s="118" t="s">
        <v>3263</v>
      </c>
    </row>
    <row r="615" spans="1:8" ht="14.4">
      <c r="A615" s="113">
        <f t="shared" si="2"/>
        <v>614</v>
      </c>
      <c r="B615" s="114" t="s">
        <v>1792</v>
      </c>
      <c r="C615" s="114" t="s">
        <v>3264</v>
      </c>
      <c r="D615" s="114" t="s">
        <v>3265</v>
      </c>
      <c r="E615" s="113">
        <v>302017</v>
      </c>
      <c r="F615" s="114" t="s">
        <v>1126</v>
      </c>
      <c r="G615" s="118"/>
      <c r="H615" s="118" t="s">
        <v>3266</v>
      </c>
    </row>
    <row r="616" spans="1:8" ht="14.4">
      <c r="A616" s="113">
        <f t="shared" si="2"/>
        <v>615</v>
      </c>
      <c r="B616" s="114" t="s">
        <v>1792</v>
      </c>
      <c r="C616" s="114" t="s">
        <v>3267</v>
      </c>
      <c r="D616" s="114" t="s">
        <v>3268</v>
      </c>
      <c r="E616" s="113">
        <v>122003</v>
      </c>
      <c r="F616" s="114" t="s">
        <v>1083</v>
      </c>
      <c r="G616" s="118"/>
      <c r="H616" s="118" t="s">
        <v>3269</v>
      </c>
    </row>
    <row r="617" spans="1:8" ht="14.4">
      <c r="A617" s="113">
        <f t="shared" si="2"/>
        <v>616</v>
      </c>
      <c r="B617" s="114" t="s">
        <v>1792</v>
      </c>
      <c r="C617" s="114" t="s">
        <v>3270</v>
      </c>
      <c r="D617" s="114" t="s">
        <v>3271</v>
      </c>
      <c r="E617" s="113">
        <v>248016</v>
      </c>
      <c r="F617" s="114" t="s">
        <v>1166</v>
      </c>
      <c r="G617" s="118"/>
      <c r="H617" s="118" t="s">
        <v>3272</v>
      </c>
    </row>
    <row r="618" spans="1:8" ht="14.4">
      <c r="A618" s="113">
        <f t="shared" si="2"/>
        <v>617</v>
      </c>
      <c r="B618" s="114" t="s">
        <v>1792</v>
      </c>
      <c r="C618" s="114" t="s">
        <v>3273</v>
      </c>
      <c r="D618" s="114" t="s">
        <v>3274</v>
      </c>
      <c r="E618" s="113" t="s">
        <v>3275</v>
      </c>
      <c r="F618" s="114" t="s">
        <v>1142</v>
      </c>
      <c r="G618" s="118"/>
      <c r="H618" s="118" t="s">
        <v>3134</v>
      </c>
    </row>
    <row r="619" spans="1:8" ht="14.4">
      <c r="A619" s="113">
        <f t="shared" si="2"/>
        <v>618</v>
      </c>
      <c r="B619" s="114" t="s">
        <v>1792</v>
      </c>
      <c r="C619" s="114" t="s">
        <v>3276</v>
      </c>
      <c r="D619" s="114" t="s">
        <v>3277</v>
      </c>
      <c r="E619" s="113">
        <v>250005</v>
      </c>
      <c r="F619" s="114" t="s">
        <v>1039</v>
      </c>
      <c r="G619" s="118"/>
      <c r="H619" s="118" t="s">
        <v>3278</v>
      </c>
    </row>
    <row r="620" spans="1:8" ht="14.4">
      <c r="A620" s="113">
        <f t="shared" si="2"/>
        <v>619</v>
      </c>
      <c r="B620" s="114" t="s">
        <v>1792</v>
      </c>
      <c r="C620" s="114" t="s">
        <v>3279</v>
      </c>
      <c r="D620" s="114" t="s">
        <v>3280</v>
      </c>
      <c r="E620" s="113">
        <v>700121</v>
      </c>
      <c r="F620" s="114" t="s">
        <v>1290</v>
      </c>
      <c r="G620" s="118"/>
      <c r="H620" s="118" t="s">
        <v>3281</v>
      </c>
    </row>
    <row r="621" spans="1:8" ht="14.4">
      <c r="A621" s="113">
        <f t="shared" si="2"/>
        <v>620</v>
      </c>
      <c r="B621" s="114" t="s">
        <v>1792</v>
      </c>
      <c r="C621" s="114" t="s">
        <v>3282</v>
      </c>
      <c r="D621" s="114" t="s">
        <v>3283</v>
      </c>
      <c r="E621" s="113">
        <v>382725</v>
      </c>
      <c r="F621" s="114" t="s">
        <v>1078</v>
      </c>
      <c r="G621" s="118"/>
      <c r="H621" s="118" t="s">
        <v>3284</v>
      </c>
    </row>
    <row r="622" spans="1:8" ht="14.4">
      <c r="A622" s="113">
        <f t="shared" si="2"/>
        <v>621</v>
      </c>
      <c r="B622" s="114" t="s">
        <v>1792</v>
      </c>
      <c r="C622" s="114" t="s">
        <v>3285</v>
      </c>
      <c r="D622" s="114" t="s">
        <v>3286</v>
      </c>
      <c r="E622" s="113">
        <v>382420</v>
      </c>
      <c r="F622" s="114" t="s">
        <v>1078</v>
      </c>
      <c r="G622" s="118"/>
      <c r="H622" s="118" t="s">
        <v>3287</v>
      </c>
    </row>
    <row r="623" spans="1:8" ht="14.4">
      <c r="A623" s="113">
        <f t="shared" si="2"/>
        <v>622</v>
      </c>
      <c r="B623" s="114" t="s">
        <v>1792</v>
      </c>
      <c r="C623" s="114" t="s">
        <v>3288</v>
      </c>
      <c r="D623" s="114" t="s">
        <v>3289</v>
      </c>
      <c r="E623" s="113">
        <v>412101</v>
      </c>
      <c r="F623" s="114" t="s">
        <v>1188</v>
      </c>
      <c r="G623" s="118"/>
      <c r="H623" s="118" t="s">
        <v>3127</v>
      </c>
    </row>
    <row r="624" spans="1:8" ht="14.4">
      <c r="A624" s="113">
        <f t="shared" si="2"/>
        <v>623</v>
      </c>
      <c r="B624" s="114" t="s">
        <v>1792</v>
      </c>
      <c r="C624" s="114" t="s">
        <v>3290</v>
      </c>
      <c r="D624" s="114" t="s">
        <v>3291</v>
      </c>
      <c r="E624" s="113">
        <v>453112</v>
      </c>
      <c r="F624" s="114" t="s">
        <v>1142</v>
      </c>
      <c r="G624" s="118"/>
      <c r="H624" s="118" t="s">
        <v>3292</v>
      </c>
    </row>
    <row r="625" spans="1:8" ht="14.4">
      <c r="A625" s="113">
        <f t="shared" si="2"/>
        <v>624</v>
      </c>
      <c r="B625" s="114" t="s">
        <v>1792</v>
      </c>
      <c r="C625" s="114" t="s">
        <v>3293</v>
      </c>
      <c r="D625" s="114" t="s">
        <v>3294</v>
      </c>
      <c r="E625" s="113">
        <v>226008</v>
      </c>
      <c r="F625" s="114" t="s">
        <v>1039</v>
      </c>
      <c r="G625" s="118"/>
      <c r="H625" s="118" t="s">
        <v>3295</v>
      </c>
    </row>
    <row r="626" spans="1:8" ht="14.4">
      <c r="A626" s="113">
        <f t="shared" si="2"/>
        <v>625</v>
      </c>
      <c r="B626" s="114" t="s">
        <v>1792</v>
      </c>
      <c r="C626" s="114" t="s">
        <v>3296</v>
      </c>
      <c r="D626" s="114" t="s">
        <v>3297</v>
      </c>
      <c r="E626" s="113">
        <v>335002</v>
      </c>
      <c r="F626" s="114" t="s">
        <v>1126</v>
      </c>
      <c r="G626" s="118"/>
      <c r="H626" s="118" t="s">
        <v>3298</v>
      </c>
    </row>
    <row r="627" spans="1:8" ht="14.4">
      <c r="A627" s="113">
        <f t="shared" si="2"/>
        <v>626</v>
      </c>
      <c r="B627" s="114" t="s">
        <v>1792</v>
      </c>
      <c r="C627" s="114" t="s">
        <v>3299</v>
      </c>
      <c r="D627" s="114" t="s">
        <v>3300</v>
      </c>
      <c r="E627" s="113" t="s">
        <v>3301</v>
      </c>
      <c r="F627" s="114" t="s">
        <v>1078</v>
      </c>
      <c r="G627" s="118"/>
      <c r="H627" s="118" t="s">
        <v>3302</v>
      </c>
    </row>
    <row r="628" spans="1:8" ht="14.4">
      <c r="A628" s="113">
        <f t="shared" si="2"/>
        <v>627</v>
      </c>
      <c r="B628" s="114" t="s">
        <v>1792</v>
      </c>
      <c r="C628" s="114" t="s">
        <v>3303</v>
      </c>
      <c r="D628" s="114" t="s">
        <v>3304</v>
      </c>
      <c r="E628" s="113">
        <v>464228</v>
      </c>
      <c r="F628" s="114" t="s">
        <v>1142</v>
      </c>
      <c r="G628" s="118"/>
      <c r="H628" s="118" t="s">
        <v>3305</v>
      </c>
    </row>
    <row r="629" spans="1:8" ht="14.4">
      <c r="A629" s="113">
        <f t="shared" si="2"/>
        <v>628</v>
      </c>
      <c r="B629" s="114" t="s">
        <v>1792</v>
      </c>
      <c r="C629" s="114" t="s">
        <v>3306</v>
      </c>
      <c r="D629" s="114" t="s">
        <v>3307</v>
      </c>
      <c r="E629" s="113">
        <v>799004</v>
      </c>
      <c r="F629" s="114" t="s">
        <v>1276</v>
      </c>
      <c r="G629" s="118"/>
      <c r="H629" s="118" t="s">
        <v>3308</v>
      </c>
    </row>
    <row r="630" spans="1:8" ht="14.4">
      <c r="A630" s="113">
        <f t="shared" si="2"/>
        <v>629</v>
      </c>
      <c r="B630" s="114" t="s">
        <v>1792</v>
      </c>
      <c r="C630" s="114" t="s">
        <v>3306</v>
      </c>
      <c r="D630" s="114" t="s">
        <v>3309</v>
      </c>
      <c r="E630" s="113">
        <v>700091</v>
      </c>
      <c r="F630" s="114" t="s">
        <v>1290</v>
      </c>
      <c r="G630" s="118" t="s">
        <v>3310</v>
      </c>
      <c r="H630" s="118" t="s">
        <v>3311</v>
      </c>
    </row>
    <row r="631" spans="1:8" ht="14.4">
      <c r="A631" s="113">
        <f t="shared" si="2"/>
        <v>630</v>
      </c>
      <c r="B631" s="114" t="s">
        <v>1792</v>
      </c>
      <c r="C631" s="114" t="s">
        <v>3312</v>
      </c>
      <c r="D631" s="114" t="s">
        <v>3313</v>
      </c>
      <c r="E631" s="113">
        <v>244001</v>
      </c>
      <c r="F631" s="114" t="s">
        <v>1039</v>
      </c>
      <c r="G631" s="118"/>
      <c r="H631" s="118" t="s">
        <v>3314</v>
      </c>
    </row>
    <row r="632" spans="1:8" ht="14.4">
      <c r="A632" s="113">
        <f t="shared" si="2"/>
        <v>631</v>
      </c>
      <c r="B632" s="114" t="s">
        <v>1792</v>
      </c>
      <c r="C632" s="114" t="s">
        <v>3315</v>
      </c>
      <c r="D632" s="114" t="s">
        <v>3316</v>
      </c>
      <c r="E632" s="113">
        <v>517127</v>
      </c>
      <c r="F632" s="114" t="s">
        <v>1069</v>
      </c>
      <c r="G632" s="118"/>
      <c r="H632" s="118" t="s">
        <v>3317</v>
      </c>
    </row>
    <row r="633" spans="1:8" ht="14.4">
      <c r="A633" s="113">
        <f t="shared" si="2"/>
        <v>632</v>
      </c>
      <c r="B633" s="114" t="s">
        <v>1792</v>
      </c>
      <c r="C633" s="114" t="s">
        <v>3318</v>
      </c>
      <c r="D633" s="114" t="s">
        <v>3319</v>
      </c>
      <c r="E633" s="113">
        <v>799260</v>
      </c>
      <c r="F633" s="114" t="s">
        <v>1276</v>
      </c>
      <c r="G633" s="118"/>
      <c r="H633" s="118" t="s">
        <v>3320</v>
      </c>
    </row>
    <row r="634" spans="1:8" ht="14.4">
      <c r="A634" s="113">
        <f t="shared" si="2"/>
        <v>633</v>
      </c>
      <c r="B634" s="114" t="s">
        <v>1792</v>
      </c>
      <c r="C634" s="114" t="s">
        <v>3321</v>
      </c>
      <c r="D634" s="114" t="s">
        <v>3322</v>
      </c>
      <c r="E634" s="113">
        <v>785006</v>
      </c>
      <c r="F634" s="114" t="s">
        <v>1045</v>
      </c>
      <c r="G634" s="118"/>
      <c r="H634" s="118" t="s">
        <v>3323</v>
      </c>
    </row>
    <row r="635" spans="1:8" ht="14.4">
      <c r="A635" s="113">
        <f t="shared" si="2"/>
        <v>634</v>
      </c>
      <c r="B635" s="114" t="s">
        <v>1792</v>
      </c>
      <c r="C635" s="114" t="s">
        <v>3324</v>
      </c>
      <c r="D635" s="114" t="s">
        <v>3325</v>
      </c>
      <c r="E635" s="113">
        <v>781035</v>
      </c>
      <c r="F635" s="114" t="s">
        <v>1045</v>
      </c>
      <c r="G635" s="118"/>
      <c r="H635" s="118" t="s">
        <v>3326</v>
      </c>
    </row>
    <row r="636" spans="1:8" ht="14.4">
      <c r="A636" s="113">
        <f t="shared" si="2"/>
        <v>635</v>
      </c>
      <c r="B636" s="114" t="s">
        <v>1792</v>
      </c>
      <c r="C636" s="114" t="s">
        <v>3327</v>
      </c>
      <c r="D636" s="114" t="s">
        <v>3328</v>
      </c>
      <c r="E636" s="113">
        <v>388120</v>
      </c>
      <c r="F636" s="114" t="s">
        <v>1078</v>
      </c>
      <c r="G636" s="118"/>
      <c r="H636" s="118" t="s">
        <v>3329</v>
      </c>
    </row>
    <row r="637" spans="1:8" ht="14.4">
      <c r="A637" s="113">
        <f t="shared" si="2"/>
        <v>636</v>
      </c>
      <c r="B637" s="114" t="s">
        <v>1792</v>
      </c>
      <c r="C637" s="114" t="s">
        <v>3330</v>
      </c>
      <c r="D637" s="114" t="s">
        <v>3331</v>
      </c>
      <c r="E637" s="113">
        <v>799145</v>
      </c>
      <c r="F637" s="114" t="s">
        <v>1276</v>
      </c>
      <c r="G637" s="118"/>
      <c r="H637" s="118" t="s">
        <v>3332</v>
      </c>
    </row>
    <row r="638" spans="1:8" ht="14.4">
      <c r="A638" s="113">
        <f t="shared" si="2"/>
        <v>637</v>
      </c>
      <c r="B638" s="114" t="s">
        <v>1792</v>
      </c>
      <c r="C638" s="114" t="s">
        <v>3333</v>
      </c>
      <c r="D638" s="114" t="s">
        <v>3334</v>
      </c>
      <c r="E638" s="113">
        <v>797115</v>
      </c>
      <c r="F638" s="114" t="s">
        <v>1210</v>
      </c>
      <c r="G638" s="118"/>
      <c r="H638" s="118" t="s">
        <v>3335</v>
      </c>
    </row>
    <row r="639" spans="1:8" ht="14.4">
      <c r="A639" s="113">
        <f t="shared" si="2"/>
        <v>638</v>
      </c>
      <c r="B639" s="114" t="s">
        <v>1792</v>
      </c>
      <c r="C639" s="114" t="s">
        <v>3336</v>
      </c>
      <c r="D639" s="114" t="s">
        <v>3337</v>
      </c>
      <c r="E639" s="113">
        <v>791111</v>
      </c>
      <c r="F639" s="114" t="s">
        <v>1241</v>
      </c>
      <c r="G639" s="118"/>
      <c r="H639" s="118" t="s">
        <v>3338</v>
      </c>
    </row>
    <row r="640" spans="1:8" ht="14.4">
      <c r="A640" s="113">
        <f t="shared" si="2"/>
        <v>639</v>
      </c>
      <c r="B640" s="114" t="s">
        <v>1792</v>
      </c>
      <c r="C640" s="114" t="s">
        <v>3339</v>
      </c>
      <c r="D640" s="114" t="s">
        <v>3340</v>
      </c>
      <c r="E640" s="113">
        <v>247121</v>
      </c>
      <c r="F640" s="114" t="s">
        <v>1039</v>
      </c>
      <c r="G640" s="118"/>
      <c r="H640" s="118" t="s">
        <v>3341</v>
      </c>
    </row>
    <row r="641" spans="1:8" ht="14.4">
      <c r="A641" s="113">
        <f t="shared" si="2"/>
        <v>640</v>
      </c>
      <c r="B641" s="114" t="s">
        <v>1792</v>
      </c>
      <c r="C641" s="114" t="s">
        <v>3342</v>
      </c>
      <c r="D641" s="114" t="s">
        <v>3343</v>
      </c>
      <c r="E641" s="113">
        <v>248011</v>
      </c>
      <c r="F641" s="114" t="s">
        <v>1166</v>
      </c>
      <c r="G641" s="118"/>
      <c r="H641" s="118" t="s">
        <v>2361</v>
      </c>
    </row>
    <row r="642" spans="1:8" ht="14.4">
      <c r="A642" s="113">
        <f t="shared" si="2"/>
        <v>641</v>
      </c>
      <c r="B642" s="114" t="s">
        <v>1792</v>
      </c>
      <c r="C642" s="114" t="s">
        <v>3342</v>
      </c>
      <c r="D642" s="114" t="s">
        <v>3344</v>
      </c>
      <c r="E642" s="113">
        <v>799210</v>
      </c>
      <c r="F642" s="114" t="s">
        <v>1276</v>
      </c>
      <c r="G642" s="118"/>
      <c r="H642" s="118" t="s">
        <v>2361</v>
      </c>
    </row>
    <row r="643" spans="1:8" ht="14.4">
      <c r="A643" s="113">
        <f t="shared" si="2"/>
        <v>642</v>
      </c>
      <c r="B643" s="114" t="s">
        <v>1792</v>
      </c>
      <c r="C643" s="114" t="s">
        <v>3345</v>
      </c>
      <c r="D643" s="114" t="s">
        <v>3346</v>
      </c>
      <c r="E643" s="113">
        <v>737101</v>
      </c>
      <c r="F643" s="114" t="s">
        <v>1254</v>
      </c>
      <c r="G643" s="118"/>
      <c r="H643" s="118" t="s">
        <v>3347</v>
      </c>
    </row>
    <row r="644" spans="1:8" ht="14.4">
      <c r="A644" s="113">
        <f t="shared" si="2"/>
        <v>643</v>
      </c>
      <c r="B644" s="114" t="s">
        <v>1792</v>
      </c>
      <c r="C644" s="114" t="s">
        <v>3348</v>
      </c>
      <c r="D644" s="114" t="s">
        <v>3349</v>
      </c>
      <c r="E644" s="113">
        <v>835222</v>
      </c>
      <c r="F644" s="114" t="s">
        <v>1099</v>
      </c>
      <c r="G644" s="118"/>
      <c r="H644" s="118" t="s">
        <v>2361</v>
      </c>
    </row>
    <row r="645" spans="1:8" ht="14.4">
      <c r="A645" s="113">
        <f t="shared" si="2"/>
        <v>644</v>
      </c>
      <c r="B645" s="114" t="s">
        <v>1792</v>
      </c>
      <c r="C645" s="114" t="s">
        <v>3348</v>
      </c>
      <c r="D645" s="114" t="s">
        <v>3350</v>
      </c>
      <c r="E645" s="113">
        <v>796015</v>
      </c>
      <c r="F645" s="114" t="s">
        <v>1205</v>
      </c>
      <c r="G645" s="118"/>
      <c r="H645" s="118"/>
    </row>
    <row r="646" spans="1:8" ht="14.4">
      <c r="A646" s="113">
        <f t="shared" si="2"/>
        <v>645</v>
      </c>
      <c r="B646" s="114" t="s">
        <v>1792</v>
      </c>
      <c r="C646" s="114" t="s">
        <v>3348</v>
      </c>
      <c r="D646" s="114" t="s">
        <v>3351</v>
      </c>
      <c r="E646" s="113">
        <v>793001</v>
      </c>
      <c r="F646" s="114" t="s">
        <v>1227</v>
      </c>
      <c r="G646" s="118"/>
      <c r="H646" s="118"/>
    </row>
    <row r="647" spans="1:8" ht="14.4">
      <c r="A647" s="113">
        <f t="shared" si="2"/>
        <v>646</v>
      </c>
      <c r="B647" s="114" t="s">
        <v>1792</v>
      </c>
      <c r="C647" s="114" t="s">
        <v>3352</v>
      </c>
      <c r="D647" s="114" t="s">
        <v>3353</v>
      </c>
      <c r="E647" s="113">
        <v>743368</v>
      </c>
      <c r="F647" s="114" t="s">
        <v>1290</v>
      </c>
      <c r="G647" s="118"/>
      <c r="H647" s="118" t="s">
        <v>3308</v>
      </c>
    </row>
    <row r="648" spans="1:8" ht="14.4">
      <c r="A648" s="113">
        <f t="shared" si="2"/>
        <v>647</v>
      </c>
      <c r="B648" s="114" t="s">
        <v>1792</v>
      </c>
      <c r="C648" s="114" t="s">
        <v>3354</v>
      </c>
      <c r="D648" s="114" t="s">
        <v>3355</v>
      </c>
      <c r="E648" s="113">
        <v>122017</v>
      </c>
      <c r="F648" s="114" t="s">
        <v>1083</v>
      </c>
      <c r="G648" s="118"/>
      <c r="H648" s="118" t="s">
        <v>3356</v>
      </c>
    </row>
    <row r="649" spans="1:8" ht="14.4">
      <c r="A649" s="113">
        <f t="shared" si="2"/>
        <v>648</v>
      </c>
      <c r="B649" s="114" t="s">
        <v>1792</v>
      </c>
      <c r="C649" s="114" t="s">
        <v>3357</v>
      </c>
      <c r="D649" s="114" t="s">
        <v>3358</v>
      </c>
      <c r="E649" s="113">
        <v>560064</v>
      </c>
      <c r="F649" s="114" t="s">
        <v>1104</v>
      </c>
      <c r="G649" s="118"/>
      <c r="H649" s="118" t="s">
        <v>3359</v>
      </c>
    </row>
    <row r="650" spans="1:8" ht="14.4">
      <c r="A650" s="113">
        <f t="shared" si="2"/>
        <v>649</v>
      </c>
      <c r="B650" s="114" t="s">
        <v>1792</v>
      </c>
      <c r="C650" s="114" t="s">
        <v>3360</v>
      </c>
      <c r="D650" s="114" t="s">
        <v>3361</v>
      </c>
      <c r="E650" s="113">
        <v>380022</v>
      </c>
      <c r="F650" s="114" t="s">
        <v>1078</v>
      </c>
      <c r="G650" s="118"/>
      <c r="H650" s="118" t="s">
        <v>3362</v>
      </c>
    </row>
    <row r="651" spans="1:8" ht="14.4">
      <c r="A651" s="113">
        <f t="shared" si="2"/>
        <v>650</v>
      </c>
      <c r="B651" s="114" t="s">
        <v>1792</v>
      </c>
      <c r="C651" s="114" t="s">
        <v>3363</v>
      </c>
      <c r="D651" s="114" t="s">
        <v>3364</v>
      </c>
      <c r="E651" s="113" t="s">
        <v>3365</v>
      </c>
      <c r="F651" s="114" t="s">
        <v>1078</v>
      </c>
      <c r="G651" s="118"/>
      <c r="H651" s="118" t="s">
        <v>3366</v>
      </c>
    </row>
    <row r="652" spans="1:8" ht="14.4">
      <c r="A652" s="113">
        <f t="shared" si="2"/>
        <v>651</v>
      </c>
      <c r="B652" s="114" t="s">
        <v>1792</v>
      </c>
      <c r="C652" s="114" t="s">
        <v>3367</v>
      </c>
      <c r="D652" s="114" t="s">
        <v>3368</v>
      </c>
      <c r="E652" s="113">
        <v>211012</v>
      </c>
      <c r="F652" s="114" t="s">
        <v>1039</v>
      </c>
      <c r="G652" s="118"/>
      <c r="H652" s="118" t="s">
        <v>3369</v>
      </c>
    </row>
    <row r="653" spans="1:8" ht="14.4">
      <c r="A653" s="113">
        <f t="shared" si="2"/>
        <v>652</v>
      </c>
      <c r="B653" s="114" t="s">
        <v>1792</v>
      </c>
      <c r="C653" s="114" t="s">
        <v>3370</v>
      </c>
      <c r="D653" s="114" t="s">
        <v>3371</v>
      </c>
      <c r="E653" s="113">
        <v>410021</v>
      </c>
      <c r="F653" s="114" t="s">
        <v>1188</v>
      </c>
      <c r="G653" s="118"/>
      <c r="H653" s="118" t="s">
        <v>3372</v>
      </c>
    </row>
    <row r="654" spans="1:8" ht="14.4">
      <c r="A654" s="113">
        <f t="shared" si="2"/>
        <v>653</v>
      </c>
      <c r="B654" s="114" t="s">
        <v>1792</v>
      </c>
      <c r="C654" s="114" t="s">
        <v>3373</v>
      </c>
      <c r="D654" s="114" t="s">
        <v>1927</v>
      </c>
      <c r="E654" s="113"/>
      <c r="F654" s="114" t="s">
        <v>1126</v>
      </c>
      <c r="G654" s="118"/>
      <c r="H654" s="118" t="s">
        <v>3374</v>
      </c>
    </row>
    <row r="655" spans="1:8" ht="14.4">
      <c r="A655" s="113">
        <f t="shared" si="2"/>
        <v>654</v>
      </c>
      <c r="B655" s="114" t="s">
        <v>1792</v>
      </c>
      <c r="C655" s="114" t="s">
        <v>3375</v>
      </c>
      <c r="D655" s="114" t="s">
        <v>3376</v>
      </c>
      <c r="E655" s="113">
        <v>700160</v>
      </c>
      <c r="F655" s="114" t="s">
        <v>1290</v>
      </c>
      <c r="G655" s="118"/>
      <c r="H655" s="118" t="s">
        <v>3377</v>
      </c>
    </row>
    <row r="656" spans="1:8" ht="14.4">
      <c r="A656" s="113">
        <f t="shared" si="2"/>
        <v>655</v>
      </c>
      <c r="B656" s="114" t="s">
        <v>1792</v>
      </c>
      <c r="C656" s="114" t="s">
        <v>3378</v>
      </c>
      <c r="D656" s="177" t="s">
        <v>3379</v>
      </c>
      <c r="E656" s="175"/>
      <c r="F656" s="114" t="s">
        <v>1166</v>
      </c>
      <c r="G656" s="118"/>
      <c r="H656" s="118" t="s">
        <v>3380</v>
      </c>
    </row>
    <row r="657" spans="1:8" ht="14.4">
      <c r="A657" s="113">
        <f t="shared" si="2"/>
        <v>656</v>
      </c>
      <c r="B657" s="114" t="s">
        <v>1792</v>
      </c>
      <c r="C657" s="114" t="s">
        <v>3381</v>
      </c>
      <c r="D657" s="114" t="s">
        <v>3382</v>
      </c>
      <c r="E657" s="113">
        <v>248007</v>
      </c>
      <c r="F657" s="114" t="s">
        <v>1166</v>
      </c>
      <c r="G657" s="118"/>
      <c r="H657" s="118" t="s">
        <v>3383</v>
      </c>
    </row>
    <row r="658" spans="1:8" ht="14.4">
      <c r="A658" s="113">
        <f t="shared" si="2"/>
        <v>657</v>
      </c>
      <c r="B658" s="114" t="s">
        <v>1792</v>
      </c>
      <c r="C658" s="114" t="s">
        <v>3384</v>
      </c>
      <c r="D658" s="114" t="s">
        <v>3385</v>
      </c>
      <c r="E658" s="113">
        <v>793101</v>
      </c>
      <c r="F658" s="114" t="s">
        <v>1227</v>
      </c>
      <c r="G658" s="118"/>
      <c r="H658" s="118" t="s">
        <v>3386</v>
      </c>
    </row>
    <row r="659" spans="1:8" ht="14.4">
      <c r="A659" s="113">
        <f t="shared" si="2"/>
        <v>658</v>
      </c>
      <c r="B659" s="114" t="s">
        <v>1792</v>
      </c>
      <c r="C659" s="114" t="s">
        <v>3387</v>
      </c>
      <c r="D659" s="114" t="s">
        <v>3388</v>
      </c>
      <c r="E659" s="113"/>
      <c r="F659" s="114" t="s">
        <v>1126</v>
      </c>
      <c r="G659" s="118"/>
      <c r="H659" s="118" t="s">
        <v>3389</v>
      </c>
    </row>
    <row r="660" spans="1:8" ht="14.4">
      <c r="A660" s="113">
        <f t="shared" si="2"/>
        <v>659</v>
      </c>
      <c r="B660" s="114" t="s">
        <v>1792</v>
      </c>
      <c r="C660" s="114" t="s">
        <v>3390</v>
      </c>
      <c r="D660" s="114" t="s">
        <v>3391</v>
      </c>
      <c r="E660" s="113"/>
      <c r="F660" s="114" t="s">
        <v>1078</v>
      </c>
      <c r="G660" s="118"/>
      <c r="H660" s="118" t="s">
        <v>3392</v>
      </c>
    </row>
    <row r="661" spans="1:8" ht="14.4">
      <c r="A661" s="113">
        <f t="shared" si="2"/>
        <v>660</v>
      </c>
      <c r="B661" s="114" t="s">
        <v>1792</v>
      </c>
      <c r="C661" s="114" t="s">
        <v>3393</v>
      </c>
      <c r="D661" s="114" t="s">
        <v>3394</v>
      </c>
      <c r="E661" s="113">
        <v>835103</v>
      </c>
      <c r="F661" s="114" t="s">
        <v>1099</v>
      </c>
      <c r="G661" s="118"/>
      <c r="H661" s="118" t="s">
        <v>3395</v>
      </c>
    </row>
    <row r="662" spans="1:8" ht="14.4">
      <c r="A662" s="113">
        <f t="shared" si="2"/>
        <v>661</v>
      </c>
      <c r="B662" s="114" t="s">
        <v>1792</v>
      </c>
      <c r="C662" s="114" t="s">
        <v>3396</v>
      </c>
      <c r="D662" s="114" t="s">
        <v>3397</v>
      </c>
      <c r="E662" s="113">
        <v>248007</v>
      </c>
      <c r="F662" s="114" t="s">
        <v>1166</v>
      </c>
      <c r="G662" s="118"/>
      <c r="H662" s="118" t="s">
        <v>3398</v>
      </c>
    </row>
    <row r="663" spans="1:8" ht="14.4">
      <c r="A663" s="113">
        <f t="shared" si="2"/>
        <v>662</v>
      </c>
      <c r="B663" s="114" t="s">
        <v>1792</v>
      </c>
      <c r="C663" s="114" t="s">
        <v>3399</v>
      </c>
      <c r="D663" s="114" t="s">
        <v>3400</v>
      </c>
      <c r="E663" s="113">
        <v>395001</v>
      </c>
      <c r="F663" s="114" t="s">
        <v>1078</v>
      </c>
      <c r="G663" s="118"/>
      <c r="H663" s="118" t="s">
        <v>3401</v>
      </c>
    </row>
    <row r="664" spans="1:8" ht="14.4">
      <c r="A664" s="113">
        <f t="shared" si="2"/>
        <v>663</v>
      </c>
      <c r="B664" s="114" t="s">
        <v>1792</v>
      </c>
      <c r="C664" s="114" t="s">
        <v>3402</v>
      </c>
      <c r="D664" s="114" t="s">
        <v>3403</v>
      </c>
      <c r="E664" s="113">
        <v>242307</v>
      </c>
      <c r="F664" s="114" t="s">
        <v>1039</v>
      </c>
      <c r="G664" s="118"/>
      <c r="H664" s="118" t="s">
        <v>3404</v>
      </c>
    </row>
    <row r="665" spans="1:8" ht="14.4">
      <c r="A665" s="113">
        <f t="shared" si="2"/>
        <v>664</v>
      </c>
      <c r="B665" s="114" t="s">
        <v>1792</v>
      </c>
      <c r="C665" s="114" t="s">
        <v>3405</v>
      </c>
      <c r="D665" s="114" t="s">
        <v>3406</v>
      </c>
      <c r="E665" s="113">
        <v>791110</v>
      </c>
      <c r="F665" s="114" t="s">
        <v>1241</v>
      </c>
      <c r="G665" s="118"/>
      <c r="H665" s="118" t="s">
        <v>3407</v>
      </c>
    </row>
    <row r="666" spans="1:8" ht="14.4">
      <c r="A666" s="113">
        <f t="shared" si="2"/>
        <v>665</v>
      </c>
      <c r="B666" s="114" t="s">
        <v>1792</v>
      </c>
      <c r="C666" s="114" t="s">
        <v>3408</v>
      </c>
      <c r="D666" s="114" t="s">
        <v>3409</v>
      </c>
      <c r="E666" s="113">
        <v>394110</v>
      </c>
      <c r="F666" s="114" t="s">
        <v>1078</v>
      </c>
      <c r="G666" s="118"/>
      <c r="H666" s="118" t="s">
        <v>3410</v>
      </c>
    </row>
    <row r="667" spans="1:8" ht="14.4">
      <c r="A667" s="113">
        <f t="shared" si="2"/>
        <v>666</v>
      </c>
      <c r="B667" s="114" t="s">
        <v>1792</v>
      </c>
      <c r="C667" s="114" t="s">
        <v>3411</v>
      </c>
      <c r="D667" s="114" t="s">
        <v>3412</v>
      </c>
      <c r="E667" s="113">
        <v>562110</v>
      </c>
      <c r="F667" s="114" t="s">
        <v>1104</v>
      </c>
      <c r="G667" s="118"/>
      <c r="H667" s="118" t="s">
        <v>3413</v>
      </c>
    </row>
    <row r="668" spans="1:8" ht="14.4">
      <c r="A668" s="113">
        <f t="shared" si="2"/>
        <v>667</v>
      </c>
      <c r="B668" s="114" t="s">
        <v>1792</v>
      </c>
      <c r="C668" s="114" t="s">
        <v>3414</v>
      </c>
      <c r="D668" s="114" t="s">
        <v>3415</v>
      </c>
      <c r="E668" s="113">
        <v>410201</v>
      </c>
      <c r="F668" s="114" t="s">
        <v>1188</v>
      </c>
      <c r="G668" s="118"/>
      <c r="H668" s="118" t="s">
        <v>3416</v>
      </c>
    </row>
    <row r="669" spans="1:8" ht="14.4">
      <c r="A669" s="113">
        <f t="shared" si="2"/>
        <v>668</v>
      </c>
      <c r="B669" s="114" t="s">
        <v>1792</v>
      </c>
      <c r="C669" s="114" t="s">
        <v>3417</v>
      </c>
      <c r="D669" s="114" t="s">
        <v>3418</v>
      </c>
      <c r="E669" s="113">
        <v>474009</v>
      </c>
      <c r="F669" s="114" t="s">
        <v>1142</v>
      </c>
      <c r="G669" s="118"/>
      <c r="H669" s="118" t="s">
        <v>3419</v>
      </c>
    </row>
    <row r="670" spans="1:8" ht="14.4">
      <c r="A670" s="113">
        <f t="shared" si="2"/>
        <v>669</v>
      </c>
      <c r="B670" s="114" t="s">
        <v>1792</v>
      </c>
      <c r="C670" s="114" t="s">
        <v>3420</v>
      </c>
      <c r="D670" s="114" t="s">
        <v>3421</v>
      </c>
      <c r="E670" s="113">
        <v>411048</v>
      </c>
      <c r="F670" s="114" t="s">
        <v>1188</v>
      </c>
      <c r="G670" s="118"/>
      <c r="H670" s="118" t="s">
        <v>3422</v>
      </c>
    </row>
    <row r="671" spans="1:8" ht="14.4">
      <c r="A671" s="113">
        <f t="shared" si="2"/>
        <v>670</v>
      </c>
      <c r="B671" s="114" t="s">
        <v>1792</v>
      </c>
      <c r="C671" s="114" t="s">
        <v>3423</v>
      </c>
      <c r="D671" s="114" t="s">
        <v>3424</v>
      </c>
      <c r="E671" s="113">
        <v>466114</v>
      </c>
      <c r="F671" s="114" t="s">
        <v>1142</v>
      </c>
      <c r="G671" s="118"/>
      <c r="H671" s="118" t="s">
        <v>3425</v>
      </c>
    </row>
    <row r="672" spans="1:8" ht="14.4">
      <c r="A672" s="113">
        <f t="shared" si="2"/>
        <v>671</v>
      </c>
      <c r="B672" s="114" t="s">
        <v>1792</v>
      </c>
      <c r="C672" s="114" t="s">
        <v>3426</v>
      </c>
      <c r="D672" s="114" t="s">
        <v>3427</v>
      </c>
      <c r="E672" s="113">
        <v>522237</v>
      </c>
      <c r="F672" s="114" t="s">
        <v>1069</v>
      </c>
      <c r="G672" s="118"/>
      <c r="H672" s="118" t="s">
        <v>3428</v>
      </c>
    </row>
    <row r="673" spans="1:8" ht="14.4">
      <c r="A673" s="113">
        <f t="shared" si="2"/>
        <v>672</v>
      </c>
      <c r="B673" s="114" t="s">
        <v>1792</v>
      </c>
      <c r="C673" s="114" t="s">
        <v>3429</v>
      </c>
      <c r="D673" s="114" t="s">
        <v>3430</v>
      </c>
      <c r="E673" s="113" t="s">
        <v>3431</v>
      </c>
      <c r="F673" s="114" t="s">
        <v>1126</v>
      </c>
      <c r="G673" s="118"/>
      <c r="H673" s="118" t="s">
        <v>3432</v>
      </c>
    </row>
    <row r="674" spans="1:8" ht="14.4">
      <c r="A674" s="113">
        <f t="shared" si="2"/>
        <v>673</v>
      </c>
      <c r="B674" s="114" t="s">
        <v>1792</v>
      </c>
      <c r="C674" s="114" t="s">
        <v>3433</v>
      </c>
      <c r="D674" s="114" t="s">
        <v>3434</v>
      </c>
      <c r="E674" s="113">
        <v>793019</v>
      </c>
      <c r="F674" s="114" t="s">
        <v>1227</v>
      </c>
      <c r="G674" s="118"/>
      <c r="H674" s="118" t="s">
        <v>3435</v>
      </c>
    </row>
    <row r="675" spans="1:8" ht="14.4">
      <c r="A675" s="113">
        <f t="shared" si="2"/>
        <v>674</v>
      </c>
      <c r="B675" s="114" t="s">
        <v>1792</v>
      </c>
      <c r="C675" s="114" t="s">
        <v>3436</v>
      </c>
      <c r="D675" s="114" t="s">
        <v>3437</v>
      </c>
      <c r="E675" s="113">
        <v>131029</v>
      </c>
      <c r="F675" s="114" t="s">
        <v>1083</v>
      </c>
      <c r="G675" s="118"/>
      <c r="H675" s="118" t="s">
        <v>3438</v>
      </c>
    </row>
    <row r="676" spans="1:8" ht="14.4">
      <c r="A676" s="113">
        <f t="shared" si="2"/>
        <v>675</v>
      </c>
      <c r="B676" s="114" t="s">
        <v>1792</v>
      </c>
      <c r="C676" s="114" t="s">
        <v>3439</v>
      </c>
      <c r="D676" s="114" t="s">
        <v>3440</v>
      </c>
      <c r="E676" s="113"/>
      <c r="F676" s="114" t="s">
        <v>1151</v>
      </c>
      <c r="G676" s="118"/>
      <c r="H676" s="118" t="s">
        <v>3441</v>
      </c>
    </row>
    <row r="677" spans="1:8" ht="14.4">
      <c r="A677" s="113">
        <f t="shared" si="2"/>
        <v>676</v>
      </c>
      <c r="B677" s="114" t="s">
        <v>1792</v>
      </c>
      <c r="C677" s="114" t="s">
        <v>3442</v>
      </c>
      <c r="D677" s="114" t="s">
        <v>3443</v>
      </c>
      <c r="E677" s="113">
        <v>752050</v>
      </c>
      <c r="F677" s="114" t="s">
        <v>1117</v>
      </c>
      <c r="G677" s="118"/>
      <c r="H677" s="118" t="s">
        <v>3444</v>
      </c>
    </row>
    <row r="678" spans="1:8" ht="14.4">
      <c r="A678" s="113">
        <f t="shared" si="2"/>
        <v>677</v>
      </c>
      <c r="B678" s="114" t="s">
        <v>1792</v>
      </c>
      <c r="C678" s="114" t="s">
        <v>3445</v>
      </c>
      <c r="D678" s="114" t="s">
        <v>3446</v>
      </c>
      <c r="E678" s="113">
        <v>834010</v>
      </c>
      <c r="F678" s="114" t="s">
        <v>1099</v>
      </c>
      <c r="G678" s="118"/>
      <c r="H678" s="118" t="s">
        <v>3447</v>
      </c>
    </row>
    <row r="679" spans="1:8" ht="14.4">
      <c r="A679" s="113">
        <f t="shared" si="2"/>
        <v>678</v>
      </c>
      <c r="B679" s="114" t="s">
        <v>1027</v>
      </c>
      <c r="C679" s="114" t="s">
        <v>3448</v>
      </c>
      <c r="D679" s="114" t="s">
        <v>3449</v>
      </c>
      <c r="E679" s="113">
        <v>380052</v>
      </c>
      <c r="F679" s="114" t="s">
        <v>1078</v>
      </c>
      <c r="G679" s="115"/>
      <c r="H679" s="118" t="s">
        <v>3450</v>
      </c>
    </row>
    <row r="680" spans="1:8" ht="14.4">
      <c r="A680" s="113">
        <f t="shared" si="2"/>
        <v>679</v>
      </c>
      <c r="B680" s="114" t="s">
        <v>1027</v>
      </c>
      <c r="C680" s="114" t="s">
        <v>3451</v>
      </c>
      <c r="D680" s="114" t="s">
        <v>3452</v>
      </c>
      <c r="E680" s="113">
        <v>695016</v>
      </c>
      <c r="F680" s="114" t="s">
        <v>1111</v>
      </c>
      <c r="G680" s="115"/>
      <c r="H680" s="118" t="s">
        <v>3453</v>
      </c>
    </row>
    <row r="681" spans="1:8" ht="14.4">
      <c r="A681" s="113">
        <f t="shared" si="2"/>
        <v>680</v>
      </c>
      <c r="B681" s="114" t="s">
        <v>1027</v>
      </c>
      <c r="C681" s="114" t="s">
        <v>3454</v>
      </c>
      <c r="D681" s="114" t="s">
        <v>3455</v>
      </c>
      <c r="E681" s="113">
        <v>522034</v>
      </c>
      <c r="F681" s="114" t="s">
        <v>1069</v>
      </c>
      <c r="G681" s="115"/>
      <c r="H681" s="118" t="s">
        <v>3456</v>
      </c>
    </row>
    <row r="682" spans="1:8" ht="14.4">
      <c r="A682" s="113">
        <f t="shared" si="2"/>
        <v>681</v>
      </c>
      <c r="B682" s="114" t="s">
        <v>1027</v>
      </c>
      <c r="C682" s="114" t="s">
        <v>3457</v>
      </c>
      <c r="D682" s="114" t="s">
        <v>3458</v>
      </c>
      <c r="E682" s="113">
        <v>522510</v>
      </c>
      <c r="F682" s="114" t="s">
        <v>1069</v>
      </c>
      <c r="G682" s="115"/>
      <c r="H682" s="118" t="s">
        <v>3459</v>
      </c>
    </row>
    <row r="683" spans="1:8" ht="14.4">
      <c r="A683" s="113">
        <f t="shared" si="2"/>
        <v>682</v>
      </c>
      <c r="B683" s="114" t="s">
        <v>1027</v>
      </c>
      <c r="C683" s="114" t="s">
        <v>3460</v>
      </c>
      <c r="D683" s="114" t="s">
        <v>3461</v>
      </c>
      <c r="E683" s="113">
        <v>224229</v>
      </c>
      <c r="F683" s="114" t="s">
        <v>1039</v>
      </c>
      <c r="G683" s="115"/>
      <c r="H683" s="118" t="s">
        <v>3462</v>
      </c>
    </row>
    <row r="684" spans="1:8" ht="14.4">
      <c r="A684" s="113">
        <f t="shared" si="2"/>
        <v>683</v>
      </c>
      <c r="B684" s="114" t="s">
        <v>1027</v>
      </c>
      <c r="C684" s="114" t="s">
        <v>3463</v>
      </c>
      <c r="D684" s="114" t="s">
        <v>3464</v>
      </c>
      <c r="E684" s="113">
        <v>533296</v>
      </c>
      <c r="F684" s="114" t="s">
        <v>1069</v>
      </c>
      <c r="G684" s="115"/>
      <c r="H684" s="118" t="s">
        <v>3465</v>
      </c>
    </row>
    <row r="685" spans="1:8" ht="14.4">
      <c r="A685" s="113">
        <f t="shared" si="2"/>
        <v>684</v>
      </c>
      <c r="B685" s="114" t="s">
        <v>1027</v>
      </c>
      <c r="C685" s="114" t="s">
        <v>3466</v>
      </c>
      <c r="D685" s="114" t="s">
        <v>3467</v>
      </c>
      <c r="E685" s="113">
        <v>342304</v>
      </c>
      <c r="F685" s="114" t="s">
        <v>1126</v>
      </c>
      <c r="G685" s="115"/>
      <c r="H685" s="118" t="s">
        <v>3468</v>
      </c>
    </row>
    <row r="686" spans="1:8" ht="14.4">
      <c r="A686" s="113">
        <f t="shared" si="2"/>
        <v>685</v>
      </c>
      <c r="B686" s="114" t="s">
        <v>1027</v>
      </c>
      <c r="C686" s="114" t="s">
        <v>3469</v>
      </c>
      <c r="D686" s="114" t="s">
        <v>3470</v>
      </c>
      <c r="E686" s="113">
        <v>630003</v>
      </c>
      <c r="F686" s="114" t="s">
        <v>1137</v>
      </c>
      <c r="G686" s="115"/>
      <c r="H686" s="118" t="s">
        <v>3471</v>
      </c>
    </row>
    <row r="687" spans="1:8" ht="14.4">
      <c r="A687" s="113">
        <f t="shared" si="2"/>
        <v>686</v>
      </c>
      <c r="B687" s="114" t="s">
        <v>1027</v>
      </c>
      <c r="C687" s="114" t="s">
        <v>3472</v>
      </c>
      <c r="D687" s="114" t="s">
        <v>3473</v>
      </c>
      <c r="E687" s="113">
        <v>700160</v>
      </c>
      <c r="F687" s="114" t="s">
        <v>1290</v>
      </c>
      <c r="G687" s="115"/>
      <c r="H687" s="118" t="s">
        <v>3474</v>
      </c>
    </row>
    <row r="688" spans="1:8" ht="14.4">
      <c r="A688" s="113">
        <f t="shared" si="2"/>
        <v>687</v>
      </c>
      <c r="B688" s="114" t="s">
        <v>1027</v>
      </c>
      <c r="C688" s="114" t="s">
        <v>3475</v>
      </c>
      <c r="D688" s="114" t="s">
        <v>3476</v>
      </c>
      <c r="E688" s="113">
        <v>736122</v>
      </c>
      <c r="F688" s="114" t="s">
        <v>1290</v>
      </c>
      <c r="G688" s="115"/>
      <c r="H688" s="118" t="s">
        <v>3477</v>
      </c>
    </row>
    <row r="689" spans="1:8" ht="14.4">
      <c r="A689" s="113">
        <f t="shared" si="2"/>
        <v>688</v>
      </c>
      <c r="B689" s="114" t="s">
        <v>1027</v>
      </c>
      <c r="C689" s="114" t="s">
        <v>3478</v>
      </c>
      <c r="D689" s="114" t="s">
        <v>3479</v>
      </c>
      <c r="E689" s="113">
        <v>388001</v>
      </c>
      <c r="F689" s="114" t="s">
        <v>1078</v>
      </c>
      <c r="G689" s="115"/>
      <c r="H689" s="118" t="s">
        <v>3480</v>
      </c>
    </row>
    <row r="690" spans="1:8" ht="14.4">
      <c r="A690" s="113">
        <f t="shared" si="2"/>
        <v>689</v>
      </c>
      <c r="B690" s="114" t="s">
        <v>1027</v>
      </c>
      <c r="C690" s="114" t="s">
        <v>3481</v>
      </c>
      <c r="D690" s="114" t="s">
        <v>3482</v>
      </c>
      <c r="E690" s="113">
        <v>523225</v>
      </c>
      <c r="F690" s="114" t="s">
        <v>1069</v>
      </c>
      <c r="G690" s="115"/>
      <c r="H690" s="118" t="s">
        <v>3483</v>
      </c>
    </row>
    <row r="691" spans="1:8" ht="14.4">
      <c r="A691" s="113">
        <f t="shared" si="2"/>
        <v>690</v>
      </c>
      <c r="B691" s="114" t="s">
        <v>1027</v>
      </c>
      <c r="C691" s="114" t="s">
        <v>3484</v>
      </c>
      <c r="D691" s="114" t="s">
        <v>3485</v>
      </c>
      <c r="E691" s="113">
        <v>521134</v>
      </c>
      <c r="F691" s="114" t="s">
        <v>1069</v>
      </c>
      <c r="G691" s="115"/>
      <c r="H691" s="118" t="s">
        <v>3486</v>
      </c>
    </row>
    <row r="692" spans="1:8" ht="14.4">
      <c r="A692" s="113">
        <f t="shared" si="2"/>
        <v>691</v>
      </c>
      <c r="B692" s="114" t="s">
        <v>1027</v>
      </c>
      <c r="C692" s="114" t="s">
        <v>3487</v>
      </c>
      <c r="D692" s="114" t="s">
        <v>3488</v>
      </c>
      <c r="E692" s="113">
        <v>530003</v>
      </c>
      <c r="F692" s="114" t="s">
        <v>1069</v>
      </c>
      <c r="G692" s="115"/>
      <c r="H692" s="118" t="s">
        <v>3489</v>
      </c>
    </row>
    <row r="693" spans="1:8" ht="14.4">
      <c r="A693" s="113">
        <f t="shared" si="2"/>
        <v>692</v>
      </c>
      <c r="B693" s="114" t="s">
        <v>1027</v>
      </c>
      <c r="C693" s="114" t="s">
        <v>359</v>
      </c>
      <c r="D693" s="114" t="s">
        <v>3490</v>
      </c>
      <c r="E693" s="113">
        <v>600025</v>
      </c>
      <c r="F693" s="114" t="s">
        <v>1137</v>
      </c>
      <c r="G693" s="115"/>
      <c r="H693" s="118" t="s">
        <v>3491</v>
      </c>
    </row>
    <row r="694" spans="1:8" ht="14.4">
      <c r="A694" s="113">
        <f t="shared" si="2"/>
        <v>693</v>
      </c>
      <c r="B694" s="114" t="s">
        <v>1027</v>
      </c>
      <c r="C694" s="114" t="s">
        <v>3492</v>
      </c>
      <c r="D694" s="114" t="s">
        <v>3493</v>
      </c>
      <c r="E694" s="113">
        <v>608002</v>
      </c>
      <c r="F694" s="114" t="s">
        <v>1137</v>
      </c>
      <c r="G694" s="115"/>
      <c r="H694" s="118" t="s">
        <v>3494</v>
      </c>
    </row>
    <row r="695" spans="1:8" ht="14.4">
      <c r="A695" s="113">
        <f t="shared" si="2"/>
        <v>694</v>
      </c>
      <c r="B695" s="114" t="s">
        <v>1027</v>
      </c>
      <c r="C695" s="114" t="s">
        <v>3495</v>
      </c>
      <c r="D695" s="114" t="s">
        <v>3496</v>
      </c>
      <c r="E695" s="113">
        <v>791102</v>
      </c>
      <c r="F695" s="114" t="s">
        <v>1241</v>
      </c>
      <c r="G695" s="118"/>
      <c r="H695" s="118" t="s">
        <v>3497</v>
      </c>
    </row>
    <row r="696" spans="1:8" ht="14.4">
      <c r="A696" s="113">
        <f t="shared" si="2"/>
        <v>695</v>
      </c>
      <c r="B696" s="114" t="s">
        <v>1027</v>
      </c>
      <c r="C696" s="114" t="s">
        <v>3498</v>
      </c>
      <c r="D696" s="114" t="s">
        <v>3499</v>
      </c>
      <c r="E696" s="113">
        <v>800001</v>
      </c>
      <c r="F696" s="114" t="s">
        <v>1131</v>
      </c>
      <c r="G696" s="118"/>
      <c r="H696" s="118" t="s">
        <v>3500</v>
      </c>
    </row>
    <row r="697" spans="1:8" ht="14.4">
      <c r="A697" s="113">
        <f t="shared" si="2"/>
        <v>696</v>
      </c>
      <c r="B697" s="114" t="s">
        <v>1027</v>
      </c>
      <c r="C697" s="114" t="s">
        <v>3501</v>
      </c>
      <c r="D697" s="114" t="s">
        <v>3502</v>
      </c>
      <c r="E697" s="113">
        <v>785013</v>
      </c>
      <c r="F697" s="114" t="s">
        <v>1045</v>
      </c>
      <c r="G697" s="118"/>
      <c r="H697" s="118" t="s">
        <v>3503</v>
      </c>
    </row>
    <row r="698" spans="1:8" ht="14.4">
      <c r="A698" s="113">
        <f t="shared" si="2"/>
        <v>697</v>
      </c>
      <c r="B698" s="114" t="s">
        <v>1027</v>
      </c>
      <c r="C698" s="114" t="s">
        <v>3504</v>
      </c>
      <c r="D698" s="114" t="s">
        <v>3505</v>
      </c>
      <c r="E698" s="113">
        <v>785665</v>
      </c>
      <c r="F698" s="114" t="s">
        <v>1045</v>
      </c>
      <c r="G698" s="118"/>
      <c r="H698" s="118" t="s">
        <v>3506</v>
      </c>
    </row>
    <row r="699" spans="1:8" ht="14.4">
      <c r="A699" s="113">
        <f t="shared" si="2"/>
        <v>698</v>
      </c>
      <c r="B699" s="114" t="s">
        <v>1027</v>
      </c>
      <c r="C699" s="114" t="s">
        <v>3507</v>
      </c>
      <c r="D699" s="114" t="s">
        <v>3508</v>
      </c>
      <c r="E699" s="113">
        <v>781013</v>
      </c>
      <c r="F699" s="114" t="s">
        <v>1045</v>
      </c>
      <c r="G699" s="118"/>
      <c r="H699" s="118" t="s">
        <v>3509</v>
      </c>
    </row>
    <row r="700" spans="1:8" ht="14.4">
      <c r="A700" s="113">
        <f t="shared" si="2"/>
        <v>699</v>
      </c>
      <c r="B700" s="114" t="s">
        <v>1027</v>
      </c>
      <c r="C700" s="114" t="s">
        <v>3510</v>
      </c>
      <c r="D700" s="114" t="s">
        <v>3511</v>
      </c>
      <c r="E700" s="113">
        <v>785004</v>
      </c>
      <c r="F700" s="114" t="s">
        <v>1045</v>
      </c>
      <c r="G700" s="118"/>
      <c r="H700" s="118" t="s">
        <v>3512</v>
      </c>
    </row>
    <row r="701" spans="1:8" ht="14.4">
      <c r="A701" s="113">
        <f t="shared" si="2"/>
        <v>700</v>
      </c>
      <c r="B701" s="114" t="s">
        <v>1027</v>
      </c>
      <c r="C701" s="114" t="s">
        <v>3513</v>
      </c>
      <c r="D701" s="114" t="s">
        <v>3514</v>
      </c>
      <c r="E701" s="113">
        <v>495009</v>
      </c>
      <c r="F701" s="114" t="s">
        <v>1160</v>
      </c>
      <c r="G701" s="118"/>
      <c r="H701" s="118" t="s">
        <v>3515</v>
      </c>
    </row>
    <row r="702" spans="1:8" ht="14.4">
      <c r="A702" s="113">
        <f t="shared" si="2"/>
        <v>701</v>
      </c>
      <c r="B702" s="114" t="s">
        <v>1027</v>
      </c>
      <c r="C702" s="114" t="s">
        <v>3516</v>
      </c>
      <c r="D702" s="114" t="s">
        <v>3517</v>
      </c>
      <c r="E702" s="113">
        <v>462038</v>
      </c>
      <c r="F702" s="114" t="s">
        <v>1142</v>
      </c>
      <c r="G702" s="118"/>
      <c r="H702" s="118" t="s">
        <v>3518</v>
      </c>
    </row>
    <row r="703" spans="1:8" ht="14.4">
      <c r="A703" s="113">
        <f t="shared" si="2"/>
        <v>702</v>
      </c>
      <c r="B703" s="114" t="s">
        <v>1027</v>
      </c>
      <c r="C703" s="114" t="s">
        <v>3519</v>
      </c>
      <c r="D703" s="114" t="s">
        <v>3520</v>
      </c>
      <c r="E703" s="113">
        <v>226210</v>
      </c>
      <c r="F703" s="114" t="s">
        <v>1039</v>
      </c>
      <c r="G703" s="118"/>
      <c r="H703" s="118" t="s">
        <v>3521</v>
      </c>
    </row>
    <row r="704" spans="1:8" ht="14.4">
      <c r="A704" s="113">
        <f t="shared" si="2"/>
        <v>703</v>
      </c>
      <c r="B704" s="114" t="s">
        <v>1027</v>
      </c>
      <c r="C704" s="114" t="s">
        <v>3522</v>
      </c>
      <c r="D704" s="114" t="s">
        <v>3523</v>
      </c>
      <c r="E704" s="113">
        <v>175008</v>
      </c>
      <c r="F704" s="114" t="s">
        <v>1088</v>
      </c>
      <c r="G704" s="118"/>
      <c r="H704" s="118" t="s">
        <v>3524</v>
      </c>
    </row>
    <row r="705" spans="1:8" ht="14.4">
      <c r="A705" s="113">
        <f t="shared" si="2"/>
        <v>704</v>
      </c>
      <c r="B705" s="114" t="s">
        <v>1027</v>
      </c>
      <c r="C705" s="114" t="s">
        <v>3525</v>
      </c>
      <c r="D705" s="114" t="s">
        <v>3526</v>
      </c>
      <c r="E705" s="113">
        <v>486003</v>
      </c>
      <c r="F705" s="114" t="s">
        <v>1142</v>
      </c>
      <c r="G705" s="118"/>
      <c r="H705" s="118" t="s">
        <v>3527</v>
      </c>
    </row>
    <row r="706" spans="1:8" ht="14.4">
      <c r="A706" s="113">
        <f t="shared" si="2"/>
        <v>705</v>
      </c>
      <c r="B706" s="114" t="s">
        <v>1027</v>
      </c>
      <c r="C706" s="114" t="s">
        <v>3528</v>
      </c>
      <c r="D706" s="114" t="s">
        <v>3529</v>
      </c>
      <c r="E706" s="113">
        <v>493661</v>
      </c>
      <c r="F706" s="114" t="s">
        <v>1160</v>
      </c>
      <c r="G706" s="118"/>
      <c r="H706" s="118" t="s">
        <v>3530</v>
      </c>
    </row>
    <row r="707" spans="1:8" ht="14.4">
      <c r="A707" s="113">
        <f t="shared" si="2"/>
        <v>706</v>
      </c>
      <c r="B707" s="114" t="s">
        <v>1027</v>
      </c>
      <c r="C707" s="114" t="s">
        <v>3531</v>
      </c>
      <c r="D707" s="114" t="s">
        <v>3532</v>
      </c>
      <c r="E707" s="113">
        <v>303017</v>
      </c>
      <c r="F707" s="114" t="s">
        <v>1126</v>
      </c>
      <c r="G707" s="118"/>
      <c r="H707" s="118" t="s">
        <v>3533</v>
      </c>
    </row>
    <row r="708" spans="1:8" ht="14.4">
      <c r="A708" s="113">
        <f t="shared" si="2"/>
        <v>707</v>
      </c>
      <c r="B708" s="114" t="s">
        <v>1027</v>
      </c>
      <c r="C708" s="114" t="s">
        <v>3534</v>
      </c>
      <c r="D708" s="114" t="s">
        <v>3535</v>
      </c>
      <c r="E708" s="113">
        <v>151203</v>
      </c>
      <c r="F708" s="114" t="s">
        <v>1121</v>
      </c>
      <c r="G708" s="118"/>
      <c r="H708" s="118" t="s">
        <v>3536</v>
      </c>
    </row>
    <row r="709" spans="1:8" ht="14.4">
      <c r="A709" s="113">
        <f t="shared" si="2"/>
        <v>708</v>
      </c>
      <c r="B709" s="114" t="s">
        <v>1027</v>
      </c>
      <c r="C709" s="114" t="s">
        <v>3537</v>
      </c>
      <c r="D709" s="114" t="s">
        <v>3538</v>
      </c>
      <c r="E709" s="113">
        <v>185234</v>
      </c>
      <c r="F709" s="114" t="s">
        <v>1094</v>
      </c>
      <c r="G709" s="118"/>
      <c r="H709" s="118" t="s">
        <v>3539</v>
      </c>
    </row>
    <row r="710" spans="1:8" ht="14.4">
      <c r="A710" s="113">
        <f t="shared" si="2"/>
        <v>709</v>
      </c>
      <c r="B710" s="114" t="s">
        <v>1027</v>
      </c>
      <c r="C710" s="114" t="s">
        <v>3540</v>
      </c>
      <c r="D710" s="114" t="s">
        <v>3541</v>
      </c>
      <c r="E710" s="113">
        <v>842001</v>
      </c>
      <c r="F710" s="114" t="s">
        <v>1131</v>
      </c>
      <c r="G710" s="118"/>
      <c r="H710" s="118" t="s">
        <v>3542</v>
      </c>
    </row>
    <row r="711" spans="1:8" ht="14.4">
      <c r="A711" s="113">
        <f t="shared" si="2"/>
        <v>710</v>
      </c>
      <c r="B711" s="114" t="s">
        <v>1027</v>
      </c>
      <c r="C711" s="114" t="s">
        <v>3543</v>
      </c>
      <c r="D711" s="114" t="s">
        <v>3544</v>
      </c>
      <c r="E711" s="113">
        <v>587301</v>
      </c>
      <c r="F711" s="114" t="s">
        <v>1104</v>
      </c>
      <c r="G711" s="118"/>
      <c r="H711" s="118" t="s">
        <v>3545</v>
      </c>
    </row>
    <row r="712" spans="1:8" ht="14.4">
      <c r="A712" s="113">
        <f t="shared" si="2"/>
        <v>711</v>
      </c>
      <c r="B712" s="114" t="s">
        <v>1027</v>
      </c>
      <c r="C712" s="114" t="s">
        <v>3546</v>
      </c>
      <c r="D712" s="114" t="s">
        <v>3547</v>
      </c>
      <c r="E712" s="113">
        <v>210001</v>
      </c>
      <c r="F712" s="114" t="s">
        <v>1039</v>
      </c>
      <c r="G712" s="118"/>
      <c r="H712" s="118" t="s">
        <v>3548</v>
      </c>
    </row>
    <row r="713" spans="1:8" ht="14.4">
      <c r="A713" s="113">
        <f t="shared" si="2"/>
        <v>712</v>
      </c>
      <c r="B713" s="114" t="s">
        <v>1027</v>
      </c>
      <c r="C713" s="114" t="s">
        <v>3549</v>
      </c>
      <c r="D713" s="114" t="s">
        <v>3550</v>
      </c>
      <c r="E713" s="113">
        <v>560056</v>
      </c>
      <c r="F713" s="114" t="s">
        <v>1104</v>
      </c>
      <c r="G713" s="118"/>
      <c r="H713" s="118" t="s">
        <v>3551</v>
      </c>
    </row>
    <row r="714" spans="1:8" ht="14.4">
      <c r="A714" s="113">
        <f t="shared" si="2"/>
        <v>713</v>
      </c>
      <c r="B714" s="114" t="s">
        <v>1027</v>
      </c>
      <c r="C714" s="114" t="s">
        <v>3552</v>
      </c>
      <c r="D714" s="114" t="s">
        <v>3553</v>
      </c>
      <c r="E714" s="113">
        <v>722155</v>
      </c>
      <c r="F714" s="114" t="s">
        <v>1290</v>
      </c>
      <c r="G714" s="118"/>
      <c r="H714" s="118" t="s">
        <v>3554</v>
      </c>
    </row>
    <row r="715" spans="1:8" ht="14.4">
      <c r="A715" s="113">
        <f t="shared" si="2"/>
        <v>714</v>
      </c>
      <c r="B715" s="114" t="s">
        <v>1027</v>
      </c>
      <c r="C715" s="114" t="s">
        <v>3555</v>
      </c>
      <c r="D715" s="114" t="s">
        <v>3556</v>
      </c>
      <c r="E715" s="113">
        <v>462026</v>
      </c>
      <c r="F715" s="114" t="s">
        <v>1142</v>
      </c>
      <c r="G715" s="118"/>
      <c r="H715" s="118" t="s">
        <v>3557</v>
      </c>
    </row>
    <row r="716" spans="1:8" ht="14.4">
      <c r="A716" s="113">
        <f t="shared" si="2"/>
        <v>715</v>
      </c>
      <c r="B716" s="114" t="s">
        <v>1027</v>
      </c>
      <c r="C716" s="114" t="s">
        <v>3558</v>
      </c>
      <c r="D716" s="114" t="s">
        <v>3559</v>
      </c>
      <c r="E716" s="113">
        <v>560064</v>
      </c>
      <c r="F716" s="114" t="s">
        <v>1104</v>
      </c>
      <c r="G716" s="118"/>
      <c r="H716" s="118" t="s">
        <v>3560</v>
      </c>
    </row>
    <row r="717" spans="1:8" ht="14.4">
      <c r="A717" s="113">
        <f t="shared" si="2"/>
        <v>716</v>
      </c>
      <c r="B717" s="114" t="s">
        <v>1027</v>
      </c>
      <c r="C717" s="114" t="s">
        <v>3561</v>
      </c>
      <c r="D717" s="114" t="s">
        <v>3562</v>
      </c>
      <c r="E717" s="113">
        <v>560072</v>
      </c>
      <c r="F717" s="114" t="s">
        <v>1104</v>
      </c>
      <c r="G717" s="118"/>
      <c r="H717" s="118" t="s">
        <v>3563</v>
      </c>
    </row>
    <row r="718" spans="1:8" ht="14.4">
      <c r="A718" s="113">
        <f t="shared" si="2"/>
        <v>717</v>
      </c>
      <c r="B718" s="114" t="s">
        <v>1027</v>
      </c>
      <c r="C718" s="114" t="s">
        <v>3564</v>
      </c>
      <c r="D718" s="114" t="s">
        <v>3565</v>
      </c>
      <c r="E718" s="113">
        <v>563103</v>
      </c>
      <c r="F718" s="114" t="s">
        <v>1104</v>
      </c>
      <c r="G718" s="118"/>
      <c r="H718" s="118" t="s">
        <v>3566</v>
      </c>
    </row>
    <row r="719" spans="1:8" ht="14.4">
      <c r="A719" s="113">
        <f t="shared" si="2"/>
        <v>718</v>
      </c>
      <c r="B719" s="114" t="s">
        <v>1027</v>
      </c>
      <c r="C719" s="114" t="s">
        <v>3567</v>
      </c>
      <c r="D719" s="114" t="s">
        <v>3568</v>
      </c>
      <c r="E719" s="113">
        <v>760007</v>
      </c>
      <c r="F719" s="114" t="s">
        <v>1117</v>
      </c>
      <c r="G719" s="118"/>
      <c r="H719" s="118" t="s">
        <v>3569</v>
      </c>
    </row>
    <row r="720" spans="1:8" ht="14.4">
      <c r="A720" s="113">
        <f t="shared" si="2"/>
        <v>719</v>
      </c>
      <c r="B720" s="114" t="s">
        <v>1027</v>
      </c>
      <c r="C720" s="114" t="s">
        <v>3570</v>
      </c>
      <c r="D720" s="114" t="s">
        <v>3571</v>
      </c>
      <c r="E720" s="113">
        <v>131305</v>
      </c>
      <c r="F720" s="114" t="s">
        <v>1083</v>
      </c>
      <c r="G720" s="118"/>
      <c r="H720" s="118" t="s">
        <v>3572</v>
      </c>
    </row>
    <row r="721" spans="1:8" ht="14.4">
      <c r="A721" s="113">
        <f t="shared" si="2"/>
        <v>720</v>
      </c>
      <c r="B721" s="114" t="s">
        <v>1027</v>
      </c>
      <c r="C721" s="114" t="s">
        <v>3573</v>
      </c>
      <c r="D721" s="114" t="s">
        <v>3574</v>
      </c>
      <c r="E721" s="113">
        <v>362640</v>
      </c>
      <c r="F721" s="114" t="s">
        <v>1078</v>
      </c>
      <c r="G721" s="118"/>
      <c r="H721" s="118" t="s">
        <v>3575</v>
      </c>
    </row>
    <row r="722" spans="1:8" ht="14.4">
      <c r="A722" s="113">
        <f t="shared" si="2"/>
        <v>721</v>
      </c>
      <c r="B722" s="114" t="s">
        <v>1027</v>
      </c>
      <c r="C722" s="114" t="s">
        <v>3576</v>
      </c>
      <c r="D722" s="114" t="s">
        <v>3577</v>
      </c>
      <c r="E722" s="113">
        <v>641046</v>
      </c>
      <c r="F722" s="114" t="s">
        <v>1137</v>
      </c>
      <c r="G722" s="118"/>
      <c r="H722" s="118" t="s">
        <v>3578</v>
      </c>
    </row>
    <row r="723" spans="1:8" ht="14.4">
      <c r="A723" s="113">
        <f t="shared" si="2"/>
        <v>722</v>
      </c>
      <c r="B723" s="114" t="s">
        <v>1027</v>
      </c>
      <c r="C723" s="114" t="s">
        <v>3579</v>
      </c>
      <c r="D723" s="114" t="s">
        <v>3580</v>
      </c>
      <c r="E723" s="113">
        <v>620024</v>
      </c>
      <c r="F723" s="114" t="s">
        <v>1137</v>
      </c>
      <c r="G723" s="118"/>
      <c r="H723" s="118" t="s">
        <v>3581</v>
      </c>
    </row>
    <row r="724" spans="1:8" ht="14.4">
      <c r="A724" s="113">
        <f t="shared" si="2"/>
        <v>723</v>
      </c>
      <c r="B724" s="114" t="s">
        <v>1027</v>
      </c>
      <c r="C724" s="114" t="s">
        <v>3582</v>
      </c>
      <c r="D724" s="114" t="s">
        <v>3583</v>
      </c>
      <c r="E724" s="113">
        <v>226001</v>
      </c>
      <c r="F724" s="114" t="s">
        <v>1039</v>
      </c>
      <c r="G724" s="118"/>
      <c r="H724" s="118" t="s">
        <v>3584</v>
      </c>
    </row>
    <row r="725" spans="1:8" ht="14.4">
      <c r="A725" s="113">
        <f t="shared" si="2"/>
        <v>724</v>
      </c>
      <c r="B725" s="114" t="s">
        <v>1027</v>
      </c>
      <c r="C725" s="114" t="s">
        <v>3585</v>
      </c>
      <c r="D725" s="114" t="s">
        <v>3586</v>
      </c>
      <c r="E725" s="113">
        <v>781325</v>
      </c>
      <c r="F725" s="114" t="s">
        <v>1045</v>
      </c>
      <c r="G725" s="118"/>
      <c r="H725" s="118" t="s">
        <v>3587</v>
      </c>
    </row>
    <row r="726" spans="1:8" ht="14.4">
      <c r="A726" s="113">
        <f t="shared" si="2"/>
        <v>725</v>
      </c>
      <c r="B726" s="114" t="s">
        <v>1027</v>
      </c>
      <c r="C726" s="114" t="s">
        <v>3588</v>
      </c>
      <c r="D726" s="114" t="s">
        <v>3589</v>
      </c>
      <c r="E726" s="113">
        <v>852113</v>
      </c>
      <c r="F726" s="114" t="s">
        <v>1131</v>
      </c>
      <c r="G726" s="118"/>
      <c r="H726" s="118" t="s">
        <v>3590</v>
      </c>
    </row>
    <row r="727" spans="1:8" ht="14.4">
      <c r="A727" s="113">
        <f t="shared" si="2"/>
        <v>726</v>
      </c>
      <c r="B727" s="114" t="s">
        <v>1027</v>
      </c>
      <c r="C727" s="114" t="s">
        <v>3591</v>
      </c>
      <c r="D727" s="114" t="s">
        <v>3592</v>
      </c>
      <c r="E727" s="113">
        <v>585415</v>
      </c>
      <c r="F727" s="114" t="s">
        <v>1104</v>
      </c>
      <c r="G727" s="118"/>
      <c r="H727" s="118" t="s">
        <v>3593</v>
      </c>
    </row>
    <row r="728" spans="1:8" ht="14.4">
      <c r="A728" s="113">
        <f t="shared" si="2"/>
        <v>727</v>
      </c>
      <c r="B728" s="114" t="s">
        <v>1027</v>
      </c>
      <c r="C728" s="114" t="s">
        <v>3594</v>
      </c>
      <c r="D728" s="114" t="s">
        <v>3595</v>
      </c>
      <c r="E728" s="113">
        <v>741252</v>
      </c>
      <c r="F728" s="114" t="s">
        <v>1290</v>
      </c>
      <c r="G728" s="118"/>
      <c r="H728" s="118" t="s">
        <v>3596</v>
      </c>
    </row>
    <row r="729" spans="1:8" ht="14.4">
      <c r="A729" s="113">
        <f t="shared" si="2"/>
        <v>728</v>
      </c>
      <c r="B729" s="114" t="s">
        <v>1027</v>
      </c>
      <c r="C729" s="114" t="s">
        <v>3597</v>
      </c>
      <c r="D729" s="114" t="s">
        <v>3598</v>
      </c>
      <c r="E729" s="113">
        <v>813210</v>
      </c>
      <c r="F729" s="114" t="s">
        <v>1131</v>
      </c>
      <c r="G729" s="118"/>
      <c r="H729" s="118" t="s">
        <v>3596</v>
      </c>
    </row>
    <row r="730" spans="1:8" ht="14.4">
      <c r="A730" s="113">
        <f t="shared" si="2"/>
        <v>729</v>
      </c>
      <c r="B730" s="114" t="s">
        <v>1027</v>
      </c>
      <c r="C730" s="114" t="s">
        <v>3599</v>
      </c>
      <c r="D730" s="114" t="s">
        <v>3600</v>
      </c>
      <c r="E730" s="113">
        <v>800014</v>
      </c>
      <c r="F730" s="114" t="s">
        <v>1131</v>
      </c>
      <c r="G730" s="118"/>
      <c r="H730" s="118" t="s">
        <v>3601</v>
      </c>
    </row>
    <row r="731" spans="1:8" ht="14.4">
      <c r="A731" s="113">
        <f t="shared" si="2"/>
        <v>730</v>
      </c>
      <c r="B731" s="114" t="s">
        <v>1027</v>
      </c>
      <c r="C731" s="114" t="s">
        <v>3602</v>
      </c>
      <c r="D731" s="114" t="s">
        <v>3603</v>
      </c>
      <c r="E731" s="113">
        <v>800001</v>
      </c>
      <c r="F731" s="114" t="s">
        <v>1131</v>
      </c>
      <c r="G731" s="118"/>
      <c r="H731" s="118" t="s">
        <v>3604</v>
      </c>
    </row>
    <row r="732" spans="1:8" ht="14.4">
      <c r="A732" s="113">
        <f t="shared" si="2"/>
        <v>731</v>
      </c>
      <c r="B732" s="114" t="s">
        <v>1027</v>
      </c>
      <c r="C732" s="114" t="s">
        <v>3605</v>
      </c>
      <c r="D732" s="114" t="s">
        <v>3606</v>
      </c>
      <c r="E732" s="113">
        <v>800001</v>
      </c>
      <c r="F732" s="114" t="s">
        <v>1131</v>
      </c>
      <c r="G732" s="118"/>
      <c r="H732" s="118" t="s">
        <v>3607</v>
      </c>
    </row>
    <row r="733" spans="1:8" ht="14.4">
      <c r="A733" s="113">
        <f t="shared" si="2"/>
        <v>732</v>
      </c>
      <c r="B733" s="114" t="s">
        <v>1027</v>
      </c>
      <c r="C733" s="114" t="s">
        <v>3608</v>
      </c>
      <c r="D733" s="114" t="s">
        <v>3609</v>
      </c>
      <c r="E733" s="113">
        <v>769015</v>
      </c>
      <c r="F733" s="114" t="s">
        <v>1117</v>
      </c>
      <c r="G733" s="118"/>
      <c r="H733" s="118" t="s">
        <v>3610</v>
      </c>
    </row>
    <row r="734" spans="1:8" ht="14.4">
      <c r="A734" s="113">
        <f t="shared" si="2"/>
        <v>733</v>
      </c>
      <c r="B734" s="114" t="s">
        <v>1027</v>
      </c>
      <c r="C734" s="114" t="s">
        <v>3611</v>
      </c>
      <c r="D734" s="114" t="s">
        <v>3612</v>
      </c>
      <c r="E734" s="113">
        <v>334004</v>
      </c>
      <c r="F734" s="114" t="s">
        <v>1126</v>
      </c>
      <c r="G734" s="118"/>
      <c r="H734" s="118" t="s">
        <v>3613</v>
      </c>
    </row>
    <row r="735" spans="1:8" ht="14.4">
      <c r="A735" s="113">
        <f t="shared" si="2"/>
        <v>734</v>
      </c>
      <c r="B735" s="114" t="s">
        <v>1027</v>
      </c>
      <c r="C735" s="114" t="s">
        <v>3614</v>
      </c>
      <c r="D735" s="114" t="s">
        <v>3615</v>
      </c>
      <c r="E735" s="113">
        <v>828130</v>
      </c>
      <c r="F735" s="114" t="s">
        <v>1099</v>
      </c>
      <c r="G735" s="118"/>
      <c r="H735" s="118" t="s">
        <v>3616</v>
      </c>
    </row>
    <row r="736" spans="1:8" ht="14.4">
      <c r="A736" s="113">
        <f t="shared" si="2"/>
        <v>735</v>
      </c>
      <c r="B736" s="114" t="s">
        <v>1027</v>
      </c>
      <c r="C736" s="114" t="s">
        <v>3617</v>
      </c>
      <c r="D736" s="114" t="s">
        <v>3618</v>
      </c>
      <c r="E736" s="113">
        <v>785621</v>
      </c>
      <c r="F736" s="114" t="s">
        <v>1045</v>
      </c>
      <c r="G736" s="118"/>
      <c r="H736" s="118" t="s">
        <v>3619</v>
      </c>
    </row>
    <row r="737" spans="1:8" ht="14.4">
      <c r="A737" s="113">
        <f t="shared" si="2"/>
        <v>736</v>
      </c>
      <c r="B737" s="114" t="s">
        <v>1027</v>
      </c>
      <c r="C737" s="114" t="s">
        <v>3620</v>
      </c>
      <c r="D737" s="114" t="s">
        <v>3621</v>
      </c>
      <c r="E737" s="113">
        <v>834006</v>
      </c>
      <c r="F737" s="114" t="s">
        <v>1099</v>
      </c>
      <c r="G737" s="118"/>
      <c r="H737" s="118" t="s">
        <v>3622</v>
      </c>
    </row>
    <row r="738" spans="1:8" ht="14.4">
      <c r="A738" s="113">
        <f t="shared" si="2"/>
        <v>737</v>
      </c>
      <c r="B738" s="114" t="s">
        <v>1027</v>
      </c>
      <c r="C738" s="114" t="s">
        <v>3623</v>
      </c>
      <c r="D738" s="114" t="s">
        <v>3624</v>
      </c>
      <c r="E738" s="113">
        <v>393145</v>
      </c>
      <c r="F738" s="114" t="s">
        <v>1078</v>
      </c>
      <c r="G738" s="118"/>
      <c r="H738" s="118" t="s">
        <v>3625</v>
      </c>
    </row>
    <row r="739" spans="1:8" ht="14.4">
      <c r="A739" s="113">
        <f t="shared" si="2"/>
        <v>738</v>
      </c>
      <c r="B739" s="114" t="s">
        <v>1027</v>
      </c>
      <c r="C739" s="114" t="s">
        <v>3626</v>
      </c>
      <c r="D739" s="114" t="s">
        <v>3627</v>
      </c>
      <c r="E739" s="113">
        <v>731204</v>
      </c>
      <c r="F739" s="114" t="s">
        <v>1290</v>
      </c>
      <c r="G739" s="118"/>
      <c r="H739" s="118" t="s">
        <v>3628</v>
      </c>
    </row>
    <row r="740" spans="1:8" ht="14.4">
      <c r="A740" s="113">
        <f t="shared" si="2"/>
        <v>739</v>
      </c>
      <c r="B740" s="114" t="s">
        <v>1027</v>
      </c>
      <c r="C740" s="114" t="s">
        <v>3629</v>
      </c>
      <c r="D740" s="114" t="s">
        <v>3630</v>
      </c>
      <c r="E740" s="113">
        <v>783370</v>
      </c>
      <c r="F740" s="114" t="s">
        <v>1045</v>
      </c>
      <c r="G740" s="118"/>
      <c r="H740" s="118" t="s">
        <v>3631</v>
      </c>
    </row>
    <row r="741" spans="1:8" ht="14.4">
      <c r="A741" s="113">
        <f t="shared" si="2"/>
        <v>740</v>
      </c>
      <c r="B741" s="114" t="s">
        <v>1027</v>
      </c>
      <c r="C741" s="114" t="s">
        <v>3632</v>
      </c>
      <c r="D741" s="114" t="s">
        <v>3633</v>
      </c>
      <c r="E741" s="113">
        <v>284128</v>
      </c>
      <c r="F741" s="114" t="s">
        <v>1039</v>
      </c>
      <c r="G741" s="118"/>
      <c r="H741" s="118" t="s">
        <v>3634</v>
      </c>
    </row>
    <row r="742" spans="1:8" ht="14.4">
      <c r="A742" s="113">
        <f t="shared" si="2"/>
        <v>741</v>
      </c>
      <c r="B742" s="114" t="s">
        <v>1027</v>
      </c>
      <c r="C742" s="114" t="s">
        <v>3635</v>
      </c>
      <c r="D742" s="114" t="s">
        <v>3636</v>
      </c>
      <c r="E742" s="113">
        <v>713104</v>
      </c>
      <c r="F742" s="114" t="s">
        <v>1290</v>
      </c>
      <c r="G742" s="118"/>
      <c r="H742" s="118" t="s">
        <v>3637</v>
      </c>
    </row>
    <row r="743" spans="1:8" ht="14.4">
      <c r="A743" s="113">
        <f t="shared" si="2"/>
        <v>742</v>
      </c>
      <c r="B743" s="114" t="s">
        <v>1027</v>
      </c>
      <c r="C743" s="114" t="s">
        <v>3638</v>
      </c>
      <c r="D743" s="114" t="s">
        <v>3639</v>
      </c>
      <c r="E743" s="113">
        <v>700073</v>
      </c>
      <c r="F743" s="114" t="s">
        <v>1290</v>
      </c>
      <c r="G743" s="118"/>
      <c r="H743" s="118" t="s">
        <v>3640</v>
      </c>
    </row>
    <row r="744" spans="1:8" ht="14.4">
      <c r="A744" s="113">
        <f t="shared" si="2"/>
        <v>743</v>
      </c>
      <c r="B744" s="114" t="s">
        <v>1027</v>
      </c>
      <c r="C744" s="114" t="s">
        <v>3641</v>
      </c>
      <c r="D744" s="114" t="s">
        <v>3642</v>
      </c>
      <c r="E744" s="113">
        <v>673635</v>
      </c>
      <c r="F744" s="114" t="s">
        <v>1111</v>
      </c>
      <c r="G744" s="118"/>
      <c r="H744" s="118" t="s">
        <v>3643</v>
      </c>
    </row>
    <row r="745" spans="1:8" ht="14.4">
      <c r="A745" s="113">
        <f t="shared" si="2"/>
        <v>744</v>
      </c>
      <c r="B745" s="114" t="s">
        <v>1027</v>
      </c>
      <c r="C745" s="114" t="s">
        <v>3644</v>
      </c>
      <c r="D745" s="114" t="s">
        <v>3645</v>
      </c>
      <c r="E745" s="113">
        <v>571313</v>
      </c>
      <c r="F745" s="114" t="s">
        <v>1104</v>
      </c>
      <c r="G745" s="118"/>
      <c r="H745" s="118" t="s">
        <v>727</v>
      </c>
    </row>
    <row r="746" spans="1:8" ht="14.4">
      <c r="A746" s="113">
        <f t="shared" si="2"/>
        <v>745</v>
      </c>
      <c r="B746" s="114" t="s">
        <v>1027</v>
      </c>
      <c r="C746" s="114" t="s">
        <v>3646</v>
      </c>
      <c r="D746" s="114" t="s">
        <v>3647</v>
      </c>
      <c r="E746" s="113">
        <v>800001</v>
      </c>
      <c r="F746" s="114" t="s">
        <v>1131</v>
      </c>
      <c r="G746" s="118"/>
      <c r="H746" s="118" t="s">
        <v>3648</v>
      </c>
    </row>
    <row r="747" spans="1:8" ht="14.4">
      <c r="A747" s="113">
        <f t="shared" si="2"/>
        <v>746</v>
      </c>
      <c r="B747" s="114" t="s">
        <v>1027</v>
      </c>
      <c r="C747" s="114" t="s">
        <v>3649</v>
      </c>
      <c r="D747" s="114" t="s">
        <v>3650</v>
      </c>
      <c r="E747" s="113">
        <v>208002</v>
      </c>
      <c r="F747" s="114" t="s">
        <v>1039</v>
      </c>
      <c r="G747" s="118"/>
      <c r="H747" s="118" t="s">
        <v>3651</v>
      </c>
    </row>
    <row r="748" spans="1:8" ht="14.4">
      <c r="A748" s="113">
        <f t="shared" si="2"/>
        <v>747</v>
      </c>
      <c r="B748" s="114" t="s">
        <v>1027</v>
      </c>
      <c r="C748" s="114" t="s">
        <v>3652</v>
      </c>
      <c r="D748" s="114" t="s">
        <v>3653</v>
      </c>
      <c r="E748" s="113">
        <v>127021</v>
      </c>
      <c r="F748" s="114" t="s">
        <v>1083</v>
      </c>
      <c r="G748" s="118"/>
      <c r="H748" s="118" t="s">
        <v>3654</v>
      </c>
    </row>
    <row r="749" spans="1:8" ht="14.4">
      <c r="A749" s="113">
        <f t="shared" si="2"/>
        <v>748</v>
      </c>
      <c r="B749" s="114" t="s">
        <v>1027</v>
      </c>
      <c r="C749" s="114" t="s">
        <v>3655</v>
      </c>
      <c r="D749" s="114" t="s">
        <v>3656</v>
      </c>
      <c r="E749" s="113">
        <v>200005</v>
      </c>
      <c r="F749" s="114" t="s">
        <v>1039</v>
      </c>
      <c r="G749" s="118"/>
      <c r="H749" s="118" t="s">
        <v>3657</v>
      </c>
    </row>
    <row r="750" spans="1:8" ht="14.4">
      <c r="A750" s="113">
        <f t="shared" si="2"/>
        <v>749</v>
      </c>
      <c r="B750" s="114" t="s">
        <v>1027</v>
      </c>
      <c r="C750" s="114" t="s">
        <v>3658</v>
      </c>
      <c r="D750" s="114" t="s">
        <v>3659</v>
      </c>
      <c r="E750" s="113">
        <v>125055</v>
      </c>
      <c r="F750" s="114" t="s">
        <v>1083</v>
      </c>
      <c r="G750" s="118"/>
      <c r="H750" s="118" t="s">
        <v>3660</v>
      </c>
    </row>
    <row r="751" spans="1:8" ht="14.4">
      <c r="A751" s="113">
        <f t="shared" si="2"/>
        <v>750</v>
      </c>
      <c r="B751" s="114" t="s">
        <v>1027</v>
      </c>
      <c r="C751" s="114" t="s">
        <v>3661</v>
      </c>
      <c r="D751" s="114" t="s">
        <v>3662</v>
      </c>
      <c r="E751" s="113">
        <v>126102</v>
      </c>
      <c r="F751" s="114" t="s">
        <v>1083</v>
      </c>
      <c r="G751" s="118"/>
      <c r="H751" s="118" t="s">
        <v>3663</v>
      </c>
    </row>
    <row r="752" spans="1:8" ht="14.4">
      <c r="A752" s="113">
        <f t="shared" si="2"/>
        <v>751</v>
      </c>
      <c r="B752" s="114" t="s">
        <v>1027</v>
      </c>
      <c r="C752" s="114" t="s">
        <v>3664</v>
      </c>
      <c r="D752" s="114" t="s">
        <v>3665</v>
      </c>
      <c r="E752" s="113">
        <v>176062</v>
      </c>
      <c r="F752" s="114" t="s">
        <v>1088</v>
      </c>
      <c r="G752" s="118"/>
      <c r="H752" s="118" t="s">
        <v>3666</v>
      </c>
    </row>
    <row r="753" spans="1:8" ht="14.4">
      <c r="A753" s="113">
        <f t="shared" si="2"/>
        <v>752</v>
      </c>
      <c r="B753" s="114" t="s">
        <v>1027</v>
      </c>
      <c r="C753" s="114" t="s">
        <v>3667</v>
      </c>
      <c r="D753" s="114" t="s">
        <v>3668</v>
      </c>
      <c r="E753" s="113">
        <v>208024</v>
      </c>
      <c r="F753" s="114" t="s">
        <v>1039</v>
      </c>
      <c r="G753" s="118"/>
      <c r="H753" s="118" t="s">
        <v>3669</v>
      </c>
    </row>
    <row r="754" spans="1:8" ht="14.4">
      <c r="A754" s="113">
        <f t="shared" si="2"/>
        <v>753</v>
      </c>
      <c r="B754" s="114" t="s">
        <v>1027</v>
      </c>
      <c r="C754" s="114" t="s">
        <v>3670</v>
      </c>
      <c r="D754" s="114" t="s">
        <v>3671</v>
      </c>
      <c r="E754" s="113">
        <v>491001</v>
      </c>
      <c r="F754" s="114" t="s">
        <v>1160</v>
      </c>
      <c r="G754" s="118"/>
      <c r="H754" s="118" t="s">
        <v>3672</v>
      </c>
    </row>
    <row r="755" spans="1:8" ht="14.4">
      <c r="A755" s="113">
        <f t="shared" si="2"/>
        <v>754</v>
      </c>
      <c r="B755" s="114" t="s">
        <v>1027</v>
      </c>
      <c r="C755" s="114" t="s">
        <v>3673</v>
      </c>
      <c r="D755" s="114" t="s">
        <v>3674</v>
      </c>
      <c r="E755" s="113">
        <v>490009</v>
      </c>
      <c r="F755" s="114" t="s">
        <v>1160</v>
      </c>
      <c r="G755" s="118"/>
      <c r="H755" s="118" t="s">
        <v>3675</v>
      </c>
    </row>
    <row r="756" spans="1:8" ht="14.4">
      <c r="A756" s="113">
        <f t="shared" si="2"/>
        <v>755</v>
      </c>
      <c r="B756" s="114" t="s">
        <v>1027</v>
      </c>
      <c r="C756" s="114" t="s">
        <v>3676</v>
      </c>
      <c r="D756" s="114" t="s">
        <v>3677</v>
      </c>
      <c r="E756" s="113">
        <v>382021</v>
      </c>
      <c r="F756" s="114" t="s">
        <v>1078</v>
      </c>
      <c r="G756" s="118"/>
      <c r="H756" s="118" t="s">
        <v>3678</v>
      </c>
    </row>
    <row r="757" spans="1:8" ht="14.4">
      <c r="A757" s="113">
        <f t="shared" si="2"/>
        <v>756</v>
      </c>
      <c r="B757" s="114" t="s">
        <v>1027</v>
      </c>
      <c r="C757" s="114" t="s">
        <v>3679</v>
      </c>
      <c r="D757" s="114" t="s">
        <v>3680</v>
      </c>
      <c r="E757" s="113">
        <v>125004</v>
      </c>
      <c r="F757" s="114" t="s">
        <v>1083</v>
      </c>
      <c r="G757" s="118"/>
      <c r="H757" s="118" t="s">
        <v>3681</v>
      </c>
    </row>
    <row r="758" spans="1:8" ht="14.4">
      <c r="A758" s="113">
        <f t="shared" si="2"/>
        <v>757</v>
      </c>
      <c r="B758" s="114" t="s">
        <v>1027</v>
      </c>
      <c r="C758" s="114" t="s">
        <v>3682</v>
      </c>
      <c r="D758" s="114" t="s">
        <v>3683</v>
      </c>
      <c r="E758" s="113">
        <v>518007</v>
      </c>
      <c r="F758" s="114" t="s">
        <v>1069</v>
      </c>
      <c r="G758" s="118"/>
      <c r="H758" s="118" t="s">
        <v>3684</v>
      </c>
    </row>
    <row r="759" spans="1:8" ht="14.4">
      <c r="A759" s="113">
        <f t="shared" si="2"/>
        <v>758</v>
      </c>
      <c r="B759" s="114" t="s">
        <v>1027</v>
      </c>
      <c r="C759" s="114" t="s">
        <v>3685</v>
      </c>
      <c r="D759" s="114" t="s">
        <v>3686</v>
      </c>
      <c r="E759" s="113">
        <v>180016</v>
      </c>
      <c r="F759" s="114" t="s">
        <v>1094</v>
      </c>
      <c r="G759" s="118"/>
      <c r="H759" s="118" t="s">
        <v>3687</v>
      </c>
    </row>
    <row r="760" spans="1:8" ht="14.4">
      <c r="A760" s="113">
        <f t="shared" si="2"/>
        <v>759</v>
      </c>
      <c r="B760" s="114" t="s">
        <v>1027</v>
      </c>
      <c r="C760" s="114" t="s">
        <v>3688</v>
      </c>
      <c r="D760" s="114" t="s">
        <v>3689</v>
      </c>
      <c r="E760" s="113">
        <v>190008</v>
      </c>
      <c r="F760" s="114" t="s">
        <v>1094</v>
      </c>
      <c r="G760" s="118"/>
      <c r="H760" s="118" t="s">
        <v>3690</v>
      </c>
    </row>
    <row r="761" spans="1:8" ht="14.4">
      <c r="A761" s="113">
        <f t="shared" si="2"/>
        <v>760</v>
      </c>
      <c r="B761" s="114" t="s">
        <v>1027</v>
      </c>
      <c r="C761" s="114" t="s">
        <v>3691</v>
      </c>
      <c r="D761" s="114" t="s">
        <v>3692</v>
      </c>
      <c r="E761" s="113">
        <v>682022</v>
      </c>
      <c r="F761" s="114" t="s">
        <v>1111</v>
      </c>
      <c r="G761" s="118"/>
      <c r="H761" s="118" t="s">
        <v>3693</v>
      </c>
    </row>
    <row r="762" spans="1:8" ht="14.4">
      <c r="A762" s="113">
        <f t="shared" si="2"/>
        <v>761</v>
      </c>
      <c r="B762" s="114" t="s">
        <v>1027</v>
      </c>
      <c r="C762" s="114" t="s">
        <v>3694</v>
      </c>
      <c r="D762" s="114" t="s">
        <v>3695</v>
      </c>
      <c r="E762" s="113">
        <v>411005</v>
      </c>
      <c r="F762" s="114" t="s">
        <v>1188</v>
      </c>
      <c r="G762" s="118"/>
      <c r="H762" s="118" t="s">
        <v>3696</v>
      </c>
    </row>
    <row r="763" spans="1:8" ht="14.4">
      <c r="A763" s="113">
        <f t="shared" si="2"/>
        <v>762</v>
      </c>
      <c r="B763" s="114" t="s">
        <v>1027</v>
      </c>
      <c r="C763" s="114" t="s">
        <v>3697</v>
      </c>
      <c r="D763" s="114" t="s">
        <v>3698</v>
      </c>
      <c r="E763" s="113">
        <v>736101</v>
      </c>
      <c r="F763" s="114" t="s">
        <v>1290</v>
      </c>
      <c r="G763" s="118"/>
      <c r="H763" s="118" t="s">
        <v>3699</v>
      </c>
    </row>
    <row r="764" spans="1:8" ht="14.4">
      <c r="A764" s="113">
        <f t="shared" si="2"/>
        <v>763</v>
      </c>
      <c r="B764" s="114" t="s">
        <v>1027</v>
      </c>
      <c r="C764" s="114" t="s">
        <v>3700</v>
      </c>
      <c r="D764" s="114" t="s">
        <v>3701</v>
      </c>
      <c r="E764" s="113">
        <v>781001</v>
      </c>
      <c r="F764" s="114" t="s">
        <v>1045</v>
      </c>
      <c r="G764" s="118"/>
      <c r="H764" s="118" t="s">
        <v>3702</v>
      </c>
    </row>
    <row r="765" spans="1:8" ht="14.4">
      <c r="A765" s="113">
        <f t="shared" si="2"/>
        <v>764</v>
      </c>
      <c r="B765" s="114" t="s">
        <v>1027</v>
      </c>
      <c r="C765" s="114" t="s">
        <v>3703</v>
      </c>
      <c r="D765" s="114" t="s">
        <v>3704</v>
      </c>
      <c r="E765" s="113">
        <v>733101</v>
      </c>
      <c r="F765" s="114" t="s">
        <v>1290</v>
      </c>
      <c r="G765" s="118"/>
      <c r="H765" s="118" t="s">
        <v>3705</v>
      </c>
    </row>
    <row r="766" spans="1:8" ht="14.4">
      <c r="A766" s="113">
        <f t="shared" si="2"/>
        <v>765</v>
      </c>
      <c r="B766" s="114" t="s">
        <v>1027</v>
      </c>
      <c r="C766" s="114" t="s">
        <v>3706</v>
      </c>
      <c r="D766" s="114" t="s">
        <v>3707</v>
      </c>
      <c r="E766" s="113">
        <v>531035</v>
      </c>
      <c r="F766" s="114" t="s">
        <v>1069</v>
      </c>
      <c r="G766" s="118"/>
      <c r="H766" s="118" t="s">
        <v>3708</v>
      </c>
    </row>
    <row r="767" spans="1:8" ht="14.4">
      <c r="A767" s="113">
        <f t="shared" si="2"/>
        <v>766</v>
      </c>
      <c r="B767" s="114" t="s">
        <v>1027</v>
      </c>
      <c r="C767" s="114" t="s">
        <v>3709</v>
      </c>
      <c r="D767" s="114" t="s">
        <v>3710</v>
      </c>
      <c r="E767" s="113">
        <v>734313</v>
      </c>
      <c r="F767" s="114" t="s">
        <v>1290</v>
      </c>
      <c r="G767" s="118"/>
      <c r="H767" s="118" t="s">
        <v>3711</v>
      </c>
    </row>
    <row r="768" spans="1:8" ht="14.4">
      <c r="A768" s="113">
        <f t="shared" ref="A768:A1022" si="3">A767+1</f>
        <v>767</v>
      </c>
      <c r="B768" s="114" t="s">
        <v>1027</v>
      </c>
      <c r="C768" s="114" t="s">
        <v>3712</v>
      </c>
      <c r="D768" s="114" t="s">
        <v>3713</v>
      </c>
      <c r="E768" s="113">
        <v>577007</v>
      </c>
      <c r="F768" s="114" t="s">
        <v>1104</v>
      </c>
      <c r="G768" s="118"/>
      <c r="H768" s="118" t="s">
        <v>3714</v>
      </c>
    </row>
    <row r="769" spans="1:8" ht="14.4">
      <c r="A769" s="113">
        <f t="shared" si="3"/>
        <v>768</v>
      </c>
      <c r="B769" s="114" t="s">
        <v>1027</v>
      </c>
      <c r="C769" s="114" t="s">
        <v>3715</v>
      </c>
      <c r="D769" s="114" t="s">
        <v>3716</v>
      </c>
      <c r="E769" s="113">
        <v>131039</v>
      </c>
      <c r="F769" s="114" t="s">
        <v>1083</v>
      </c>
      <c r="G769" s="118"/>
      <c r="H769" s="118" t="s">
        <v>3717</v>
      </c>
    </row>
    <row r="770" spans="1:8" ht="14.4">
      <c r="A770" s="113">
        <f t="shared" si="3"/>
        <v>769</v>
      </c>
      <c r="B770" s="114" t="s">
        <v>1027</v>
      </c>
      <c r="C770" s="114" t="s">
        <v>3718</v>
      </c>
      <c r="D770" s="114" t="s">
        <v>3719</v>
      </c>
      <c r="E770" s="113">
        <v>273009</v>
      </c>
      <c r="F770" s="114" t="s">
        <v>1039</v>
      </c>
      <c r="G770" s="118"/>
      <c r="H770" s="118" t="s">
        <v>3720</v>
      </c>
    </row>
    <row r="771" spans="1:8" ht="14.4">
      <c r="A771" s="113">
        <f t="shared" si="3"/>
        <v>770</v>
      </c>
      <c r="B771" s="114" t="s">
        <v>1027</v>
      </c>
      <c r="C771" s="114" t="s">
        <v>3721</v>
      </c>
      <c r="D771" s="114" t="s">
        <v>3722</v>
      </c>
      <c r="E771" s="113">
        <v>110017</v>
      </c>
      <c r="F771" s="114" t="s">
        <v>1064</v>
      </c>
      <c r="G771" s="118"/>
      <c r="H771" s="118" t="s">
        <v>3723</v>
      </c>
    </row>
    <row r="772" spans="1:8" ht="14.4">
      <c r="A772" s="113">
        <f t="shared" si="3"/>
        <v>771</v>
      </c>
      <c r="B772" s="114" t="s">
        <v>1027</v>
      </c>
      <c r="C772" s="114" t="s">
        <v>3724</v>
      </c>
      <c r="D772" s="114" t="s">
        <v>3725</v>
      </c>
      <c r="E772" s="113">
        <v>110007</v>
      </c>
      <c r="F772" s="114" t="s">
        <v>1064</v>
      </c>
      <c r="G772" s="118"/>
      <c r="H772" s="118" t="s">
        <v>3726</v>
      </c>
    </row>
    <row r="773" spans="1:8" ht="14.4">
      <c r="A773" s="113">
        <f t="shared" si="3"/>
        <v>772</v>
      </c>
      <c r="B773" s="114" t="s">
        <v>1027</v>
      </c>
      <c r="C773" s="114" t="s">
        <v>3727</v>
      </c>
      <c r="D773" s="114" t="s">
        <v>3728</v>
      </c>
      <c r="E773" s="113">
        <v>110054</v>
      </c>
      <c r="F773" s="114" t="s">
        <v>1064</v>
      </c>
      <c r="G773" s="118"/>
      <c r="H773" s="118" t="s">
        <v>3729</v>
      </c>
    </row>
    <row r="774" spans="1:8" ht="14.4">
      <c r="A774" s="113">
        <f t="shared" si="3"/>
        <v>773</v>
      </c>
      <c r="B774" s="114" t="s">
        <v>1027</v>
      </c>
      <c r="C774" s="114" t="s">
        <v>3730</v>
      </c>
      <c r="D774" s="114" t="s">
        <v>3731</v>
      </c>
      <c r="E774" s="113">
        <v>110009</v>
      </c>
      <c r="F774" s="114" t="s">
        <v>1064</v>
      </c>
      <c r="G774" s="118"/>
      <c r="H774" s="118" t="s">
        <v>3732</v>
      </c>
    </row>
    <row r="775" spans="1:8" ht="14.4">
      <c r="A775" s="113">
        <f t="shared" si="3"/>
        <v>774</v>
      </c>
      <c r="B775" s="114" t="s">
        <v>1027</v>
      </c>
      <c r="C775" s="114" t="s">
        <v>3733</v>
      </c>
      <c r="D775" s="114" t="s">
        <v>3734</v>
      </c>
      <c r="E775" s="113">
        <v>110042</v>
      </c>
      <c r="F775" s="114" t="s">
        <v>1064</v>
      </c>
      <c r="G775" s="118"/>
      <c r="H775" s="118" t="s">
        <v>3732</v>
      </c>
    </row>
    <row r="776" spans="1:8" ht="14.4">
      <c r="A776" s="113">
        <f t="shared" si="3"/>
        <v>775</v>
      </c>
      <c r="B776" s="114" t="s">
        <v>1027</v>
      </c>
      <c r="C776" s="114" t="s">
        <v>3735</v>
      </c>
      <c r="D776" s="114" t="s">
        <v>3736</v>
      </c>
      <c r="E776" s="113" t="s">
        <v>3737</v>
      </c>
      <c r="F776" s="114" t="s">
        <v>1142</v>
      </c>
      <c r="G776" s="118"/>
      <c r="H776" s="118" t="s">
        <v>3738</v>
      </c>
    </row>
    <row r="777" spans="1:8" ht="14.4">
      <c r="A777" s="113">
        <f t="shared" si="3"/>
        <v>776</v>
      </c>
      <c r="B777" s="114" t="s">
        <v>1027</v>
      </c>
      <c r="C777" s="114" t="s">
        <v>3739</v>
      </c>
      <c r="D777" s="114" t="s">
        <v>3740</v>
      </c>
      <c r="E777" s="113">
        <v>795001</v>
      </c>
      <c r="F777" s="114" t="s">
        <v>1059</v>
      </c>
      <c r="G777" s="118"/>
      <c r="H777" s="118" t="s">
        <v>3741</v>
      </c>
    </row>
    <row r="778" spans="1:8" ht="14.4">
      <c r="A778" s="113">
        <f t="shared" si="3"/>
        <v>777</v>
      </c>
      <c r="B778" s="114" t="s">
        <v>1027</v>
      </c>
      <c r="C778" s="114" t="s">
        <v>3742</v>
      </c>
      <c r="D778" s="114" t="s">
        <v>3743</v>
      </c>
      <c r="E778" s="113">
        <v>482001</v>
      </c>
      <c r="F778" s="114" t="s">
        <v>1142</v>
      </c>
      <c r="G778" s="118"/>
      <c r="H778" s="118" t="s">
        <v>3744</v>
      </c>
    </row>
    <row r="779" spans="1:8" ht="14.4">
      <c r="A779" s="113">
        <f t="shared" si="3"/>
        <v>778</v>
      </c>
      <c r="B779" s="114" t="s">
        <v>1027</v>
      </c>
      <c r="C779" s="114" t="s">
        <v>3745</v>
      </c>
      <c r="D779" s="114" t="s">
        <v>3746</v>
      </c>
      <c r="E779" s="113">
        <v>387001</v>
      </c>
      <c r="F779" s="114" t="s">
        <v>1078</v>
      </c>
      <c r="G779" s="118"/>
      <c r="H779" s="118" t="s">
        <v>3705</v>
      </c>
    </row>
    <row r="780" spans="1:8" ht="14.4">
      <c r="A780" s="113">
        <f t="shared" si="3"/>
        <v>779</v>
      </c>
      <c r="B780" s="114" t="s">
        <v>1027</v>
      </c>
      <c r="C780" s="114" t="s">
        <v>3747</v>
      </c>
      <c r="D780" s="114" t="s">
        <v>3748</v>
      </c>
      <c r="E780" s="113">
        <v>743368</v>
      </c>
      <c r="F780" s="114" t="s">
        <v>1290</v>
      </c>
      <c r="G780" s="118"/>
      <c r="H780" s="118" t="s">
        <v>3749</v>
      </c>
    </row>
    <row r="781" spans="1:8" ht="14.4">
      <c r="A781" s="113">
        <f t="shared" si="3"/>
        <v>780</v>
      </c>
      <c r="B781" s="114" t="s">
        <v>1027</v>
      </c>
      <c r="C781" s="114" t="s">
        <v>3750</v>
      </c>
      <c r="D781" s="114" t="s">
        <v>3751</v>
      </c>
      <c r="E781" s="113">
        <v>786004</v>
      </c>
      <c r="F781" s="114" t="s">
        <v>1045</v>
      </c>
      <c r="G781" s="118"/>
      <c r="H781" s="118" t="s">
        <v>3752</v>
      </c>
    </row>
    <row r="782" spans="1:8" ht="14.4">
      <c r="A782" s="113">
        <f t="shared" si="3"/>
        <v>781</v>
      </c>
      <c r="B782" s="114" t="s">
        <v>1027</v>
      </c>
      <c r="C782" s="114" t="s">
        <v>3753</v>
      </c>
      <c r="D782" s="114" t="s">
        <v>3754</v>
      </c>
      <c r="E782" s="113"/>
      <c r="F782" s="114" t="s">
        <v>1166</v>
      </c>
      <c r="G782" s="118"/>
      <c r="H782" s="118" t="s">
        <v>3755</v>
      </c>
    </row>
    <row r="783" spans="1:8" ht="14.4">
      <c r="A783" s="113">
        <f t="shared" si="3"/>
        <v>782</v>
      </c>
      <c r="B783" s="114" t="s">
        <v>1027</v>
      </c>
      <c r="C783" s="114" t="s">
        <v>3756</v>
      </c>
      <c r="D783" s="114" t="s">
        <v>3757</v>
      </c>
      <c r="E783" s="113">
        <v>516162</v>
      </c>
      <c r="F783" s="114" t="s">
        <v>1069</v>
      </c>
      <c r="G783" s="118"/>
      <c r="H783" s="118" t="s">
        <v>3758</v>
      </c>
    </row>
    <row r="784" spans="1:8" ht="14.4">
      <c r="A784" s="113">
        <f t="shared" si="3"/>
        <v>783</v>
      </c>
      <c r="B784" s="114" t="s">
        <v>1027</v>
      </c>
      <c r="C784" s="114" t="s">
        <v>3759</v>
      </c>
      <c r="D784" s="114" t="s">
        <v>3760</v>
      </c>
      <c r="E784" s="113">
        <v>226031</v>
      </c>
      <c r="F784" s="114" t="s">
        <v>1039</v>
      </c>
      <c r="G784" s="118"/>
      <c r="H784" s="118" t="s">
        <v>3761</v>
      </c>
    </row>
    <row r="785" spans="1:8" ht="14.4">
      <c r="A785" s="113">
        <f t="shared" si="3"/>
        <v>784</v>
      </c>
      <c r="B785" s="114" t="s">
        <v>1027</v>
      </c>
      <c r="C785" s="114" t="s">
        <v>3762</v>
      </c>
      <c r="D785" s="114" t="s">
        <v>3763</v>
      </c>
      <c r="E785" s="113">
        <v>518002</v>
      </c>
      <c r="F785" s="114" t="s">
        <v>1069</v>
      </c>
      <c r="G785" s="118"/>
      <c r="H785" s="118" t="s">
        <v>3764</v>
      </c>
    </row>
    <row r="786" spans="1:8" ht="14.4">
      <c r="A786" s="113">
        <f t="shared" si="3"/>
        <v>785</v>
      </c>
      <c r="B786" s="114" t="s">
        <v>1027</v>
      </c>
      <c r="C786" s="114" t="s">
        <v>3765</v>
      </c>
      <c r="D786" s="114" t="s">
        <v>3766</v>
      </c>
      <c r="E786" s="113">
        <v>532410</v>
      </c>
      <c r="F786" s="114" t="s">
        <v>1069</v>
      </c>
      <c r="G786" s="118"/>
      <c r="H786" s="118" t="s">
        <v>3767</v>
      </c>
    </row>
    <row r="787" spans="1:8" ht="14.4">
      <c r="A787" s="113">
        <f t="shared" si="3"/>
        <v>786</v>
      </c>
      <c r="B787" s="114" t="s">
        <v>1027</v>
      </c>
      <c r="C787" s="114" t="s">
        <v>3768</v>
      </c>
      <c r="D787" s="114" t="s">
        <v>3769</v>
      </c>
      <c r="E787" s="113">
        <v>453441</v>
      </c>
      <c r="F787" s="114" t="s">
        <v>1142</v>
      </c>
      <c r="G787" s="118"/>
      <c r="H787" s="118" t="s">
        <v>3770</v>
      </c>
    </row>
    <row r="788" spans="1:8" ht="14.4">
      <c r="A788" s="113">
        <f t="shared" si="3"/>
        <v>787</v>
      </c>
      <c r="B788" s="114" t="s">
        <v>1027</v>
      </c>
      <c r="C788" s="114" t="s">
        <v>3771</v>
      </c>
      <c r="D788" s="114" t="s">
        <v>3772</v>
      </c>
      <c r="E788" s="113">
        <v>131029</v>
      </c>
      <c r="F788" s="114" t="s">
        <v>1083</v>
      </c>
      <c r="G788" s="118"/>
      <c r="H788" s="118" t="s">
        <v>3773</v>
      </c>
    </row>
    <row r="789" spans="1:8" ht="14.4">
      <c r="A789" s="113">
        <f t="shared" si="3"/>
        <v>788</v>
      </c>
      <c r="B789" s="114" t="s">
        <v>1027</v>
      </c>
      <c r="C789" s="114" t="s">
        <v>3774</v>
      </c>
      <c r="D789" s="114" t="s">
        <v>3775</v>
      </c>
      <c r="E789" s="113" t="s">
        <v>3776</v>
      </c>
      <c r="F789" s="114" t="s">
        <v>1039</v>
      </c>
      <c r="G789" s="118"/>
      <c r="H789" s="118" t="s">
        <v>3767</v>
      </c>
    </row>
    <row r="790" spans="1:8" ht="14.4">
      <c r="A790" s="113">
        <f t="shared" si="3"/>
        <v>789</v>
      </c>
      <c r="B790" s="114" t="s">
        <v>1027</v>
      </c>
      <c r="C790" s="114" t="s">
        <v>3774</v>
      </c>
      <c r="D790" s="114" t="s">
        <v>3777</v>
      </c>
      <c r="E790" s="113">
        <v>110006</v>
      </c>
      <c r="F790" s="114" t="s">
        <v>1064</v>
      </c>
      <c r="G790" s="118"/>
      <c r="H790" s="118" t="s">
        <v>3778</v>
      </c>
    </row>
    <row r="791" spans="1:8" ht="14.4">
      <c r="A791" s="113">
        <f t="shared" si="3"/>
        <v>790</v>
      </c>
      <c r="B791" s="114" t="s">
        <v>1027</v>
      </c>
      <c r="C791" s="114" t="s">
        <v>3779</v>
      </c>
      <c r="D791" s="114" t="s">
        <v>3780</v>
      </c>
      <c r="E791" s="113">
        <v>500033</v>
      </c>
      <c r="F791" s="114" t="s">
        <v>1151</v>
      </c>
      <c r="G791" s="118"/>
      <c r="H791" s="118" t="s">
        <v>3778</v>
      </c>
    </row>
    <row r="792" spans="1:8" ht="14.4">
      <c r="A792" s="113">
        <f t="shared" si="3"/>
        <v>791</v>
      </c>
      <c r="B792" s="114" t="s">
        <v>1027</v>
      </c>
      <c r="C792" s="114" t="s">
        <v>3781</v>
      </c>
      <c r="D792" s="114" t="s">
        <v>3782</v>
      </c>
      <c r="E792" s="113">
        <v>431004</v>
      </c>
      <c r="F792" s="114" t="s">
        <v>1188</v>
      </c>
      <c r="G792" s="118"/>
      <c r="H792" s="118" t="s">
        <v>3783</v>
      </c>
    </row>
    <row r="793" spans="1:8" ht="14.4">
      <c r="A793" s="113">
        <f t="shared" si="3"/>
        <v>792</v>
      </c>
      <c r="B793" s="114" t="s">
        <v>1027</v>
      </c>
      <c r="C793" s="114" t="s">
        <v>3784</v>
      </c>
      <c r="D793" s="114" t="s">
        <v>3785</v>
      </c>
      <c r="E793" s="113">
        <v>382481</v>
      </c>
      <c r="F793" s="114" t="s">
        <v>1078</v>
      </c>
      <c r="G793" s="118"/>
      <c r="H793" s="118" t="s">
        <v>3786</v>
      </c>
    </row>
    <row r="794" spans="1:8" ht="14.4">
      <c r="A794" s="113">
        <f t="shared" si="3"/>
        <v>793</v>
      </c>
      <c r="B794" s="114" t="s">
        <v>1027</v>
      </c>
      <c r="C794" s="114" t="s">
        <v>3787</v>
      </c>
      <c r="D794" s="114" t="s">
        <v>3788</v>
      </c>
      <c r="E794" s="113">
        <v>402103</v>
      </c>
      <c r="F794" s="114" t="s">
        <v>1188</v>
      </c>
      <c r="G794" s="118"/>
      <c r="H794" s="118" t="s">
        <v>3789</v>
      </c>
    </row>
    <row r="795" spans="1:8" ht="14.4">
      <c r="A795" s="113">
        <f t="shared" si="3"/>
        <v>794</v>
      </c>
      <c r="B795" s="114" t="s">
        <v>1027</v>
      </c>
      <c r="C795" s="114" t="s">
        <v>3790</v>
      </c>
      <c r="D795" s="114" t="s">
        <v>3791</v>
      </c>
      <c r="E795" s="113">
        <v>302015</v>
      </c>
      <c r="F795" s="114" t="s">
        <v>1126</v>
      </c>
      <c r="G795" s="118"/>
      <c r="H795" s="118" t="s">
        <v>3792</v>
      </c>
    </row>
    <row r="796" spans="1:8" ht="14.4">
      <c r="A796" s="113">
        <f t="shared" si="3"/>
        <v>795</v>
      </c>
      <c r="B796" s="114" t="s">
        <v>1027</v>
      </c>
      <c r="C796" s="114" t="s">
        <v>3793</v>
      </c>
      <c r="D796" s="114" t="s">
        <v>3794</v>
      </c>
      <c r="E796" s="113">
        <v>400032</v>
      </c>
      <c r="F796" s="114" t="s">
        <v>1188</v>
      </c>
      <c r="G796" s="118"/>
      <c r="H796" s="118" t="s">
        <v>3795</v>
      </c>
    </row>
    <row r="797" spans="1:8" ht="14.4">
      <c r="A797" s="113">
        <f t="shared" si="3"/>
        <v>796</v>
      </c>
      <c r="B797" s="114" t="s">
        <v>1027</v>
      </c>
      <c r="C797" s="114" t="s">
        <v>3796</v>
      </c>
      <c r="D797" s="114" t="s">
        <v>3797</v>
      </c>
      <c r="E797" s="113">
        <v>520008</v>
      </c>
      <c r="F797" s="114" t="s">
        <v>1069</v>
      </c>
      <c r="G797" s="118"/>
      <c r="H797" s="118" t="s">
        <v>3798</v>
      </c>
    </row>
    <row r="798" spans="1:8" ht="14.4">
      <c r="A798" s="113">
        <f t="shared" si="3"/>
        <v>797</v>
      </c>
      <c r="B798" s="114" t="s">
        <v>1027</v>
      </c>
      <c r="C798" s="114" t="s">
        <v>3799</v>
      </c>
      <c r="D798" s="114" t="s">
        <v>3800</v>
      </c>
      <c r="E798" s="113">
        <v>444104</v>
      </c>
      <c r="F798" s="114" t="s">
        <v>1188</v>
      </c>
      <c r="G798" s="118"/>
      <c r="H798" s="118" t="s">
        <v>3801</v>
      </c>
    </row>
    <row r="799" spans="1:8" ht="14.4">
      <c r="A799" s="113">
        <f t="shared" si="3"/>
        <v>798</v>
      </c>
      <c r="B799" s="114" t="s">
        <v>1027</v>
      </c>
      <c r="C799" s="114" t="s">
        <v>3802</v>
      </c>
      <c r="D799" s="114" t="s">
        <v>3803</v>
      </c>
      <c r="E799" s="113">
        <v>224001</v>
      </c>
      <c r="F799" s="114" t="s">
        <v>1039</v>
      </c>
      <c r="G799" s="118"/>
      <c r="H799" s="118" t="s">
        <v>3804</v>
      </c>
    </row>
    <row r="800" spans="1:8" ht="14.4">
      <c r="A800" s="113">
        <f t="shared" si="3"/>
        <v>799</v>
      </c>
      <c r="B800" s="114" t="s">
        <v>1027</v>
      </c>
      <c r="C800" s="114" t="s">
        <v>3805</v>
      </c>
      <c r="D800" s="114" t="s">
        <v>3806</v>
      </c>
      <c r="E800" s="113">
        <v>226010</v>
      </c>
      <c r="F800" s="114" t="s">
        <v>1039</v>
      </c>
      <c r="G800" s="118"/>
      <c r="H800" s="118" t="s">
        <v>3807</v>
      </c>
    </row>
    <row r="801" spans="1:8" ht="14.4">
      <c r="A801" s="113">
        <f t="shared" si="3"/>
        <v>800</v>
      </c>
      <c r="B801" s="114" t="s">
        <v>1027</v>
      </c>
      <c r="C801" s="114" t="s">
        <v>3808</v>
      </c>
      <c r="D801" s="114" t="s">
        <v>3809</v>
      </c>
      <c r="E801" s="113">
        <v>226012</v>
      </c>
      <c r="F801" s="114" t="s">
        <v>1039</v>
      </c>
      <c r="G801" s="118"/>
      <c r="H801" s="118" t="s">
        <v>3810</v>
      </c>
    </row>
    <row r="802" spans="1:8" ht="14.4">
      <c r="A802" s="113">
        <f t="shared" si="3"/>
        <v>801</v>
      </c>
      <c r="B802" s="114" t="s">
        <v>1027</v>
      </c>
      <c r="C802" s="114" t="s">
        <v>3811</v>
      </c>
      <c r="D802" s="114" t="s">
        <v>3812</v>
      </c>
      <c r="E802" s="113">
        <v>226017</v>
      </c>
      <c r="F802" s="114" t="s">
        <v>1039</v>
      </c>
      <c r="G802" s="118"/>
      <c r="H802" s="118" t="s">
        <v>3813</v>
      </c>
    </row>
    <row r="803" spans="1:8" ht="14.4">
      <c r="A803" s="113">
        <f t="shared" si="3"/>
        <v>802</v>
      </c>
      <c r="B803" s="114" t="s">
        <v>1027</v>
      </c>
      <c r="C803" s="114" t="s">
        <v>3814</v>
      </c>
      <c r="D803" s="114" t="s">
        <v>3815</v>
      </c>
      <c r="E803" s="113">
        <v>834008</v>
      </c>
      <c r="F803" s="114" t="s">
        <v>1099</v>
      </c>
      <c r="G803" s="118"/>
      <c r="H803" s="118" t="s">
        <v>3816</v>
      </c>
    </row>
    <row r="804" spans="1:8" ht="14.4">
      <c r="A804" s="113">
        <f t="shared" si="3"/>
        <v>803</v>
      </c>
      <c r="B804" s="114" t="s">
        <v>1027</v>
      </c>
      <c r="C804" s="114" t="s">
        <v>3817</v>
      </c>
      <c r="D804" s="114" t="s">
        <v>3818</v>
      </c>
      <c r="E804" s="113">
        <v>173230</v>
      </c>
      <c r="F804" s="114" t="s">
        <v>1088</v>
      </c>
      <c r="G804" s="118"/>
      <c r="H804" s="118" t="s">
        <v>3819</v>
      </c>
    </row>
    <row r="805" spans="1:8" ht="14.4">
      <c r="A805" s="113">
        <f t="shared" si="3"/>
        <v>804</v>
      </c>
      <c r="B805" s="114" t="s">
        <v>1027</v>
      </c>
      <c r="C805" s="114" t="s">
        <v>3820</v>
      </c>
      <c r="D805" s="114" t="s">
        <v>3821</v>
      </c>
      <c r="E805" s="113">
        <v>534101</v>
      </c>
      <c r="F805" s="114" t="s">
        <v>1069</v>
      </c>
      <c r="G805" s="118"/>
      <c r="H805" s="118" t="s">
        <v>3822</v>
      </c>
    </row>
    <row r="806" spans="1:8" ht="14.4">
      <c r="A806" s="113">
        <f t="shared" si="3"/>
        <v>805</v>
      </c>
      <c r="B806" s="114" t="s">
        <v>1027</v>
      </c>
      <c r="C806" s="114" t="s">
        <v>3823</v>
      </c>
      <c r="D806" s="114" t="s">
        <v>3824</v>
      </c>
      <c r="E806" s="113">
        <v>517426</v>
      </c>
      <c r="F806" s="114" t="s">
        <v>1069</v>
      </c>
      <c r="G806" s="118"/>
      <c r="H806" s="118" t="s">
        <v>3825</v>
      </c>
    </row>
    <row r="807" spans="1:8" ht="14.4">
      <c r="A807" s="113">
        <f t="shared" si="3"/>
        <v>806</v>
      </c>
      <c r="B807" s="114" t="s">
        <v>1027</v>
      </c>
      <c r="C807" s="114" t="s">
        <v>3826</v>
      </c>
      <c r="D807" s="114" t="s">
        <v>3827</v>
      </c>
      <c r="E807" s="113">
        <v>756020</v>
      </c>
      <c r="F807" s="114" t="s">
        <v>1117</v>
      </c>
      <c r="G807" s="118"/>
      <c r="H807" s="118" t="s">
        <v>3828</v>
      </c>
    </row>
    <row r="808" spans="1:8" ht="14.4">
      <c r="A808" s="113">
        <f t="shared" si="3"/>
        <v>807</v>
      </c>
      <c r="B808" s="114" t="s">
        <v>1027</v>
      </c>
      <c r="C808" s="114" t="s">
        <v>3829</v>
      </c>
      <c r="D808" s="114" t="s">
        <v>3830</v>
      </c>
      <c r="E808" s="113">
        <v>263145</v>
      </c>
      <c r="F808" s="114" t="s">
        <v>1166</v>
      </c>
      <c r="G808" s="118"/>
      <c r="H808" s="118" t="s">
        <v>3831</v>
      </c>
    </row>
    <row r="809" spans="1:8" ht="14.4">
      <c r="A809" s="113">
        <f t="shared" si="3"/>
        <v>808</v>
      </c>
      <c r="B809" s="114" t="s">
        <v>1027</v>
      </c>
      <c r="C809" s="114" t="s">
        <v>3832</v>
      </c>
      <c r="D809" s="114" t="s">
        <v>3833</v>
      </c>
      <c r="E809" s="113">
        <v>768004</v>
      </c>
      <c r="F809" s="114" t="s">
        <v>1117</v>
      </c>
      <c r="G809" s="118"/>
      <c r="H809" s="118" t="s">
        <v>2245</v>
      </c>
    </row>
    <row r="810" spans="1:8" ht="14.4">
      <c r="A810" s="113">
        <f t="shared" si="3"/>
        <v>809</v>
      </c>
      <c r="B810" s="114" t="s">
        <v>1027</v>
      </c>
      <c r="C810" s="114" t="s">
        <v>3834</v>
      </c>
      <c r="D810" s="114" t="s">
        <v>3835</v>
      </c>
      <c r="E810" s="113">
        <v>781014</v>
      </c>
      <c r="F810" s="114" t="s">
        <v>1045</v>
      </c>
      <c r="G810" s="118"/>
      <c r="H810" s="118" t="s">
        <v>3836</v>
      </c>
    </row>
    <row r="811" spans="1:8" ht="14.4">
      <c r="A811" s="113">
        <f t="shared" si="3"/>
        <v>810</v>
      </c>
      <c r="B811" s="114" t="s">
        <v>1027</v>
      </c>
      <c r="C811" s="114" t="s">
        <v>3837</v>
      </c>
      <c r="D811" s="114" t="s">
        <v>3838</v>
      </c>
      <c r="E811" s="113" t="s">
        <v>3839</v>
      </c>
      <c r="F811" s="114" t="s">
        <v>1039</v>
      </c>
      <c r="G811" s="118"/>
      <c r="H811" s="118" t="s">
        <v>3840</v>
      </c>
    </row>
    <row r="812" spans="1:8" ht="14.4">
      <c r="A812" s="113">
        <f t="shared" si="3"/>
        <v>811</v>
      </c>
      <c r="B812" s="114" t="s">
        <v>1027</v>
      </c>
      <c r="C812" s="114" t="s">
        <v>3841</v>
      </c>
      <c r="D812" s="114" t="s">
        <v>3842</v>
      </c>
      <c r="E812" s="113">
        <v>403206</v>
      </c>
      <c r="F812" s="114" t="s">
        <v>2392</v>
      </c>
      <c r="G812" s="118"/>
      <c r="H812" s="118" t="s">
        <v>3843</v>
      </c>
    </row>
    <row r="813" spans="1:8" ht="14.4">
      <c r="A813" s="113">
        <f t="shared" si="3"/>
        <v>812</v>
      </c>
      <c r="B813" s="114" t="s">
        <v>1027</v>
      </c>
      <c r="C813" s="114" t="s">
        <v>3844</v>
      </c>
      <c r="D813" s="114" t="s">
        <v>3845</v>
      </c>
      <c r="E813" s="113" t="s">
        <v>3846</v>
      </c>
      <c r="F813" s="114" t="s">
        <v>1188</v>
      </c>
      <c r="G813" s="118"/>
      <c r="H813" s="118" t="s">
        <v>3847</v>
      </c>
    </row>
    <row r="814" spans="1:8" ht="14.4">
      <c r="A814" s="113">
        <f t="shared" si="3"/>
        <v>813</v>
      </c>
      <c r="B814" s="114" t="s">
        <v>1027</v>
      </c>
      <c r="C814" s="114" t="s">
        <v>3848</v>
      </c>
      <c r="D814" s="114" t="s">
        <v>3849</v>
      </c>
      <c r="E814" s="113">
        <v>327001</v>
      </c>
      <c r="F814" s="114" t="s">
        <v>1126</v>
      </c>
      <c r="G814" s="118"/>
      <c r="H814" s="118" t="s">
        <v>3850</v>
      </c>
    </row>
    <row r="815" spans="1:8" ht="14.4">
      <c r="A815" s="113">
        <f t="shared" si="3"/>
        <v>814</v>
      </c>
      <c r="B815" s="114" t="s">
        <v>1027</v>
      </c>
      <c r="C815" s="114" t="s">
        <v>3851</v>
      </c>
      <c r="D815" s="114" t="s">
        <v>3852</v>
      </c>
      <c r="E815" s="113">
        <v>361008</v>
      </c>
      <c r="F815" s="114" t="s">
        <v>1078</v>
      </c>
      <c r="G815" s="118"/>
      <c r="H815" s="118" t="s">
        <v>3853</v>
      </c>
    </row>
    <row r="816" spans="1:8" ht="14.4">
      <c r="A816" s="113">
        <f t="shared" si="3"/>
        <v>815</v>
      </c>
      <c r="B816" s="114" t="s">
        <v>1027</v>
      </c>
      <c r="C816" s="114" t="s">
        <v>3854</v>
      </c>
      <c r="D816" s="114" t="s">
        <v>3855</v>
      </c>
      <c r="E816" s="113">
        <v>382011</v>
      </c>
      <c r="F816" s="114" t="s">
        <v>1078</v>
      </c>
      <c r="G816" s="118"/>
      <c r="H816" s="118" t="s">
        <v>3856</v>
      </c>
    </row>
    <row r="817" spans="1:8" ht="14.4">
      <c r="A817" s="113">
        <f t="shared" si="3"/>
        <v>816</v>
      </c>
      <c r="B817" s="114" t="s">
        <v>1027</v>
      </c>
      <c r="C817" s="114" t="s">
        <v>3857</v>
      </c>
      <c r="D817" s="114" t="s">
        <v>3858</v>
      </c>
      <c r="E817" s="113">
        <v>382426</v>
      </c>
      <c r="F817" s="114" t="s">
        <v>1078</v>
      </c>
      <c r="G817" s="118"/>
      <c r="H817" s="118" t="s">
        <v>3859</v>
      </c>
    </row>
    <row r="818" spans="1:8" ht="14.4">
      <c r="A818" s="113">
        <f t="shared" si="3"/>
        <v>817</v>
      </c>
      <c r="B818" s="114" t="s">
        <v>1027</v>
      </c>
      <c r="C818" s="114" t="s">
        <v>3860</v>
      </c>
      <c r="D818" s="114" t="s">
        <v>3861</v>
      </c>
      <c r="E818" s="113">
        <v>388001</v>
      </c>
      <c r="F818" s="114" t="s">
        <v>1078</v>
      </c>
      <c r="G818" s="118"/>
      <c r="H818" s="118" t="s">
        <v>3862</v>
      </c>
    </row>
    <row r="819" spans="1:8" ht="14.4">
      <c r="A819" s="113">
        <f t="shared" si="3"/>
        <v>818</v>
      </c>
      <c r="B819" s="114" t="s">
        <v>1027</v>
      </c>
      <c r="C819" s="114" t="s">
        <v>3863</v>
      </c>
      <c r="D819" s="114" t="s">
        <v>3864</v>
      </c>
      <c r="E819" s="113">
        <v>382424</v>
      </c>
      <c r="F819" s="114" t="s">
        <v>1078</v>
      </c>
      <c r="G819" s="118"/>
      <c r="H819" s="118" t="s">
        <v>3865</v>
      </c>
    </row>
    <row r="820" spans="1:8" ht="14.4">
      <c r="A820" s="113">
        <f t="shared" si="3"/>
        <v>819</v>
      </c>
      <c r="B820" s="114" t="s">
        <v>1027</v>
      </c>
      <c r="C820" s="114" t="s">
        <v>3866</v>
      </c>
      <c r="D820" s="114" t="s">
        <v>3867</v>
      </c>
      <c r="E820" s="113" t="s">
        <v>3868</v>
      </c>
      <c r="F820" s="114" t="s">
        <v>1078</v>
      </c>
      <c r="G820" s="118"/>
      <c r="H820" s="118" t="s">
        <v>3869</v>
      </c>
    </row>
    <row r="821" spans="1:8" ht="14.4">
      <c r="A821" s="113">
        <f t="shared" si="3"/>
        <v>820</v>
      </c>
      <c r="B821" s="114" t="s">
        <v>1027</v>
      </c>
      <c r="C821" s="114" t="s">
        <v>3870</v>
      </c>
      <c r="D821" s="114" t="s">
        <v>3871</v>
      </c>
      <c r="E821" s="113">
        <v>380016</v>
      </c>
      <c r="F821" s="114" t="s">
        <v>1078</v>
      </c>
      <c r="G821" s="118"/>
      <c r="H821" s="118" t="s">
        <v>3872</v>
      </c>
    </row>
    <row r="822" spans="1:8" ht="14.4">
      <c r="A822" s="113">
        <f t="shared" si="3"/>
        <v>821</v>
      </c>
      <c r="B822" s="114" t="s">
        <v>1027</v>
      </c>
      <c r="C822" s="114" t="s">
        <v>3873</v>
      </c>
      <c r="D822" s="114" t="s">
        <v>3874</v>
      </c>
      <c r="E822" s="113">
        <v>585106</v>
      </c>
      <c r="F822" s="114" t="s">
        <v>1104</v>
      </c>
      <c r="G822" s="118"/>
      <c r="H822" s="118" t="s">
        <v>3875</v>
      </c>
    </row>
    <row r="823" spans="1:8" ht="14.4">
      <c r="A823" s="113">
        <f t="shared" si="3"/>
        <v>822</v>
      </c>
      <c r="B823" s="114" t="s">
        <v>1027</v>
      </c>
      <c r="C823" s="114" t="s">
        <v>3876</v>
      </c>
      <c r="D823" s="114" t="s">
        <v>3877</v>
      </c>
      <c r="E823" s="113">
        <v>141004</v>
      </c>
      <c r="F823" s="114" t="s">
        <v>1121</v>
      </c>
      <c r="G823" s="118"/>
      <c r="H823" s="118" t="s">
        <v>3878</v>
      </c>
    </row>
    <row r="824" spans="1:8" ht="14.4">
      <c r="A824" s="113">
        <f t="shared" si="3"/>
        <v>823</v>
      </c>
      <c r="B824" s="114" t="s">
        <v>1027</v>
      </c>
      <c r="C824" s="114" t="s">
        <v>3879</v>
      </c>
      <c r="D824" s="114" t="s">
        <v>3880</v>
      </c>
      <c r="E824" s="113">
        <v>110078</v>
      </c>
      <c r="F824" s="114" t="s">
        <v>1064</v>
      </c>
      <c r="G824" s="118"/>
      <c r="H824" s="118" t="s">
        <v>3881</v>
      </c>
    </row>
    <row r="825" spans="1:8" ht="14.4">
      <c r="A825" s="113">
        <f t="shared" si="3"/>
        <v>824</v>
      </c>
      <c r="B825" s="114" t="s">
        <v>1027</v>
      </c>
      <c r="C825" s="114" t="s">
        <v>3882</v>
      </c>
      <c r="D825" s="114" t="s">
        <v>3883</v>
      </c>
      <c r="E825" s="113">
        <v>125001</v>
      </c>
      <c r="F825" s="114" t="s">
        <v>1083</v>
      </c>
      <c r="G825" s="118"/>
      <c r="H825" s="118" t="s">
        <v>3884</v>
      </c>
    </row>
    <row r="826" spans="1:8" ht="14.4">
      <c r="A826" s="113">
        <f t="shared" si="3"/>
        <v>825</v>
      </c>
      <c r="B826" s="114" t="s">
        <v>1027</v>
      </c>
      <c r="C826" s="114" t="s">
        <v>3885</v>
      </c>
      <c r="D826" s="114" t="s">
        <v>3886</v>
      </c>
      <c r="E826" s="113">
        <v>143005</v>
      </c>
      <c r="F826" s="114" t="s">
        <v>1121</v>
      </c>
      <c r="G826" s="118"/>
      <c r="H826" s="118" t="s">
        <v>3887</v>
      </c>
    </row>
    <row r="827" spans="1:8" ht="14.4">
      <c r="A827" s="113">
        <f t="shared" si="3"/>
        <v>826</v>
      </c>
      <c r="B827" s="114" t="s">
        <v>1027</v>
      </c>
      <c r="C827" s="114" t="s">
        <v>3888</v>
      </c>
      <c r="D827" s="114" t="s">
        <v>3889</v>
      </c>
      <c r="E827" s="113">
        <v>146001</v>
      </c>
      <c r="F827" s="114" t="s">
        <v>1121</v>
      </c>
      <c r="G827" s="118"/>
      <c r="H827" s="118" t="s">
        <v>3890</v>
      </c>
    </row>
    <row r="828" spans="1:8" ht="14.4">
      <c r="A828" s="113">
        <f t="shared" si="3"/>
        <v>827</v>
      </c>
      <c r="B828" s="114" t="s">
        <v>1027</v>
      </c>
      <c r="C828" s="114" t="s">
        <v>3891</v>
      </c>
      <c r="D828" s="114" t="s">
        <v>3892</v>
      </c>
      <c r="E828" s="113">
        <v>122018</v>
      </c>
      <c r="F828" s="114" t="s">
        <v>1083</v>
      </c>
      <c r="G828" s="118"/>
      <c r="H828" s="118" t="s">
        <v>3893</v>
      </c>
    </row>
    <row r="829" spans="1:8" ht="14.4">
      <c r="A829" s="113">
        <f t="shared" si="3"/>
        <v>828</v>
      </c>
      <c r="B829" s="114" t="s">
        <v>1027</v>
      </c>
      <c r="C829" s="114" t="s">
        <v>536</v>
      </c>
      <c r="D829" s="114" t="s">
        <v>3894</v>
      </c>
      <c r="E829" s="113">
        <v>208002</v>
      </c>
      <c r="F829" s="114" t="s">
        <v>1039</v>
      </c>
      <c r="G829" s="118"/>
      <c r="H829" s="118" t="s">
        <v>3895</v>
      </c>
    </row>
    <row r="830" spans="1:8" ht="14.4">
      <c r="A830" s="113">
        <f t="shared" si="3"/>
        <v>829</v>
      </c>
      <c r="B830" s="114" t="s">
        <v>1027</v>
      </c>
      <c r="C830" s="114" t="s">
        <v>3896</v>
      </c>
      <c r="D830" s="114" t="s">
        <v>3897</v>
      </c>
      <c r="E830" s="113">
        <v>743245</v>
      </c>
      <c r="F830" s="114" t="s">
        <v>1290</v>
      </c>
      <c r="G830" s="118"/>
      <c r="H830" s="118" t="s">
        <v>3898</v>
      </c>
    </row>
    <row r="831" spans="1:8" ht="14.4">
      <c r="A831" s="113">
        <f t="shared" si="3"/>
        <v>830</v>
      </c>
      <c r="B831" s="114" t="s">
        <v>1027</v>
      </c>
      <c r="C831" s="114" t="s">
        <v>3899</v>
      </c>
      <c r="D831" s="114" t="s">
        <v>3900</v>
      </c>
      <c r="E831" s="113">
        <v>302015</v>
      </c>
      <c r="F831" s="114" t="s">
        <v>1126</v>
      </c>
      <c r="G831" s="118"/>
      <c r="H831" s="118" t="s">
        <v>3901</v>
      </c>
    </row>
    <row r="832" spans="1:8" ht="14.4">
      <c r="A832" s="113">
        <f t="shared" si="3"/>
        <v>831</v>
      </c>
      <c r="B832" s="114" t="s">
        <v>1027</v>
      </c>
      <c r="C832" s="114" t="s">
        <v>3902</v>
      </c>
      <c r="D832" s="114" t="s">
        <v>3903</v>
      </c>
      <c r="E832" s="113">
        <v>573226</v>
      </c>
      <c r="F832" s="114" t="s">
        <v>1104</v>
      </c>
      <c r="G832" s="118"/>
      <c r="H832" s="118"/>
    </row>
    <row r="833" spans="1:8" ht="14.4">
      <c r="A833" s="113">
        <f t="shared" si="3"/>
        <v>832</v>
      </c>
      <c r="B833" s="114" t="s">
        <v>1027</v>
      </c>
      <c r="C833" s="114" t="s">
        <v>3904</v>
      </c>
      <c r="D833" s="114" t="s">
        <v>3905</v>
      </c>
      <c r="E833" s="113">
        <v>581110</v>
      </c>
      <c r="F833" s="114" t="s">
        <v>1104</v>
      </c>
      <c r="G833" s="118"/>
      <c r="H833" s="118"/>
    </row>
    <row r="834" spans="1:8" ht="14.4">
      <c r="A834" s="113">
        <f t="shared" si="3"/>
        <v>833</v>
      </c>
      <c r="B834" s="114" t="s">
        <v>1027</v>
      </c>
      <c r="C834" s="114" t="s">
        <v>3906</v>
      </c>
      <c r="D834" s="114" t="s">
        <v>3907</v>
      </c>
      <c r="E834" s="113">
        <v>491001</v>
      </c>
      <c r="F834" s="114" t="s">
        <v>1160</v>
      </c>
      <c r="G834" s="118"/>
      <c r="H834" s="118"/>
    </row>
    <row r="835" spans="1:8" ht="14.4">
      <c r="A835" s="113">
        <f t="shared" si="3"/>
        <v>834</v>
      </c>
      <c r="B835" s="114" t="s">
        <v>1027</v>
      </c>
      <c r="C835" s="114" t="s">
        <v>3908</v>
      </c>
      <c r="D835" s="114" t="s">
        <v>3909</v>
      </c>
      <c r="E835" s="113">
        <v>384265</v>
      </c>
      <c r="F835" s="114" t="s">
        <v>1078</v>
      </c>
      <c r="G835" s="118"/>
      <c r="H835" s="118"/>
    </row>
    <row r="836" spans="1:8" ht="14.4">
      <c r="A836" s="113">
        <f t="shared" si="3"/>
        <v>835</v>
      </c>
      <c r="B836" s="114" t="s">
        <v>1027</v>
      </c>
      <c r="C836" s="114" t="s">
        <v>3910</v>
      </c>
      <c r="D836" s="114" t="s">
        <v>3911</v>
      </c>
      <c r="E836" s="113" t="s">
        <v>3912</v>
      </c>
      <c r="F836" s="114" t="s">
        <v>1166</v>
      </c>
      <c r="G836" s="118"/>
      <c r="H836" s="118"/>
    </row>
    <row r="837" spans="1:8" ht="14.4">
      <c r="A837" s="113">
        <f t="shared" si="3"/>
        <v>836</v>
      </c>
      <c r="B837" s="114" t="s">
        <v>1027</v>
      </c>
      <c r="C837" s="114" t="s">
        <v>3913</v>
      </c>
      <c r="D837" s="114" t="s">
        <v>3914</v>
      </c>
      <c r="E837" s="113">
        <v>492002</v>
      </c>
      <c r="F837" s="114" t="s">
        <v>1160</v>
      </c>
      <c r="G837" s="118"/>
      <c r="H837" s="118"/>
    </row>
    <row r="838" spans="1:8" ht="14.4">
      <c r="A838" s="113">
        <f t="shared" si="3"/>
        <v>837</v>
      </c>
      <c r="B838" s="114" t="s">
        <v>1027</v>
      </c>
      <c r="C838" s="114" t="s">
        <v>3915</v>
      </c>
      <c r="D838" s="114" t="s">
        <v>3916</v>
      </c>
      <c r="E838" s="113">
        <v>171014</v>
      </c>
      <c r="F838" s="114" t="s">
        <v>1088</v>
      </c>
      <c r="G838" s="118"/>
      <c r="H838" s="118"/>
    </row>
    <row r="839" spans="1:8" ht="14.4">
      <c r="A839" s="113">
        <f t="shared" si="3"/>
        <v>838</v>
      </c>
      <c r="B839" s="114" t="s">
        <v>1027</v>
      </c>
      <c r="C839" s="114" t="s">
        <v>3917</v>
      </c>
      <c r="D839" s="114" t="s">
        <v>3918</v>
      </c>
      <c r="E839" s="113"/>
      <c r="F839" s="114" t="s">
        <v>1088</v>
      </c>
      <c r="G839" s="118"/>
      <c r="H839" s="118"/>
    </row>
    <row r="840" spans="1:8" ht="14.4">
      <c r="A840" s="113">
        <f t="shared" si="3"/>
        <v>839</v>
      </c>
      <c r="B840" s="114" t="s">
        <v>1027</v>
      </c>
      <c r="C840" s="114" t="s">
        <v>3919</v>
      </c>
      <c r="D840" s="114" t="s">
        <v>3920</v>
      </c>
      <c r="E840" s="113"/>
      <c r="F840" s="114" t="s">
        <v>1088</v>
      </c>
      <c r="G840" s="118"/>
      <c r="H840" s="118"/>
    </row>
    <row r="841" spans="1:8" ht="14.4">
      <c r="A841" s="113">
        <f t="shared" si="3"/>
        <v>840</v>
      </c>
      <c r="B841" s="114" t="s">
        <v>1027</v>
      </c>
      <c r="C841" s="114" t="s">
        <v>3921</v>
      </c>
      <c r="D841" s="114" t="s">
        <v>3922</v>
      </c>
      <c r="E841" s="113"/>
      <c r="F841" s="114" t="s">
        <v>1290</v>
      </c>
      <c r="G841" s="118"/>
      <c r="H841" s="118"/>
    </row>
    <row r="842" spans="1:8" ht="14.4">
      <c r="A842" s="113">
        <f t="shared" si="3"/>
        <v>841</v>
      </c>
      <c r="B842" s="114" t="s">
        <v>1027</v>
      </c>
      <c r="C842" s="114" t="s">
        <v>3923</v>
      </c>
      <c r="D842" s="114" t="s">
        <v>3924</v>
      </c>
      <c r="E842" s="113">
        <v>400018</v>
      </c>
      <c r="F842" s="114" t="s">
        <v>1188</v>
      </c>
      <c r="G842" s="118"/>
      <c r="H842" s="118"/>
    </row>
    <row r="843" spans="1:8" ht="14.4">
      <c r="A843" s="113">
        <f t="shared" si="3"/>
        <v>842</v>
      </c>
      <c r="B843" s="114" t="s">
        <v>1027</v>
      </c>
      <c r="C843" s="114" t="s">
        <v>3925</v>
      </c>
      <c r="D843" s="114" t="s">
        <v>3926</v>
      </c>
      <c r="E843" s="113">
        <v>144603</v>
      </c>
      <c r="F843" s="114" t="s">
        <v>1121</v>
      </c>
      <c r="G843" s="118"/>
      <c r="H843" s="118"/>
    </row>
    <row r="844" spans="1:8" ht="14.4">
      <c r="A844" s="113">
        <f t="shared" si="3"/>
        <v>843</v>
      </c>
      <c r="B844" s="114" t="s">
        <v>1027</v>
      </c>
      <c r="C844" s="114" t="s">
        <v>3927</v>
      </c>
      <c r="D844" s="114" t="s">
        <v>3928</v>
      </c>
      <c r="E844" s="113">
        <v>382016</v>
      </c>
      <c r="F844" s="114" t="s">
        <v>1078</v>
      </c>
      <c r="G844" s="118"/>
      <c r="H844" s="118"/>
    </row>
    <row r="845" spans="1:8" ht="14.4">
      <c r="A845" s="113">
        <f t="shared" si="3"/>
        <v>844</v>
      </c>
      <c r="B845" s="114" t="s">
        <v>1027</v>
      </c>
      <c r="C845" s="114" t="s">
        <v>3929</v>
      </c>
      <c r="D845" s="114" t="s">
        <v>3930</v>
      </c>
      <c r="E845" s="113">
        <v>110006</v>
      </c>
      <c r="F845" s="114" t="s">
        <v>1064</v>
      </c>
      <c r="G845" s="118"/>
      <c r="H845" s="118"/>
    </row>
    <row r="846" spans="1:8" ht="14.4">
      <c r="A846" s="113">
        <f t="shared" si="3"/>
        <v>845</v>
      </c>
      <c r="B846" s="114" t="s">
        <v>1027</v>
      </c>
      <c r="C846" s="114" t="s">
        <v>3931</v>
      </c>
      <c r="D846" s="114" t="s">
        <v>3932</v>
      </c>
      <c r="E846" s="113"/>
      <c r="F846" s="114" t="s">
        <v>1160</v>
      </c>
      <c r="G846" s="118"/>
      <c r="H846" s="118"/>
    </row>
    <row r="847" spans="1:8" ht="14.4">
      <c r="A847" s="113">
        <f t="shared" si="3"/>
        <v>846</v>
      </c>
      <c r="B847" s="114" t="s">
        <v>1027</v>
      </c>
      <c r="C847" s="114" t="s">
        <v>3933</v>
      </c>
      <c r="D847" s="114" t="s">
        <v>3934</v>
      </c>
      <c r="E847" s="113"/>
      <c r="F847" s="114" t="s">
        <v>1083</v>
      </c>
      <c r="G847" s="118"/>
      <c r="H847" s="118"/>
    </row>
    <row r="848" spans="1:8" ht="14.4">
      <c r="A848" s="113">
        <f t="shared" si="3"/>
        <v>847</v>
      </c>
      <c r="B848" s="114" t="s">
        <v>1027</v>
      </c>
      <c r="C848" s="114" t="s">
        <v>3935</v>
      </c>
      <c r="D848" s="114" t="s">
        <v>3936</v>
      </c>
      <c r="E848" s="113">
        <v>491881</v>
      </c>
      <c r="F848" s="114" t="s">
        <v>1160</v>
      </c>
      <c r="G848" s="118"/>
      <c r="H848" s="118"/>
    </row>
    <row r="849" spans="1:8" ht="14.4">
      <c r="A849" s="113">
        <f t="shared" si="3"/>
        <v>848</v>
      </c>
      <c r="B849" s="114" t="s">
        <v>1027</v>
      </c>
      <c r="C849" s="114" t="s">
        <v>3937</v>
      </c>
      <c r="D849" s="114" t="s">
        <v>3938</v>
      </c>
      <c r="E849" s="113">
        <v>110020</v>
      </c>
      <c r="F849" s="114" t="s">
        <v>1064</v>
      </c>
      <c r="G849" s="118"/>
      <c r="H849" s="118"/>
    </row>
    <row r="850" spans="1:8" ht="14.4">
      <c r="A850" s="113">
        <f t="shared" si="3"/>
        <v>849</v>
      </c>
      <c r="B850" s="114" t="s">
        <v>1027</v>
      </c>
      <c r="C850" s="114" t="s">
        <v>3939</v>
      </c>
      <c r="D850" s="114" t="s">
        <v>3940</v>
      </c>
      <c r="E850" s="113">
        <v>380026</v>
      </c>
      <c r="F850" s="114" t="s">
        <v>1078</v>
      </c>
      <c r="G850" s="118"/>
      <c r="H850" s="118"/>
    </row>
    <row r="851" spans="1:8" ht="14.4">
      <c r="A851" s="113">
        <f t="shared" si="3"/>
        <v>850</v>
      </c>
      <c r="B851" s="114" t="s">
        <v>1027</v>
      </c>
      <c r="C851" s="114" t="s">
        <v>1481</v>
      </c>
      <c r="D851" s="114" t="s">
        <v>3941</v>
      </c>
      <c r="E851" s="113">
        <v>493661</v>
      </c>
      <c r="F851" s="114" t="s">
        <v>1160</v>
      </c>
      <c r="G851" s="118"/>
      <c r="H851" s="118"/>
    </row>
    <row r="852" spans="1:8" ht="14.4">
      <c r="A852" s="113">
        <f t="shared" si="3"/>
        <v>851</v>
      </c>
      <c r="B852" s="114" t="s">
        <v>1027</v>
      </c>
      <c r="C852" s="114" t="s">
        <v>3942</v>
      </c>
      <c r="D852" s="114" t="s">
        <v>3943</v>
      </c>
      <c r="E852" s="113">
        <v>751029</v>
      </c>
      <c r="F852" s="114" t="s">
        <v>1117</v>
      </c>
      <c r="G852" s="118"/>
      <c r="H852" s="118"/>
    </row>
    <row r="853" spans="1:8" ht="14.4">
      <c r="A853" s="113">
        <f t="shared" si="3"/>
        <v>852</v>
      </c>
      <c r="B853" s="114" t="s">
        <v>1027</v>
      </c>
      <c r="C853" s="114" t="s">
        <v>3944</v>
      </c>
      <c r="D853" s="114" t="s">
        <v>3945</v>
      </c>
      <c r="E853" s="113">
        <v>411045</v>
      </c>
      <c r="F853" s="114" t="s">
        <v>1188</v>
      </c>
      <c r="G853" s="118"/>
      <c r="H853" s="118"/>
    </row>
    <row r="854" spans="1:8" ht="14.4">
      <c r="A854" s="113">
        <f t="shared" si="3"/>
        <v>853</v>
      </c>
      <c r="B854" s="114" t="s">
        <v>1027</v>
      </c>
      <c r="C854" s="114" t="s">
        <v>3946</v>
      </c>
      <c r="D854" s="114" t="s">
        <v>3947</v>
      </c>
      <c r="E854" s="113" t="s">
        <v>3948</v>
      </c>
      <c r="F854" s="114" t="s">
        <v>1094</v>
      </c>
      <c r="G854" s="118"/>
      <c r="H854" s="118"/>
    </row>
    <row r="855" spans="1:8" ht="14.4">
      <c r="A855" s="113">
        <f t="shared" si="3"/>
        <v>854</v>
      </c>
      <c r="B855" s="114" t="s">
        <v>1027</v>
      </c>
      <c r="C855" s="114" t="s">
        <v>3949</v>
      </c>
      <c r="D855" s="114" t="s">
        <v>3950</v>
      </c>
      <c r="E855" s="113">
        <v>121006</v>
      </c>
      <c r="F855" s="114" t="s">
        <v>1083</v>
      </c>
      <c r="G855" s="118"/>
      <c r="H855" s="118"/>
    </row>
    <row r="856" spans="1:8" ht="14.4">
      <c r="A856" s="113">
        <f t="shared" si="3"/>
        <v>855</v>
      </c>
      <c r="B856" s="114" t="s">
        <v>1027</v>
      </c>
      <c r="C856" s="114" t="s">
        <v>348</v>
      </c>
      <c r="D856" s="114" t="s">
        <v>3951</v>
      </c>
      <c r="E856" s="113">
        <v>700032</v>
      </c>
      <c r="F856" s="114" t="s">
        <v>1290</v>
      </c>
      <c r="G856" s="118"/>
      <c r="H856" s="118"/>
    </row>
    <row r="857" spans="1:8" ht="14.4">
      <c r="A857" s="113">
        <f t="shared" si="3"/>
        <v>856</v>
      </c>
      <c r="B857" s="114" t="s">
        <v>1027</v>
      </c>
      <c r="C857" s="114" t="s">
        <v>3952</v>
      </c>
      <c r="D857" s="114" t="s">
        <v>3953</v>
      </c>
      <c r="E857" s="113">
        <v>302026</v>
      </c>
      <c r="F857" s="114" t="s">
        <v>1126</v>
      </c>
      <c r="G857" s="118"/>
      <c r="H857" s="118"/>
    </row>
    <row r="858" spans="1:8" ht="14.4">
      <c r="A858" s="113">
        <f t="shared" si="3"/>
        <v>857</v>
      </c>
      <c r="B858" s="114" t="s">
        <v>1027</v>
      </c>
      <c r="C858" s="114" t="s">
        <v>3954</v>
      </c>
      <c r="D858" s="114" t="s">
        <v>3955</v>
      </c>
      <c r="E858" s="113">
        <v>147001</v>
      </c>
      <c r="F858" s="114" t="s">
        <v>1121</v>
      </c>
      <c r="G858" s="118"/>
      <c r="H858" s="118"/>
    </row>
    <row r="859" spans="1:8" ht="14.4">
      <c r="A859" s="113">
        <f t="shared" si="3"/>
        <v>858</v>
      </c>
      <c r="B859" s="114" t="s">
        <v>1027</v>
      </c>
      <c r="C859" s="114" t="s">
        <v>3956</v>
      </c>
      <c r="D859" s="114" t="s">
        <v>3957</v>
      </c>
      <c r="E859" s="113">
        <v>342011</v>
      </c>
      <c r="F859" s="114" t="s">
        <v>1126</v>
      </c>
      <c r="G859" s="118"/>
      <c r="H859" s="118"/>
    </row>
    <row r="860" spans="1:8" ht="14.4">
      <c r="A860" s="113">
        <f t="shared" si="3"/>
        <v>859</v>
      </c>
      <c r="B860" s="114" t="s">
        <v>1027</v>
      </c>
      <c r="C860" s="114" t="s">
        <v>3958</v>
      </c>
      <c r="D860" s="114" t="s">
        <v>3959</v>
      </c>
      <c r="E860" s="113">
        <v>841302</v>
      </c>
      <c r="F860" s="114" t="s">
        <v>1131</v>
      </c>
      <c r="G860" s="118"/>
      <c r="H860" s="118"/>
    </row>
    <row r="861" spans="1:8" ht="14.4">
      <c r="A861" s="113">
        <f t="shared" si="3"/>
        <v>860</v>
      </c>
      <c r="B861" s="114" t="s">
        <v>1027</v>
      </c>
      <c r="C861" s="114" t="s">
        <v>3960</v>
      </c>
      <c r="D861" s="114" t="s">
        <v>3961</v>
      </c>
      <c r="E861" s="113">
        <v>180006</v>
      </c>
      <c r="F861" s="114" t="s">
        <v>1094</v>
      </c>
      <c r="G861" s="118"/>
      <c r="H861" s="118"/>
    </row>
    <row r="862" spans="1:8" ht="14.4">
      <c r="A862" s="113">
        <f t="shared" si="3"/>
        <v>861</v>
      </c>
      <c r="B862" s="114" t="s">
        <v>1027</v>
      </c>
      <c r="C862" s="114" t="s">
        <v>3962</v>
      </c>
      <c r="D862" s="114" t="s">
        <v>3963</v>
      </c>
      <c r="E862" s="113">
        <v>831001</v>
      </c>
      <c r="F862" s="114" t="s">
        <v>1099</v>
      </c>
      <c r="G862" s="118"/>
      <c r="H862" s="118"/>
    </row>
    <row r="863" spans="1:8" ht="14.4">
      <c r="A863" s="113">
        <f t="shared" si="3"/>
        <v>862</v>
      </c>
      <c r="B863" s="114" t="s">
        <v>1027</v>
      </c>
      <c r="C863" s="114" t="s">
        <v>3964</v>
      </c>
      <c r="D863" s="114" t="s">
        <v>3965</v>
      </c>
      <c r="E863" s="113">
        <v>277001</v>
      </c>
      <c r="F863" s="114" t="s">
        <v>1039</v>
      </c>
      <c r="G863" s="118"/>
      <c r="H863" s="118"/>
    </row>
    <row r="864" spans="1:8" ht="14.4">
      <c r="A864" s="113">
        <f t="shared" si="3"/>
        <v>863</v>
      </c>
      <c r="B864" s="114" t="s">
        <v>1027</v>
      </c>
      <c r="C864" s="114" t="s">
        <v>3966</v>
      </c>
      <c r="D864" s="114" t="s">
        <v>3967</v>
      </c>
      <c r="E864" s="113">
        <v>500028</v>
      </c>
      <c r="F864" s="114" t="s">
        <v>1151</v>
      </c>
      <c r="G864" s="118"/>
      <c r="H864" s="118"/>
    </row>
    <row r="865" spans="1:8" ht="14.4">
      <c r="A865" s="113">
        <f t="shared" si="3"/>
        <v>864</v>
      </c>
      <c r="B865" s="114" t="s">
        <v>1027</v>
      </c>
      <c r="C865" s="114" t="s">
        <v>3968</v>
      </c>
      <c r="D865" s="114" t="s">
        <v>3969</v>
      </c>
      <c r="E865" s="113"/>
      <c r="F865" s="114" t="s">
        <v>1142</v>
      </c>
      <c r="G865" s="118"/>
      <c r="H865" s="118"/>
    </row>
    <row r="866" spans="1:8" ht="14.4">
      <c r="A866" s="113">
        <f t="shared" si="3"/>
        <v>865</v>
      </c>
      <c r="B866" s="114" t="s">
        <v>1027</v>
      </c>
      <c r="C866" s="114" t="s">
        <v>3970</v>
      </c>
      <c r="D866" s="114" t="s">
        <v>3971</v>
      </c>
      <c r="E866" s="113"/>
      <c r="F866" s="114" t="s">
        <v>1151</v>
      </c>
      <c r="G866" s="118"/>
      <c r="H866" s="118"/>
    </row>
    <row r="867" spans="1:8" ht="14.4">
      <c r="A867" s="113">
        <f t="shared" si="3"/>
        <v>866</v>
      </c>
      <c r="B867" s="114" t="s">
        <v>1027</v>
      </c>
      <c r="C867" s="114" t="s">
        <v>3970</v>
      </c>
      <c r="D867" s="114" t="s">
        <v>3972</v>
      </c>
      <c r="E867" s="113">
        <v>535003</v>
      </c>
      <c r="F867" s="114" t="s">
        <v>1069</v>
      </c>
      <c r="G867" s="118"/>
      <c r="H867" s="118"/>
    </row>
    <row r="868" spans="1:8" ht="14.4">
      <c r="A868" s="113">
        <f t="shared" si="3"/>
        <v>867</v>
      </c>
      <c r="B868" s="114" t="s">
        <v>1027</v>
      </c>
      <c r="C868" s="114" t="s">
        <v>3973</v>
      </c>
      <c r="D868" s="114" t="s">
        <v>3974</v>
      </c>
      <c r="E868" s="113">
        <v>515002</v>
      </c>
      <c r="F868" s="114" t="s">
        <v>1069</v>
      </c>
      <c r="G868" s="118"/>
      <c r="H868" s="118"/>
    </row>
    <row r="869" spans="1:8" ht="14.4">
      <c r="A869" s="113">
        <f t="shared" si="3"/>
        <v>868</v>
      </c>
      <c r="B869" s="114" t="s">
        <v>1027</v>
      </c>
      <c r="C869" s="114" t="s">
        <v>3975</v>
      </c>
      <c r="D869" s="114" t="s">
        <v>3976</v>
      </c>
      <c r="E869" s="113">
        <v>533003</v>
      </c>
      <c r="F869" s="114" t="s">
        <v>1069</v>
      </c>
      <c r="G869" s="118"/>
      <c r="H869" s="118"/>
    </row>
    <row r="870" spans="1:8" ht="14.4">
      <c r="A870" s="113">
        <f t="shared" si="3"/>
        <v>869</v>
      </c>
      <c r="B870" s="114" t="s">
        <v>1027</v>
      </c>
      <c r="C870" s="114" t="s">
        <v>3977</v>
      </c>
      <c r="D870" s="114" t="s">
        <v>3978</v>
      </c>
      <c r="E870" s="113">
        <v>834002</v>
      </c>
      <c r="F870" s="114" t="s">
        <v>1099</v>
      </c>
      <c r="G870" s="118"/>
      <c r="H870" s="118"/>
    </row>
    <row r="871" spans="1:8" ht="14.4">
      <c r="A871" s="113">
        <f t="shared" si="3"/>
        <v>870</v>
      </c>
      <c r="B871" s="114" t="s">
        <v>1027</v>
      </c>
      <c r="C871" s="114" t="s">
        <v>3979</v>
      </c>
      <c r="D871" s="114" t="s">
        <v>3980</v>
      </c>
      <c r="E871" s="113">
        <v>834006</v>
      </c>
      <c r="F871" s="114" t="s">
        <v>1099</v>
      </c>
      <c r="G871" s="118"/>
      <c r="H871" s="118"/>
    </row>
    <row r="872" spans="1:8" ht="14.4">
      <c r="A872" s="113">
        <f t="shared" si="3"/>
        <v>871</v>
      </c>
      <c r="B872" s="114" t="s">
        <v>1027</v>
      </c>
      <c r="C872" s="114" t="s">
        <v>3981</v>
      </c>
      <c r="D872" s="114" t="s">
        <v>3982</v>
      </c>
      <c r="E872" s="113">
        <v>834010</v>
      </c>
      <c r="F872" s="114" t="s">
        <v>1099</v>
      </c>
      <c r="G872" s="118"/>
      <c r="H872" s="118"/>
    </row>
    <row r="873" spans="1:8" ht="14.4">
      <c r="A873" s="113">
        <f t="shared" si="3"/>
        <v>872</v>
      </c>
      <c r="B873" s="114" t="s">
        <v>1027</v>
      </c>
      <c r="C873" s="114" t="s">
        <v>3983</v>
      </c>
      <c r="D873" s="114" t="s">
        <v>3984</v>
      </c>
      <c r="E873" s="113"/>
      <c r="F873" s="114" t="s">
        <v>1142</v>
      </c>
      <c r="G873" s="118"/>
      <c r="H873" s="118"/>
    </row>
    <row r="874" spans="1:8" ht="14.4">
      <c r="A874" s="113">
        <f t="shared" si="3"/>
        <v>873</v>
      </c>
      <c r="B874" s="114" t="s">
        <v>1027</v>
      </c>
      <c r="C874" s="114" t="s">
        <v>3985</v>
      </c>
      <c r="D874" s="114" t="s">
        <v>3986</v>
      </c>
      <c r="E874" s="113" t="s">
        <v>3987</v>
      </c>
      <c r="F874" s="114" t="s">
        <v>1078</v>
      </c>
      <c r="G874" s="118"/>
      <c r="H874" s="118"/>
    </row>
    <row r="875" spans="1:8" ht="14.4">
      <c r="A875" s="113">
        <f t="shared" si="3"/>
        <v>874</v>
      </c>
      <c r="B875" s="114" t="s">
        <v>1027</v>
      </c>
      <c r="C875" s="114" t="s">
        <v>3988</v>
      </c>
      <c r="D875" s="114" t="s">
        <v>3989</v>
      </c>
      <c r="E875" s="113"/>
      <c r="F875" s="114" t="s">
        <v>1151</v>
      </c>
      <c r="G875" s="118"/>
      <c r="H875" s="118"/>
    </row>
    <row r="876" spans="1:8" ht="14.4">
      <c r="A876" s="113">
        <f t="shared" si="3"/>
        <v>875</v>
      </c>
      <c r="B876" s="114" t="s">
        <v>1027</v>
      </c>
      <c r="C876" s="114" t="s">
        <v>3990</v>
      </c>
      <c r="D876" s="114" t="s">
        <v>3991</v>
      </c>
      <c r="E876" s="113">
        <v>766001</v>
      </c>
      <c r="F876" s="114" t="s">
        <v>1117</v>
      </c>
      <c r="G876" s="118"/>
      <c r="H876" s="118"/>
    </row>
    <row r="877" spans="1:8" ht="14.4">
      <c r="A877" s="113">
        <f t="shared" si="3"/>
        <v>876</v>
      </c>
      <c r="B877" s="114" t="s">
        <v>1027</v>
      </c>
      <c r="C877" s="114" t="s">
        <v>3992</v>
      </c>
      <c r="D877" s="114" t="s">
        <v>3993</v>
      </c>
      <c r="E877" s="113">
        <v>506007</v>
      </c>
      <c r="F877" s="114" t="s">
        <v>1151</v>
      </c>
      <c r="G877" s="118"/>
      <c r="H877" s="118"/>
    </row>
    <row r="878" spans="1:8" ht="14.4">
      <c r="A878" s="113">
        <f t="shared" si="3"/>
        <v>877</v>
      </c>
      <c r="B878" s="114" t="s">
        <v>1027</v>
      </c>
      <c r="C878" s="114" t="s">
        <v>3994</v>
      </c>
      <c r="D878" s="114" t="s">
        <v>3995</v>
      </c>
      <c r="E878" s="113"/>
      <c r="F878" s="114" t="s">
        <v>1290</v>
      </c>
      <c r="G878" s="118"/>
      <c r="H878" s="118"/>
    </row>
    <row r="879" spans="1:8" ht="14.4">
      <c r="A879" s="113">
        <f t="shared" si="3"/>
        <v>878</v>
      </c>
      <c r="B879" s="114" t="s">
        <v>1027</v>
      </c>
      <c r="C879" s="114" t="s">
        <v>3996</v>
      </c>
      <c r="D879" s="114" t="s">
        <v>3997</v>
      </c>
      <c r="E879" s="113">
        <v>382410</v>
      </c>
      <c r="F879" s="114" t="s">
        <v>1078</v>
      </c>
      <c r="G879" s="118"/>
      <c r="H879" s="118"/>
    </row>
    <row r="880" spans="1:8" ht="14.4">
      <c r="A880" s="113">
        <f t="shared" si="3"/>
        <v>879</v>
      </c>
      <c r="B880" s="114" t="s">
        <v>1027</v>
      </c>
      <c r="C880" s="114" t="s">
        <v>3998</v>
      </c>
      <c r="D880" s="114" t="s">
        <v>3999</v>
      </c>
      <c r="E880" s="113">
        <v>846008</v>
      </c>
      <c r="F880" s="114" t="s">
        <v>1131</v>
      </c>
      <c r="G880" s="118"/>
      <c r="H880" s="118"/>
    </row>
    <row r="881" spans="1:8" ht="14.4">
      <c r="A881" s="113">
        <f t="shared" si="3"/>
        <v>880</v>
      </c>
      <c r="B881" s="114" t="s">
        <v>1027</v>
      </c>
      <c r="C881" s="114" t="s">
        <v>4000</v>
      </c>
      <c r="D881" s="114" t="s">
        <v>4001</v>
      </c>
      <c r="E881" s="113">
        <v>583276</v>
      </c>
      <c r="F881" s="114" t="s">
        <v>1104</v>
      </c>
      <c r="G881" s="118"/>
      <c r="H881" s="118"/>
    </row>
    <row r="882" spans="1:8" ht="14.4">
      <c r="A882" s="113">
        <f t="shared" si="3"/>
        <v>881</v>
      </c>
      <c r="B882" s="114" t="s">
        <v>1027</v>
      </c>
      <c r="C882" s="114" t="s">
        <v>4002</v>
      </c>
      <c r="D882" s="114" t="s">
        <v>4003</v>
      </c>
      <c r="E882" s="113" t="s">
        <v>4004</v>
      </c>
      <c r="F882" s="114" t="s">
        <v>1111</v>
      </c>
      <c r="G882" s="118"/>
      <c r="H882" s="118"/>
    </row>
    <row r="883" spans="1:8" ht="14.4">
      <c r="A883" s="113">
        <f t="shared" si="3"/>
        <v>882</v>
      </c>
      <c r="B883" s="114" t="s">
        <v>1027</v>
      </c>
      <c r="C883" s="114" t="s">
        <v>4005</v>
      </c>
      <c r="D883" s="114" t="s">
        <v>4006</v>
      </c>
      <c r="E883" s="113"/>
      <c r="F883" s="114" t="s">
        <v>1290</v>
      </c>
      <c r="G883" s="118"/>
      <c r="H883" s="118"/>
    </row>
    <row r="884" spans="1:8" ht="14.4">
      <c r="A884" s="113">
        <f t="shared" si="3"/>
        <v>883</v>
      </c>
      <c r="B884" s="114" t="s">
        <v>1027</v>
      </c>
      <c r="C884" s="114" t="s">
        <v>4007</v>
      </c>
      <c r="D884" s="114" t="s">
        <v>4008</v>
      </c>
      <c r="E884" s="113">
        <v>415001</v>
      </c>
      <c r="F884" s="114" t="s">
        <v>1188</v>
      </c>
      <c r="G884" s="118"/>
      <c r="H884" s="118"/>
    </row>
    <row r="885" spans="1:8" ht="14.4">
      <c r="A885" s="113">
        <f t="shared" si="3"/>
        <v>884</v>
      </c>
      <c r="B885" s="114" t="s">
        <v>1027</v>
      </c>
      <c r="C885" s="114" t="s">
        <v>4009</v>
      </c>
      <c r="D885" s="114" t="s">
        <v>4010</v>
      </c>
      <c r="E885" s="113"/>
      <c r="F885" s="114" t="s">
        <v>1104</v>
      </c>
      <c r="G885" s="118"/>
      <c r="H885" s="118"/>
    </row>
    <row r="886" spans="1:8" ht="14.4">
      <c r="A886" s="113">
        <f t="shared" si="3"/>
        <v>885</v>
      </c>
      <c r="B886" s="114" t="s">
        <v>1027</v>
      </c>
      <c r="C886" s="114" t="s">
        <v>4011</v>
      </c>
      <c r="D886" s="114" t="s">
        <v>4012</v>
      </c>
      <c r="E886" s="113"/>
      <c r="F886" s="114" t="s">
        <v>1104</v>
      </c>
      <c r="G886" s="118"/>
      <c r="H886" s="118"/>
    </row>
    <row r="887" spans="1:8" ht="14.4">
      <c r="A887" s="113">
        <f t="shared" si="3"/>
        <v>886</v>
      </c>
      <c r="B887" s="114" t="s">
        <v>1027</v>
      </c>
      <c r="C887" s="114" t="s">
        <v>4013</v>
      </c>
      <c r="D887" s="114" t="s">
        <v>4014</v>
      </c>
      <c r="E887" s="113"/>
      <c r="F887" s="114" t="s">
        <v>1104</v>
      </c>
      <c r="G887" s="118"/>
      <c r="H887" s="118"/>
    </row>
    <row r="888" spans="1:8" ht="14.4">
      <c r="A888" s="113">
        <f t="shared" si="3"/>
        <v>887</v>
      </c>
      <c r="B888" s="114" t="s">
        <v>1027</v>
      </c>
      <c r="C888" s="114" t="s">
        <v>4015</v>
      </c>
      <c r="D888" s="114" t="s">
        <v>4016</v>
      </c>
      <c r="E888" s="113">
        <v>581205</v>
      </c>
      <c r="F888" s="114" t="s">
        <v>1104</v>
      </c>
      <c r="G888" s="118"/>
      <c r="H888" s="118"/>
    </row>
    <row r="889" spans="1:8" ht="14.4">
      <c r="A889" s="113">
        <f t="shared" si="3"/>
        <v>888</v>
      </c>
      <c r="B889" s="114" t="s">
        <v>1027</v>
      </c>
      <c r="C889" s="114" t="s">
        <v>4017</v>
      </c>
      <c r="D889" s="114" t="s">
        <v>4018</v>
      </c>
      <c r="E889" s="113">
        <v>581197</v>
      </c>
      <c r="F889" s="114" t="s">
        <v>1104</v>
      </c>
      <c r="G889" s="118"/>
      <c r="H889" s="118"/>
    </row>
    <row r="890" spans="1:8" ht="14.4">
      <c r="A890" s="113">
        <f t="shared" si="3"/>
        <v>889</v>
      </c>
      <c r="B890" s="114" t="s">
        <v>1027</v>
      </c>
      <c r="C890" s="114" t="s">
        <v>4019</v>
      </c>
      <c r="D890" s="114" t="s">
        <v>4020</v>
      </c>
      <c r="E890" s="113">
        <v>580018</v>
      </c>
      <c r="F890" s="114" t="s">
        <v>1104</v>
      </c>
      <c r="G890" s="118"/>
      <c r="H890" s="118"/>
    </row>
    <row r="891" spans="1:8" ht="14.4">
      <c r="A891" s="113">
        <f t="shared" si="3"/>
        <v>890</v>
      </c>
      <c r="B891" s="114" t="s">
        <v>1027</v>
      </c>
      <c r="C891" s="114" t="s">
        <v>4021</v>
      </c>
      <c r="D891" s="114" t="s">
        <v>4022</v>
      </c>
      <c r="E891" s="113">
        <v>586108</v>
      </c>
      <c r="F891" s="114" t="s">
        <v>1104</v>
      </c>
      <c r="G891" s="118"/>
      <c r="H891" s="118"/>
    </row>
    <row r="892" spans="1:8" ht="14.4">
      <c r="A892" s="113">
        <f t="shared" si="3"/>
        <v>891</v>
      </c>
      <c r="B892" s="114" t="s">
        <v>1027</v>
      </c>
      <c r="C892" s="114" t="s">
        <v>4023</v>
      </c>
      <c r="D892" s="114" t="s">
        <v>4024</v>
      </c>
      <c r="E892" s="113">
        <v>582101</v>
      </c>
      <c r="F892" s="114" t="s">
        <v>1104</v>
      </c>
      <c r="G892" s="118"/>
      <c r="H892" s="118"/>
    </row>
    <row r="893" spans="1:8" ht="14.4">
      <c r="A893" s="113">
        <f t="shared" si="3"/>
        <v>892</v>
      </c>
      <c r="B893" s="114" t="s">
        <v>1027</v>
      </c>
      <c r="C893" s="114" t="s">
        <v>4025</v>
      </c>
      <c r="D893" s="114" t="s">
        <v>4026</v>
      </c>
      <c r="E893" s="113">
        <v>585226</v>
      </c>
      <c r="F893" s="114" t="s">
        <v>1104</v>
      </c>
      <c r="G893" s="118"/>
      <c r="H893" s="118"/>
    </row>
    <row r="894" spans="1:8" ht="14.4">
      <c r="A894" s="113">
        <f t="shared" si="3"/>
        <v>893</v>
      </c>
      <c r="B894" s="114" t="s">
        <v>1027</v>
      </c>
      <c r="C894" s="114" t="s">
        <v>4027</v>
      </c>
      <c r="D894" s="114" t="s">
        <v>4028</v>
      </c>
      <c r="E894" s="113">
        <v>190006</v>
      </c>
      <c r="F894" s="114" t="s">
        <v>1094</v>
      </c>
      <c r="G894" s="118"/>
      <c r="H894" s="118"/>
    </row>
    <row r="895" spans="1:8" ht="14.4">
      <c r="A895" s="113">
        <f t="shared" si="3"/>
        <v>894</v>
      </c>
      <c r="B895" s="114" t="s">
        <v>1027</v>
      </c>
      <c r="C895" s="114" t="s">
        <v>4029</v>
      </c>
      <c r="D895" s="114" t="s">
        <v>4030</v>
      </c>
      <c r="E895" s="113">
        <v>425001</v>
      </c>
      <c r="F895" s="114" t="s">
        <v>1188</v>
      </c>
      <c r="G895" s="118"/>
      <c r="H895" s="118"/>
    </row>
    <row r="896" spans="1:8" ht="14.4">
      <c r="A896" s="113">
        <f t="shared" si="3"/>
        <v>895</v>
      </c>
      <c r="B896" s="114" t="s">
        <v>1027</v>
      </c>
      <c r="C896" s="114" t="s">
        <v>4031</v>
      </c>
      <c r="D896" s="114" t="s">
        <v>4032</v>
      </c>
      <c r="E896" s="113">
        <v>441106</v>
      </c>
      <c r="F896" s="114" t="s">
        <v>1188</v>
      </c>
      <c r="G896" s="118"/>
      <c r="H896" s="118"/>
    </row>
    <row r="897" spans="1:8" ht="14.4">
      <c r="A897" s="113">
        <f t="shared" si="3"/>
        <v>896</v>
      </c>
      <c r="B897" s="114" t="s">
        <v>1027</v>
      </c>
      <c r="C897" s="114" t="s">
        <v>4033</v>
      </c>
      <c r="D897" s="114" t="s">
        <v>4034</v>
      </c>
      <c r="E897" s="113" t="s">
        <v>4035</v>
      </c>
      <c r="F897" s="114" t="s">
        <v>1290</v>
      </c>
      <c r="G897" s="118"/>
      <c r="H897" s="118"/>
    </row>
    <row r="898" spans="1:8" ht="14.4">
      <c r="A898" s="113">
        <f t="shared" si="3"/>
        <v>897</v>
      </c>
      <c r="B898" s="114" t="s">
        <v>1027</v>
      </c>
      <c r="C898" s="114" t="s">
        <v>4036</v>
      </c>
      <c r="D898" s="114" t="s">
        <v>4037</v>
      </c>
      <c r="E898" s="113">
        <v>577412</v>
      </c>
      <c r="F898" s="114" t="s">
        <v>1104</v>
      </c>
      <c r="G898" s="118"/>
      <c r="H898" s="118"/>
    </row>
    <row r="899" spans="1:8" ht="14.4">
      <c r="A899" s="113">
        <f t="shared" si="3"/>
        <v>898</v>
      </c>
      <c r="B899" s="114" t="s">
        <v>1027</v>
      </c>
      <c r="C899" s="114" t="s">
        <v>4038</v>
      </c>
      <c r="D899" s="114" t="s">
        <v>4039</v>
      </c>
      <c r="E899" s="113">
        <v>680656</v>
      </c>
      <c r="F899" s="114" t="s">
        <v>1111</v>
      </c>
      <c r="G899" s="118"/>
      <c r="H899" s="118"/>
    </row>
    <row r="900" spans="1:8" ht="14.4">
      <c r="A900" s="113">
        <f t="shared" si="3"/>
        <v>899</v>
      </c>
      <c r="B900" s="114" t="s">
        <v>1027</v>
      </c>
      <c r="C900" s="114" t="s">
        <v>4040</v>
      </c>
      <c r="D900" s="114" t="s">
        <v>4041</v>
      </c>
      <c r="E900" s="113"/>
      <c r="F900" s="114" t="s">
        <v>1111</v>
      </c>
      <c r="G900" s="118"/>
      <c r="H900" s="118"/>
    </row>
    <row r="901" spans="1:8" ht="14.4">
      <c r="A901" s="113">
        <f t="shared" si="3"/>
        <v>900</v>
      </c>
      <c r="B901" s="114" t="s">
        <v>1027</v>
      </c>
      <c r="C901" s="114" t="s">
        <v>4042</v>
      </c>
      <c r="D901" s="114" t="s">
        <v>4043</v>
      </c>
      <c r="E901" s="113">
        <v>695317</v>
      </c>
      <c r="F901" s="114" t="s">
        <v>1111</v>
      </c>
      <c r="G901" s="118"/>
      <c r="H901" s="118"/>
    </row>
    <row r="902" spans="1:8" ht="14.4">
      <c r="A902" s="113">
        <f t="shared" si="3"/>
        <v>901</v>
      </c>
      <c r="B902" s="114" t="s">
        <v>1027</v>
      </c>
      <c r="C902" s="114" t="s">
        <v>4044</v>
      </c>
      <c r="D902" s="114" t="s">
        <v>4045</v>
      </c>
      <c r="E902" s="113">
        <v>682506</v>
      </c>
      <c r="F902" s="114" t="s">
        <v>1111</v>
      </c>
      <c r="G902" s="118"/>
      <c r="H902" s="118"/>
    </row>
    <row r="903" spans="1:8" ht="14.4">
      <c r="A903" s="113">
        <f t="shared" si="3"/>
        <v>902</v>
      </c>
      <c r="B903" s="114" t="s">
        <v>1027</v>
      </c>
      <c r="C903" s="114" t="s">
        <v>4046</v>
      </c>
      <c r="D903" s="114" t="s">
        <v>4047</v>
      </c>
      <c r="E903" s="113">
        <v>680596</v>
      </c>
      <c r="F903" s="114" t="s">
        <v>1111</v>
      </c>
      <c r="G903" s="118"/>
      <c r="H903" s="118"/>
    </row>
    <row r="904" spans="1:8" ht="14.4">
      <c r="A904" s="113">
        <f t="shared" si="3"/>
        <v>903</v>
      </c>
      <c r="B904" s="114" t="s">
        <v>1027</v>
      </c>
      <c r="C904" s="114" t="s">
        <v>4048</v>
      </c>
      <c r="D904" s="114" t="s">
        <v>4049</v>
      </c>
      <c r="E904" s="113">
        <v>673576</v>
      </c>
      <c r="F904" s="114" t="s">
        <v>1111</v>
      </c>
      <c r="G904" s="118"/>
      <c r="H904" s="118"/>
    </row>
    <row r="905" spans="1:8" ht="14.4">
      <c r="A905" s="113">
        <f t="shared" si="3"/>
        <v>904</v>
      </c>
      <c r="B905" s="114" t="s">
        <v>1027</v>
      </c>
      <c r="C905" s="114" t="s">
        <v>4050</v>
      </c>
      <c r="D905" s="114" t="s">
        <v>4051</v>
      </c>
      <c r="E905" s="113">
        <v>760001</v>
      </c>
      <c r="F905" s="114" t="s">
        <v>1117</v>
      </c>
      <c r="G905" s="118"/>
      <c r="H905" s="118"/>
    </row>
    <row r="906" spans="1:8" ht="14.4">
      <c r="A906" s="113">
        <f t="shared" si="3"/>
        <v>905</v>
      </c>
      <c r="B906" s="114" t="s">
        <v>1027</v>
      </c>
      <c r="C906" s="114" t="s">
        <v>4052</v>
      </c>
      <c r="D906" s="114" t="s">
        <v>4053</v>
      </c>
      <c r="E906" s="113">
        <v>737102</v>
      </c>
      <c r="F906" s="114" t="s">
        <v>1254</v>
      </c>
      <c r="G906" s="118"/>
      <c r="H906" s="118"/>
    </row>
    <row r="907" spans="1:8" ht="14.4">
      <c r="A907" s="113">
        <f t="shared" si="3"/>
        <v>906</v>
      </c>
      <c r="B907" s="114" t="s">
        <v>1027</v>
      </c>
      <c r="C907" s="114" t="s">
        <v>4054</v>
      </c>
      <c r="D907" s="114" t="s">
        <v>4055</v>
      </c>
      <c r="E907" s="113">
        <v>226013</v>
      </c>
      <c r="F907" s="114" t="s">
        <v>1039</v>
      </c>
      <c r="G907" s="118"/>
      <c r="H907" s="118"/>
    </row>
    <row r="908" spans="1:8" ht="14.4">
      <c r="A908" s="113">
        <f t="shared" si="3"/>
        <v>907</v>
      </c>
      <c r="B908" s="114" t="s">
        <v>1027</v>
      </c>
      <c r="C908" s="114" t="s">
        <v>4056</v>
      </c>
      <c r="D908" s="114" t="s">
        <v>4057</v>
      </c>
      <c r="E908" s="113">
        <v>226003</v>
      </c>
      <c r="F908" s="114" t="s">
        <v>1039</v>
      </c>
      <c r="G908" s="118"/>
      <c r="H908" s="118"/>
    </row>
    <row r="909" spans="1:8" ht="14.4">
      <c r="A909" s="113">
        <f t="shared" si="3"/>
        <v>908</v>
      </c>
      <c r="B909" s="114" t="s">
        <v>1027</v>
      </c>
      <c r="C909" s="114" t="s">
        <v>4058</v>
      </c>
      <c r="D909" s="114" t="s">
        <v>4059</v>
      </c>
      <c r="E909" s="113">
        <v>571232</v>
      </c>
      <c r="F909" s="114" t="s">
        <v>1104</v>
      </c>
      <c r="G909" s="118"/>
      <c r="H909" s="118"/>
    </row>
    <row r="910" spans="1:8" ht="14.4">
      <c r="A910" s="113">
        <f t="shared" si="3"/>
        <v>909</v>
      </c>
      <c r="B910" s="114" t="s">
        <v>1027</v>
      </c>
      <c r="C910" s="114" t="s">
        <v>4060</v>
      </c>
      <c r="D910" s="114" t="s">
        <v>4061</v>
      </c>
      <c r="E910" s="113">
        <v>833202</v>
      </c>
      <c r="F910" s="114" t="s">
        <v>1099</v>
      </c>
      <c r="G910" s="118"/>
      <c r="H910" s="118"/>
    </row>
    <row r="911" spans="1:8" ht="14.4">
      <c r="A911" s="113">
        <f t="shared" si="3"/>
        <v>910</v>
      </c>
      <c r="B911" s="114" t="s">
        <v>1027</v>
      </c>
      <c r="C911" s="114" t="s">
        <v>4062</v>
      </c>
      <c r="D911" s="114" t="s">
        <v>4063</v>
      </c>
      <c r="E911" s="113">
        <v>415712</v>
      </c>
      <c r="F911" s="114" t="s">
        <v>1188</v>
      </c>
      <c r="G911" s="118"/>
      <c r="H911" s="118"/>
    </row>
    <row r="912" spans="1:8" ht="14.4">
      <c r="A912" s="113">
        <f t="shared" si="3"/>
        <v>911</v>
      </c>
      <c r="B912" s="114" t="s">
        <v>1027</v>
      </c>
      <c r="C912" s="114" t="s">
        <v>4064</v>
      </c>
      <c r="D912" s="114" t="s">
        <v>4065</v>
      </c>
      <c r="E912" s="113">
        <v>583231</v>
      </c>
      <c r="F912" s="114" t="s">
        <v>1104</v>
      </c>
      <c r="G912" s="118"/>
      <c r="H912" s="118"/>
    </row>
    <row r="913" spans="1:8" ht="14.4">
      <c r="A913" s="113">
        <f t="shared" si="3"/>
        <v>912</v>
      </c>
      <c r="B913" s="114" t="s">
        <v>1027</v>
      </c>
      <c r="C913" s="114" t="s">
        <v>4066</v>
      </c>
      <c r="D913" s="114" t="s">
        <v>4067</v>
      </c>
      <c r="E913" s="113">
        <v>370001</v>
      </c>
      <c r="F913" s="114" t="s">
        <v>1078</v>
      </c>
      <c r="G913" s="118"/>
      <c r="H913" s="118"/>
    </row>
    <row r="914" spans="1:8" ht="14.4">
      <c r="A914" s="113">
        <f t="shared" si="3"/>
        <v>913</v>
      </c>
      <c r="B914" s="114" t="s">
        <v>1027</v>
      </c>
      <c r="C914" s="114" t="s">
        <v>4068</v>
      </c>
      <c r="D914" s="114" t="s">
        <v>4069</v>
      </c>
      <c r="E914" s="113">
        <v>781022</v>
      </c>
      <c r="F914" s="114" t="s">
        <v>1045</v>
      </c>
      <c r="G914" s="118"/>
      <c r="H914" s="118"/>
    </row>
    <row r="915" spans="1:8" ht="14.4">
      <c r="A915" s="113">
        <f t="shared" si="3"/>
        <v>914</v>
      </c>
      <c r="B915" s="114" t="s">
        <v>1027</v>
      </c>
      <c r="C915" s="114" t="s">
        <v>4070</v>
      </c>
      <c r="D915" s="114" t="s">
        <v>4071</v>
      </c>
      <c r="E915" s="113">
        <v>521001</v>
      </c>
      <c r="F915" s="114" t="s">
        <v>1069</v>
      </c>
      <c r="G915" s="118"/>
      <c r="H915" s="118"/>
    </row>
    <row r="916" spans="1:8" ht="14.4">
      <c r="A916" s="113">
        <f t="shared" si="3"/>
        <v>915</v>
      </c>
      <c r="B916" s="114" t="s">
        <v>1027</v>
      </c>
      <c r="C916" s="114" t="s">
        <v>4072</v>
      </c>
      <c r="D916" s="114" t="s">
        <v>4073</v>
      </c>
      <c r="E916" s="113">
        <v>570004</v>
      </c>
      <c r="F916" s="114" t="s">
        <v>1104</v>
      </c>
      <c r="G916" s="118"/>
      <c r="H916" s="118"/>
    </row>
    <row r="917" spans="1:8" ht="14.4">
      <c r="A917" s="113">
        <f t="shared" si="3"/>
        <v>916</v>
      </c>
      <c r="B917" s="114" t="s">
        <v>1027</v>
      </c>
      <c r="C917" s="114" t="s">
        <v>4074</v>
      </c>
      <c r="D917" s="114" t="s">
        <v>4075</v>
      </c>
      <c r="E917" s="113">
        <v>781337</v>
      </c>
      <c r="F917" s="114" t="s">
        <v>1045</v>
      </c>
      <c r="G917" s="118"/>
      <c r="H917" s="118"/>
    </row>
    <row r="918" spans="1:8" ht="14.4">
      <c r="A918" s="113">
        <f t="shared" si="3"/>
        <v>917</v>
      </c>
      <c r="B918" s="114" t="s">
        <v>1027</v>
      </c>
      <c r="C918" s="114" t="s">
        <v>4076</v>
      </c>
      <c r="D918" s="114" t="s">
        <v>4077</v>
      </c>
      <c r="E918" s="113">
        <v>263001</v>
      </c>
      <c r="F918" s="114" t="s">
        <v>1166</v>
      </c>
      <c r="G918" s="118"/>
      <c r="H918" s="118"/>
    </row>
    <row r="919" spans="1:8" ht="14.4">
      <c r="A919" s="113">
        <f t="shared" si="3"/>
        <v>918</v>
      </c>
      <c r="B919" s="114" t="s">
        <v>1027</v>
      </c>
      <c r="C919" s="114" t="s">
        <v>4078</v>
      </c>
      <c r="D919" s="114" t="s">
        <v>4079</v>
      </c>
      <c r="E919" s="113">
        <v>136119</v>
      </c>
      <c r="F919" s="114" t="s">
        <v>1083</v>
      </c>
      <c r="G919" s="118"/>
      <c r="H919" s="118"/>
    </row>
    <row r="920" spans="1:8" ht="14.4">
      <c r="A920" s="113">
        <f t="shared" si="3"/>
        <v>919</v>
      </c>
      <c r="B920" s="114" t="s">
        <v>1027</v>
      </c>
      <c r="C920" s="114" t="s">
        <v>4080</v>
      </c>
      <c r="D920" s="114" t="s">
        <v>4081</v>
      </c>
      <c r="E920" s="113">
        <v>492013</v>
      </c>
      <c r="F920" s="114" t="s">
        <v>1160</v>
      </c>
      <c r="G920" s="118"/>
      <c r="H920" s="118"/>
    </row>
    <row r="921" spans="1:8" ht="14.4">
      <c r="A921" s="113">
        <f t="shared" si="3"/>
        <v>920</v>
      </c>
      <c r="B921" s="114" t="s">
        <v>1027</v>
      </c>
      <c r="C921" s="114" t="s">
        <v>4082</v>
      </c>
      <c r="D921" s="114" t="s">
        <v>4083</v>
      </c>
      <c r="E921" s="113">
        <v>577451</v>
      </c>
      <c r="F921" s="114" t="s">
        <v>1104</v>
      </c>
      <c r="G921" s="118"/>
      <c r="H921" s="118"/>
    </row>
    <row r="922" spans="1:8" ht="14.4">
      <c r="A922" s="113">
        <f t="shared" si="3"/>
        <v>921</v>
      </c>
      <c r="B922" s="114" t="s">
        <v>1027</v>
      </c>
      <c r="C922" s="114" t="s">
        <v>4084</v>
      </c>
      <c r="D922" s="114" t="s">
        <v>4085</v>
      </c>
      <c r="E922" s="113">
        <v>125004</v>
      </c>
      <c r="F922" s="114" t="s">
        <v>1083</v>
      </c>
      <c r="G922" s="118"/>
      <c r="H922" s="118"/>
    </row>
    <row r="923" spans="1:8" ht="14.4">
      <c r="A923" s="113">
        <f t="shared" si="3"/>
        <v>922</v>
      </c>
      <c r="B923" s="114" t="s">
        <v>1027</v>
      </c>
      <c r="C923" s="114" t="s">
        <v>4086</v>
      </c>
      <c r="D923" s="114" t="s">
        <v>4087</v>
      </c>
      <c r="E923" s="113">
        <v>846008</v>
      </c>
      <c r="F923" s="114" t="s">
        <v>1131</v>
      </c>
      <c r="G923" s="118"/>
      <c r="H923" s="118"/>
    </row>
    <row r="924" spans="1:8" ht="14.4">
      <c r="A924" s="113">
        <f t="shared" si="3"/>
        <v>923</v>
      </c>
      <c r="B924" s="114" t="s">
        <v>1027</v>
      </c>
      <c r="C924" s="114" t="s">
        <v>4088</v>
      </c>
      <c r="D924" s="114" t="s">
        <v>4089</v>
      </c>
      <c r="E924" s="113">
        <v>440033</v>
      </c>
      <c r="F924" s="114" t="s">
        <v>1188</v>
      </c>
      <c r="G924" s="118"/>
      <c r="H924" s="118"/>
    </row>
    <row r="925" spans="1:8" ht="14.4">
      <c r="A925" s="113">
        <f t="shared" si="3"/>
        <v>924</v>
      </c>
      <c r="B925" s="114" t="s">
        <v>1027</v>
      </c>
      <c r="C925" s="114" t="s">
        <v>4090</v>
      </c>
      <c r="D925" s="114" t="s">
        <v>4091</v>
      </c>
      <c r="E925" s="113">
        <v>342011</v>
      </c>
      <c r="F925" s="114" t="s">
        <v>1126</v>
      </c>
      <c r="G925" s="118"/>
      <c r="H925" s="118"/>
    </row>
    <row r="926" spans="1:8" ht="14.4">
      <c r="A926" s="113">
        <f t="shared" si="3"/>
        <v>925</v>
      </c>
      <c r="B926" s="114" t="s">
        <v>1027</v>
      </c>
      <c r="C926" s="114" t="s">
        <v>4092</v>
      </c>
      <c r="D926" s="114" t="s">
        <v>4093</v>
      </c>
      <c r="E926" s="113">
        <v>462016</v>
      </c>
      <c r="F926" s="114" t="s">
        <v>1142</v>
      </c>
      <c r="G926" s="118"/>
      <c r="H926" s="118"/>
    </row>
    <row r="927" spans="1:8" ht="14.4">
      <c r="A927" s="113">
        <f t="shared" si="3"/>
        <v>926</v>
      </c>
      <c r="B927" s="114" t="s">
        <v>1027</v>
      </c>
      <c r="C927" s="114" t="s">
        <v>4094</v>
      </c>
      <c r="D927" s="114" t="s">
        <v>4095</v>
      </c>
      <c r="E927" s="113">
        <v>247120</v>
      </c>
      <c r="F927" s="114" t="s">
        <v>1039</v>
      </c>
      <c r="G927" s="118"/>
      <c r="H927" s="118"/>
    </row>
    <row r="928" spans="1:8" ht="14.4">
      <c r="A928" s="113">
        <f t="shared" si="3"/>
        <v>927</v>
      </c>
      <c r="B928" s="114" t="s">
        <v>1027</v>
      </c>
      <c r="C928" s="114" t="s">
        <v>4096</v>
      </c>
      <c r="D928" s="114" t="s">
        <v>4097</v>
      </c>
      <c r="E928" s="113">
        <v>273010</v>
      </c>
      <c r="F928" s="114" t="s">
        <v>1039</v>
      </c>
      <c r="G928" s="118"/>
      <c r="H928" s="118"/>
    </row>
    <row r="929" spans="1:8" ht="14.4">
      <c r="A929" s="113">
        <f t="shared" si="3"/>
        <v>928</v>
      </c>
      <c r="B929" s="114" t="s">
        <v>1027</v>
      </c>
      <c r="C929" s="114" t="s">
        <v>4098</v>
      </c>
      <c r="D929" s="114" t="s">
        <v>4099</v>
      </c>
      <c r="E929" s="113">
        <v>784164</v>
      </c>
      <c r="F929" s="114" t="s">
        <v>1045</v>
      </c>
      <c r="G929" s="118"/>
      <c r="H929" s="118"/>
    </row>
    <row r="930" spans="1:8" ht="14.4">
      <c r="A930" s="113">
        <f t="shared" si="3"/>
        <v>929</v>
      </c>
      <c r="B930" s="114" t="s">
        <v>1027</v>
      </c>
      <c r="C930" s="114" t="s">
        <v>4100</v>
      </c>
      <c r="D930" s="114" t="s">
        <v>4101</v>
      </c>
      <c r="E930" s="113">
        <v>750003</v>
      </c>
      <c r="F930" s="114" t="s">
        <v>1117</v>
      </c>
      <c r="G930" s="118"/>
      <c r="H930" s="118"/>
    </row>
    <row r="931" spans="1:8" ht="14.4">
      <c r="A931" s="113">
        <f t="shared" si="3"/>
        <v>930</v>
      </c>
      <c r="B931" s="114" t="s">
        <v>1027</v>
      </c>
      <c r="C931" s="114" t="s">
        <v>4102</v>
      </c>
      <c r="D931" s="114" t="s">
        <v>4103</v>
      </c>
      <c r="E931" s="113">
        <v>482003</v>
      </c>
      <c r="F931" s="114" t="s">
        <v>1142</v>
      </c>
      <c r="G931" s="118"/>
      <c r="H931" s="118"/>
    </row>
    <row r="932" spans="1:8" ht="14.4">
      <c r="A932" s="113">
        <f t="shared" si="3"/>
        <v>931</v>
      </c>
      <c r="B932" s="114" t="s">
        <v>1027</v>
      </c>
      <c r="C932" s="114" t="s">
        <v>4104</v>
      </c>
      <c r="D932" s="114" t="s">
        <v>4105</v>
      </c>
      <c r="E932" s="113"/>
      <c r="F932" s="114" t="s">
        <v>1137</v>
      </c>
      <c r="G932" s="118"/>
      <c r="H932" s="118"/>
    </row>
    <row r="933" spans="1:8" ht="14.4">
      <c r="A933" s="113">
        <f t="shared" si="3"/>
        <v>932</v>
      </c>
      <c r="B933" s="114" t="s">
        <v>1027</v>
      </c>
      <c r="C933" s="114" t="s">
        <v>4106</v>
      </c>
      <c r="D933" s="114" t="s">
        <v>4107</v>
      </c>
      <c r="E933" s="113"/>
      <c r="F933" s="114" t="s">
        <v>1137</v>
      </c>
      <c r="G933" s="118"/>
      <c r="H933" s="118"/>
    </row>
    <row r="934" spans="1:8" ht="14.4">
      <c r="A934" s="113">
        <f t="shared" si="3"/>
        <v>933</v>
      </c>
      <c r="B934" s="114" t="s">
        <v>1027</v>
      </c>
      <c r="C934" s="114" t="s">
        <v>4108</v>
      </c>
      <c r="D934" s="114" t="s">
        <v>4109</v>
      </c>
      <c r="E934" s="113">
        <v>824234</v>
      </c>
      <c r="F934" s="114" t="s">
        <v>1131</v>
      </c>
      <c r="G934" s="118"/>
      <c r="H934" s="118"/>
    </row>
    <row r="935" spans="1:8" ht="14.4">
      <c r="A935" s="113">
        <f t="shared" si="3"/>
        <v>934</v>
      </c>
      <c r="B935" s="114" t="s">
        <v>1027</v>
      </c>
      <c r="C935" s="114" t="s">
        <v>4110</v>
      </c>
      <c r="D935" s="114" t="s">
        <v>4111</v>
      </c>
      <c r="E935" s="113">
        <v>422004</v>
      </c>
      <c r="F935" s="114" t="s">
        <v>1188</v>
      </c>
      <c r="G935" s="118"/>
      <c r="H935" s="118"/>
    </row>
    <row r="936" spans="1:8" ht="14.4">
      <c r="A936" s="113">
        <f t="shared" si="3"/>
        <v>935</v>
      </c>
      <c r="B936" s="114" t="s">
        <v>1027</v>
      </c>
      <c r="C936" s="114" t="s">
        <v>4112</v>
      </c>
      <c r="D936" s="114" t="s">
        <v>4113</v>
      </c>
      <c r="E936" s="113"/>
      <c r="F936" s="114" t="s">
        <v>1276</v>
      </c>
      <c r="G936" s="118"/>
      <c r="H936" s="118"/>
    </row>
    <row r="937" spans="1:8" ht="14.4">
      <c r="A937" s="113">
        <f t="shared" si="3"/>
        <v>936</v>
      </c>
      <c r="B937" s="114" t="s">
        <v>1027</v>
      </c>
      <c r="C937" s="114" t="s">
        <v>4114</v>
      </c>
      <c r="D937" s="114" t="s">
        <v>4115</v>
      </c>
      <c r="E937" s="113">
        <v>471001</v>
      </c>
      <c r="F937" s="114" t="s">
        <v>1142</v>
      </c>
      <c r="G937" s="118"/>
      <c r="H937" s="118"/>
    </row>
    <row r="938" spans="1:8" ht="14.4">
      <c r="A938" s="113">
        <f t="shared" si="3"/>
        <v>937</v>
      </c>
      <c r="B938" s="114" t="s">
        <v>1027</v>
      </c>
      <c r="C938" s="114" t="s">
        <v>4116</v>
      </c>
      <c r="D938" s="114" t="s">
        <v>4117</v>
      </c>
      <c r="E938" s="113">
        <v>334004</v>
      </c>
      <c r="F938" s="114" t="s">
        <v>1126</v>
      </c>
      <c r="G938" s="118"/>
      <c r="H938" s="118"/>
    </row>
    <row r="939" spans="1:8" ht="14.4">
      <c r="A939" s="113">
        <f t="shared" si="3"/>
        <v>938</v>
      </c>
      <c r="B939" s="114" t="s">
        <v>1027</v>
      </c>
      <c r="C939" s="114" t="s">
        <v>4118</v>
      </c>
      <c r="D939" s="114" t="s">
        <v>4119</v>
      </c>
      <c r="E939" s="113" t="s">
        <v>4120</v>
      </c>
      <c r="F939" s="114" t="s">
        <v>1078</v>
      </c>
      <c r="G939" s="118"/>
      <c r="H939" s="118"/>
    </row>
    <row r="940" spans="1:8" ht="14.4">
      <c r="A940" s="113">
        <f t="shared" si="3"/>
        <v>939</v>
      </c>
      <c r="B940" s="114" t="s">
        <v>1027</v>
      </c>
      <c r="C940" s="114" t="s">
        <v>4121</v>
      </c>
      <c r="D940" s="114" t="s">
        <v>4122</v>
      </c>
      <c r="E940" s="113">
        <v>151001</v>
      </c>
      <c r="F940" s="114" t="s">
        <v>1121</v>
      </c>
      <c r="G940" s="118"/>
      <c r="H940" s="118"/>
    </row>
    <row r="941" spans="1:8" ht="14.4">
      <c r="A941" s="113">
        <f t="shared" si="3"/>
        <v>940</v>
      </c>
      <c r="B941" s="114" t="s">
        <v>1027</v>
      </c>
      <c r="C941" s="114" t="s">
        <v>4123</v>
      </c>
      <c r="D941" s="114" t="s">
        <v>4124</v>
      </c>
      <c r="E941" s="113">
        <v>390002</v>
      </c>
      <c r="F941" s="114" t="s">
        <v>1078</v>
      </c>
      <c r="G941" s="118"/>
      <c r="H941" s="118"/>
    </row>
    <row r="942" spans="1:8" ht="14.4">
      <c r="A942" s="113">
        <f t="shared" si="3"/>
        <v>941</v>
      </c>
      <c r="B942" s="114" t="s">
        <v>1027</v>
      </c>
      <c r="C942" s="114" t="s">
        <v>4125</v>
      </c>
      <c r="D942" s="114" t="s">
        <v>4126</v>
      </c>
      <c r="E942" s="113">
        <v>757003</v>
      </c>
      <c r="F942" s="114" t="s">
        <v>1117</v>
      </c>
      <c r="G942" s="118"/>
      <c r="H942" s="118"/>
    </row>
    <row r="943" spans="1:8" ht="14.4">
      <c r="A943" s="113">
        <f t="shared" si="3"/>
        <v>942</v>
      </c>
      <c r="B943" s="114" t="s">
        <v>1027</v>
      </c>
      <c r="C943" s="114" t="s">
        <v>4127</v>
      </c>
      <c r="D943" s="114" t="s">
        <v>4128</v>
      </c>
      <c r="E943" s="113">
        <v>276001</v>
      </c>
      <c r="F943" s="114" t="s">
        <v>1039</v>
      </c>
      <c r="G943" s="118"/>
      <c r="H943" s="118"/>
    </row>
    <row r="944" spans="1:8" ht="14.4">
      <c r="A944" s="113">
        <f t="shared" si="3"/>
        <v>943</v>
      </c>
      <c r="B944" s="114" t="s">
        <v>1027</v>
      </c>
      <c r="C944" s="114" t="s">
        <v>4129</v>
      </c>
      <c r="D944" s="114" t="s">
        <v>4130</v>
      </c>
      <c r="E944" s="113">
        <v>321201</v>
      </c>
      <c r="F944" s="114" t="s">
        <v>1126</v>
      </c>
      <c r="G944" s="118"/>
      <c r="H944" s="118"/>
    </row>
    <row r="945" spans="1:8" ht="14.4">
      <c r="A945" s="113">
        <f t="shared" si="3"/>
        <v>944</v>
      </c>
      <c r="B945" s="114" t="s">
        <v>1027</v>
      </c>
      <c r="C945" s="114" t="s">
        <v>4131</v>
      </c>
      <c r="D945" s="114" t="s">
        <v>4132</v>
      </c>
      <c r="E945" s="113">
        <v>132001</v>
      </c>
      <c r="F945" s="114" t="s">
        <v>1083</v>
      </c>
      <c r="G945" s="118"/>
      <c r="H945" s="118"/>
    </row>
    <row r="946" spans="1:8" ht="14.4">
      <c r="A946" s="113">
        <f t="shared" si="3"/>
        <v>945</v>
      </c>
      <c r="B946" s="114" t="s">
        <v>1027</v>
      </c>
      <c r="C946" s="114" t="s">
        <v>4133</v>
      </c>
      <c r="D946" s="114" t="s">
        <v>4134</v>
      </c>
      <c r="E946" s="113">
        <v>313001</v>
      </c>
      <c r="F946" s="114" t="s">
        <v>1126</v>
      </c>
      <c r="G946" s="118"/>
      <c r="H946" s="118"/>
    </row>
    <row r="947" spans="1:8" ht="14.4">
      <c r="A947" s="113">
        <f t="shared" si="3"/>
        <v>946</v>
      </c>
      <c r="B947" s="114" t="s">
        <v>1027</v>
      </c>
      <c r="C947" s="114" t="s">
        <v>4135</v>
      </c>
      <c r="D947" s="114" t="s">
        <v>4136</v>
      </c>
      <c r="E947" s="113">
        <v>560001</v>
      </c>
      <c r="F947" s="114" t="s">
        <v>1104</v>
      </c>
      <c r="G947" s="118"/>
      <c r="H947" s="118"/>
    </row>
    <row r="948" spans="1:8" ht="14.4">
      <c r="A948" s="113">
        <f t="shared" si="3"/>
        <v>947</v>
      </c>
      <c r="B948" s="114" t="s">
        <v>1027</v>
      </c>
      <c r="C948" s="114" t="s">
        <v>4137</v>
      </c>
      <c r="D948" s="114" t="s">
        <v>4138</v>
      </c>
      <c r="E948" s="113">
        <v>440001</v>
      </c>
      <c r="F948" s="114" t="s">
        <v>1188</v>
      </c>
      <c r="G948" s="118"/>
      <c r="H948" s="118"/>
    </row>
    <row r="949" spans="1:8" ht="14.4">
      <c r="A949" s="113">
        <f t="shared" si="3"/>
        <v>948</v>
      </c>
      <c r="B949" s="114" t="s">
        <v>1027</v>
      </c>
      <c r="C949" s="114" t="s">
        <v>4139</v>
      </c>
      <c r="D949" s="114" t="s">
        <v>4140</v>
      </c>
      <c r="E949" s="113">
        <v>431005</v>
      </c>
      <c r="F949" s="114" t="s">
        <v>1188</v>
      </c>
      <c r="G949" s="118"/>
      <c r="H949" s="118"/>
    </row>
    <row r="950" spans="1:8" ht="14.4">
      <c r="A950" s="113">
        <f t="shared" si="3"/>
        <v>949</v>
      </c>
      <c r="B950" s="114" t="s">
        <v>1027</v>
      </c>
      <c r="C950" s="114" t="s">
        <v>4141</v>
      </c>
      <c r="D950" s="114" t="s">
        <v>4142</v>
      </c>
      <c r="E950" s="113">
        <v>400076</v>
      </c>
      <c r="F950" s="114" t="s">
        <v>1188</v>
      </c>
      <c r="G950" s="118"/>
      <c r="H950" s="118"/>
    </row>
    <row r="951" spans="1:8" ht="14.4">
      <c r="A951" s="113">
        <f t="shared" si="3"/>
        <v>950</v>
      </c>
      <c r="B951" s="114" t="s">
        <v>1027</v>
      </c>
      <c r="C951" s="114" t="s">
        <v>4143</v>
      </c>
      <c r="D951" s="114" t="s">
        <v>4144</v>
      </c>
      <c r="E951" s="113">
        <v>440001</v>
      </c>
      <c r="F951" s="114" t="s">
        <v>1188</v>
      </c>
      <c r="G951" s="118"/>
      <c r="H951" s="118"/>
    </row>
    <row r="952" spans="1:8" ht="14.4">
      <c r="A952" s="113">
        <f t="shared" si="3"/>
        <v>951</v>
      </c>
      <c r="B952" s="114" t="s">
        <v>1027</v>
      </c>
      <c r="C952" s="114" t="s">
        <v>4145</v>
      </c>
      <c r="D952" s="114" t="s">
        <v>4146</v>
      </c>
      <c r="E952" s="113">
        <v>400001</v>
      </c>
      <c r="F952" s="114" t="s">
        <v>1188</v>
      </c>
      <c r="G952" s="118"/>
      <c r="H952" s="118"/>
    </row>
    <row r="953" spans="1:8" ht="14.4">
      <c r="A953" s="113">
        <f t="shared" si="3"/>
        <v>952</v>
      </c>
      <c r="B953" s="114" t="s">
        <v>1027</v>
      </c>
      <c r="C953" s="114" t="s">
        <v>4147</v>
      </c>
      <c r="D953" s="114" t="s">
        <v>4148</v>
      </c>
      <c r="E953" s="113">
        <v>136027</v>
      </c>
      <c r="F953" s="114" t="s">
        <v>1083</v>
      </c>
      <c r="G953" s="118"/>
      <c r="H953" s="118"/>
    </row>
    <row r="954" spans="1:8" ht="14.4">
      <c r="A954" s="113">
        <f t="shared" si="3"/>
        <v>953</v>
      </c>
      <c r="B954" s="114" t="s">
        <v>1027</v>
      </c>
      <c r="C954" s="114" t="s">
        <v>4149</v>
      </c>
      <c r="D954" s="114" t="s">
        <v>4150</v>
      </c>
      <c r="E954" s="113">
        <v>305001</v>
      </c>
      <c r="F954" s="114" t="s">
        <v>1126</v>
      </c>
      <c r="G954" s="118"/>
      <c r="H954" s="118"/>
    </row>
    <row r="955" spans="1:8" ht="14.4">
      <c r="A955" s="113">
        <f t="shared" si="3"/>
        <v>954</v>
      </c>
      <c r="B955" s="114" t="s">
        <v>1027</v>
      </c>
      <c r="C955" s="114" t="s">
        <v>4151</v>
      </c>
      <c r="D955" s="114" t="s">
        <v>4152</v>
      </c>
      <c r="E955" s="113">
        <v>124001</v>
      </c>
      <c r="F955" s="114" t="s">
        <v>1083</v>
      </c>
      <c r="G955" s="118"/>
      <c r="H955" s="118"/>
    </row>
    <row r="956" spans="1:8" ht="14.4">
      <c r="A956" s="113">
        <f t="shared" si="3"/>
        <v>955</v>
      </c>
      <c r="B956" s="114" t="s">
        <v>1027</v>
      </c>
      <c r="C956" s="114" t="s">
        <v>4153</v>
      </c>
      <c r="D956" s="114" t="s">
        <v>4154</v>
      </c>
      <c r="E956" s="113">
        <v>456010</v>
      </c>
      <c r="F956" s="114" t="s">
        <v>1142</v>
      </c>
      <c r="G956" s="118"/>
      <c r="H956" s="118"/>
    </row>
    <row r="957" spans="1:8" ht="14.4">
      <c r="A957" s="113">
        <f t="shared" si="3"/>
        <v>956</v>
      </c>
      <c r="B957" s="114" t="s">
        <v>1027</v>
      </c>
      <c r="C957" s="114" t="s">
        <v>4155</v>
      </c>
      <c r="D957" s="114" t="s">
        <v>4156</v>
      </c>
      <c r="E957" s="113"/>
      <c r="F957" s="114" t="s">
        <v>1039</v>
      </c>
      <c r="G957" s="118"/>
      <c r="H957" s="118"/>
    </row>
    <row r="958" spans="1:8" ht="14.4">
      <c r="A958" s="113">
        <f t="shared" si="3"/>
        <v>957</v>
      </c>
      <c r="B958" s="114" t="s">
        <v>1027</v>
      </c>
      <c r="C958" s="114" t="s">
        <v>4157</v>
      </c>
      <c r="D958" s="114" t="s">
        <v>4158</v>
      </c>
      <c r="E958" s="113">
        <v>485334</v>
      </c>
      <c r="F958" s="114" t="s">
        <v>1142</v>
      </c>
      <c r="G958" s="118"/>
      <c r="H958" s="118"/>
    </row>
    <row r="959" spans="1:8" ht="14.4">
      <c r="A959" s="113">
        <f t="shared" si="3"/>
        <v>958</v>
      </c>
      <c r="B959" s="114" t="s">
        <v>1027</v>
      </c>
      <c r="C959" s="114" t="s">
        <v>4159</v>
      </c>
      <c r="D959" s="114" t="s">
        <v>4160</v>
      </c>
      <c r="E959" s="113">
        <v>491111</v>
      </c>
      <c r="F959" s="114" t="s">
        <v>1160</v>
      </c>
      <c r="G959" s="118"/>
      <c r="H959" s="118"/>
    </row>
    <row r="960" spans="1:8" ht="14.4">
      <c r="A960" s="113">
        <f t="shared" si="3"/>
        <v>959</v>
      </c>
      <c r="B960" s="114" t="s">
        <v>1027</v>
      </c>
      <c r="C960" s="114" t="s">
        <v>4161</v>
      </c>
      <c r="D960" s="114" t="s">
        <v>4162</v>
      </c>
      <c r="E960" s="113" t="s">
        <v>4163</v>
      </c>
      <c r="F960" s="114" t="s">
        <v>1151</v>
      </c>
      <c r="G960" s="118"/>
      <c r="H960" s="118"/>
    </row>
    <row r="961" spans="1:8" ht="14.4">
      <c r="A961" s="113">
        <f t="shared" si="3"/>
        <v>960</v>
      </c>
      <c r="B961" s="114" t="s">
        <v>1027</v>
      </c>
      <c r="C961" s="114" t="s">
        <v>4161</v>
      </c>
      <c r="D961" s="114" t="s">
        <v>4164</v>
      </c>
      <c r="E961" s="113">
        <v>721628</v>
      </c>
      <c r="F961" s="114" t="s">
        <v>1290</v>
      </c>
      <c r="G961" s="118"/>
      <c r="H961" s="118"/>
    </row>
    <row r="962" spans="1:8" ht="14.4">
      <c r="A962" s="113">
        <f t="shared" si="3"/>
        <v>961</v>
      </c>
      <c r="B962" s="114" t="s">
        <v>1027</v>
      </c>
      <c r="C962" s="114" t="s">
        <v>4165</v>
      </c>
      <c r="D962" s="114" t="s">
        <v>4166</v>
      </c>
      <c r="E962" s="113"/>
      <c r="F962" s="114" t="s">
        <v>1111</v>
      </c>
      <c r="G962" s="118"/>
      <c r="H962" s="118"/>
    </row>
    <row r="963" spans="1:8" ht="14.4">
      <c r="A963" s="113">
        <f t="shared" si="3"/>
        <v>962</v>
      </c>
      <c r="B963" s="114" t="s">
        <v>1027</v>
      </c>
      <c r="C963" s="114" t="s">
        <v>4167</v>
      </c>
      <c r="D963" s="114" t="s">
        <v>4168</v>
      </c>
      <c r="E963" s="113"/>
      <c r="F963" s="114" t="s">
        <v>1039</v>
      </c>
      <c r="G963" s="118"/>
      <c r="H963" s="118"/>
    </row>
    <row r="964" spans="1:8" ht="14.4">
      <c r="A964" s="113">
        <f t="shared" si="3"/>
        <v>963</v>
      </c>
      <c r="B964" s="114" t="s">
        <v>1027</v>
      </c>
      <c r="C964" s="114" t="s">
        <v>4169</v>
      </c>
      <c r="D964" s="114" t="s">
        <v>4170</v>
      </c>
      <c r="E964" s="113"/>
      <c r="F964" s="114" t="s">
        <v>1188</v>
      </c>
      <c r="G964" s="118"/>
      <c r="H964" s="118"/>
    </row>
    <row r="965" spans="1:8" ht="14.4">
      <c r="A965" s="113">
        <f t="shared" si="3"/>
        <v>964</v>
      </c>
      <c r="B965" s="114" t="s">
        <v>1027</v>
      </c>
      <c r="C965" s="114" t="s">
        <v>4171</v>
      </c>
      <c r="D965" s="114" t="s">
        <v>4172</v>
      </c>
      <c r="E965" s="113">
        <v>787054</v>
      </c>
      <c r="F965" s="114" t="s">
        <v>1045</v>
      </c>
      <c r="G965" s="118"/>
      <c r="H965" s="118"/>
    </row>
    <row r="966" spans="1:8" ht="14.4">
      <c r="A966" s="113">
        <f t="shared" si="3"/>
        <v>965</v>
      </c>
      <c r="B966" s="114" t="s">
        <v>1027</v>
      </c>
      <c r="C966" s="114" t="s">
        <v>4173</v>
      </c>
      <c r="D966" s="114" t="s">
        <v>4174</v>
      </c>
      <c r="E966" s="113" t="s">
        <v>4175</v>
      </c>
      <c r="F966" s="114" t="s">
        <v>1142</v>
      </c>
      <c r="G966" s="118"/>
      <c r="H966" s="118"/>
    </row>
    <row r="967" spans="1:8" ht="14.4">
      <c r="A967" s="113">
        <f t="shared" si="3"/>
        <v>966</v>
      </c>
      <c r="B967" s="114" t="s">
        <v>1027</v>
      </c>
      <c r="C967" s="114" t="s">
        <v>4176</v>
      </c>
      <c r="D967" s="114" t="s">
        <v>4177</v>
      </c>
      <c r="E967" s="113">
        <v>571401</v>
      </c>
      <c r="F967" s="114" t="s">
        <v>1104</v>
      </c>
      <c r="G967" s="118"/>
      <c r="H967" s="118"/>
    </row>
    <row r="968" spans="1:8" ht="14.4">
      <c r="A968" s="113">
        <f t="shared" si="3"/>
        <v>967</v>
      </c>
      <c r="B968" s="114" t="s">
        <v>1027</v>
      </c>
      <c r="C968" s="114" t="s">
        <v>4178</v>
      </c>
      <c r="D968" s="114" t="s">
        <v>4179</v>
      </c>
      <c r="E968" s="113">
        <v>574199</v>
      </c>
      <c r="F968" s="114" t="s">
        <v>1104</v>
      </c>
      <c r="G968" s="118"/>
      <c r="H968" s="118"/>
    </row>
    <row r="969" spans="1:8" ht="14.4">
      <c r="A969" s="113">
        <f t="shared" si="3"/>
        <v>968</v>
      </c>
      <c r="B969" s="114" t="s">
        <v>1027</v>
      </c>
      <c r="C969" s="114" t="s">
        <v>4180</v>
      </c>
      <c r="D969" s="114" t="s">
        <v>4181</v>
      </c>
      <c r="E969" s="113">
        <v>795004</v>
      </c>
      <c r="F969" s="114" t="s">
        <v>1059</v>
      </c>
      <c r="G969" s="118"/>
      <c r="H969" s="118"/>
    </row>
    <row r="970" spans="1:8" ht="14.4">
      <c r="A970" s="113">
        <f t="shared" si="3"/>
        <v>969</v>
      </c>
      <c r="B970" s="114" t="s">
        <v>1027</v>
      </c>
      <c r="C970" s="114" t="s">
        <v>4182</v>
      </c>
      <c r="D970" s="114" t="s">
        <v>4183</v>
      </c>
      <c r="E970" s="113">
        <v>795001</v>
      </c>
      <c r="F970" s="114" t="s">
        <v>1059</v>
      </c>
      <c r="G970" s="118"/>
      <c r="H970" s="118"/>
    </row>
    <row r="971" spans="1:8" ht="14.4">
      <c r="A971" s="113">
        <f t="shared" si="3"/>
        <v>970</v>
      </c>
      <c r="B971" s="114" t="s">
        <v>1027</v>
      </c>
      <c r="C971" s="114" t="s">
        <v>4184</v>
      </c>
      <c r="D971" s="114" t="s">
        <v>4185</v>
      </c>
      <c r="E971" s="113"/>
      <c r="F971" s="114" t="s">
        <v>1137</v>
      </c>
      <c r="G971" s="118"/>
      <c r="H971" s="118"/>
    </row>
    <row r="972" spans="1:8" ht="14.4">
      <c r="A972" s="113">
        <f t="shared" si="3"/>
        <v>971</v>
      </c>
      <c r="B972" s="114" t="s">
        <v>1027</v>
      </c>
      <c r="C972" s="114" t="s">
        <v>4186</v>
      </c>
      <c r="D972" s="114" t="s">
        <v>4187</v>
      </c>
      <c r="E972" s="113">
        <v>431402</v>
      </c>
      <c r="F972" s="114" t="s">
        <v>1188</v>
      </c>
      <c r="G972" s="118"/>
      <c r="H972" s="118"/>
    </row>
    <row r="973" spans="1:8" ht="14.4">
      <c r="A973" s="113">
        <f t="shared" si="3"/>
        <v>972</v>
      </c>
      <c r="B973" s="114" t="s">
        <v>1027</v>
      </c>
      <c r="C973" s="114" t="s">
        <v>4188</v>
      </c>
      <c r="D973" s="114" t="s">
        <v>4189</v>
      </c>
      <c r="E973" s="113">
        <v>700064</v>
      </c>
      <c r="F973" s="114" t="s">
        <v>1290</v>
      </c>
      <c r="G973" s="118"/>
      <c r="H973" s="118"/>
    </row>
    <row r="974" spans="1:8" ht="14.4">
      <c r="A974" s="113">
        <f t="shared" si="3"/>
        <v>973</v>
      </c>
      <c r="B974" s="114" t="s">
        <v>1027</v>
      </c>
      <c r="C974" s="114" t="s">
        <v>4190</v>
      </c>
      <c r="D974" s="114" t="s">
        <v>4191</v>
      </c>
      <c r="E974" s="113">
        <v>800001</v>
      </c>
      <c r="F974" s="114" t="s">
        <v>1131</v>
      </c>
      <c r="G974" s="118"/>
      <c r="H974" s="118"/>
    </row>
    <row r="975" spans="1:8" ht="14.4">
      <c r="A975" s="113">
        <f t="shared" si="3"/>
        <v>974</v>
      </c>
      <c r="B975" s="114" t="s">
        <v>1027</v>
      </c>
      <c r="C975" s="114" t="s">
        <v>4192</v>
      </c>
      <c r="D975" s="114" t="s">
        <v>4193</v>
      </c>
      <c r="E975" s="113" t="s">
        <v>2842</v>
      </c>
      <c r="F975" s="114" t="s">
        <v>1126</v>
      </c>
      <c r="G975" s="118"/>
      <c r="H975" s="118"/>
    </row>
    <row r="976" spans="1:8" ht="14.4">
      <c r="A976" s="113">
        <f t="shared" si="3"/>
        <v>975</v>
      </c>
      <c r="B976" s="114" t="s">
        <v>1027</v>
      </c>
      <c r="C976" s="114" t="s">
        <v>4194</v>
      </c>
      <c r="D976" s="114" t="s">
        <v>4195</v>
      </c>
      <c r="E976" s="113">
        <v>624101</v>
      </c>
      <c r="F976" s="114" t="s">
        <v>1137</v>
      </c>
      <c r="G976" s="118"/>
      <c r="H976" s="118"/>
    </row>
    <row r="977" spans="1:8" ht="14.4">
      <c r="A977" s="113">
        <f t="shared" si="3"/>
        <v>976</v>
      </c>
      <c r="B977" s="114" t="s">
        <v>1027</v>
      </c>
      <c r="C977" s="114" t="s">
        <v>4196</v>
      </c>
      <c r="D977" s="114" t="s">
        <v>4197</v>
      </c>
      <c r="E977" s="113">
        <v>400032</v>
      </c>
      <c r="F977" s="114" t="s">
        <v>1188</v>
      </c>
      <c r="G977" s="118"/>
      <c r="H977" s="118"/>
    </row>
    <row r="978" spans="1:8" ht="14.4">
      <c r="A978" s="113">
        <f t="shared" si="3"/>
        <v>977</v>
      </c>
      <c r="B978" s="114" t="s">
        <v>1027</v>
      </c>
      <c r="C978" s="114" t="s">
        <v>4198</v>
      </c>
      <c r="D978" s="114" t="s">
        <v>4199</v>
      </c>
      <c r="E978" s="113">
        <v>811201</v>
      </c>
      <c r="F978" s="114" t="s">
        <v>1131</v>
      </c>
      <c r="G978" s="118"/>
      <c r="H978" s="118"/>
    </row>
    <row r="979" spans="1:8" ht="14.4">
      <c r="A979" s="113">
        <f t="shared" si="3"/>
        <v>978</v>
      </c>
      <c r="B979" s="114" t="s">
        <v>1027</v>
      </c>
      <c r="C979" s="114" t="s">
        <v>4200</v>
      </c>
      <c r="D979" s="114" t="s">
        <v>4201</v>
      </c>
      <c r="E979" s="113">
        <v>742101</v>
      </c>
      <c r="F979" s="114" t="s">
        <v>1290</v>
      </c>
      <c r="G979" s="118"/>
      <c r="H979" s="118"/>
    </row>
    <row r="980" spans="1:8" ht="14.4">
      <c r="A980" s="113">
        <f t="shared" si="3"/>
        <v>979</v>
      </c>
      <c r="B980" s="114" t="s">
        <v>1027</v>
      </c>
      <c r="C980" s="114" t="s">
        <v>4202</v>
      </c>
      <c r="D980" s="114" t="s">
        <v>4203</v>
      </c>
      <c r="E980" s="113">
        <v>570006</v>
      </c>
      <c r="F980" s="114" t="s">
        <v>1104</v>
      </c>
      <c r="G980" s="118"/>
      <c r="H980" s="118"/>
    </row>
    <row r="981" spans="1:8" ht="14.4">
      <c r="A981" s="113">
        <f t="shared" si="3"/>
        <v>980</v>
      </c>
      <c r="B981" s="114" t="s">
        <v>1027</v>
      </c>
      <c r="C981" s="114" t="s">
        <v>4204</v>
      </c>
      <c r="D981" s="114" t="s">
        <v>4205</v>
      </c>
      <c r="E981" s="113">
        <v>800001</v>
      </c>
      <c r="F981" s="114" t="s">
        <v>1131</v>
      </c>
      <c r="G981" s="118"/>
      <c r="H981" s="118"/>
    </row>
    <row r="982" spans="1:8" ht="14.4">
      <c r="A982" s="113">
        <f t="shared" si="3"/>
        <v>981</v>
      </c>
      <c r="B982" s="114" t="s">
        <v>1027</v>
      </c>
      <c r="C982" s="114" t="s">
        <v>4206</v>
      </c>
      <c r="D982" s="114" t="s">
        <v>4207</v>
      </c>
      <c r="E982" s="113">
        <v>482004</v>
      </c>
      <c r="F982" s="114" t="s">
        <v>1142</v>
      </c>
      <c r="G982" s="118"/>
      <c r="H982" s="118"/>
    </row>
    <row r="983" spans="1:8" ht="14.4">
      <c r="A983" s="113">
        <f t="shared" si="3"/>
        <v>982</v>
      </c>
      <c r="B983" s="114" t="s">
        <v>1027</v>
      </c>
      <c r="C983" s="114" t="s">
        <v>4208</v>
      </c>
      <c r="D983" s="114" t="s">
        <v>4209</v>
      </c>
      <c r="E983" s="113">
        <v>500101</v>
      </c>
      <c r="F983" s="114" t="s">
        <v>1151</v>
      </c>
      <c r="G983" s="118"/>
      <c r="H983" s="118"/>
    </row>
    <row r="984" spans="1:8" ht="14.4">
      <c r="A984" s="113">
        <f t="shared" si="3"/>
        <v>983</v>
      </c>
      <c r="B984" s="114" t="s">
        <v>1027</v>
      </c>
      <c r="C984" s="114" t="s">
        <v>4210</v>
      </c>
      <c r="D984" s="114" t="s">
        <v>4211</v>
      </c>
      <c r="E984" s="113">
        <v>462044</v>
      </c>
      <c r="F984" s="114" t="s">
        <v>1142</v>
      </c>
      <c r="G984" s="118"/>
      <c r="H984" s="118"/>
    </row>
    <row r="985" spans="1:8" ht="14.4">
      <c r="A985" s="113">
        <f t="shared" si="3"/>
        <v>984</v>
      </c>
      <c r="B985" s="114" t="s">
        <v>1027</v>
      </c>
      <c r="C985" s="114" t="s">
        <v>4212</v>
      </c>
      <c r="D985" s="114" t="s">
        <v>4213</v>
      </c>
      <c r="E985" s="113">
        <v>560072</v>
      </c>
      <c r="F985" s="114" t="s">
        <v>1104</v>
      </c>
      <c r="G985" s="118"/>
      <c r="H985" s="118"/>
    </row>
    <row r="986" spans="1:8" ht="14.4">
      <c r="A986" s="113">
        <f t="shared" si="3"/>
        <v>985</v>
      </c>
      <c r="B986" s="114" t="s">
        <v>1027</v>
      </c>
      <c r="C986" s="114" t="s">
        <v>4214</v>
      </c>
      <c r="D986" s="114" t="s">
        <v>4215</v>
      </c>
      <c r="E986" s="113">
        <v>342304</v>
      </c>
      <c r="F986" s="114" t="s">
        <v>1126</v>
      </c>
      <c r="G986" s="118"/>
      <c r="H986" s="118"/>
    </row>
    <row r="987" spans="1:8" ht="14.4">
      <c r="A987" s="113">
        <f t="shared" si="3"/>
        <v>986</v>
      </c>
      <c r="B987" s="114" t="s">
        <v>1027</v>
      </c>
      <c r="C987" s="114" t="s">
        <v>4214</v>
      </c>
      <c r="D987" s="114" t="s">
        <v>4216</v>
      </c>
      <c r="E987" s="113">
        <v>753015</v>
      </c>
      <c r="F987" s="114" t="s">
        <v>1117</v>
      </c>
      <c r="G987" s="118"/>
      <c r="H987" s="118"/>
    </row>
    <row r="988" spans="1:8" ht="14.4">
      <c r="A988" s="113">
        <f t="shared" si="3"/>
        <v>987</v>
      </c>
      <c r="B988" s="114" t="s">
        <v>1027</v>
      </c>
      <c r="C988" s="114" t="s">
        <v>4214</v>
      </c>
      <c r="D988" s="114" t="s">
        <v>4217</v>
      </c>
      <c r="E988" s="113">
        <v>110078</v>
      </c>
      <c r="F988" s="114" t="s">
        <v>1064</v>
      </c>
      <c r="G988" s="118"/>
      <c r="H988" s="118"/>
    </row>
    <row r="989" spans="1:8" ht="14.4">
      <c r="A989" s="113">
        <f t="shared" si="3"/>
        <v>988</v>
      </c>
      <c r="B989" s="114" t="s">
        <v>1027</v>
      </c>
      <c r="C989" s="114" t="s">
        <v>4218</v>
      </c>
      <c r="D989" s="114" t="s">
        <v>4219</v>
      </c>
      <c r="E989" s="113">
        <v>781031</v>
      </c>
      <c r="F989" s="114" t="s">
        <v>1045</v>
      </c>
      <c r="G989" s="118"/>
      <c r="H989" s="118"/>
    </row>
    <row r="990" spans="1:8" ht="14.4">
      <c r="A990" s="113">
        <f t="shared" si="3"/>
        <v>989</v>
      </c>
      <c r="B990" s="114" t="s">
        <v>1027</v>
      </c>
      <c r="C990" s="114" t="s">
        <v>4220</v>
      </c>
      <c r="D990" s="114" t="s">
        <v>4221</v>
      </c>
      <c r="E990" s="113" t="s">
        <v>4222</v>
      </c>
      <c r="F990" s="114" t="s">
        <v>1276</v>
      </c>
      <c r="G990" s="118"/>
      <c r="H990" s="118"/>
    </row>
    <row r="991" spans="1:8" ht="14.4">
      <c r="A991" s="113">
        <f t="shared" si="3"/>
        <v>990</v>
      </c>
      <c r="B991" s="114" t="s">
        <v>1027</v>
      </c>
      <c r="C991" s="114" t="s">
        <v>4223</v>
      </c>
      <c r="D991" s="114" t="s">
        <v>4224</v>
      </c>
      <c r="E991" s="113">
        <v>683503</v>
      </c>
      <c r="F991" s="114" t="s">
        <v>1111</v>
      </c>
      <c r="G991" s="118"/>
      <c r="H991" s="118"/>
    </row>
    <row r="992" spans="1:8" ht="14.4">
      <c r="A992" s="113">
        <f t="shared" si="3"/>
        <v>991</v>
      </c>
      <c r="B992" s="114" t="s">
        <v>1027</v>
      </c>
      <c r="C992" s="114" t="s">
        <v>4225</v>
      </c>
      <c r="D992" s="114" t="s">
        <v>4226</v>
      </c>
      <c r="E992" s="113">
        <v>834006</v>
      </c>
      <c r="F992" s="114" t="s">
        <v>1099</v>
      </c>
      <c r="G992" s="118"/>
      <c r="H992" s="118"/>
    </row>
    <row r="993" spans="1:8" ht="14.4">
      <c r="A993" s="113">
        <f t="shared" si="3"/>
        <v>992</v>
      </c>
      <c r="B993" s="114" t="s">
        <v>1027</v>
      </c>
      <c r="C993" s="114" t="s">
        <v>4227</v>
      </c>
      <c r="D993" s="114" t="s">
        <v>4228</v>
      </c>
      <c r="E993" s="113">
        <v>396450</v>
      </c>
      <c r="F993" s="114" t="s">
        <v>1078</v>
      </c>
      <c r="G993" s="118"/>
      <c r="H993" s="118"/>
    </row>
    <row r="994" spans="1:8" ht="14.4">
      <c r="A994" s="113">
        <f t="shared" si="3"/>
        <v>993</v>
      </c>
      <c r="B994" s="114" t="s">
        <v>1027</v>
      </c>
      <c r="C994" s="114" t="s">
        <v>4229</v>
      </c>
      <c r="D994" s="114" t="s">
        <v>4230</v>
      </c>
      <c r="E994" s="113">
        <v>700064</v>
      </c>
      <c r="F994" s="114" t="s">
        <v>1290</v>
      </c>
      <c r="G994" s="118"/>
      <c r="H994" s="118"/>
    </row>
    <row r="995" spans="1:8" ht="14.4">
      <c r="A995" s="113">
        <f t="shared" si="3"/>
        <v>994</v>
      </c>
      <c r="B995" s="114" t="s">
        <v>1027</v>
      </c>
      <c r="C995" s="114" t="s">
        <v>4231</v>
      </c>
      <c r="D995" s="114" t="s">
        <v>4232</v>
      </c>
      <c r="E995" s="113">
        <v>110078</v>
      </c>
      <c r="F995" s="114" t="s">
        <v>1064</v>
      </c>
      <c r="G995" s="118"/>
      <c r="H995" s="118"/>
    </row>
    <row r="996" spans="1:8" ht="14.4">
      <c r="A996" s="113">
        <f t="shared" si="3"/>
        <v>995</v>
      </c>
      <c r="B996" s="114" t="s">
        <v>1027</v>
      </c>
      <c r="C996" s="114" t="s">
        <v>4233</v>
      </c>
      <c r="D996" s="114" t="s">
        <v>4234</v>
      </c>
      <c r="E996" s="113"/>
      <c r="F996" s="114" t="s">
        <v>1099</v>
      </c>
      <c r="G996" s="118"/>
      <c r="H996" s="118"/>
    </row>
    <row r="997" spans="1:8" ht="14.4">
      <c r="A997" s="113">
        <f t="shared" si="3"/>
        <v>996</v>
      </c>
      <c r="B997" s="114" t="s">
        <v>1027</v>
      </c>
      <c r="C997" s="114" t="s">
        <v>4235</v>
      </c>
      <c r="D997" s="114" t="s">
        <v>4236</v>
      </c>
      <c r="E997" s="113">
        <v>500082</v>
      </c>
      <c r="F997" s="114" t="s">
        <v>1151</v>
      </c>
      <c r="G997" s="118"/>
      <c r="H997" s="118"/>
    </row>
    <row r="998" spans="1:8" ht="14.4">
      <c r="A998" s="113">
        <f t="shared" si="3"/>
        <v>997</v>
      </c>
      <c r="B998" s="114" t="s">
        <v>1027</v>
      </c>
      <c r="C998" s="114" t="s">
        <v>4237</v>
      </c>
      <c r="D998" s="114" t="s">
        <v>4238</v>
      </c>
      <c r="E998" s="113"/>
      <c r="F998" s="114" t="s">
        <v>1104</v>
      </c>
      <c r="G998" s="118"/>
      <c r="H998" s="118"/>
    </row>
    <row r="999" spans="1:8" ht="14.4">
      <c r="A999" s="113">
        <f t="shared" si="3"/>
        <v>998</v>
      </c>
      <c r="B999" s="114" t="s">
        <v>1027</v>
      </c>
      <c r="C999" s="114" t="s">
        <v>4239</v>
      </c>
      <c r="D999" s="114" t="s">
        <v>4240</v>
      </c>
      <c r="E999" s="113">
        <v>752014</v>
      </c>
      <c r="F999" s="114" t="s">
        <v>1117</v>
      </c>
      <c r="G999" s="118"/>
      <c r="H999" s="118"/>
    </row>
    <row r="1000" spans="1:8" ht="14.4">
      <c r="A1000" s="113">
        <f t="shared" si="3"/>
        <v>999</v>
      </c>
      <c r="B1000" s="114" t="s">
        <v>1027</v>
      </c>
      <c r="C1000" s="114" t="s">
        <v>4241</v>
      </c>
      <c r="D1000" s="114" t="s">
        <v>4242</v>
      </c>
      <c r="E1000" s="113">
        <v>768004</v>
      </c>
      <c r="F1000" s="114" t="s">
        <v>1117</v>
      </c>
      <c r="G1000" s="118"/>
      <c r="H1000" s="118"/>
    </row>
    <row r="1001" spans="1:8" ht="14.4">
      <c r="A1001" s="113">
        <f t="shared" si="3"/>
        <v>1000</v>
      </c>
      <c r="B1001" s="114" t="s">
        <v>1027</v>
      </c>
      <c r="C1001" s="114" t="s">
        <v>4243</v>
      </c>
      <c r="D1001" s="114" t="s">
        <v>4244</v>
      </c>
      <c r="E1001" s="113">
        <v>751003</v>
      </c>
      <c r="F1001" s="114" t="s">
        <v>1117</v>
      </c>
      <c r="G1001" s="118"/>
      <c r="H1001" s="118"/>
    </row>
    <row r="1002" spans="1:8" ht="14.4">
      <c r="A1002" s="113">
        <f t="shared" si="3"/>
        <v>1001</v>
      </c>
      <c r="B1002" s="114" t="s">
        <v>1027</v>
      </c>
      <c r="C1002" s="114" t="s">
        <v>4245</v>
      </c>
      <c r="D1002" s="114" t="s">
        <v>4246</v>
      </c>
      <c r="E1002" s="113">
        <v>751009</v>
      </c>
      <c r="F1002" s="114" t="s">
        <v>1117</v>
      </c>
      <c r="G1002" s="118"/>
      <c r="H1002" s="118"/>
    </row>
    <row r="1003" spans="1:8" ht="14.4">
      <c r="A1003" s="113">
        <f t="shared" si="3"/>
        <v>1002</v>
      </c>
      <c r="B1003" s="114" t="s">
        <v>1027</v>
      </c>
      <c r="C1003" s="114" t="s">
        <v>4247</v>
      </c>
      <c r="D1003" s="114" t="s">
        <v>4248</v>
      </c>
      <c r="E1003" s="113">
        <v>751003</v>
      </c>
      <c r="F1003" s="114" t="s">
        <v>1117</v>
      </c>
      <c r="G1003" s="118"/>
      <c r="H1003" s="118"/>
    </row>
    <row r="1004" spans="1:8" ht="14.4">
      <c r="A1004" s="113">
        <f t="shared" si="3"/>
        <v>1003</v>
      </c>
      <c r="B1004" s="114" t="s">
        <v>1027</v>
      </c>
      <c r="C1004" s="114" t="s">
        <v>4249</v>
      </c>
      <c r="D1004" s="114" t="s">
        <v>4250</v>
      </c>
      <c r="E1004" s="113">
        <v>500007</v>
      </c>
      <c r="F1004" s="114" t="s">
        <v>1151</v>
      </c>
      <c r="G1004" s="118"/>
      <c r="H1004" s="118"/>
    </row>
    <row r="1005" spans="1:8" ht="14.4">
      <c r="A1005" s="113">
        <f t="shared" si="3"/>
        <v>1004</v>
      </c>
      <c r="B1005" s="114" t="s">
        <v>1027</v>
      </c>
      <c r="C1005" s="114" t="s">
        <v>4251</v>
      </c>
      <c r="D1005" s="114" t="s">
        <v>4252</v>
      </c>
      <c r="E1005" s="113">
        <v>500030</v>
      </c>
      <c r="F1005" s="114" t="s">
        <v>1151</v>
      </c>
      <c r="G1005" s="118"/>
      <c r="H1005" s="118"/>
    </row>
    <row r="1006" spans="1:8" ht="14.4">
      <c r="A1006" s="113">
        <f t="shared" si="3"/>
        <v>1005</v>
      </c>
      <c r="B1006" s="114" t="s">
        <v>1027</v>
      </c>
      <c r="C1006" s="114" t="s">
        <v>4253</v>
      </c>
      <c r="D1006" s="177" t="s">
        <v>4254</v>
      </c>
      <c r="E1006" s="175"/>
      <c r="F1006" s="114" t="s">
        <v>1151</v>
      </c>
      <c r="G1006" s="118"/>
      <c r="H1006" s="118"/>
    </row>
    <row r="1007" spans="1:8" ht="14.4">
      <c r="A1007" s="113">
        <f t="shared" si="3"/>
        <v>1006</v>
      </c>
      <c r="B1007" s="114" t="s">
        <v>1027</v>
      </c>
      <c r="C1007" s="114" t="s">
        <v>4255</v>
      </c>
      <c r="D1007" s="114" t="s">
        <v>4256</v>
      </c>
      <c r="E1007" s="113" t="s">
        <v>4257</v>
      </c>
      <c r="F1007" s="114" t="s">
        <v>1126</v>
      </c>
      <c r="G1007" s="118"/>
      <c r="H1007" s="118"/>
    </row>
    <row r="1008" spans="1:8" ht="14.4">
      <c r="A1008" s="113">
        <f t="shared" si="3"/>
        <v>1007</v>
      </c>
      <c r="B1008" s="114" t="s">
        <v>1027</v>
      </c>
      <c r="C1008" s="114" t="s">
        <v>4258</v>
      </c>
      <c r="D1008" s="114" t="s">
        <v>4259</v>
      </c>
      <c r="E1008" s="113"/>
      <c r="F1008" s="114" t="s">
        <v>1083</v>
      </c>
      <c r="G1008" s="118"/>
      <c r="H1008" s="118"/>
    </row>
    <row r="1009" spans="1:8" ht="14.4">
      <c r="A1009" s="113">
        <f t="shared" si="3"/>
        <v>1008</v>
      </c>
      <c r="B1009" s="114" t="s">
        <v>1027</v>
      </c>
      <c r="C1009" s="114" t="s">
        <v>4260</v>
      </c>
      <c r="D1009" s="114" t="s">
        <v>4261</v>
      </c>
      <c r="E1009" s="113">
        <v>484001</v>
      </c>
      <c r="F1009" s="114" t="s">
        <v>1142</v>
      </c>
      <c r="G1009" s="118"/>
      <c r="H1009" s="118"/>
    </row>
    <row r="1010" spans="1:8" ht="14.4">
      <c r="A1010" s="113">
        <f t="shared" si="3"/>
        <v>1009</v>
      </c>
      <c r="B1010" s="114" t="s">
        <v>1027</v>
      </c>
      <c r="C1010" s="114" t="s">
        <v>4262</v>
      </c>
      <c r="D1010" s="114" t="s">
        <v>4263</v>
      </c>
      <c r="E1010" s="113">
        <v>495009</v>
      </c>
      <c r="F1010" s="114" t="s">
        <v>1160</v>
      </c>
      <c r="G1010" s="118"/>
      <c r="H1010" s="118"/>
    </row>
    <row r="1011" spans="1:8" ht="14.4">
      <c r="A1011" s="113">
        <f t="shared" si="3"/>
        <v>1010</v>
      </c>
      <c r="B1011" s="114" t="s">
        <v>1027</v>
      </c>
      <c r="C1011" s="114" t="s">
        <v>645</v>
      </c>
      <c r="D1011" s="114" t="s">
        <v>4264</v>
      </c>
      <c r="E1011" s="113">
        <v>160014</v>
      </c>
      <c r="F1011" s="114" t="s">
        <v>1609</v>
      </c>
      <c r="G1011" s="118"/>
      <c r="H1011" s="118"/>
    </row>
    <row r="1012" spans="1:8" ht="14.4">
      <c r="A1012" s="113">
        <f t="shared" si="3"/>
        <v>1011</v>
      </c>
      <c r="B1012" s="114" t="s">
        <v>1027</v>
      </c>
      <c r="C1012" s="114" t="s">
        <v>4265</v>
      </c>
      <c r="D1012" s="114" t="s">
        <v>4266</v>
      </c>
      <c r="E1012" s="113">
        <v>800020</v>
      </c>
      <c r="F1012" s="114" t="s">
        <v>1131</v>
      </c>
      <c r="G1012" s="118"/>
      <c r="H1012" s="118"/>
    </row>
    <row r="1013" spans="1:8" ht="14.4">
      <c r="A1013" s="113">
        <f t="shared" si="3"/>
        <v>1012</v>
      </c>
      <c r="B1013" s="114" t="s">
        <v>1027</v>
      </c>
      <c r="C1013" s="114" t="s">
        <v>4267</v>
      </c>
      <c r="D1013" s="114" t="s">
        <v>4268</v>
      </c>
      <c r="E1013" s="113">
        <v>800005</v>
      </c>
      <c r="F1013" s="114" t="s">
        <v>1131</v>
      </c>
      <c r="G1013" s="118"/>
      <c r="H1013" s="118"/>
    </row>
    <row r="1014" spans="1:8" ht="14.4">
      <c r="A1014" s="113">
        <f t="shared" si="3"/>
        <v>1013</v>
      </c>
      <c r="B1014" s="114" t="s">
        <v>1027</v>
      </c>
      <c r="C1014" s="114" t="s">
        <v>4269</v>
      </c>
      <c r="D1014" s="114" t="s">
        <v>4270</v>
      </c>
      <c r="E1014" s="113">
        <v>636011</v>
      </c>
      <c r="F1014" s="114" t="s">
        <v>1137</v>
      </c>
      <c r="G1014" s="118"/>
      <c r="H1014" s="118"/>
    </row>
    <row r="1015" spans="1:8" ht="14.4">
      <c r="A1015" s="113">
        <f t="shared" si="3"/>
        <v>1014</v>
      </c>
      <c r="B1015" s="114" t="s">
        <v>1027</v>
      </c>
      <c r="C1015" s="114" t="s">
        <v>4271</v>
      </c>
      <c r="D1015" s="114" t="s">
        <v>4272</v>
      </c>
      <c r="E1015" s="113"/>
      <c r="F1015" s="114" t="s">
        <v>1151</v>
      </c>
      <c r="G1015" s="118"/>
      <c r="H1015" s="118"/>
    </row>
    <row r="1016" spans="1:8" ht="14.4">
      <c r="A1016" s="113">
        <f t="shared" si="3"/>
        <v>1015</v>
      </c>
      <c r="B1016" s="114" t="s">
        <v>1027</v>
      </c>
      <c r="C1016" s="114" t="s">
        <v>2883</v>
      </c>
      <c r="D1016" s="114" t="s">
        <v>4273</v>
      </c>
      <c r="E1016" s="113">
        <v>700073</v>
      </c>
      <c r="F1016" s="114" t="s">
        <v>1290</v>
      </c>
      <c r="G1016" s="118"/>
      <c r="H1016" s="118"/>
    </row>
    <row r="1017" spans="1:8" ht="14.4">
      <c r="A1017" s="113">
        <f t="shared" si="3"/>
        <v>1016</v>
      </c>
      <c r="B1017" s="114" t="s">
        <v>1027</v>
      </c>
      <c r="C1017" s="114" t="s">
        <v>4274</v>
      </c>
      <c r="D1017" s="114" t="s">
        <v>4275</v>
      </c>
      <c r="E1017" s="113">
        <v>211009</v>
      </c>
      <c r="F1017" s="114" t="s">
        <v>1039</v>
      </c>
      <c r="G1017" s="118"/>
      <c r="H1017" s="118"/>
    </row>
    <row r="1018" spans="1:8" ht="14.4">
      <c r="A1018" s="113">
        <f t="shared" si="3"/>
        <v>1017</v>
      </c>
      <c r="B1018" s="114" t="s">
        <v>1027</v>
      </c>
      <c r="C1018" s="114" t="s">
        <v>4276</v>
      </c>
      <c r="D1018" s="114" t="s">
        <v>4252</v>
      </c>
      <c r="E1018" s="113">
        <v>500030</v>
      </c>
      <c r="F1018" s="114" t="s">
        <v>1151</v>
      </c>
      <c r="G1018" s="118"/>
      <c r="H1018" s="118"/>
    </row>
    <row r="1019" spans="1:8" ht="14.4">
      <c r="A1019" s="113">
        <f t="shared" si="3"/>
        <v>1018</v>
      </c>
      <c r="B1019" s="114" t="s">
        <v>1027</v>
      </c>
      <c r="C1019" s="114" t="s">
        <v>4277</v>
      </c>
      <c r="D1019" s="114" t="s">
        <v>4278</v>
      </c>
      <c r="E1019" s="113"/>
      <c r="F1019" s="114" t="s">
        <v>1083</v>
      </c>
      <c r="G1019" s="118"/>
      <c r="H1019" s="118"/>
    </row>
    <row r="1020" spans="1:8" ht="14.4">
      <c r="A1020" s="113">
        <f t="shared" si="3"/>
        <v>1019</v>
      </c>
      <c r="B1020" s="114" t="s">
        <v>1027</v>
      </c>
      <c r="C1020" s="114" t="s">
        <v>4279</v>
      </c>
      <c r="D1020" s="114" t="s">
        <v>4280</v>
      </c>
      <c r="E1020" s="113">
        <v>492010</v>
      </c>
      <c r="F1020" s="114" t="s">
        <v>1160</v>
      </c>
      <c r="G1020" s="118"/>
      <c r="H1020" s="118"/>
    </row>
    <row r="1021" spans="1:8" ht="14.4">
      <c r="A1021" s="113">
        <f t="shared" si="3"/>
        <v>1020</v>
      </c>
      <c r="B1021" s="114" t="s">
        <v>1027</v>
      </c>
      <c r="C1021" s="114" t="s">
        <v>4281</v>
      </c>
      <c r="D1021" s="114" t="s">
        <v>4282</v>
      </c>
      <c r="E1021" s="113">
        <v>605014</v>
      </c>
      <c r="F1021" s="114" t="s">
        <v>1233</v>
      </c>
      <c r="G1021" s="118"/>
      <c r="H1021" s="118"/>
    </row>
    <row r="1022" spans="1:8" ht="14.4">
      <c r="A1022" s="113">
        <f t="shared" si="3"/>
        <v>1021</v>
      </c>
      <c r="B1022" s="114" t="s">
        <v>1027</v>
      </c>
      <c r="C1022" s="114" t="s">
        <v>4283</v>
      </c>
      <c r="D1022" s="114" t="s">
        <v>4284</v>
      </c>
      <c r="E1022" s="113">
        <v>141004</v>
      </c>
      <c r="F1022" s="114" t="s">
        <v>1121</v>
      </c>
      <c r="G1022" s="118"/>
      <c r="H1022" s="118"/>
    </row>
    <row r="1023" spans="1:8" ht="14.4">
      <c r="A1023" s="113">
        <f t="shared" ref="A1023:A1165" si="4">A1022+1</f>
        <v>1022</v>
      </c>
      <c r="B1023" s="114" t="s">
        <v>1027</v>
      </c>
      <c r="C1023" s="114" t="s">
        <v>4285</v>
      </c>
      <c r="D1023" s="114" t="s">
        <v>4286</v>
      </c>
      <c r="E1023" s="113">
        <v>147002</v>
      </c>
      <c r="F1023" s="114" t="s">
        <v>1121</v>
      </c>
      <c r="G1023" s="118"/>
      <c r="H1023" s="118"/>
    </row>
    <row r="1024" spans="1:8" ht="14.4">
      <c r="A1024" s="113">
        <f t="shared" si="4"/>
        <v>1023</v>
      </c>
      <c r="B1024" s="114" t="s">
        <v>1027</v>
      </c>
      <c r="C1024" s="114" t="s">
        <v>4287</v>
      </c>
      <c r="D1024" s="114" t="s">
        <v>4288</v>
      </c>
      <c r="E1024" s="113">
        <v>413255</v>
      </c>
      <c r="F1024" s="114" t="s">
        <v>1188</v>
      </c>
      <c r="G1024" s="118"/>
      <c r="H1024" s="118"/>
    </row>
    <row r="1025" spans="1:8" ht="14.4">
      <c r="A1025" s="113">
        <f t="shared" si="4"/>
        <v>1024</v>
      </c>
      <c r="B1025" s="114" t="s">
        <v>1027</v>
      </c>
      <c r="C1025" s="114" t="s">
        <v>4289</v>
      </c>
      <c r="D1025" s="114" t="s">
        <v>4290</v>
      </c>
      <c r="E1025" s="113">
        <v>854301</v>
      </c>
      <c r="F1025" s="114" t="s">
        <v>1131</v>
      </c>
      <c r="G1025" s="118"/>
      <c r="H1025" s="118"/>
    </row>
    <row r="1026" spans="1:8" ht="14.4">
      <c r="A1026" s="113">
        <f t="shared" si="4"/>
        <v>1025</v>
      </c>
      <c r="B1026" s="114" t="s">
        <v>1027</v>
      </c>
      <c r="C1026" s="114" t="s">
        <v>4291</v>
      </c>
      <c r="D1026" s="114" t="s">
        <v>4292</v>
      </c>
      <c r="E1026" s="113">
        <v>700050</v>
      </c>
      <c r="F1026" s="114" t="s">
        <v>1290</v>
      </c>
      <c r="G1026" s="118"/>
      <c r="H1026" s="118"/>
    </row>
    <row r="1027" spans="1:8" ht="14.4">
      <c r="A1027" s="113">
        <f t="shared" si="4"/>
        <v>1026</v>
      </c>
      <c r="B1027" s="114" t="s">
        <v>1027</v>
      </c>
      <c r="C1027" s="114" t="s">
        <v>4293</v>
      </c>
      <c r="D1027" s="114" t="s">
        <v>4294</v>
      </c>
      <c r="E1027" s="113">
        <v>782435</v>
      </c>
      <c r="F1027" s="114" t="s">
        <v>1045</v>
      </c>
      <c r="G1027" s="118"/>
      <c r="H1027" s="118"/>
    </row>
    <row r="1028" spans="1:8" ht="14.4">
      <c r="A1028" s="113">
        <f t="shared" si="4"/>
        <v>1027</v>
      </c>
      <c r="B1028" s="114" t="s">
        <v>1027</v>
      </c>
      <c r="C1028" s="114" t="s">
        <v>4295</v>
      </c>
      <c r="D1028" s="114" t="s">
        <v>4296</v>
      </c>
      <c r="E1028" s="113">
        <v>584133</v>
      </c>
      <c r="F1028" s="114" t="s">
        <v>1104</v>
      </c>
      <c r="G1028" s="118"/>
      <c r="H1028" s="118"/>
    </row>
    <row r="1029" spans="1:8" ht="14.4">
      <c r="A1029" s="113">
        <f t="shared" si="4"/>
        <v>1028</v>
      </c>
      <c r="B1029" s="114" t="s">
        <v>1027</v>
      </c>
      <c r="C1029" s="114" t="s">
        <v>4297</v>
      </c>
      <c r="D1029" s="114" t="s">
        <v>4298</v>
      </c>
      <c r="E1029" s="113">
        <v>733134</v>
      </c>
      <c r="F1029" s="114" t="s">
        <v>1290</v>
      </c>
      <c r="G1029" s="118"/>
      <c r="H1029" s="118"/>
    </row>
    <row r="1030" spans="1:8" ht="14.4">
      <c r="A1030" s="113">
        <f t="shared" si="4"/>
        <v>1029</v>
      </c>
      <c r="B1030" s="114" t="s">
        <v>1027</v>
      </c>
      <c r="C1030" s="114" t="s">
        <v>4299</v>
      </c>
      <c r="D1030" s="114" t="s">
        <v>4300</v>
      </c>
      <c r="E1030" s="113">
        <v>301001</v>
      </c>
      <c r="F1030" s="114" t="s">
        <v>1126</v>
      </c>
      <c r="G1030" s="118"/>
      <c r="H1030" s="118"/>
    </row>
    <row r="1031" spans="1:8" ht="14.4">
      <c r="A1031" s="113">
        <f t="shared" si="4"/>
        <v>1030</v>
      </c>
      <c r="B1031" s="114" t="s">
        <v>1027</v>
      </c>
      <c r="C1031" s="114" t="s">
        <v>4301</v>
      </c>
      <c r="D1031" s="114" t="s">
        <v>4302</v>
      </c>
      <c r="E1031" s="113">
        <v>202140</v>
      </c>
      <c r="F1031" s="114" t="s">
        <v>1039</v>
      </c>
      <c r="G1031" s="118"/>
      <c r="H1031" s="118"/>
    </row>
    <row r="1032" spans="1:8" ht="14.4">
      <c r="A1032" s="113">
        <f t="shared" si="4"/>
        <v>1031</v>
      </c>
      <c r="B1032" s="114" t="s">
        <v>1027</v>
      </c>
      <c r="C1032" s="114" t="s">
        <v>4303</v>
      </c>
      <c r="D1032" s="114" t="s">
        <v>4304</v>
      </c>
      <c r="E1032" s="113" t="s">
        <v>4305</v>
      </c>
      <c r="F1032" s="114" t="s">
        <v>1142</v>
      </c>
      <c r="G1032" s="118"/>
      <c r="H1032" s="118"/>
    </row>
    <row r="1033" spans="1:8" ht="14.4">
      <c r="A1033" s="113">
        <f t="shared" si="4"/>
        <v>1032</v>
      </c>
      <c r="B1033" s="114" t="s">
        <v>1027</v>
      </c>
      <c r="C1033" s="114" t="s">
        <v>4306</v>
      </c>
      <c r="D1033" s="114" t="s">
        <v>4307</v>
      </c>
      <c r="E1033" s="113">
        <v>480001</v>
      </c>
      <c r="F1033" s="114" t="s">
        <v>1142</v>
      </c>
      <c r="G1033" s="118"/>
      <c r="H1033" s="118"/>
    </row>
    <row r="1034" spans="1:8" ht="14.4">
      <c r="A1034" s="113">
        <f t="shared" si="4"/>
        <v>1033</v>
      </c>
      <c r="B1034" s="114" t="s">
        <v>1027</v>
      </c>
      <c r="C1034" s="114" t="s">
        <v>4308</v>
      </c>
      <c r="D1034" s="114" t="s">
        <v>4309</v>
      </c>
      <c r="E1034" s="113"/>
      <c r="F1034" s="114" t="s">
        <v>1126</v>
      </c>
      <c r="G1034" s="118"/>
      <c r="H1034" s="118"/>
    </row>
    <row r="1035" spans="1:8" ht="14.4">
      <c r="A1035" s="113">
        <f t="shared" si="4"/>
        <v>1034</v>
      </c>
      <c r="B1035" s="114" t="s">
        <v>1027</v>
      </c>
      <c r="C1035" s="114" t="s">
        <v>4310</v>
      </c>
      <c r="D1035" s="114" t="s">
        <v>4311</v>
      </c>
      <c r="E1035" s="113"/>
      <c r="F1035" s="114" t="s">
        <v>1126</v>
      </c>
      <c r="G1035" s="118"/>
      <c r="H1035" s="118"/>
    </row>
    <row r="1036" spans="1:8" ht="14.4">
      <c r="A1036" s="113">
        <f t="shared" si="4"/>
        <v>1035</v>
      </c>
      <c r="B1036" s="114" t="s">
        <v>1027</v>
      </c>
      <c r="C1036" s="114" t="s">
        <v>4312</v>
      </c>
      <c r="D1036" s="114" t="s">
        <v>4313</v>
      </c>
      <c r="E1036" s="113">
        <v>302004</v>
      </c>
      <c r="F1036" s="114" t="s">
        <v>1126</v>
      </c>
      <c r="G1036" s="118"/>
      <c r="H1036" s="118"/>
    </row>
    <row r="1037" spans="1:8" ht="14.4">
      <c r="A1037" s="113">
        <f t="shared" si="4"/>
        <v>1036</v>
      </c>
      <c r="B1037" s="114" t="s">
        <v>1027</v>
      </c>
      <c r="C1037" s="114" t="s">
        <v>4314</v>
      </c>
      <c r="D1037" s="114" t="s">
        <v>4315</v>
      </c>
      <c r="E1037" s="113">
        <v>302033</v>
      </c>
      <c r="F1037" s="114" t="s">
        <v>1126</v>
      </c>
      <c r="G1037" s="118"/>
      <c r="H1037" s="118"/>
    </row>
    <row r="1038" spans="1:8" ht="14.4">
      <c r="A1038" s="113">
        <f t="shared" si="4"/>
        <v>1037</v>
      </c>
      <c r="B1038" s="114" t="s">
        <v>1027</v>
      </c>
      <c r="C1038" s="114" t="s">
        <v>4316</v>
      </c>
      <c r="D1038" s="114" t="s">
        <v>4317</v>
      </c>
      <c r="E1038" s="113">
        <v>334001</v>
      </c>
      <c r="F1038" s="114" t="s">
        <v>1126</v>
      </c>
      <c r="G1038" s="118"/>
      <c r="H1038" s="118"/>
    </row>
    <row r="1039" spans="1:8" ht="14.4">
      <c r="A1039" s="113">
        <f t="shared" si="4"/>
        <v>1038</v>
      </c>
      <c r="B1039" s="114" t="s">
        <v>1027</v>
      </c>
      <c r="C1039" s="114" t="s">
        <v>4318</v>
      </c>
      <c r="D1039" s="114" t="s">
        <v>4319</v>
      </c>
      <c r="E1039" s="113">
        <v>767002</v>
      </c>
      <c r="F1039" s="114" t="s">
        <v>1117</v>
      </c>
      <c r="G1039" s="118"/>
      <c r="H1039" s="118"/>
    </row>
    <row r="1040" spans="1:8" ht="14.4">
      <c r="A1040" s="113">
        <f t="shared" si="4"/>
        <v>1039</v>
      </c>
      <c r="B1040" s="114" t="s">
        <v>1027</v>
      </c>
      <c r="C1040" s="114" t="s">
        <v>4320</v>
      </c>
      <c r="D1040" s="114" t="s">
        <v>4321</v>
      </c>
      <c r="E1040" s="113">
        <v>462036</v>
      </c>
      <c r="F1040" s="114" t="s">
        <v>1142</v>
      </c>
      <c r="G1040" s="118"/>
      <c r="H1040" s="118"/>
    </row>
    <row r="1041" spans="1:8" ht="14.4">
      <c r="A1041" s="113">
        <f t="shared" si="4"/>
        <v>1040</v>
      </c>
      <c r="B1041" s="114" t="s">
        <v>1027</v>
      </c>
      <c r="C1041" s="114" t="s">
        <v>4322</v>
      </c>
      <c r="D1041" s="114" t="s">
        <v>4323</v>
      </c>
      <c r="E1041" s="113"/>
      <c r="F1041" s="114" t="s">
        <v>1104</v>
      </c>
      <c r="G1041" s="118"/>
      <c r="H1041" s="118"/>
    </row>
    <row r="1042" spans="1:8" ht="14.4">
      <c r="A1042" s="113">
        <f t="shared" si="4"/>
        <v>1041</v>
      </c>
      <c r="B1042" s="114" t="s">
        <v>1027</v>
      </c>
      <c r="C1042" s="114" t="s">
        <v>4324</v>
      </c>
      <c r="D1042" s="114" t="s">
        <v>4325</v>
      </c>
      <c r="E1042" s="113">
        <v>522501</v>
      </c>
      <c r="F1042" s="114" t="s">
        <v>1069</v>
      </c>
      <c r="G1042" s="118"/>
      <c r="H1042" s="118"/>
    </row>
    <row r="1043" spans="1:8" ht="14.4">
      <c r="A1043" s="113">
        <f t="shared" si="4"/>
        <v>1042</v>
      </c>
      <c r="B1043" s="114" t="s">
        <v>1027</v>
      </c>
      <c r="C1043" s="114" t="s">
        <v>4326</v>
      </c>
      <c r="D1043" s="114" t="s">
        <v>4327</v>
      </c>
      <c r="E1043" s="113">
        <v>504107</v>
      </c>
      <c r="F1043" s="114" t="s">
        <v>1151</v>
      </c>
      <c r="G1043" s="118"/>
      <c r="H1043" s="118"/>
    </row>
    <row r="1044" spans="1:8" ht="14.4">
      <c r="A1044" s="113">
        <f t="shared" si="4"/>
        <v>1043</v>
      </c>
      <c r="B1044" s="114" t="s">
        <v>1027</v>
      </c>
      <c r="C1044" s="114" t="s">
        <v>4328</v>
      </c>
      <c r="D1044" s="114" t="s">
        <v>4329</v>
      </c>
      <c r="E1044" s="113" t="s">
        <v>4330</v>
      </c>
      <c r="F1044" s="114" t="s">
        <v>1142</v>
      </c>
      <c r="G1044" s="118"/>
      <c r="H1044" s="118"/>
    </row>
    <row r="1045" spans="1:8" ht="14.4">
      <c r="A1045" s="113">
        <f t="shared" si="4"/>
        <v>1044</v>
      </c>
      <c r="B1045" s="114" t="s">
        <v>1027</v>
      </c>
      <c r="C1045" s="114" t="s">
        <v>4331</v>
      </c>
      <c r="D1045" s="114" t="s">
        <v>4332</v>
      </c>
      <c r="E1045" s="113">
        <v>751022</v>
      </c>
      <c r="F1045" s="114" t="s">
        <v>1117</v>
      </c>
      <c r="G1045" s="118"/>
      <c r="H1045" s="118"/>
    </row>
    <row r="1046" spans="1:8" ht="14.4">
      <c r="A1046" s="113">
        <f t="shared" si="4"/>
        <v>1045</v>
      </c>
      <c r="B1046" s="114" t="s">
        <v>1027</v>
      </c>
      <c r="C1046" s="114" t="s">
        <v>4333</v>
      </c>
      <c r="D1046" s="114" t="s">
        <v>4334</v>
      </c>
      <c r="E1046" s="113"/>
      <c r="F1046" s="114" t="s">
        <v>1099</v>
      </c>
      <c r="G1046" s="118"/>
      <c r="H1046" s="118"/>
    </row>
    <row r="1047" spans="1:8" ht="14.4">
      <c r="A1047" s="113">
        <f t="shared" si="4"/>
        <v>1046</v>
      </c>
      <c r="B1047" s="114" t="s">
        <v>1027</v>
      </c>
      <c r="C1047" s="114" t="s">
        <v>4335</v>
      </c>
      <c r="D1047" s="114" t="s">
        <v>4336</v>
      </c>
      <c r="E1047" s="113">
        <v>591156</v>
      </c>
      <c r="F1047" s="114" t="s">
        <v>1104</v>
      </c>
      <c r="G1047" s="118"/>
      <c r="H1047" s="118"/>
    </row>
    <row r="1048" spans="1:8" ht="14.4">
      <c r="A1048" s="113">
        <f t="shared" si="4"/>
        <v>1047</v>
      </c>
      <c r="B1048" s="114" t="s">
        <v>1027</v>
      </c>
      <c r="C1048" s="114" t="s">
        <v>4337</v>
      </c>
      <c r="D1048" s="114" t="s">
        <v>4338</v>
      </c>
      <c r="E1048" s="113"/>
      <c r="F1048" s="114" t="s">
        <v>1142</v>
      </c>
      <c r="G1048" s="118"/>
      <c r="H1048" s="118"/>
    </row>
    <row r="1049" spans="1:8" ht="14.4">
      <c r="A1049" s="113">
        <f t="shared" si="4"/>
        <v>1048</v>
      </c>
      <c r="B1049" s="114" t="s">
        <v>1027</v>
      </c>
      <c r="C1049" s="114" t="s">
        <v>4339</v>
      </c>
      <c r="D1049" s="114" t="s">
        <v>4340</v>
      </c>
      <c r="E1049" s="113">
        <v>712409</v>
      </c>
      <c r="F1049" s="114" t="s">
        <v>1290</v>
      </c>
      <c r="G1049" s="118"/>
      <c r="H1049" s="118"/>
    </row>
    <row r="1050" spans="1:8" ht="14.4">
      <c r="A1050" s="113">
        <f t="shared" si="4"/>
        <v>1049</v>
      </c>
      <c r="B1050" s="114" t="s">
        <v>1027</v>
      </c>
      <c r="C1050" s="114" t="s">
        <v>4341</v>
      </c>
      <c r="D1050" s="114" t="s">
        <v>4342</v>
      </c>
      <c r="E1050" s="113">
        <v>440001</v>
      </c>
      <c r="F1050" s="114" t="s">
        <v>1188</v>
      </c>
      <c r="G1050" s="118"/>
      <c r="H1050" s="118"/>
    </row>
    <row r="1051" spans="1:8" ht="14.4">
      <c r="A1051" s="113">
        <f t="shared" si="4"/>
        <v>1050</v>
      </c>
      <c r="B1051" s="114" t="s">
        <v>1027</v>
      </c>
      <c r="C1051" s="114" t="s">
        <v>4343</v>
      </c>
      <c r="D1051" s="114" t="s">
        <v>4344</v>
      </c>
      <c r="E1051" s="113">
        <v>753003</v>
      </c>
      <c r="F1051" s="114" t="s">
        <v>1117</v>
      </c>
      <c r="G1051" s="118"/>
      <c r="H1051" s="118"/>
    </row>
    <row r="1052" spans="1:8" ht="14.4">
      <c r="A1052" s="113">
        <f t="shared" si="4"/>
        <v>1051</v>
      </c>
      <c r="B1052" s="114" t="s">
        <v>1027</v>
      </c>
      <c r="C1052" s="114" t="s">
        <v>4345</v>
      </c>
      <c r="D1052" s="114" t="s">
        <v>4346</v>
      </c>
      <c r="E1052" s="113">
        <v>518002</v>
      </c>
      <c r="F1052" s="114" t="s">
        <v>1069</v>
      </c>
      <c r="G1052" s="118"/>
      <c r="H1052" s="118"/>
    </row>
    <row r="1053" spans="1:8" ht="14.4">
      <c r="A1053" s="113">
        <f t="shared" si="4"/>
        <v>1052</v>
      </c>
      <c r="B1053" s="114" t="s">
        <v>1027</v>
      </c>
      <c r="C1053" s="114" t="s">
        <v>4347</v>
      </c>
      <c r="D1053" s="114" t="s">
        <v>4348</v>
      </c>
      <c r="E1053" s="113">
        <v>721507</v>
      </c>
      <c r="F1053" s="114" t="s">
        <v>1290</v>
      </c>
      <c r="G1053" s="118"/>
      <c r="H1053" s="118"/>
    </row>
    <row r="1054" spans="1:8" ht="14.4">
      <c r="A1054" s="113">
        <f t="shared" si="4"/>
        <v>1053</v>
      </c>
      <c r="B1054" s="114" t="s">
        <v>1027</v>
      </c>
      <c r="C1054" s="114" t="s">
        <v>4349</v>
      </c>
      <c r="D1054" s="114" t="s">
        <v>4350</v>
      </c>
      <c r="E1054" s="113">
        <v>768019</v>
      </c>
      <c r="F1054" s="114" t="s">
        <v>1117</v>
      </c>
      <c r="G1054" s="118"/>
      <c r="H1054" s="118"/>
    </row>
    <row r="1055" spans="1:8" ht="14.4">
      <c r="A1055" s="113">
        <f t="shared" si="4"/>
        <v>1054</v>
      </c>
      <c r="B1055" s="114" t="s">
        <v>1027</v>
      </c>
      <c r="C1055" s="114" t="s">
        <v>4351</v>
      </c>
      <c r="D1055" s="114" t="s">
        <v>4352</v>
      </c>
      <c r="E1055" s="113"/>
      <c r="F1055" s="114" t="s">
        <v>1039</v>
      </c>
      <c r="G1055" s="118"/>
      <c r="H1055" s="118"/>
    </row>
    <row r="1056" spans="1:8" ht="14.4">
      <c r="A1056" s="113">
        <f t="shared" si="4"/>
        <v>1055</v>
      </c>
      <c r="B1056" s="114" t="s">
        <v>1027</v>
      </c>
      <c r="C1056" s="114" t="s">
        <v>4353</v>
      </c>
      <c r="D1056" s="114" t="s">
        <v>4354</v>
      </c>
      <c r="E1056" s="113">
        <v>462003</v>
      </c>
      <c r="F1056" s="114" t="s">
        <v>1142</v>
      </c>
      <c r="G1056" s="118"/>
      <c r="H1056" s="118"/>
    </row>
    <row r="1057" spans="1:8" ht="14.4">
      <c r="A1057" s="113">
        <f t="shared" si="4"/>
        <v>1056</v>
      </c>
      <c r="B1057" s="114" t="s">
        <v>1027</v>
      </c>
      <c r="C1057" s="114" t="s">
        <v>4355</v>
      </c>
      <c r="D1057" s="114" t="s">
        <v>4356</v>
      </c>
      <c r="E1057" s="113"/>
      <c r="F1057" s="114" t="s">
        <v>1188</v>
      </c>
      <c r="G1057" s="118"/>
      <c r="H1057" s="118"/>
    </row>
    <row r="1058" spans="1:8" ht="14.4">
      <c r="A1058" s="113">
        <f t="shared" si="4"/>
        <v>1057</v>
      </c>
      <c r="B1058" s="114" t="s">
        <v>1027</v>
      </c>
      <c r="C1058" s="114" t="s">
        <v>4357</v>
      </c>
      <c r="D1058" s="114" t="s">
        <v>4358</v>
      </c>
      <c r="E1058" s="113">
        <v>497001</v>
      </c>
      <c r="F1058" s="114" t="s">
        <v>1160</v>
      </c>
      <c r="G1058" s="118"/>
      <c r="H1058" s="118"/>
    </row>
    <row r="1059" spans="1:8" ht="14.4">
      <c r="A1059" s="113">
        <f t="shared" si="4"/>
        <v>1058</v>
      </c>
      <c r="B1059" s="114" t="s">
        <v>1027</v>
      </c>
      <c r="C1059" s="114" t="s">
        <v>4359</v>
      </c>
      <c r="D1059" s="114" t="s">
        <v>4360</v>
      </c>
      <c r="E1059" s="113">
        <v>143521</v>
      </c>
      <c r="F1059" s="114" t="s">
        <v>1121</v>
      </c>
      <c r="G1059" s="118"/>
      <c r="H1059" s="118"/>
    </row>
    <row r="1060" spans="1:8" ht="14.4">
      <c r="A1060" s="113">
        <f t="shared" si="4"/>
        <v>1059</v>
      </c>
      <c r="B1060" s="114" t="s">
        <v>1027</v>
      </c>
      <c r="C1060" s="114" t="s">
        <v>4361</v>
      </c>
      <c r="D1060" s="114" t="s">
        <v>4362</v>
      </c>
      <c r="E1060" s="113">
        <v>385506</v>
      </c>
      <c r="F1060" s="114" t="s">
        <v>1078</v>
      </c>
      <c r="G1060" s="118"/>
      <c r="H1060" s="118"/>
    </row>
    <row r="1061" spans="1:8" ht="14.4">
      <c r="A1061" s="113">
        <f t="shared" si="4"/>
        <v>1060</v>
      </c>
      <c r="B1061" s="114" t="s">
        <v>1027</v>
      </c>
      <c r="C1061" s="114" t="s">
        <v>3025</v>
      </c>
      <c r="D1061" s="114" t="s">
        <v>4363</v>
      </c>
      <c r="E1061" s="113">
        <v>388120</v>
      </c>
      <c r="F1061" s="114" t="s">
        <v>1078</v>
      </c>
      <c r="G1061" s="118"/>
      <c r="H1061" s="118"/>
    </row>
    <row r="1062" spans="1:8" ht="14.4">
      <c r="A1062" s="113">
        <f t="shared" si="4"/>
        <v>1061</v>
      </c>
      <c r="B1062" s="114" t="s">
        <v>1027</v>
      </c>
      <c r="C1062" s="114" t="s">
        <v>4364</v>
      </c>
      <c r="D1062" s="114" t="s">
        <v>4365</v>
      </c>
      <c r="E1062" s="113">
        <v>175001</v>
      </c>
      <c r="F1062" s="114" t="s">
        <v>1088</v>
      </c>
      <c r="G1062" s="118"/>
      <c r="H1062" s="118"/>
    </row>
    <row r="1063" spans="1:8" ht="14.4">
      <c r="A1063" s="113">
        <f t="shared" si="4"/>
        <v>1062</v>
      </c>
      <c r="B1063" s="114" t="s">
        <v>1027</v>
      </c>
      <c r="C1063" s="114" t="s">
        <v>4366</v>
      </c>
      <c r="D1063" s="114" t="s">
        <v>4367</v>
      </c>
      <c r="E1063" s="113">
        <v>342304</v>
      </c>
      <c r="F1063" s="114" t="s">
        <v>1126</v>
      </c>
      <c r="G1063" s="118"/>
      <c r="H1063" s="118"/>
    </row>
    <row r="1064" spans="1:8" ht="14.4">
      <c r="A1064" s="113">
        <f t="shared" si="4"/>
        <v>1063</v>
      </c>
      <c r="B1064" s="114" t="s">
        <v>1027</v>
      </c>
      <c r="C1064" s="114" t="s">
        <v>4368</v>
      </c>
      <c r="D1064" s="114" t="s">
        <v>4369</v>
      </c>
      <c r="E1064" s="113"/>
      <c r="F1064" s="114" t="s">
        <v>1039</v>
      </c>
      <c r="G1064" s="118"/>
      <c r="H1064" s="118"/>
    </row>
    <row r="1065" spans="1:8" ht="14.4">
      <c r="A1065" s="113">
        <f t="shared" si="4"/>
        <v>1064</v>
      </c>
      <c r="B1065" s="114" t="s">
        <v>1027</v>
      </c>
      <c r="C1065" s="114" t="s">
        <v>4370</v>
      </c>
      <c r="D1065" s="114" t="s">
        <v>4371</v>
      </c>
      <c r="E1065" s="113">
        <v>505002</v>
      </c>
      <c r="F1065" s="114" t="s">
        <v>1151</v>
      </c>
      <c r="G1065" s="118"/>
      <c r="H1065" s="118"/>
    </row>
    <row r="1066" spans="1:8" ht="14.4">
      <c r="A1066" s="113">
        <f t="shared" si="4"/>
        <v>1065</v>
      </c>
      <c r="B1066" s="114" t="s">
        <v>1027</v>
      </c>
      <c r="C1066" s="114" t="s">
        <v>4372</v>
      </c>
      <c r="D1066" s="114" t="s">
        <v>4373</v>
      </c>
      <c r="E1066" s="113" t="s">
        <v>4374</v>
      </c>
      <c r="F1066" s="114" t="s">
        <v>1078</v>
      </c>
      <c r="G1066" s="118"/>
      <c r="H1066" s="118"/>
    </row>
    <row r="1067" spans="1:8" ht="14.4">
      <c r="A1067" s="113">
        <f t="shared" si="4"/>
        <v>1066</v>
      </c>
      <c r="B1067" s="114" t="s">
        <v>1027</v>
      </c>
      <c r="C1067" s="114" t="s">
        <v>4375</v>
      </c>
      <c r="D1067" s="114" t="s">
        <v>4376</v>
      </c>
      <c r="E1067" s="113">
        <v>411007</v>
      </c>
      <c r="F1067" s="114" t="s">
        <v>1188</v>
      </c>
      <c r="G1067" s="118"/>
      <c r="H1067" s="118"/>
    </row>
    <row r="1068" spans="1:8" ht="14.4">
      <c r="A1068" s="113">
        <f t="shared" si="4"/>
        <v>1067</v>
      </c>
      <c r="B1068" s="114" t="s">
        <v>1027</v>
      </c>
      <c r="C1068" s="114" t="s">
        <v>4377</v>
      </c>
      <c r="D1068" s="114" t="s">
        <v>4378</v>
      </c>
      <c r="E1068" s="113">
        <v>152001</v>
      </c>
      <c r="F1068" s="114" t="s">
        <v>1121</v>
      </c>
      <c r="G1068" s="118"/>
      <c r="H1068" s="118"/>
    </row>
    <row r="1069" spans="1:8" ht="14.4">
      <c r="A1069" s="113">
        <f t="shared" si="4"/>
        <v>1068</v>
      </c>
      <c r="B1069" s="114" t="s">
        <v>1027</v>
      </c>
      <c r="C1069" s="114" t="s">
        <v>4379</v>
      </c>
      <c r="D1069" s="114" t="s">
        <v>4380</v>
      </c>
      <c r="E1069" s="113">
        <v>494001</v>
      </c>
      <c r="F1069" s="114" t="s">
        <v>1160</v>
      </c>
      <c r="G1069" s="118"/>
      <c r="H1069" s="118"/>
    </row>
    <row r="1070" spans="1:8" ht="14.4">
      <c r="A1070" s="113">
        <f t="shared" si="4"/>
        <v>1069</v>
      </c>
      <c r="B1070" s="114" t="s">
        <v>1027</v>
      </c>
      <c r="C1070" s="114" t="s">
        <v>4381</v>
      </c>
      <c r="D1070" s="114" t="s">
        <v>4382</v>
      </c>
      <c r="E1070" s="113">
        <v>496001</v>
      </c>
      <c r="F1070" s="114" t="s">
        <v>1160</v>
      </c>
      <c r="G1070" s="118"/>
      <c r="H1070" s="118"/>
    </row>
    <row r="1071" spans="1:8" ht="14.4">
      <c r="A1071" s="113">
        <f t="shared" si="4"/>
        <v>1070</v>
      </c>
      <c r="B1071" s="114" t="s">
        <v>1027</v>
      </c>
      <c r="C1071" s="114" t="s">
        <v>4383</v>
      </c>
      <c r="D1071" s="114" t="s">
        <v>4384</v>
      </c>
      <c r="E1071" s="113">
        <v>190025</v>
      </c>
      <c r="F1071" s="114" t="s">
        <v>1094</v>
      </c>
      <c r="G1071" s="118"/>
      <c r="H1071" s="118"/>
    </row>
    <row r="1072" spans="1:8" ht="14.4">
      <c r="A1072" s="113">
        <f t="shared" si="4"/>
        <v>1071</v>
      </c>
      <c r="B1072" s="114" t="s">
        <v>1027</v>
      </c>
      <c r="C1072" s="114" t="s">
        <v>4385</v>
      </c>
      <c r="D1072" s="114" t="s">
        <v>4386</v>
      </c>
      <c r="E1072" s="113"/>
      <c r="F1072" s="114" t="s">
        <v>1094</v>
      </c>
      <c r="G1072" s="118"/>
      <c r="H1072" s="118"/>
    </row>
    <row r="1073" spans="1:8" ht="14.4">
      <c r="A1073" s="113">
        <f t="shared" si="4"/>
        <v>1072</v>
      </c>
      <c r="B1073" s="114" t="s">
        <v>1027</v>
      </c>
      <c r="C1073" s="114" t="s">
        <v>4387</v>
      </c>
      <c r="D1073" s="114" t="s">
        <v>4388</v>
      </c>
      <c r="E1073" s="113">
        <v>416004</v>
      </c>
      <c r="F1073" s="114" t="s">
        <v>1188</v>
      </c>
      <c r="G1073" s="118"/>
      <c r="H1073" s="118"/>
    </row>
    <row r="1074" spans="1:8" ht="14.4">
      <c r="A1074" s="113">
        <f t="shared" si="4"/>
        <v>1073</v>
      </c>
      <c r="B1074" s="114" t="s">
        <v>1027</v>
      </c>
      <c r="C1074" s="114" t="s">
        <v>4389</v>
      </c>
      <c r="D1074" s="114" t="s">
        <v>4390</v>
      </c>
      <c r="E1074" s="113"/>
      <c r="F1074" s="114" t="s">
        <v>1111</v>
      </c>
      <c r="G1074" s="118"/>
      <c r="H1074" s="118"/>
    </row>
    <row r="1075" spans="1:8" ht="14.4">
      <c r="A1075" s="113">
        <f t="shared" si="4"/>
        <v>1074</v>
      </c>
      <c r="B1075" s="114" t="s">
        <v>1027</v>
      </c>
      <c r="C1075" s="114" t="s">
        <v>4391</v>
      </c>
      <c r="D1075" s="114" t="s">
        <v>4392</v>
      </c>
      <c r="E1075" s="113"/>
      <c r="F1075" s="114" t="s">
        <v>1078</v>
      </c>
      <c r="G1075" s="118"/>
      <c r="H1075" s="118"/>
    </row>
    <row r="1076" spans="1:8" ht="14.4">
      <c r="A1076" s="113">
        <f t="shared" si="4"/>
        <v>1075</v>
      </c>
      <c r="B1076" s="114" t="s">
        <v>1027</v>
      </c>
      <c r="C1076" s="114" t="s">
        <v>4393</v>
      </c>
      <c r="D1076" s="114" t="s">
        <v>4394</v>
      </c>
      <c r="E1076" s="113">
        <v>389001</v>
      </c>
      <c r="F1076" s="114" t="s">
        <v>1078</v>
      </c>
      <c r="G1076" s="118"/>
      <c r="H1076" s="118"/>
    </row>
    <row r="1077" spans="1:8" ht="14.4">
      <c r="A1077" s="113">
        <f t="shared" si="4"/>
        <v>1076</v>
      </c>
      <c r="B1077" s="114" t="s">
        <v>1027</v>
      </c>
      <c r="C1077" s="114" t="s">
        <v>4395</v>
      </c>
      <c r="D1077" s="114" t="s">
        <v>4396</v>
      </c>
      <c r="E1077" s="113">
        <v>752003</v>
      </c>
      <c r="F1077" s="114" t="s">
        <v>1117</v>
      </c>
      <c r="G1077" s="118"/>
      <c r="H1077" s="118"/>
    </row>
    <row r="1078" spans="1:8" ht="14.4">
      <c r="A1078" s="113">
        <f t="shared" si="4"/>
        <v>1077</v>
      </c>
      <c r="B1078" s="114" t="s">
        <v>1027</v>
      </c>
      <c r="C1078" s="114" t="s">
        <v>4397</v>
      </c>
      <c r="D1078" s="114" t="s">
        <v>4398</v>
      </c>
      <c r="E1078" s="113"/>
      <c r="F1078" s="114" t="s">
        <v>1083</v>
      </c>
      <c r="G1078" s="118"/>
      <c r="H1078" s="118"/>
    </row>
    <row r="1079" spans="1:8" ht="14.4">
      <c r="A1079" s="113">
        <f t="shared" si="4"/>
        <v>1078</v>
      </c>
      <c r="B1079" s="114" t="s">
        <v>1027</v>
      </c>
      <c r="C1079" s="114" t="s">
        <v>4399</v>
      </c>
      <c r="D1079" s="114" t="s">
        <v>4400</v>
      </c>
      <c r="E1079" s="113">
        <v>182320</v>
      </c>
      <c r="F1079" s="114" t="s">
        <v>1094</v>
      </c>
      <c r="G1079" s="118"/>
      <c r="H1079" s="118"/>
    </row>
    <row r="1080" spans="1:8" ht="14.4">
      <c r="A1080" s="113">
        <f t="shared" si="4"/>
        <v>1079</v>
      </c>
      <c r="B1080" s="114" t="s">
        <v>1027</v>
      </c>
      <c r="C1080" s="114" t="s">
        <v>4401</v>
      </c>
      <c r="D1080" s="114" t="s">
        <v>4402</v>
      </c>
      <c r="E1080" s="113">
        <v>121102</v>
      </c>
      <c r="F1080" s="114" t="s">
        <v>1083</v>
      </c>
      <c r="G1080" s="118"/>
      <c r="H1080" s="118"/>
    </row>
    <row r="1081" spans="1:8" ht="14.4">
      <c r="A1081" s="113">
        <f t="shared" si="4"/>
        <v>1080</v>
      </c>
      <c r="B1081" s="114" t="s">
        <v>1027</v>
      </c>
      <c r="C1081" s="114" t="s">
        <v>4403</v>
      </c>
      <c r="D1081" s="114" t="s">
        <v>4404</v>
      </c>
      <c r="E1081" s="113">
        <v>272202</v>
      </c>
      <c r="F1081" s="114" t="s">
        <v>1039</v>
      </c>
      <c r="G1081" s="118"/>
      <c r="H1081" s="118"/>
    </row>
    <row r="1082" spans="1:8" ht="14.4">
      <c r="A1082" s="113">
        <f t="shared" si="4"/>
        <v>1081</v>
      </c>
      <c r="B1082" s="114" t="s">
        <v>1027</v>
      </c>
      <c r="C1082" s="114" t="s">
        <v>4405</v>
      </c>
      <c r="D1082" s="114" t="s">
        <v>4406</v>
      </c>
      <c r="E1082" s="113">
        <v>723104</v>
      </c>
      <c r="F1082" s="114" t="s">
        <v>1290</v>
      </c>
      <c r="G1082" s="118"/>
      <c r="H1082" s="118"/>
    </row>
    <row r="1083" spans="1:8" ht="14.4">
      <c r="A1083" s="113">
        <f t="shared" si="4"/>
        <v>1082</v>
      </c>
      <c r="B1083" s="114" t="s">
        <v>1027</v>
      </c>
      <c r="C1083" s="114" t="s">
        <v>4407</v>
      </c>
      <c r="D1083" s="114" t="s">
        <v>4408</v>
      </c>
      <c r="E1083" s="113">
        <v>814110</v>
      </c>
      <c r="F1083" s="114" t="s">
        <v>1099</v>
      </c>
      <c r="G1083" s="118"/>
      <c r="H1083" s="118"/>
    </row>
    <row r="1084" spans="1:8" ht="14.4">
      <c r="A1084" s="113">
        <f t="shared" si="4"/>
        <v>1083</v>
      </c>
      <c r="B1084" s="114" t="s">
        <v>1027</v>
      </c>
      <c r="C1084" s="114" t="s">
        <v>4409</v>
      </c>
      <c r="D1084" s="114" t="s">
        <v>4410</v>
      </c>
      <c r="E1084" s="113">
        <v>737101</v>
      </c>
      <c r="F1084" s="114" t="s">
        <v>1254</v>
      </c>
      <c r="G1084" s="118"/>
      <c r="H1084" s="118"/>
    </row>
    <row r="1085" spans="1:8" ht="14.4">
      <c r="A1085" s="113">
        <f t="shared" si="4"/>
        <v>1084</v>
      </c>
      <c r="B1085" s="114" t="s">
        <v>1027</v>
      </c>
      <c r="C1085" s="114" t="s">
        <v>4411</v>
      </c>
      <c r="D1085" s="114" t="s">
        <v>4412</v>
      </c>
      <c r="E1085" s="113"/>
      <c r="F1085" s="114" t="s">
        <v>1188</v>
      </c>
      <c r="G1085" s="118"/>
      <c r="H1085" s="118"/>
    </row>
    <row r="1086" spans="1:8" ht="14.4">
      <c r="A1086" s="113">
        <f t="shared" si="4"/>
        <v>1085</v>
      </c>
      <c r="B1086" s="114" t="s">
        <v>1027</v>
      </c>
      <c r="C1086" s="114" t="s">
        <v>4413</v>
      </c>
      <c r="D1086" s="114" t="s">
        <v>4414</v>
      </c>
      <c r="E1086" s="113"/>
      <c r="F1086" s="114" t="s">
        <v>1166</v>
      </c>
      <c r="G1086" s="118"/>
      <c r="H1086" s="118"/>
    </row>
    <row r="1087" spans="1:8" ht="14.4">
      <c r="A1087" s="113">
        <f t="shared" si="4"/>
        <v>1086</v>
      </c>
      <c r="B1087" s="114" t="s">
        <v>1027</v>
      </c>
      <c r="C1087" s="114" t="s">
        <v>4415</v>
      </c>
      <c r="D1087" s="114" t="s">
        <v>4416</v>
      </c>
      <c r="E1087" s="113">
        <v>131029</v>
      </c>
      <c r="F1087" s="114" t="s">
        <v>1083</v>
      </c>
      <c r="G1087" s="118"/>
      <c r="H1087" s="118"/>
    </row>
    <row r="1088" spans="1:8" ht="14.4">
      <c r="A1088" s="113">
        <f t="shared" si="4"/>
        <v>1087</v>
      </c>
      <c r="B1088" s="114" t="s">
        <v>1027</v>
      </c>
      <c r="C1088" s="114" t="s">
        <v>4417</v>
      </c>
      <c r="D1088" s="114" t="s">
        <v>4418</v>
      </c>
      <c r="E1088" s="113">
        <v>691601</v>
      </c>
      <c r="F1088" s="114" t="s">
        <v>1111</v>
      </c>
      <c r="G1088" s="118"/>
      <c r="H1088" s="118"/>
    </row>
    <row r="1089" spans="1:8" ht="14.4">
      <c r="A1089" s="113">
        <f t="shared" si="4"/>
        <v>1088</v>
      </c>
      <c r="B1089" s="114" t="s">
        <v>1027</v>
      </c>
      <c r="C1089" s="114" t="s">
        <v>4419</v>
      </c>
      <c r="D1089" s="114" t="s">
        <v>4420</v>
      </c>
      <c r="E1089" s="113" t="s">
        <v>4421</v>
      </c>
      <c r="F1089" s="114" t="s">
        <v>1166</v>
      </c>
      <c r="G1089" s="118"/>
      <c r="H1089" s="118"/>
    </row>
    <row r="1090" spans="1:8" ht="14.4">
      <c r="A1090" s="113">
        <f t="shared" si="4"/>
        <v>1089</v>
      </c>
      <c r="B1090" s="114" t="s">
        <v>1027</v>
      </c>
      <c r="C1090" s="114" t="s">
        <v>4422</v>
      </c>
      <c r="D1090" s="114" t="s">
        <v>4423</v>
      </c>
      <c r="E1090" s="113">
        <v>143416</v>
      </c>
      <c r="F1090" s="114" t="s">
        <v>1121</v>
      </c>
      <c r="G1090" s="118"/>
      <c r="H1090" s="118"/>
    </row>
    <row r="1091" spans="1:8" ht="14.4">
      <c r="A1091" s="113">
        <f t="shared" si="4"/>
        <v>1090</v>
      </c>
      <c r="B1091" s="114" t="s">
        <v>1027</v>
      </c>
      <c r="C1091" s="114" t="s">
        <v>4424</v>
      </c>
      <c r="D1091" s="114" t="s">
        <v>4425</v>
      </c>
      <c r="E1091" s="113">
        <v>502279</v>
      </c>
      <c r="F1091" s="114" t="s">
        <v>1151</v>
      </c>
      <c r="G1091" s="118"/>
      <c r="H1091" s="118"/>
    </row>
    <row r="1092" spans="1:8" ht="14.4">
      <c r="A1092" s="113">
        <f t="shared" si="4"/>
        <v>1091</v>
      </c>
      <c r="B1092" s="114" t="s">
        <v>1027</v>
      </c>
      <c r="C1092" s="114" t="s">
        <v>4426</v>
      </c>
      <c r="D1092" s="114" t="s">
        <v>4427</v>
      </c>
      <c r="E1092" s="113">
        <v>515003</v>
      </c>
      <c r="F1092" s="114" t="s">
        <v>1069</v>
      </c>
      <c r="G1092" s="118"/>
      <c r="H1092" s="118"/>
    </row>
    <row r="1093" spans="1:8" ht="14.4">
      <c r="A1093" s="113">
        <f t="shared" si="4"/>
        <v>1092</v>
      </c>
      <c r="B1093" s="114" t="s">
        <v>1027</v>
      </c>
      <c r="C1093" s="114" t="s">
        <v>4428</v>
      </c>
      <c r="D1093" s="114" t="s">
        <v>4429</v>
      </c>
      <c r="E1093" s="113">
        <v>517502</v>
      </c>
      <c r="F1093" s="114" t="s">
        <v>1069</v>
      </c>
      <c r="G1093" s="118"/>
      <c r="H1093" s="118"/>
    </row>
    <row r="1094" spans="1:8" ht="14.4">
      <c r="A1094" s="113">
        <f t="shared" si="4"/>
        <v>1093</v>
      </c>
      <c r="B1094" s="114" t="s">
        <v>1027</v>
      </c>
      <c r="C1094" s="114" t="s">
        <v>4430</v>
      </c>
      <c r="D1094" s="114" t="s">
        <v>4431</v>
      </c>
      <c r="E1094" s="113">
        <v>786003</v>
      </c>
      <c r="F1094" s="114" t="s">
        <v>1045</v>
      </c>
      <c r="G1094" s="118"/>
      <c r="H1094" s="118"/>
    </row>
    <row r="1095" spans="1:8" ht="14.4">
      <c r="A1095" s="113">
        <f t="shared" si="4"/>
        <v>1094</v>
      </c>
      <c r="B1095" s="114" t="s">
        <v>1027</v>
      </c>
      <c r="C1095" s="114" t="s">
        <v>4432</v>
      </c>
      <c r="D1095" s="114" t="s">
        <v>4433</v>
      </c>
      <c r="E1095" s="113">
        <v>517507</v>
      </c>
      <c r="F1095" s="114" t="s">
        <v>1069</v>
      </c>
      <c r="G1095" s="118"/>
      <c r="H1095" s="118"/>
    </row>
    <row r="1096" spans="1:8" ht="14.4">
      <c r="A1096" s="113">
        <f t="shared" si="4"/>
        <v>1095</v>
      </c>
      <c r="B1096" s="114" t="s">
        <v>1027</v>
      </c>
      <c r="C1096" s="114" t="s">
        <v>4434</v>
      </c>
      <c r="D1096" s="114" t="s">
        <v>4435</v>
      </c>
      <c r="E1096" s="113">
        <v>517502</v>
      </c>
      <c r="F1096" s="114" t="s">
        <v>1069</v>
      </c>
      <c r="G1096" s="118"/>
      <c r="H1096" s="118"/>
    </row>
    <row r="1097" spans="1:8" ht="14.4">
      <c r="A1097" s="113">
        <f t="shared" si="4"/>
        <v>1096</v>
      </c>
      <c r="B1097" s="114" t="s">
        <v>1027</v>
      </c>
      <c r="C1097" s="114" t="s">
        <v>4436</v>
      </c>
      <c r="D1097" s="114" t="s">
        <v>4437</v>
      </c>
      <c r="E1097" s="113">
        <v>517502</v>
      </c>
      <c r="F1097" s="114" t="s">
        <v>1069</v>
      </c>
      <c r="G1097" s="118"/>
      <c r="H1097" s="118"/>
    </row>
    <row r="1098" spans="1:8" ht="14.4">
      <c r="A1098" s="113">
        <f t="shared" si="4"/>
        <v>1097</v>
      </c>
      <c r="B1098" s="114" t="s">
        <v>1027</v>
      </c>
      <c r="C1098" s="114" t="s">
        <v>4438</v>
      </c>
      <c r="D1098" s="114" t="s">
        <v>4439</v>
      </c>
      <c r="E1098" s="113">
        <v>517502</v>
      </c>
      <c r="F1098" s="114" t="s">
        <v>1069</v>
      </c>
      <c r="G1098" s="118"/>
      <c r="H1098" s="118"/>
    </row>
    <row r="1099" spans="1:8" ht="14.4">
      <c r="A1099" s="113">
        <f t="shared" si="4"/>
        <v>1098</v>
      </c>
      <c r="B1099" s="114" t="s">
        <v>1027</v>
      </c>
      <c r="C1099" s="114" t="s">
        <v>4440</v>
      </c>
      <c r="D1099" s="114" t="s">
        <v>4441</v>
      </c>
      <c r="E1099" s="113">
        <v>781032</v>
      </c>
      <c r="F1099" s="114" t="s">
        <v>1045</v>
      </c>
      <c r="G1099" s="118"/>
      <c r="H1099" s="118"/>
    </row>
    <row r="1100" spans="1:8" ht="14.4">
      <c r="A1100" s="113">
        <f t="shared" si="4"/>
        <v>1099</v>
      </c>
      <c r="B1100" s="114" t="s">
        <v>1027</v>
      </c>
      <c r="C1100" s="114" t="s">
        <v>4442</v>
      </c>
      <c r="D1100" s="114" t="s">
        <v>4443</v>
      </c>
      <c r="E1100" s="113"/>
      <c r="F1100" s="114" t="s">
        <v>1126</v>
      </c>
      <c r="G1100" s="118"/>
      <c r="H1100" s="118"/>
    </row>
    <row r="1101" spans="1:8" ht="14.4">
      <c r="A1101" s="113">
        <f t="shared" si="4"/>
        <v>1100</v>
      </c>
      <c r="B1101" s="114" t="s">
        <v>1027</v>
      </c>
      <c r="C1101" s="114" t="s">
        <v>4444</v>
      </c>
      <c r="D1101" s="114" t="s">
        <v>4445</v>
      </c>
      <c r="E1101" s="113">
        <v>431606</v>
      </c>
      <c r="F1101" s="114" t="s">
        <v>1188</v>
      </c>
      <c r="G1101" s="118"/>
      <c r="H1101" s="118"/>
    </row>
    <row r="1102" spans="1:8" ht="14.4">
      <c r="A1102" s="113">
        <f t="shared" si="4"/>
        <v>1101</v>
      </c>
      <c r="B1102" s="114" t="s">
        <v>1027</v>
      </c>
      <c r="C1102" s="114" t="s">
        <v>4446</v>
      </c>
      <c r="D1102" s="114" t="s">
        <v>4447</v>
      </c>
      <c r="E1102" s="113">
        <v>382016</v>
      </c>
      <c r="F1102" s="114" t="s">
        <v>1078</v>
      </c>
      <c r="G1102" s="118"/>
      <c r="H1102" s="118"/>
    </row>
    <row r="1103" spans="1:8" ht="14.4">
      <c r="A1103" s="113">
        <f t="shared" si="4"/>
        <v>1102</v>
      </c>
      <c r="B1103" s="114" t="s">
        <v>1027</v>
      </c>
      <c r="C1103" s="114" t="s">
        <v>4448</v>
      </c>
      <c r="D1103" s="114" t="s">
        <v>4449</v>
      </c>
      <c r="E1103" s="113"/>
      <c r="F1103" s="114" t="s">
        <v>1131</v>
      </c>
      <c r="G1103" s="118"/>
      <c r="H1103" s="118"/>
    </row>
    <row r="1104" spans="1:8" ht="14.4">
      <c r="A1104" s="113">
        <f t="shared" si="4"/>
        <v>1103</v>
      </c>
      <c r="B1104" s="114" t="s">
        <v>1027</v>
      </c>
      <c r="C1104" s="114" t="s">
        <v>4450</v>
      </c>
      <c r="D1104" s="114" t="s">
        <v>4451</v>
      </c>
      <c r="E1104" s="113">
        <v>611002</v>
      </c>
      <c r="F1104" s="114" t="s">
        <v>1137</v>
      </c>
      <c r="G1104" s="118"/>
      <c r="H1104" s="118"/>
    </row>
    <row r="1105" spans="1:8" ht="14.4">
      <c r="A1105" s="113">
        <f t="shared" si="4"/>
        <v>1104</v>
      </c>
      <c r="B1105" s="114" t="s">
        <v>1027</v>
      </c>
      <c r="C1105" s="114" t="s">
        <v>4452</v>
      </c>
      <c r="D1105" s="114" t="s">
        <v>4453</v>
      </c>
      <c r="E1105" s="113">
        <v>600015</v>
      </c>
      <c r="F1105" s="114" t="s">
        <v>1137</v>
      </c>
      <c r="G1105" s="118"/>
      <c r="H1105" s="118"/>
    </row>
    <row r="1106" spans="1:8" ht="14.4">
      <c r="A1106" s="113">
        <f t="shared" si="4"/>
        <v>1105</v>
      </c>
      <c r="B1106" s="114" t="s">
        <v>1027</v>
      </c>
      <c r="C1106" s="114" t="s">
        <v>4454</v>
      </c>
      <c r="D1106" s="114" t="s">
        <v>4455</v>
      </c>
      <c r="E1106" s="113">
        <v>600127</v>
      </c>
      <c r="F1106" s="114" t="s">
        <v>1137</v>
      </c>
      <c r="G1106" s="118"/>
      <c r="H1106" s="118"/>
    </row>
    <row r="1107" spans="1:8" ht="14.4">
      <c r="A1107" s="113">
        <f t="shared" si="4"/>
        <v>1106</v>
      </c>
      <c r="B1107" s="114" t="s">
        <v>1027</v>
      </c>
      <c r="C1107" s="114" t="s">
        <v>4456</v>
      </c>
      <c r="D1107" s="114" t="s">
        <v>4457</v>
      </c>
      <c r="E1107" s="113">
        <v>600097</v>
      </c>
      <c r="F1107" s="114" t="s">
        <v>1137</v>
      </c>
      <c r="G1107" s="118"/>
      <c r="H1107" s="118"/>
    </row>
    <row r="1108" spans="1:8" ht="14.4">
      <c r="A1108" s="113">
        <f t="shared" si="4"/>
        <v>1107</v>
      </c>
      <c r="B1108" s="114" t="s">
        <v>1027</v>
      </c>
      <c r="C1108" s="114" t="s">
        <v>4458</v>
      </c>
      <c r="D1108" s="114" t="s">
        <v>4459</v>
      </c>
      <c r="E1108" s="113"/>
      <c r="F1108" s="114" t="s">
        <v>1137</v>
      </c>
      <c r="G1108" s="118"/>
      <c r="H1108" s="118"/>
    </row>
    <row r="1109" spans="1:8" ht="14.4">
      <c r="A1109" s="113">
        <f t="shared" si="4"/>
        <v>1108</v>
      </c>
      <c r="B1109" s="114" t="s">
        <v>1027</v>
      </c>
      <c r="C1109" s="114" t="s">
        <v>4460</v>
      </c>
      <c r="D1109" s="114" t="s">
        <v>4461</v>
      </c>
      <c r="E1109" s="113">
        <v>641003</v>
      </c>
      <c r="F1109" s="114" t="s">
        <v>1137</v>
      </c>
      <c r="G1109" s="118"/>
      <c r="H1109" s="118"/>
    </row>
    <row r="1110" spans="1:8" ht="14.4">
      <c r="A1110" s="113">
        <f t="shared" si="4"/>
        <v>1109</v>
      </c>
      <c r="B1110" s="114" t="s">
        <v>1027</v>
      </c>
      <c r="C1110" s="114" t="s">
        <v>4462</v>
      </c>
      <c r="D1110" s="177" t="s">
        <v>4463</v>
      </c>
      <c r="E1110" s="175"/>
      <c r="F1110" s="114" t="s">
        <v>1137</v>
      </c>
      <c r="G1110" s="118"/>
      <c r="H1110" s="118"/>
    </row>
    <row r="1111" spans="1:8" ht="14.4">
      <c r="A1111" s="113">
        <f t="shared" si="4"/>
        <v>1110</v>
      </c>
      <c r="B1111" s="114" t="s">
        <v>1027</v>
      </c>
      <c r="C1111" s="114" t="s">
        <v>4464</v>
      </c>
      <c r="D1111" s="114" t="s">
        <v>4465</v>
      </c>
      <c r="E1111" s="113">
        <v>600032</v>
      </c>
      <c r="F1111" s="114" t="s">
        <v>1137</v>
      </c>
      <c r="G1111" s="118"/>
      <c r="H1111" s="118"/>
    </row>
    <row r="1112" spans="1:8" ht="14.4">
      <c r="A1112" s="113">
        <f t="shared" si="4"/>
        <v>1111</v>
      </c>
      <c r="B1112" s="114" t="s">
        <v>1027</v>
      </c>
      <c r="C1112" s="114" t="s">
        <v>4466</v>
      </c>
      <c r="D1112" s="114" t="s">
        <v>4467</v>
      </c>
      <c r="E1112" s="113" t="s">
        <v>4468</v>
      </c>
      <c r="F1112" s="114" t="s">
        <v>1137</v>
      </c>
      <c r="G1112" s="118"/>
      <c r="H1112" s="118"/>
    </row>
    <row r="1113" spans="1:8" ht="14.4">
      <c r="A1113" s="113">
        <f t="shared" si="4"/>
        <v>1112</v>
      </c>
      <c r="B1113" s="114" t="s">
        <v>1027</v>
      </c>
      <c r="C1113" s="114" t="s">
        <v>4469</v>
      </c>
      <c r="D1113" s="114" t="s">
        <v>4470</v>
      </c>
      <c r="E1113" s="113">
        <v>600051</v>
      </c>
      <c r="F1113" s="114" t="s">
        <v>1137</v>
      </c>
      <c r="G1113" s="118"/>
      <c r="H1113" s="118"/>
    </row>
    <row r="1114" spans="1:8" ht="14.4">
      <c r="A1114" s="113">
        <f t="shared" si="4"/>
        <v>1113</v>
      </c>
      <c r="B1114" s="114" t="s">
        <v>1027</v>
      </c>
      <c r="C1114" s="114" t="s">
        <v>4471</v>
      </c>
      <c r="D1114" s="114" t="s">
        <v>4472</v>
      </c>
      <c r="E1114" s="113">
        <v>503322</v>
      </c>
      <c r="F1114" s="114" t="s">
        <v>1151</v>
      </c>
      <c r="G1114" s="118"/>
      <c r="H1114" s="118"/>
    </row>
    <row r="1115" spans="1:8" ht="14.4">
      <c r="A1115" s="113">
        <f t="shared" si="4"/>
        <v>1114</v>
      </c>
      <c r="B1115" s="114" t="s">
        <v>1027</v>
      </c>
      <c r="C1115" s="114" t="s">
        <v>4473</v>
      </c>
      <c r="D1115" s="114" t="s">
        <v>4474</v>
      </c>
      <c r="E1115" s="113"/>
      <c r="F1115" s="114" t="s">
        <v>1290</v>
      </c>
      <c r="G1115" s="118"/>
      <c r="H1115" s="118"/>
    </row>
    <row r="1116" spans="1:8" ht="14.4">
      <c r="A1116" s="113">
        <f t="shared" si="4"/>
        <v>1115</v>
      </c>
      <c r="B1116" s="114" t="s">
        <v>1027</v>
      </c>
      <c r="C1116" s="114" t="s">
        <v>4475</v>
      </c>
      <c r="D1116" s="114" t="s">
        <v>4476</v>
      </c>
      <c r="E1116" s="113">
        <v>147001</v>
      </c>
      <c r="F1116" s="114" t="s">
        <v>1121</v>
      </c>
      <c r="G1116" s="118"/>
      <c r="H1116" s="118"/>
    </row>
    <row r="1117" spans="1:8" ht="14.4">
      <c r="A1117" s="113">
        <f t="shared" si="4"/>
        <v>1116</v>
      </c>
      <c r="B1117" s="114" t="s">
        <v>1027</v>
      </c>
      <c r="C1117" s="114" t="s">
        <v>4477</v>
      </c>
      <c r="D1117" s="114" t="s">
        <v>4478</v>
      </c>
      <c r="E1117" s="113">
        <v>793014</v>
      </c>
      <c r="F1117" s="114" t="s">
        <v>1227</v>
      </c>
      <c r="G1117" s="118"/>
      <c r="H1117" s="118"/>
    </row>
    <row r="1118" spans="1:8" ht="14.4">
      <c r="A1118" s="113">
        <f t="shared" si="4"/>
        <v>1117</v>
      </c>
      <c r="B1118" s="114" t="s">
        <v>1027</v>
      </c>
      <c r="C1118" s="114" t="s">
        <v>4479</v>
      </c>
      <c r="D1118" s="114" t="s">
        <v>4480</v>
      </c>
      <c r="E1118" s="113">
        <v>147006</v>
      </c>
      <c r="F1118" s="114" t="s">
        <v>1121</v>
      </c>
      <c r="G1118" s="118"/>
      <c r="H1118" s="118"/>
    </row>
    <row r="1119" spans="1:8" ht="14.4">
      <c r="A1119" s="113">
        <f t="shared" si="4"/>
        <v>1118</v>
      </c>
      <c r="B1119" s="114" t="s">
        <v>1027</v>
      </c>
      <c r="C1119" s="114" t="s">
        <v>4481</v>
      </c>
      <c r="D1119" s="114" t="s">
        <v>4482</v>
      </c>
      <c r="E1119" s="113">
        <v>700073</v>
      </c>
      <c r="F1119" s="114" t="s">
        <v>1290</v>
      </c>
      <c r="G1119" s="118"/>
      <c r="H1119" s="118"/>
    </row>
    <row r="1120" spans="1:8" ht="14.4">
      <c r="A1120" s="113">
        <f t="shared" si="4"/>
        <v>1119</v>
      </c>
      <c r="B1120" s="114" t="s">
        <v>1027</v>
      </c>
      <c r="C1120" s="114" t="s">
        <v>4483</v>
      </c>
      <c r="D1120" s="114" t="s">
        <v>4484</v>
      </c>
      <c r="E1120" s="113">
        <v>600028</v>
      </c>
      <c r="F1120" s="114" t="s">
        <v>1137</v>
      </c>
      <c r="G1120" s="118"/>
      <c r="H1120" s="118"/>
    </row>
    <row r="1121" spans="1:8" ht="14.4">
      <c r="A1121" s="113">
        <f t="shared" si="4"/>
        <v>1120</v>
      </c>
      <c r="B1121" s="114" t="s">
        <v>1027</v>
      </c>
      <c r="C1121" s="114" t="s">
        <v>4485</v>
      </c>
      <c r="D1121" s="114" t="s">
        <v>4486</v>
      </c>
      <c r="E1121" s="113"/>
      <c r="F1121" s="114" t="s">
        <v>1290</v>
      </c>
      <c r="G1121" s="118"/>
      <c r="H1121" s="118"/>
    </row>
    <row r="1122" spans="1:8" ht="14.4">
      <c r="A1122" s="113">
        <f t="shared" si="4"/>
        <v>1121</v>
      </c>
      <c r="B1122" s="114" t="s">
        <v>1027</v>
      </c>
      <c r="C1122" s="114" t="s">
        <v>4487</v>
      </c>
      <c r="D1122" s="114" t="s">
        <v>4488</v>
      </c>
      <c r="E1122" s="113">
        <v>700064</v>
      </c>
      <c r="F1122" s="114" t="s">
        <v>1290</v>
      </c>
      <c r="G1122" s="118"/>
      <c r="H1122" s="118"/>
    </row>
    <row r="1123" spans="1:8" ht="14.4">
      <c r="A1123" s="113">
        <f t="shared" si="4"/>
        <v>1122</v>
      </c>
      <c r="B1123" s="114" t="s">
        <v>1027</v>
      </c>
      <c r="C1123" s="114" t="s">
        <v>4489</v>
      </c>
      <c r="D1123" s="114" t="s">
        <v>4490</v>
      </c>
      <c r="E1123" s="113" t="s">
        <v>4491</v>
      </c>
      <c r="F1123" s="114" t="s">
        <v>1137</v>
      </c>
      <c r="G1123" s="118"/>
      <c r="H1123" s="118"/>
    </row>
    <row r="1124" spans="1:8" ht="14.4">
      <c r="A1124" s="113">
        <f t="shared" si="4"/>
        <v>1123</v>
      </c>
      <c r="B1124" s="114" t="s">
        <v>1027</v>
      </c>
      <c r="C1124" s="114" t="s">
        <v>4492</v>
      </c>
      <c r="D1124" s="114" t="s">
        <v>4493</v>
      </c>
      <c r="E1124" s="113">
        <v>676502</v>
      </c>
      <c r="F1124" s="114" t="s">
        <v>1111</v>
      </c>
      <c r="G1124" s="118"/>
      <c r="H1124" s="118"/>
    </row>
    <row r="1125" spans="1:8" ht="14.4">
      <c r="A1125" s="113">
        <f t="shared" si="4"/>
        <v>1124</v>
      </c>
      <c r="B1125" s="114" t="s">
        <v>1027</v>
      </c>
      <c r="C1125" s="114" t="s">
        <v>4494</v>
      </c>
      <c r="D1125" s="114" t="s">
        <v>4495</v>
      </c>
      <c r="E1125" s="113">
        <v>572103</v>
      </c>
      <c r="F1125" s="114" t="s">
        <v>1104</v>
      </c>
      <c r="G1125" s="118"/>
      <c r="H1125" s="118"/>
    </row>
    <row r="1126" spans="1:8" ht="14.4">
      <c r="A1126" s="113">
        <f t="shared" si="4"/>
        <v>1125</v>
      </c>
      <c r="B1126" s="114" t="s">
        <v>1027</v>
      </c>
      <c r="C1126" s="114" t="s">
        <v>4496</v>
      </c>
      <c r="D1126" s="114" t="s">
        <v>4497</v>
      </c>
      <c r="E1126" s="113">
        <v>281001</v>
      </c>
      <c r="F1126" s="114" t="s">
        <v>1039</v>
      </c>
      <c r="G1126" s="118"/>
      <c r="H1126" s="118"/>
    </row>
    <row r="1127" spans="1:8" ht="14.4">
      <c r="A1127" s="113">
        <f t="shared" si="4"/>
        <v>1126</v>
      </c>
      <c r="B1127" s="114" t="s">
        <v>1027</v>
      </c>
      <c r="C1127" s="114" t="s">
        <v>4498</v>
      </c>
      <c r="D1127" s="114" t="s">
        <v>4499</v>
      </c>
      <c r="E1127" s="113">
        <v>211013</v>
      </c>
      <c r="F1127" s="114" t="s">
        <v>1039</v>
      </c>
      <c r="G1127" s="118"/>
      <c r="H1127" s="118"/>
    </row>
    <row r="1128" spans="1:8" ht="14.4">
      <c r="A1128" s="113">
        <f t="shared" si="4"/>
        <v>1127</v>
      </c>
      <c r="B1128" s="114" t="s">
        <v>1027</v>
      </c>
      <c r="C1128" s="114" t="s">
        <v>4500</v>
      </c>
      <c r="D1128" s="114" t="s">
        <v>4501</v>
      </c>
      <c r="E1128" s="113"/>
      <c r="F1128" s="114" t="s">
        <v>1039</v>
      </c>
      <c r="G1128" s="118"/>
      <c r="H1128" s="118"/>
    </row>
    <row r="1129" spans="1:8" ht="14.4">
      <c r="A1129" s="113">
        <f t="shared" si="4"/>
        <v>1128</v>
      </c>
      <c r="B1129" s="114" t="s">
        <v>1027</v>
      </c>
      <c r="C1129" s="114" t="s">
        <v>4502</v>
      </c>
      <c r="D1129" s="114" t="s">
        <v>4503</v>
      </c>
      <c r="E1129" s="113">
        <v>584104</v>
      </c>
      <c r="F1129" s="114" t="s">
        <v>1104</v>
      </c>
      <c r="G1129" s="118"/>
      <c r="H1129" s="118"/>
    </row>
    <row r="1130" spans="1:8" ht="14.4">
      <c r="A1130" s="113">
        <f t="shared" si="4"/>
        <v>1129</v>
      </c>
      <c r="B1130" s="114" t="s">
        <v>1027</v>
      </c>
      <c r="C1130" s="114" t="s">
        <v>4504</v>
      </c>
      <c r="D1130" s="114" t="s">
        <v>4505</v>
      </c>
      <c r="E1130" s="113" t="s">
        <v>4506</v>
      </c>
      <c r="F1130" s="114" t="s">
        <v>1104</v>
      </c>
      <c r="G1130" s="118"/>
      <c r="H1130" s="118"/>
    </row>
    <row r="1131" spans="1:8" ht="14.4">
      <c r="A1131" s="113">
        <f t="shared" si="4"/>
        <v>1130</v>
      </c>
      <c r="B1131" s="114" t="s">
        <v>1027</v>
      </c>
      <c r="C1131" s="114" t="s">
        <v>4507</v>
      </c>
      <c r="D1131" s="114" t="s">
        <v>4508</v>
      </c>
      <c r="E1131" s="113">
        <v>580005</v>
      </c>
      <c r="F1131" s="114" t="s">
        <v>1104</v>
      </c>
      <c r="G1131" s="118"/>
      <c r="H1131" s="118"/>
    </row>
    <row r="1132" spans="1:8" ht="14.4">
      <c r="A1132" s="113">
        <f t="shared" si="4"/>
        <v>1131</v>
      </c>
      <c r="B1132" s="114" t="s">
        <v>1027</v>
      </c>
      <c r="C1132" s="114" t="s">
        <v>4509</v>
      </c>
      <c r="D1132" s="114" t="s">
        <v>4510</v>
      </c>
      <c r="E1132" s="113">
        <v>732103</v>
      </c>
      <c r="F1132" s="114" t="s">
        <v>1290</v>
      </c>
      <c r="G1132" s="118"/>
      <c r="H1132" s="118"/>
    </row>
    <row r="1133" spans="1:8" ht="14.4">
      <c r="A1133" s="113">
        <f t="shared" si="4"/>
        <v>1132</v>
      </c>
      <c r="B1133" s="114" t="s">
        <v>1027</v>
      </c>
      <c r="C1133" s="114" t="s">
        <v>4511</v>
      </c>
      <c r="D1133" s="114" t="s">
        <v>4512</v>
      </c>
      <c r="E1133" s="113">
        <v>587104</v>
      </c>
      <c r="F1133" s="114" t="s">
        <v>1104</v>
      </c>
      <c r="G1133" s="118"/>
      <c r="H1133" s="118"/>
    </row>
    <row r="1134" spans="1:8" ht="14.4">
      <c r="A1134" s="113">
        <f t="shared" si="4"/>
        <v>1133</v>
      </c>
      <c r="B1134" s="114" t="s">
        <v>1027</v>
      </c>
      <c r="C1134" s="114" t="s">
        <v>4513</v>
      </c>
      <c r="D1134" s="114" t="s">
        <v>4514</v>
      </c>
      <c r="E1134" s="113">
        <v>324005</v>
      </c>
      <c r="F1134" s="114" t="s">
        <v>1126</v>
      </c>
      <c r="G1134" s="118"/>
      <c r="H1134" s="118"/>
    </row>
    <row r="1135" spans="1:8" ht="14.4">
      <c r="A1135" s="113">
        <f t="shared" si="4"/>
        <v>1134</v>
      </c>
      <c r="B1135" s="114" t="s">
        <v>1027</v>
      </c>
      <c r="C1135" s="114" t="s">
        <v>4515</v>
      </c>
      <c r="D1135" s="114" t="s">
        <v>4516</v>
      </c>
      <c r="E1135" s="113">
        <v>194101</v>
      </c>
      <c r="F1135" s="114" t="s">
        <v>1259</v>
      </c>
      <c r="G1135" s="118"/>
      <c r="H1135" s="118"/>
    </row>
    <row r="1136" spans="1:8" ht="14.4">
      <c r="A1136" s="113">
        <f t="shared" si="4"/>
        <v>1135</v>
      </c>
      <c r="B1136" s="114" t="s">
        <v>1027</v>
      </c>
      <c r="C1136" s="114" t="s">
        <v>4517</v>
      </c>
      <c r="D1136" s="114" t="s">
        <v>4518</v>
      </c>
      <c r="E1136" s="113">
        <v>226007</v>
      </c>
      <c r="F1136" s="114" t="s">
        <v>1039</v>
      </c>
      <c r="G1136" s="118"/>
      <c r="H1136" s="118"/>
    </row>
    <row r="1137" spans="1:8" ht="14.4">
      <c r="A1137" s="113">
        <f t="shared" si="4"/>
        <v>1136</v>
      </c>
      <c r="B1137" s="114" t="s">
        <v>1027</v>
      </c>
      <c r="C1137" s="114" t="s">
        <v>4519</v>
      </c>
      <c r="D1137" s="114" t="s">
        <v>4520</v>
      </c>
      <c r="E1137" s="113">
        <v>734013</v>
      </c>
      <c r="F1137" s="114" t="s">
        <v>1290</v>
      </c>
      <c r="G1137" s="118"/>
      <c r="H1137" s="118"/>
    </row>
    <row r="1138" spans="1:8" ht="14.4">
      <c r="A1138" s="113">
        <f t="shared" si="4"/>
        <v>1137</v>
      </c>
      <c r="B1138" s="114" t="s">
        <v>1027</v>
      </c>
      <c r="C1138" s="114" t="s">
        <v>4521</v>
      </c>
      <c r="D1138" s="114" t="s">
        <v>4522</v>
      </c>
      <c r="E1138" s="113">
        <v>560001</v>
      </c>
      <c r="F1138" s="114" t="s">
        <v>1104</v>
      </c>
      <c r="G1138" s="118"/>
      <c r="H1138" s="118"/>
    </row>
    <row r="1139" spans="1:8" ht="14.4">
      <c r="A1139" s="113">
        <f t="shared" si="4"/>
        <v>1138</v>
      </c>
      <c r="B1139" s="114" t="s">
        <v>1027</v>
      </c>
      <c r="C1139" s="114" t="s">
        <v>4523</v>
      </c>
      <c r="D1139" s="114" t="s">
        <v>4524</v>
      </c>
      <c r="E1139" s="113" t="s">
        <v>4525</v>
      </c>
      <c r="F1139" s="114" t="s">
        <v>1117</v>
      </c>
      <c r="G1139" s="118"/>
      <c r="H1139" s="118"/>
    </row>
    <row r="1140" spans="1:8" ht="14.4">
      <c r="A1140" s="113">
        <f t="shared" si="4"/>
        <v>1139</v>
      </c>
      <c r="B1140" s="114" t="s">
        <v>1027</v>
      </c>
      <c r="C1140" s="114" t="s">
        <v>4526</v>
      </c>
      <c r="D1140" s="114" t="s">
        <v>4527</v>
      </c>
      <c r="E1140" s="113">
        <v>752054</v>
      </c>
      <c r="F1140" s="114" t="s">
        <v>1117</v>
      </c>
      <c r="G1140" s="118"/>
      <c r="H1140" s="118"/>
    </row>
    <row r="1141" spans="1:8" ht="14.4">
      <c r="A1141" s="113">
        <f t="shared" si="4"/>
        <v>1140</v>
      </c>
      <c r="B1141" s="114" t="s">
        <v>1027</v>
      </c>
      <c r="C1141" s="114" t="s">
        <v>4528</v>
      </c>
      <c r="D1141" s="114" t="s">
        <v>4529</v>
      </c>
      <c r="E1141" s="113">
        <v>736165</v>
      </c>
      <c r="F1141" s="114" t="s">
        <v>1290</v>
      </c>
      <c r="G1141" s="118"/>
      <c r="H1141" s="118"/>
    </row>
    <row r="1142" spans="1:8" ht="14.4">
      <c r="A1142" s="113">
        <f t="shared" si="4"/>
        <v>1141</v>
      </c>
      <c r="B1142" s="114" t="s">
        <v>1027</v>
      </c>
      <c r="C1142" s="114" t="s">
        <v>4530</v>
      </c>
      <c r="D1142" s="114" t="s">
        <v>4531</v>
      </c>
      <c r="E1142" s="113">
        <v>206130</v>
      </c>
      <c r="F1142" s="114" t="s">
        <v>1039</v>
      </c>
      <c r="G1142" s="118"/>
      <c r="H1142" s="118"/>
    </row>
    <row r="1143" spans="1:8" ht="14.4">
      <c r="A1143" s="113">
        <f t="shared" si="4"/>
        <v>1142</v>
      </c>
      <c r="B1143" s="114" t="s">
        <v>1027</v>
      </c>
      <c r="C1143" s="114" t="s">
        <v>4532</v>
      </c>
      <c r="D1143" s="114" t="s">
        <v>4533</v>
      </c>
      <c r="E1143" s="113">
        <v>248001</v>
      </c>
      <c r="F1143" s="114" t="s">
        <v>1166</v>
      </c>
      <c r="G1143" s="118"/>
      <c r="H1143" s="118"/>
    </row>
    <row r="1144" spans="1:8" ht="14.4">
      <c r="A1144" s="113">
        <f t="shared" si="4"/>
        <v>1143</v>
      </c>
      <c r="B1144" s="114" t="s">
        <v>1027</v>
      </c>
      <c r="C1144" s="114" t="s">
        <v>4534</v>
      </c>
      <c r="D1144" s="114" t="s">
        <v>4535</v>
      </c>
      <c r="E1144" s="113">
        <v>263139</v>
      </c>
      <c r="F1144" s="114" t="s">
        <v>1166</v>
      </c>
      <c r="G1144" s="118"/>
      <c r="H1144" s="118"/>
    </row>
    <row r="1145" spans="1:8" ht="14.4">
      <c r="A1145" s="113">
        <f t="shared" si="4"/>
        <v>1144</v>
      </c>
      <c r="B1145" s="114" t="s">
        <v>1027</v>
      </c>
      <c r="C1145" s="114" t="s">
        <v>4536</v>
      </c>
      <c r="D1145" s="114" t="s">
        <v>4537</v>
      </c>
      <c r="E1145" s="113" t="s">
        <v>4538</v>
      </c>
      <c r="F1145" s="114" t="s">
        <v>1166</v>
      </c>
      <c r="G1145" s="118"/>
      <c r="H1145" s="118"/>
    </row>
    <row r="1146" spans="1:8" ht="14.4">
      <c r="A1146" s="113">
        <f t="shared" si="4"/>
        <v>1145</v>
      </c>
      <c r="B1146" s="114" t="s">
        <v>1027</v>
      </c>
      <c r="C1146" s="114" t="s">
        <v>4539</v>
      </c>
      <c r="D1146" s="114" t="s">
        <v>4540</v>
      </c>
      <c r="E1146" s="113">
        <v>248007</v>
      </c>
      <c r="F1146" s="114" t="s">
        <v>1166</v>
      </c>
      <c r="G1146" s="118"/>
      <c r="H1146" s="118"/>
    </row>
    <row r="1147" spans="1:8" ht="14.4">
      <c r="A1147" s="113">
        <f t="shared" si="4"/>
        <v>1146</v>
      </c>
      <c r="B1147" s="114" t="s">
        <v>1027</v>
      </c>
      <c r="C1147" s="114" t="s">
        <v>4541</v>
      </c>
      <c r="D1147" s="114" t="s">
        <v>4542</v>
      </c>
      <c r="E1147" s="113">
        <v>324021</v>
      </c>
      <c r="F1147" s="114" t="s">
        <v>1126</v>
      </c>
      <c r="G1147" s="118"/>
      <c r="H1147" s="118"/>
    </row>
    <row r="1148" spans="1:8" ht="14.4">
      <c r="A1148" s="113">
        <f t="shared" si="4"/>
        <v>1147</v>
      </c>
      <c r="B1148" s="114" t="s">
        <v>1027</v>
      </c>
      <c r="C1148" s="114" t="s">
        <v>4543</v>
      </c>
      <c r="D1148" s="114" t="s">
        <v>4544</v>
      </c>
      <c r="E1148" s="113"/>
      <c r="F1148" s="114" t="s">
        <v>1039</v>
      </c>
      <c r="G1148" s="118"/>
      <c r="H1148" s="118"/>
    </row>
    <row r="1149" spans="1:8" ht="14.4">
      <c r="A1149" s="113">
        <f t="shared" si="4"/>
        <v>1148</v>
      </c>
      <c r="B1149" s="114" t="s">
        <v>1027</v>
      </c>
      <c r="C1149" s="114" t="s">
        <v>4545</v>
      </c>
      <c r="D1149" s="114" t="s">
        <v>4546</v>
      </c>
      <c r="E1149" s="113">
        <v>246123</v>
      </c>
      <c r="F1149" s="114" t="s">
        <v>1166</v>
      </c>
      <c r="G1149" s="118"/>
      <c r="H1149" s="118"/>
    </row>
    <row r="1150" spans="1:8" ht="14.4">
      <c r="A1150" s="113">
        <f t="shared" si="4"/>
        <v>1149</v>
      </c>
      <c r="B1150" s="114" t="s">
        <v>1027</v>
      </c>
      <c r="C1150" s="114" t="s">
        <v>4547</v>
      </c>
      <c r="D1150" s="114" t="s">
        <v>4548</v>
      </c>
      <c r="E1150" s="113">
        <v>802301</v>
      </c>
      <c r="F1150" s="114" t="s">
        <v>1131</v>
      </c>
      <c r="G1150" s="118"/>
      <c r="H1150" s="118"/>
    </row>
    <row r="1151" spans="1:8" ht="14.4">
      <c r="A1151" s="113">
        <f t="shared" si="4"/>
        <v>1150</v>
      </c>
      <c r="B1151" s="114" t="s">
        <v>1027</v>
      </c>
      <c r="C1151" s="114" t="s">
        <v>4549</v>
      </c>
      <c r="D1151" s="114" t="s">
        <v>4550</v>
      </c>
      <c r="E1151" s="113">
        <v>395007</v>
      </c>
      <c r="F1151" s="114" t="s">
        <v>1078</v>
      </c>
      <c r="G1151" s="118"/>
      <c r="H1151" s="118"/>
    </row>
    <row r="1152" spans="1:8" ht="14.4">
      <c r="A1152" s="113">
        <f t="shared" si="4"/>
        <v>1151</v>
      </c>
      <c r="B1152" s="114" t="s">
        <v>1027</v>
      </c>
      <c r="C1152" s="114" t="s">
        <v>4551</v>
      </c>
      <c r="D1152" s="114" t="s">
        <v>4552</v>
      </c>
      <c r="E1152" s="113">
        <v>768017</v>
      </c>
      <c r="F1152" s="114" t="s">
        <v>1117</v>
      </c>
      <c r="G1152" s="118"/>
      <c r="H1152" s="118"/>
    </row>
    <row r="1153" spans="1:8" ht="14.4">
      <c r="A1153" s="113">
        <f t="shared" si="4"/>
        <v>1152</v>
      </c>
      <c r="B1153" s="114" t="s">
        <v>1027</v>
      </c>
      <c r="C1153" s="114" t="s">
        <v>4553</v>
      </c>
      <c r="D1153" s="114" t="s">
        <v>4554</v>
      </c>
      <c r="E1153" s="113">
        <v>768018</v>
      </c>
      <c r="F1153" s="114" t="s">
        <v>1117</v>
      </c>
      <c r="G1153" s="118"/>
      <c r="H1153" s="118"/>
    </row>
    <row r="1154" spans="1:8" ht="14.4">
      <c r="A1154" s="113">
        <f t="shared" si="4"/>
        <v>1153</v>
      </c>
      <c r="B1154" s="114" t="s">
        <v>1027</v>
      </c>
      <c r="C1154" s="114" t="s">
        <v>4555</v>
      </c>
      <c r="D1154" s="114" t="s">
        <v>4556</v>
      </c>
      <c r="E1154" s="113">
        <v>590018</v>
      </c>
      <c r="F1154" s="114" t="s">
        <v>1104</v>
      </c>
      <c r="G1154" s="118"/>
      <c r="H1154" s="118"/>
    </row>
    <row r="1155" spans="1:8" ht="14.4">
      <c r="A1155" s="113">
        <f t="shared" si="4"/>
        <v>1154</v>
      </c>
      <c r="B1155" s="114" t="s">
        <v>1027</v>
      </c>
      <c r="C1155" s="114" t="s">
        <v>4557</v>
      </c>
      <c r="D1155" s="177" t="s">
        <v>4558</v>
      </c>
      <c r="E1155" s="175"/>
      <c r="F1155" s="114" t="s">
        <v>1290</v>
      </c>
      <c r="G1155" s="118"/>
      <c r="H1155" s="118"/>
    </row>
    <row r="1156" spans="1:8" ht="14.4">
      <c r="A1156" s="113">
        <f t="shared" si="4"/>
        <v>1155</v>
      </c>
      <c r="B1156" s="114" t="s">
        <v>1027</v>
      </c>
      <c r="C1156" s="114" t="s">
        <v>4559</v>
      </c>
      <c r="D1156" s="114" t="s">
        <v>4560</v>
      </c>
      <c r="E1156" s="113">
        <v>583105</v>
      </c>
      <c r="F1156" s="114" t="s">
        <v>1104</v>
      </c>
      <c r="G1156" s="118"/>
      <c r="H1156" s="118"/>
    </row>
    <row r="1157" spans="1:8" ht="14.4">
      <c r="A1157" s="113">
        <f t="shared" si="4"/>
        <v>1156</v>
      </c>
      <c r="B1157" s="114" t="s">
        <v>1027</v>
      </c>
      <c r="C1157" s="114" t="s">
        <v>4561</v>
      </c>
      <c r="D1157" s="114" t="s">
        <v>4562</v>
      </c>
      <c r="E1157" s="113" t="s">
        <v>4563</v>
      </c>
      <c r="F1157" s="114" t="s">
        <v>1142</v>
      </c>
      <c r="G1157" s="118"/>
      <c r="H1157" s="118"/>
    </row>
    <row r="1158" spans="1:8" ht="14.4">
      <c r="A1158" s="113">
        <f t="shared" si="4"/>
        <v>1157</v>
      </c>
      <c r="B1158" s="114" t="s">
        <v>1027</v>
      </c>
      <c r="C1158" s="114" t="s">
        <v>4564</v>
      </c>
      <c r="D1158" s="114" t="s">
        <v>4565</v>
      </c>
      <c r="E1158" s="113">
        <v>524324</v>
      </c>
      <c r="F1158" s="114" t="s">
        <v>1069</v>
      </c>
      <c r="G1158" s="118"/>
      <c r="H1158" s="118"/>
    </row>
    <row r="1159" spans="1:8" ht="14.4">
      <c r="A1159" s="113">
        <f t="shared" si="4"/>
        <v>1158</v>
      </c>
      <c r="B1159" s="114" t="s">
        <v>1027</v>
      </c>
      <c r="C1159" s="114" t="s">
        <v>4566</v>
      </c>
      <c r="D1159" s="114" t="s">
        <v>4567</v>
      </c>
      <c r="E1159" s="113"/>
      <c r="F1159" s="114" t="s">
        <v>1099</v>
      </c>
      <c r="G1159" s="118"/>
      <c r="H1159" s="118"/>
    </row>
    <row r="1160" spans="1:8" ht="14.4">
      <c r="A1160" s="113">
        <f t="shared" si="4"/>
        <v>1159</v>
      </c>
      <c r="B1160" s="114" t="s">
        <v>1027</v>
      </c>
      <c r="C1160" s="114" t="s">
        <v>4568</v>
      </c>
      <c r="D1160" s="114" t="s">
        <v>4569</v>
      </c>
      <c r="E1160" s="113">
        <v>302015</v>
      </c>
      <c r="F1160" s="114" t="s">
        <v>1126</v>
      </c>
      <c r="G1160" s="118"/>
      <c r="H1160" s="118"/>
    </row>
    <row r="1161" spans="1:8" ht="14.4">
      <c r="A1161" s="113">
        <f t="shared" si="4"/>
        <v>1160</v>
      </c>
      <c r="B1161" s="114" t="s">
        <v>1027</v>
      </c>
      <c r="C1161" s="114" t="s">
        <v>4570</v>
      </c>
      <c r="D1161" s="114" t="s">
        <v>4571</v>
      </c>
      <c r="E1161" s="113">
        <v>700126</v>
      </c>
      <c r="F1161" s="114" t="s">
        <v>1290</v>
      </c>
      <c r="G1161" s="118"/>
      <c r="H1161" s="118"/>
    </row>
    <row r="1162" spans="1:8" ht="14.4">
      <c r="A1162" s="113">
        <f t="shared" si="4"/>
        <v>1161</v>
      </c>
      <c r="B1162" s="114" t="s">
        <v>1027</v>
      </c>
      <c r="C1162" s="114" t="s">
        <v>4572</v>
      </c>
      <c r="D1162" s="114" t="s">
        <v>4573</v>
      </c>
      <c r="E1162" s="113">
        <v>700037</v>
      </c>
      <c r="F1162" s="114" t="s">
        <v>1290</v>
      </c>
      <c r="G1162" s="118"/>
      <c r="H1162" s="118"/>
    </row>
    <row r="1163" spans="1:8" ht="14.4">
      <c r="A1163" s="113">
        <f t="shared" si="4"/>
        <v>1162</v>
      </c>
      <c r="B1163" s="114" t="s">
        <v>1027</v>
      </c>
      <c r="C1163" s="114" t="s">
        <v>4574</v>
      </c>
      <c r="D1163" s="114" t="s">
        <v>4575</v>
      </c>
      <c r="E1163" s="113">
        <v>700019</v>
      </c>
      <c r="F1163" s="114" t="s">
        <v>1290</v>
      </c>
      <c r="G1163" s="118"/>
      <c r="H1163" s="118"/>
    </row>
    <row r="1164" spans="1:8" ht="14.4">
      <c r="A1164" s="113">
        <f t="shared" si="4"/>
        <v>1163</v>
      </c>
      <c r="B1164" s="114" t="s">
        <v>1027</v>
      </c>
      <c r="C1164" s="114" t="s">
        <v>4576</v>
      </c>
      <c r="D1164" s="114" t="s">
        <v>4577</v>
      </c>
      <c r="E1164" s="113">
        <v>422222</v>
      </c>
      <c r="F1164" s="114" t="s">
        <v>1188</v>
      </c>
      <c r="G1164" s="118"/>
      <c r="H1164" s="118"/>
    </row>
    <row r="1165" spans="1:8" ht="14.4">
      <c r="A1165" s="113">
        <f t="shared" si="4"/>
        <v>1164</v>
      </c>
      <c r="B1165" s="114" t="s">
        <v>1027</v>
      </c>
      <c r="C1165" s="114" t="s">
        <v>4578</v>
      </c>
      <c r="D1165" s="114" t="s">
        <v>4579</v>
      </c>
      <c r="E1165" s="113">
        <v>516005</v>
      </c>
      <c r="F1165" s="114" t="s">
        <v>1069</v>
      </c>
      <c r="G1165" s="118"/>
      <c r="H1165" s="118"/>
    </row>
    <row r="1166" spans="1:8" ht="14.4">
      <c r="A1166" s="108"/>
      <c r="E1166" s="108"/>
      <c r="G1166" s="131"/>
      <c r="H1166" s="118"/>
    </row>
    <row r="1167" spans="1:8" ht="14.4">
      <c r="A1167" s="108"/>
      <c r="E1167" s="108"/>
      <c r="G1167" s="131"/>
      <c r="H1167" s="118"/>
    </row>
    <row r="1168" spans="1:8" ht="14.4">
      <c r="A1168" s="108"/>
      <c r="E1168" s="108"/>
      <c r="G1168" s="131"/>
      <c r="H1168" s="118"/>
    </row>
    <row r="1169" spans="1:8" ht="14.4">
      <c r="A1169" s="108"/>
      <c r="E1169" s="108"/>
      <c r="G1169" s="131"/>
      <c r="H1169" s="118"/>
    </row>
    <row r="1170" spans="1:8" ht="14.4">
      <c r="A1170" s="108"/>
      <c r="E1170" s="108"/>
      <c r="G1170" s="131"/>
      <c r="H1170" s="118"/>
    </row>
    <row r="1171" spans="1:8" ht="14.4">
      <c r="A1171" s="108"/>
      <c r="E1171" s="108"/>
      <c r="G1171" s="131"/>
      <c r="H1171" s="118"/>
    </row>
    <row r="1172" spans="1:8" ht="14.4">
      <c r="A1172" s="108"/>
      <c r="E1172" s="108"/>
      <c r="G1172" s="131"/>
      <c r="H1172" s="118"/>
    </row>
    <row r="1173" spans="1:8" ht="14.4">
      <c r="A1173" s="108"/>
      <c r="E1173" s="108"/>
      <c r="G1173" s="131"/>
      <c r="H1173" s="118"/>
    </row>
    <row r="1174" spans="1:8" ht="14.4">
      <c r="A1174" s="108"/>
      <c r="E1174" s="108"/>
      <c r="G1174" s="131"/>
      <c r="H1174" s="118"/>
    </row>
    <row r="1175" spans="1:8" ht="14.4">
      <c r="A1175" s="108"/>
      <c r="E1175" s="108"/>
      <c r="G1175" s="131"/>
      <c r="H1175" s="118"/>
    </row>
    <row r="1176" spans="1:8" ht="14.4">
      <c r="A1176" s="108"/>
      <c r="E1176" s="108"/>
      <c r="G1176" s="131"/>
      <c r="H1176" s="118"/>
    </row>
    <row r="1177" spans="1:8" ht="14.4">
      <c r="A1177" s="108"/>
      <c r="E1177" s="108"/>
      <c r="G1177" s="131"/>
      <c r="H1177" s="118"/>
    </row>
    <row r="1178" spans="1:8" ht="14.4">
      <c r="A1178" s="108"/>
      <c r="E1178" s="108"/>
      <c r="G1178" s="131"/>
      <c r="H1178" s="118"/>
    </row>
    <row r="1179" spans="1:8" ht="14.4">
      <c r="A1179" s="108"/>
      <c r="E1179" s="108"/>
      <c r="G1179" s="131"/>
      <c r="H1179" s="118"/>
    </row>
    <row r="1180" spans="1:8" ht="14.4">
      <c r="A1180" s="108"/>
      <c r="E1180" s="108"/>
      <c r="G1180" s="131"/>
      <c r="H1180" s="118"/>
    </row>
    <row r="1181" spans="1:8" ht="14.4">
      <c r="A1181" s="108"/>
      <c r="E1181" s="108"/>
      <c r="G1181" s="131"/>
      <c r="H1181" s="118"/>
    </row>
    <row r="1182" spans="1:8" ht="14.4">
      <c r="A1182" s="108"/>
      <c r="E1182" s="108"/>
      <c r="G1182" s="131"/>
      <c r="H1182" s="118"/>
    </row>
    <row r="1183" spans="1:8" ht="14.4">
      <c r="A1183" s="108"/>
      <c r="E1183" s="108"/>
      <c r="G1183" s="131"/>
      <c r="H1183" s="118"/>
    </row>
    <row r="1184" spans="1:8" ht="14.4">
      <c r="A1184" s="108"/>
      <c r="E1184" s="108"/>
      <c r="G1184" s="131"/>
      <c r="H1184" s="118"/>
    </row>
    <row r="1185" spans="1:8" ht="14.4">
      <c r="A1185" s="108"/>
      <c r="E1185" s="108"/>
      <c r="G1185" s="131"/>
      <c r="H1185" s="118"/>
    </row>
    <row r="1186" spans="1:8" ht="14.4">
      <c r="A1186" s="108"/>
      <c r="E1186" s="108"/>
      <c r="G1186" s="131"/>
      <c r="H1186" s="118"/>
    </row>
    <row r="1187" spans="1:8" ht="14.4">
      <c r="A1187" s="108"/>
      <c r="E1187" s="108"/>
      <c r="G1187" s="131"/>
      <c r="H1187" s="118"/>
    </row>
    <row r="1188" spans="1:8" ht="14.4">
      <c r="A1188" s="108"/>
      <c r="E1188" s="108"/>
      <c r="G1188" s="131"/>
      <c r="H1188" s="118"/>
    </row>
    <row r="1189" spans="1:8" ht="14.4">
      <c r="A1189" s="108"/>
      <c r="E1189" s="108"/>
      <c r="G1189" s="131"/>
      <c r="H1189" s="118"/>
    </row>
    <row r="1190" spans="1:8" ht="14.4">
      <c r="A1190" s="108"/>
      <c r="E1190" s="108"/>
      <c r="G1190" s="131"/>
      <c r="H1190" s="118"/>
    </row>
    <row r="1191" spans="1:8" ht="14.4">
      <c r="A1191" s="108"/>
      <c r="E1191" s="108"/>
      <c r="G1191" s="131"/>
      <c r="H1191" s="118"/>
    </row>
    <row r="1192" spans="1:8" ht="14.4">
      <c r="A1192" s="108"/>
      <c r="E1192" s="108"/>
      <c r="G1192" s="131"/>
      <c r="H1192" s="118"/>
    </row>
    <row r="1193" spans="1:8" ht="14.4">
      <c r="A1193" s="108"/>
      <c r="E1193" s="108"/>
      <c r="G1193" s="131"/>
      <c r="H1193" s="118"/>
    </row>
    <row r="1194" spans="1:8" ht="14.4">
      <c r="A1194" s="108"/>
      <c r="E1194" s="108"/>
      <c r="G1194" s="131"/>
      <c r="H1194" s="118"/>
    </row>
    <row r="1195" spans="1:8" ht="14.4">
      <c r="A1195" s="108"/>
      <c r="E1195" s="108"/>
      <c r="G1195" s="131"/>
      <c r="H1195" s="118"/>
    </row>
    <row r="1196" spans="1:8" ht="14.4">
      <c r="A1196" s="108"/>
      <c r="E1196" s="108"/>
      <c r="G1196" s="131"/>
      <c r="H1196" s="118"/>
    </row>
    <row r="1197" spans="1:8" ht="14.4">
      <c r="A1197" s="108"/>
      <c r="E1197" s="108"/>
      <c r="G1197" s="131"/>
      <c r="H1197" s="118"/>
    </row>
    <row r="1198" spans="1:8" ht="14.4">
      <c r="A1198" s="108"/>
      <c r="E1198" s="108"/>
      <c r="G1198" s="131"/>
      <c r="H1198" s="118"/>
    </row>
    <row r="1199" spans="1:8" ht="14.4">
      <c r="A1199" s="108"/>
      <c r="E1199" s="108"/>
      <c r="G1199" s="131"/>
      <c r="H1199" s="118"/>
    </row>
    <row r="1200" spans="1:8" ht="14.4">
      <c r="A1200" s="108"/>
      <c r="E1200" s="108"/>
      <c r="G1200" s="131"/>
      <c r="H1200" s="118"/>
    </row>
    <row r="1201" spans="1:8" ht="14.4">
      <c r="A1201" s="108"/>
      <c r="E1201" s="108"/>
      <c r="G1201" s="131"/>
      <c r="H1201" s="118"/>
    </row>
    <row r="1202" spans="1:8" ht="14.4">
      <c r="A1202" s="108"/>
      <c r="E1202" s="108"/>
      <c r="G1202" s="131"/>
      <c r="H1202" s="118"/>
    </row>
    <row r="1203" spans="1:8" ht="14.4">
      <c r="A1203" s="108"/>
      <c r="E1203" s="108"/>
      <c r="G1203" s="131"/>
      <c r="H1203" s="118"/>
    </row>
    <row r="1204" spans="1:8" ht="14.4">
      <c r="A1204" s="108"/>
      <c r="E1204" s="108"/>
      <c r="G1204" s="131"/>
      <c r="H1204" s="118"/>
    </row>
    <row r="1205" spans="1:8" ht="14.4">
      <c r="A1205" s="108"/>
      <c r="E1205" s="108"/>
      <c r="G1205" s="131"/>
      <c r="H1205" s="118"/>
    </row>
    <row r="1206" spans="1:8" ht="14.4">
      <c r="A1206" s="108"/>
      <c r="E1206" s="108"/>
      <c r="G1206" s="131"/>
      <c r="H1206" s="118"/>
    </row>
    <row r="1207" spans="1:8" ht="14.4">
      <c r="A1207" s="108"/>
      <c r="E1207" s="108"/>
      <c r="G1207" s="131"/>
      <c r="H1207" s="118"/>
    </row>
    <row r="1208" spans="1:8" ht="14.4">
      <c r="A1208" s="108"/>
      <c r="E1208" s="108"/>
      <c r="G1208" s="131"/>
      <c r="H1208" s="118"/>
    </row>
    <row r="1209" spans="1:8" ht="14.4">
      <c r="A1209" s="108"/>
      <c r="E1209" s="108"/>
      <c r="G1209" s="131"/>
      <c r="H1209" s="118"/>
    </row>
    <row r="1210" spans="1:8" ht="14.4">
      <c r="A1210" s="108"/>
      <c r="E1210" s="108"/>
      <c r="G1210" s="131"/>
      <c r="H1210" s="118"/>
    </row>
    <row r="1211" spans="1:8" ht="14.4">
      <c r="A1211" s="108"/>
      <c r="E1211" s="108"/>
      <c r="G1211" s="131"/>
      <c r="H1211" s="118"/>
    </row>
    <row r="1212" spans="1:8" ht="14.4">
      <c r="A1212" s="108"/>
      <c r="E1212" s="108"/>
      <c r="G1212" s="131"/>
      <c r="H1212" s="118"/>
    </row>
    <row r="1213" spans="1:8" ht="14.4">
      <c r="A1213" s="108"/>
      <c r="E1213" s="108"/>
      <c r="G1213" s="131"/>
      <c r="H1213" s="118"/>
    </row>
    <row r="1214" spans="1:8" ht="14.4">
      <c r="A1214" s="108"/>
      <c r="E1214" s="108"/>
      <c r="G1214" s="131"/>
      <c r="H1214" s="118"/>
    </row>
    <row r="1215" spans="1:8" ht="14.4">
      <c r="A1215" s="108"/>
      <c r="E1215" s="108"/>
      <c r="G1215" s="131"/>
      <c r="H1215" s="118"/>
    </row>
    <row r="1216" spans="1:8" ht="14.4">
      <c r="A1216" s="108"/>
      <c r="E1216" s="108"/>
      <c r="G1216" s="131"/>
      <c r="H1216" s="118"/>
    </row>
    <row r="1217" spans="1:8" ht="14.4">
      <c r="A1217" s="108"/>
      <c r="E1217" s="108"/>
      <c r="G1217" s="131"/>
      <c r="H1217" s="118"/>
    </row>
    <row r="1218" spans="1:8" ht="14.4">
      <c r="A1218" s="108"/>
      <c r="E1218" s="108"/>
      <c r="G1218" s="131"/>
      <c r="H1218" s="118"/>
    </row>
    <row r="1219" spans="1:8" ht="14.4">
      <c r="A1219" s="108"/>
      <c r="E1219" s="108"/>
      <c r="G1219" s="131"/>
      <c r="H1219" s="118"/>
    </row>
    <row r="1220" spans="1:8" ht="14.4">
      <c r="A1220" s="108"/>
      <c r="E1220" s="108"/>
      <c r="G1220" s="131"/>
      <c r="H1220" s="118"/>
    </row>
    <row r="1221" spans="1:8" ht="14.4">
      <c r="A1221" s="108"/>
      <c r="E1221" s="108"/>
      <c r="G1221" s="131"/>
      <c r="H1221" s="118"/>
    </row>
    <row r="1222" spans="1:8" ht="14.4">
      <c r="A1222" s="108"/>
      <c r="E1222" s="108"/>
      <c r="G1222" s="131"/>
      <c r="H1222" s="118"/>
    </row>
    <row r="1223" spans="1:8" ht="14.4">
      <c r="A1223" s="108"/>
      <c r="E1223" s="108"/>
      <c r="G1223" s="131"/>
      <c r="H1223" s="118"/>
    </row>
    <row r="1224" spans="1:8" ht="14.4">
      <c r="A1224" s="108"/>
      <c r="E1224" s="108"/>
      <c r="G1224" s="131"/>
      <c r="H1224" s="118"/>
    </row>
    <row r="1225" spans="1:8" ht="14.4">
      <c r="A1225" s="108"/>
      <c r="E1225" s="108"/>
      <c r="G1225" s="131"/>
      <c r="H1225" s="118"/>
    </row>
    <row r="1226" spans="1:8" ht="14.4">
      <c r="A1226" s="108"/>
      <c r="E1226" s="108"/>
      <c r="G1226" s="131"/>
      <c r="H1226" s="118"/>
    </row>
    <row r="1227" spans="1:8" ht="14.4">
      <c r="A1227" s="108"/>
      <c r="E1227" s="108"/>
      <c r="G1227" s="131"/>
      <c r="H1227" s="118"/>
    </row>
    <row r="1228" spans="1:8" ht="14.4">
      <c r="A1228" s="108"/>
      <c r="E1228" s="108"/>
      <c r="G1228" s="131"/>
      <c r="H1228" s="118"/>
    </row>
    <row r="1229" spans="1:8" ht="14.4">
      <c r="A1229" s="108"/>
      <c r="E1229" s="108"/>
      <c r="G1229" s="131"/>
      <c r="H1229" s="118"/>
    </row>
    <row r="1230" spans="1:8" ht="14.4">
      <c r="A1230" s="108"/>
      <c r="E1230" s="108"/>
      <c r="G1230" s="131"/>
      <c r="H1230" s="118"/>
    </row>
    <row r="1231" spans="1:8" ht="14.4">
      <c r="A1231" s="108"/>
      <c r="E1231" s="108"/>
      <c r="G1231" s="131"/>
      <c r="H1231" s="118"/>
    </row>
    <row r="1232" spans="1:8" ht="14.4">
      <c r="A1232" s="108"/>
      <c r="E1232" s="108"/>
      <c r="G1232" s="131"/>
      <c r="H1232" s="118"/>
    </row>
    <row r="1233" spans="1:8" ht="14.4">
      <c r="A1233" s="108"/>
      <c r="E1233" s="108"/>
      <c r="G1233" s="131"/>
      <c r="H1233" s="118"/>
    </row>
    <row r="1234" spans="1:8" ht="14.4">
      <c r="A1234" s="108"/>
      <c r="E1234" s="108"/>
      <c r="G1234" s="131"/>
      <c r="H1234" s="118"/>
    </row>
    <row r="1235" spans="1:8" ht="14.4">
      <c r="A1235" s="108"/>
      <c r="E1235" s="108"/>
      <c r="G1235" s="131"/>
      <c r="H1235" s="118"/>
    </row>
    <row r="1236" spans="1:8" ht="14.4">
      <c r="A1236" s="108"/>
      <c r="E1236" s="108"/>
      <c r="G1236" s="131"/>
      <c r="H1236" s="118"/>
    </row>
    <row r="1237" spans="1:8" ht="14.4">
      <c r="A1237" s="108"/>
      <c r="E1237" s="108"/>
      <c r="G1237" s="131"/>
      <c r="H1237" s="118"/>
    </row>
    <row r="1238" spans="1:8" ht="14.4">
      <c r="A1238" s="108"/>
      <c r="E1238" s="108"/>
      <c r="G1238" s="131"/>
      <c r="H1238" s="118"/>
    </row>
    <row r="1239" spans="1:8" ht="14.4">
      <c r="A1239" s="108"/>
      <c r="E1239" s="108"/>
      <c r="G1239" s="131"/>
      <c r="H1239" s="118"/>
    </row>
    <row r="1240" spans="1:8" ht="14.4">
      <c r="A1240" s="108"/>
      <c r="E1240" s="108"/>
      <c r="G1240" s="131"/>
      <c r="H1240" s="118"/>
    </row>
    <row r="1241" spans="1:8" ht="14.4">
      <c r="A1241" s="108"/>
      <c r="E1241" s="108"/>
      <c r="G1241" s="131"/>
      <c r="H1241" s="118"/>
    </row>
    <row r="1242" spans="1:8" ht="14.4">
      <c r="A1242" s="108"/>
      <c r="E1242" s="108"/>
      <c r="G1242" s="131"/>
      <c r="H1242" s="118"/>
    </row>
    <row r="1243" spans="1:8" ht="14.4">
      <c r="A1243" s="108"/>
      <c r="E1243" s="108"/>
      <c r="G1243" s="131"/>
      <c r="H1243" s="118"/>
    </row>
    <row r="1244" spans="1:8" ht="14.4">
      <c r="A1244" s="108"/>
      <c r="E1244" s="108"/>
      <c r="G1244" s="131"/>
      <c r="H1244" s="118"/>
    </row>
    <row r="1245" spans="1:8" ht="14.4">
      <c r="A1245" s="108"/>
      <c r="E1245" s="108"/>
      <c r="G1245" s="131"/>
      <c r="H1245" s="118"/>
    </row>
    <row r="1246" spans="1:8" ht="14.4">
      <c r="A1246" s="108"/>
      <c r="E1246" s="108"/>
      <c r="G1246" s="131"/>
      <c r="H1246" s="118"/>
    </row>
    <row r="1247" spans="1:8" ht="14.4">
      <c r="A1247" s="108"/>
      <c r="E1247" s="108"/>
      <c r="G1247" s="131"/>
      <c r="H1247" s="118"/>
    </row>
    <row r="1248" spans="1:8" ht="14.4">
      <c r="A1248" s="108"/>
      <c r="E1248" s="108"/>
      <c r="G1248" s="131"/>
      <c r="H1248" s="118"/>
    </row>
    <row r="1249" spans="1:8" ht="14.4">
      <c r="A1249" s="108"/>
      <c r="E1249" s="108"/>
      <c r="G1249" s="131"/>
      <c r="H1249" s="118"/>
    </row>
    <row r="1250" spans="1:8" ht="14.4">
      <c r="A1250" s="108"/>
      <c r="E1250" s="108"/>
      <c r="G1250" s="131"/>
      <c r="H1250" s="118"/>
    </row>
    <row r="1251" spans="1:8" ht="14.4">
      <c r="A1251" s="108"/>
      <c r="E1251" s="108"/>
      <c r="G1251" s="131"/>
      <c r="H1251" s="118"/>
    </row>
    <row r="1252" spans="1:8" ht="14.4">
      <c r="A1252" s="108"/>
      <c r="E1252" s="108"/>
      <c r="G1252" s="131"/>
      <c r="H1252" s="118"/>
    </row>
    <row r="1253" spans="1:8" ht="14.4">
      <c r="A1253" s="108"/>
      <c r="E1253" s="108"/>
      <c r="G1253" s="131"/>
      <c r="H1253" s="118"/>
    </row>
    <row r="1254" spans="1:8" ht="14.4">
      <c r="A1254" s="108"/>
      <c r="E1254" s="108"/>
      <c r="G1254" s="131"/>
      <c r="H1254" s="118"/>
    </row>
    <row r="1255" spans="1:8" ht="14.4">
      <c r="A1255" s="108"/>
      <c r="E1255" s="108"/>
      <c r="G1255" s="131"/>
      <c r="H1255" s="118"/>
    </row>
    <row r="1256" spans="1:8" ht="14.4">
      <c r="A1256" s="108"/>
      <c r="E1256" s="108"/>
      <c r="G1256" s="131"/>
      <c r="H1256" s="118"/>
    </row>
    <row r="1257" spans="1:8" ht="14.4">
      <c r="A1257" s="108"/>
      <c r="E1257" s="108"/>
      <c r="G1257" s="131"/>
      <c r="H1257" s="118"/>
    </row>
    <row r="1258" spans="1:8" ht="14.4">
      <c r="A1258" s="108"/>
      <c r="E1258" s="108"/>
      <c r="G1258" s="131"/>
      <c r="H1258" s="118"/>
    </row>
    <row r="1259" spans="1:8" ht="14.4">
      <c r="A1259" s="108"/>
      <c r="E1259" s="108"/>
      <c r="G1259" s="131"/>
      <c r="H1259" s="118"/>
    </row>
    <row r="1260" spans="1:8" ht="14.4">
      <c r="A1260" s="108"/>
      <c r="E1260" s="108"/>
      <c r="G1260" s="131"/>
      <c r="H1260" s="118"/>
    </row>
    <row r="1261" spans="1:8" ht="14.4">
      <c r="A1261" s="108"/>
      <c r="E1261" s="108"/>
      <c r="G1261" s="131"/>
      <c r="H1261" s="118"/>
    </row>
    <row r="1262" spans="1:8" ht="14.4">
      <c r="A1262" s="108"/>
      <c r="E1262" s="108"/>
      <c r="G1262" s="131"/>
      <c r="H1262" s="118"/>
    </row>
    <row r="1263" spans="1:8" ht="14.4">
      <c r="A1263" s="108"/>
      <c r="E1263" s="108"/>
      <c r="G1263" s="131"/>
      <c r="H1263" s="118"/>
    </row>
    <row r="1264" spans="1:8" ht="14.4">
      <c r="A1264" s="108"/>
      <c r="E1264" s="108"/>
      <c r="G1264" s="131"/>
      <c r="H1264" s="118"/>
    </row>
    <row r="1265" spans="1:8" ht="14.4">
      <c r="A1265" s="108"/>
      <c r="E1265" s="108"/>
      <c r="G1265" s="131"/>
      <c r="H1265" s="118"/>
    </row>
    <row r="1266" spans="1:8" ht="14.4">
      <c r="A1266" s="108"/>
      <c r="E1266" s="108"/>
      <c r="G1266" s="131"/>
      <c r="H1266" s="118"/>
    </row>
    <row r="1267" spans="1:8" ht="14.4">
      <c r="A1267" s="108"/>
      <c r="E1267" s="108"/>
      <c r="G1267" s="131"/>
      <c r="H1267" s="118"/>
    </row>
    <row r="1268" spans="1:8" ht="14.4">
      <c r="A1268" s="108"/>
      <c r="E1268" s="108"/>
      <c r="G1268" s="131"/>
      <c r="H1268" s="118"/>
    </row>
    <row r="1269" spans="1:8" ht="14.4">
      <c r="A1269" s="108"/>
      <c r="E1269" s="108"/>
      <c r="G1269" s="131"/>
      <c r="H1269" s="118"/>
    </row>
    <row r="1270" spans="1:8" ht="14.4">
      <c r="A1270" s="108"/>
      <c r="E1270" s="108"/>
      <c r="G1270" s="131"/>
      <c r="H1270" s="118"/>
    </row>
    <row r="1271" spans="1:8" ht="14.4">
      <c r="A1271" s="108"/>
      <c r="E1271" s="108"/>
      <c r="G1271" s="131"/>
      <c r="H1271" s="118"/>
    </row>
    <row r="1272" spans="1:8" ht="14.4">
      <c r="A1272" s="108"/>
      <c r="E1272" s="108"/>
      <c r="G1272" s="131"/>
      <c r="H1272" s="118"/>
    </row>
    <row r="1273" spans="1:8" ht="14.4">
      <c r="A1273" s="108"/>
      <c r="E1273" s="108"/>
      <c r="G1273" s="131"/>
      <c r="H1273" s="118"/>
    </row>
    <row r="1274" spans="1:8" ht="14.4">
      <c r="A1274" s="108"/>
      <c r="E1274" s="108"/>
      <c r="G1274" s="131"/>
      <c r="H1274" s="118"/>
    </row>
    <row r="1275" spans="1:8" ht="14.4">
      <c r="A1275" s="108"/>
      <c r="E1275" s="108"/>
      <c r="G1275" s="131"/>
      <c r="H1275" s="118"/>
    </row>
    <row r="1276" spans="1:8" ht="14.4">
      <c r="A1276" s="108"/>
      <c r="E1276" s="108"/>
      <c r="G1276" s="131"/>
      <c r="H1276" s="118"/>
    </row>
    <row r="1277" spans="1:8" ht="14.4">
      <c r="A1277" s="108"/>
      <c r="E1277" s="108"/>
      <c r="G1277" s="131"/>
      <c r="H1277" s="118"/>
    </row>
    <row r="1278" spans="1:8" ht="14.4">
      <c r="A1278" s="108"/>
      <c r="E1278" s="108"/>
      <c r="G1278" s="131"/>
      <c r="H1278" s="118"/>
    </row>
    <row r="1279" spans="1:8" ht="14.4">
      <c r="A1279" s="108"/>
      <c r="E1279" s="108"/>
      <c r="G1279" s="131"/>
      <c r="H1279" s="118"/>
    </row>
    <row r="1280" spans="1:8" ht="14.4">
      <c r="A1280" s="108"/>
      <c r="E1280" s="108"/>
      <c r="G1280" s="131"/>
      <c r="H1280" s="118"/>
    </row>
    <row r="1281" spans="1:8" ht="14.4">
      <c r="A1281" s="108"/>
      <c r="E1281" s="108"/>
      <c r="G1281" s="131"/>
      <c r="H1281" s="118"/>
    </row>
    <row r="1282" spans="1:8" ht="14.4">
      <c r="A1282" s="108"/>
      <c r="E1282" s="108"/>
      <c r="G1282" s="131"/>
      <c r="H1282" s="118"/>
    </row>
    <row r="1283" spans="1:8" ht="14.4">
      <c r="A1283" s="108"/>
      <c r="E1283" s="108"/>
      <c r="G1283" s="131"/>
      <c r="H1283" s="118"/>
    </row>
    <row r="1284" spans="1:8" ht="14.4">
      <c r="A1284" s="108"/>
      <c r="E1284" s="108"/>
      <c r="G1284" s="131"/>
      <c r="H1284" s="118"/>
    </row>
    <row r="1285" spans="1:8" ht="14.4">
      <c r="A1285" s="108"/>
      <c r="E1285" s="108"/>
      <c r="G1285" s="131"/>
      <c r="H1285" s="118"/>
    </row>
    <row r="1286" spans="1:8" ht="14.4">
      <c r="A1286" s="108"/>
      <c r="E1286" s="108"/>
      <c r="G1286" s="131"/>
      <c r="H1286" s="118"/>
    </row>
    <row r="1287" spans="1:8" ht="14.4">
      <c r="A1287" s="108"/>
      <c r="E1287" s="108"/>
      <c r="G1287" s="131"/>
      <c r="H1287" s="118"/>
    </row>
    <row r="1288" spans="1:8" ht="14.4">
      <c r="A1288" s="108"/>
      <c r="E1288" s="108"/>
      <c r="G1288" s="131"/>
      <c r="H1288" s="118"/>
    </row>
    <row r="1289" spans="1:8" ht="14.4">
      <c r="A1289" s="108"/>
      <c r="E1289" s="108"/>
      <c r="G1289" s="131"/>
      <c r="H1289" s="118"/>
    </row>
    <row r="1290" spans="1:8" ht="14.4">
      <c r="A1290" s="108"/>
      <c r="E1290" s="108"/>
      <c r="G1290" s="131"/>
      <c r="H1290" s="118"/>
    </row>
    <row r="1291" spans="1:8" ht="14.4">
      <c r="A1291" s="108"/>
      <c r="E1291" s="108"/>
      <c r="G1291" s="131"/>
      <c r="H1291" s="118"/>
    </row>
    <row r="1292" spans="1:8" ht="14.4">
      <c r="A1292" s="108"/>
      <c r="E1292" s="108"/>
      <c r="G1292" s="131"/>
      <c r="H1292" s="118"/>
    </row>
    <row r="1293" spans="1:8" ht="14.4">
      <c r="A1293" s="108"/>
      <c r="E1293" s="108"/>
      <c r="G1293" s="131"/>
      <c r="H1293" s="118"/>
    </row>
    <row r="1294" spans="1:8" ht="14.4">
      <c r="A1294" s="108"/>
      <c r="E1294" s="108"/>
      <c r="G1294" s="131"/>
      <c r="H1294" s="118"/>
    </row>
    <row r="1295" spans="1:8" ht="14.4">
      <c r="A1295" s="108"/>
      <c r="E1295" s="108"/>
      <c r="G1295" s="131"/>
      <c r="H1295" s="118"/>
    </row>
    <row r="1296" spans="1:8" ht="14.4">
      <c r="A1296" s="108"/>
      <c r="E1296" s="108"/>
      <c r="G1296" s="131"/>
      <c r="H1296" s="118"/>
    </row>
    <row r="1297" spans="1:8" ht="14.4">
      <c r="A1297" s="108"/>
      <c r="E1297" s="108"/>
      <c r="G1297" s="131"/>
      <c r="H1297" s="118"/>
    </row>
    <row r="1298" spans="1:8" ht="14.4">
      <c r="A1298" s="108"/>
      <c r="E1298" s="108"/>
      <c r="G1298" s="131"/>
      <c r="H1298" s="118"/>
    </row>
    <row r="1299" spans="1:8" ht="14.4">
      <c r="A1299" s="108"/>
      <c r="E1299" s="108"/>
      <c r="G1299" s="131"/>
      <c r="H1299" s="118"/>
    </row>
    <row r="1300" spans="1:8" ht="14.4">
      <c r="A1300" s="108"/>
      <c r="E1300" s="108"/>
      <c r="G1300" s="131"/>
      <c r="H1300" s="118"/>
    </row>
    <row r="1301" spans="1:8" ht="14.4">
      <c r="A1301" s="108"/>
      <c r="E1301" s="108"/>
      <c r="G1301" s="131"/>
      <c r="H1301" s="118"/>
    </row>
    <row r="1302" spans="1:8" ht="14.4">
      <c r="A1302" s="108"/>
      <c r="E1302" s="108"/>
      <c r="G1302" s="131"/>
      <c r="H1302" s="118"/>
    </row>
    <row r="1303" spans="1:8" ht="14.4">
      <c r="A1303" s="108"/>
      <c r="E1303" s="108"/>
      <c r="G1303" s="131"/>
      <c r="H1303" s="118"/>
    </row>
    <row r="1304" spans="1:8" ht="14.4">
      <c r="A1304" s="108"/>
      <c r="E1304" s="108"/>
      <c r="G1304" s="131"/>
      <c r="H1304" s="118"/>
    </row>
    <row r="1305" spans="1:8" ht="14.4">
      <c r="A1305" s="108"/>
      <c r="E1305" s="108"/>
      <c r="G1305" s="131"/>
      <c r="H1305" s="118"/>
    </row>
    <row r="1306" spans="1:8" ht="14.4">
      <c r="A1306" s="108"/>
      <c r="E1306" s="108"/>
      <c r="G1306" s="131"/>
      <c r="H1306" s="118"/>
    </row>
    <row r="1307" spans="1:8" ht="14.4">
      <c r="A1307" s="108"/>
      <c r="E1307" s="108"/>
      <c r="G1307" s="131"/>
      <c r="H1307" s="118"/>
    </row>
    <row r="1308" spans="1:8" ht="14.4">
      <c r="A1308" s="108"/>
      <c r="E1308" s="108"/>
      <c r="G1308" s="131"/>
      <c r="H1308" s="118"/>
    </row>
    <row r="1309" spans="1:8" ht="14.4">
      <c r="A1309" s="108"/>
      <c r="E1309" s="108"/>
      <c r="G1309" s="131"/>
      <c r="H1309" s="118"/>
    </row>
    <row r="1310" spans="1:8" ht="14.4">
      <c r="A1310" s="108"/>
      <c r="E1310" s="108"/>
      <c r="G1310" s="131"/>
      <c r="H1310" s="118"/>
    </row>
    <row r="1311" spans="1:8" ht="14.4">
      <c r="A1311" s="108"/>
      <c r="E1311" s="108"/>
      <c r="G1311" s="131"/>
      <c r="H1311" s="118"/>
    </row>
    <row r="1312" spans="1:8" ht="14.4">
      <c r="A1312" s="108"/>
      <c r="E1312" s="108"/>
      <c r="G1312" s="131"/>
      <c r="H1312" s="118"/>
    </row>
    <row r="1313" spans="1:8" ht="14.4">
      <c r="A1313" s="108"/>
      <c r="E1313" s="108"/>
      <c r="G1313" s="131"/>
      <c r="H1313" s="118"/>
    </row>
    <row r="1314" spans="1:8" ht="14.4">
      <c r="A1314" s="108"/>
      <c r="E1314" s="108"/>
      <c r="G1314" s="131"/>
      <c r="H1314" s="118"/>
    </row>
    <row r="1315" spans="1:8" ht="14.4">
      <c r="A1315" s="108"/>
      <c r="E1315" s="108"/>
      <c r="G1315" s="131"/>
      <c r="H1315" s="118"/>
    </row>
    <row r="1316" spans="1:8" ht="14.4">
      <c r="A1316" s="108"/>
      <c r="E1316" s="108"/>
      <c r="G1316" s="131"/>
      <c r="H1316" s="118"/>
    </row>
    <row r="1317" spans="1:8" ht="14.4">
      <c r="A1317" s="108"/>
      <c r="E1317" s="108"/>
      <c r="G1317" s="131"/>
      <c r="H1317" s="118"/>
    </row>
    <row r="1318" spans="1:8" ht="14.4">
      <c r="A1318" s="108"/>
      <c r="E1318" s="108"/>
      <c r="G1318" s="131"/>
      <c r="H1318" s="118"/>
    </row>
    <row r="1319" spans="1:8" ht="14.4">
      <c r="A1319" s="108"/>
      <c r="E1319" s="108"/>
      <c r="G1319" s="131"/>
      <c r="H1319" s="118"/>
    </row>
    <row r="1320" spans="1:8" ht="14.4">
      <c r="A1320" s="108"/>
      <c r="E1320" s="108"/>
      <c r="G1320" s="131"/>
      <c r="H1320" s="118"/>
    </row>
    <row r="1321" spans="1:8" ht="14.4">
      <c r="A1321" s="108"/>
      <c r="E1321" s="108"/>
      <c r="G1321" s="131"/>
      <c r="H1321" s="118"/>
    </row>
    <row r="1322" spans="1:8" ht="14.4">
      <c r="A1322" s="108"/>
      <c r="E1322" s="108"/>
      <c r="G1322" s="131"/>
      <c r="H1322" s="118"/>
    </row>
    <row r="1323" spans="1:8" ht="14.4">
      <c r="A1323" s="108"/>
      <c r="E1323" s="108"/>
      <c r="G1323" s="131"/>
      <c r="H1323" s="118"/>
    </row>
    <row r="1324" spans="1:8" ht="14.4">
      <c r="A1324" s="108"/>
      <c r="E1324" s="108"/>
      <c r="G1324" s="131"/>
      <c r="H1324" s="118"/>
    </row>
    <row r="1325" spans="1:8" ht="14.4">
      <c r="A1325" s="108"/>
      <c r="E1325" s="108"/>
      <c r="G1325" s="131"/>
      <c r="H1325" s="118"/>
    </row>
    <row r="1326" spans="1:8" ht="14.4">
      <c r="A1326" s="108"/>
      <c r="E1326" s="108"/>
      <c r="G1326" s="131"/>
      <c r="H1326" s="118"/>
    </row>
    <row r="1327" spans="1:8" ht="14.4">
      <c r="A1327" s="108"/>
      <c r="E1327" s="108"/>
      <c r="G1327" s="131"/>
      <c r="H1327" s="118"/>
    </row>
    <row r="1328" spans="1:8" ht="14.4">
      <c r="A1328" s="108"/>
      <c r="E1328" s="108"/>
      <c r="G1328" s="131"/>
      <c r="H1328" s="118"/>
    </row>
    <row r="1329" spans="1:8" ht="14.4">
      <c r="A1329" s="108"/>
      <c r="E1329" s="108"/>
      <c r="G1329" s="131"/>
      <c r="H1329" s="118"/>
    </row>
    <row r="1330" spans="1:8" ht="14.4">
      <c r="A1330" s="108"/>
      <c r="E1330" s="108"/>
      <c r="G1330" s="131"/>
      <c r="H1330" s="118"/>
    </row>
    <row r="1331" spans="1:8" ht="14.4">
      <c r="A1331" s="108"/>
      <c r="E1331" s="108"/>
      <c r="G1331" s="131"/>
      <c r="H1331" s="118"/>
    </row>
    <row r="1332" spans="1:8" ht="14.4">
      <c r="A1332" s="108"/>
      <c r="E1332" s="108"/>
      <c r="G1332" s="131"/>
      <c r="H1332" s="118"/>
    </row>
    <row r="1333" spans="1:8" ht="14.4">
      <c r="A1333" s="108"/>
      <c r="E1333" s="108"/>
      <c r="G1333" s="131"/>
      <c r="H1333" s="118"/>
    </row>
    <row r="1334" spans="1:8" ht="14.4">
      <c r="A1334" s="108"/>
      <c r="E1334" s="108"/>
      <c r="G1334" s="131"/>
      <c r="H1334" s="118"/>
    </row>
    <row r="1335" spans="1:8" ht="14.4">
      <c r="A1335" s="108"/>
      <c r="E1335" s="108"/>
      <c r="G1335" s="131"/>
      <c r="H1335" s="118"/>
    </row>
    <row r="1336" spans="1:8" ht="14.4">
      <c r="A1336" s="108"/>
      <c r="E1336" s="108"/>
      <c r="G1336" s="131"/>
      <c r="H1336" s="118"/>
    </row>
    <row r="1337" spans="1:8" ht="14.4">
      <c r="A1337" s="108"/>
      <c r="E1337" s="108"/>
      <c r="G1337" s="131"/>
      <c r="H1337" s="118"/>
    </row>
    <row r="1338" spans="1:8" ht="14.4">
      <c r="A1338" s="108"/>
      <c r="E1338" s="108"/>
      <c r="G1338" s="131"/>
      <c r="H1338" s="118"/>
    </row>
    <row r="1339" spans="1:8" ht="14.4">
      <c r="A1339" s="108"/>
      <c r="E1339" s="108"/>
      <c r="G1339" s="131"/>
      <c r="H1339" s="118"/>
    </row>
    <row r="1340" spans="1:8" ht="14.4">
      <c r="A1340" s="108"/>
      <c r="E1340" s="108"/>
      <c r="G1340" s="131"/>
      <c r="H1340" s="118"/>
    </row>
    <row r="1341" spans="1:8" ht="14.4">
      <c r="A1341" s="108"/>
      <c r="E1341" s="108"/>
      <c r="G1341" s="131"/>
      <c r="H1341" s="118"/>
    </row>
    <row r="1342" spans="1:8" ht="14.4">
      <c r="A1342" s="108"/>
      <c r="E1342" s="108"/>
      <c r="G1342" s="131"/>
      <c r="H1342" s="118"/>
    </row>
    <row r="1343" spans="1:8" ht="14.4">
      <c r="A1343" s="108"/>
      <c r="E1343" s="108"/>
      <c r="G1343" s="131"/>
      <c r="H1343" s="118"/>
    </row>
    <row r="1344" spans="1:8" ht="14.4">
      <c r="A1344" s="108"/>
      <c r="E1344" s="108"/>
      <c r="G1344" s="131"/>
      <c r="H1344" s="118"/>
    </row>
    <row r="1345" spans="1:8" ht="14.4">
      <c r="A1345" s="108"/>
      <c r="E1345" s="108"/>
      <c r="G1345" s="131"/>
      <c r="H1345" s="118"/>
    </row>
    <row r="1346" spans="1:8" ht="14.4">
      <c r="A1346" s="108"/>
      <c r="E1346" s="108"/>
      <c r="G1346" s="131"/>
      <c r="H1346" s="118"/>
    </row>
    <row r="1347" spans="1:8" ht="14.4">
      <c r="A1347" s="108"/>
      <c r="E1347" s="108"/>
      <c r="G1347" s="131"/>
      <c r="H1347" s="118"/>
    </row>
    <row r="1348" spans="1:8" ht="14.4">
      <c r="A1348" s="108"/>
      <c r="E1348" s="108"/>
      <c r="G1348" s="131"/>
      <c r="H1348" s="118"/>
    </row>
    <row r="1349" spans="1:8" ht="14.4">
      <c r="A1349" s="108"/>
      <c r="E1349" s="108"/>
      <c r="G1349" s="131"/>
      <c r="H1349" s="118"/>
    </row>
    <row r="1350" spans="1:8" ht="14.4">
      <c r="A1350" s="108"/>
      <c r="E1350" s="108"/>
      <c r="G1350" s="131"/>
      <c r="H1350" s="118"/>
    </row>
    <row r="1351" spans="1:8" ht="14.4">
      <c r="A1351" s="108"/>
      <c r="E1351" s="108"/>
      <c r="G1351" s="131"/>
      <c r="H1351" s="118"/>
    </row>
    <row r="1352" spans="1:8" ht="14.4">
      <c r="A1352" s="108"/>
      <c r="E1352" s="108"/>
      <c r="G1352" s="131"/>
      <c r="H1352" s="118"/>
    </row>
    <row r="1353" spans="1:8" ht="14.4">
      <c r="A1353" s="108"/>
      <c r="E1353" s="108"/>
      <c r="G1353" s="131"/>
      <c r="H1353" s="118"/>
    </row>
    <row r="1354" spans="1:8" ht="14.4">
      <c r="A1354" s="108"/>
      <c r="E1354" s="108"/>
      <c r="G1354" s="131"/>
      <c r="H1354" s="118"/>
    </row>
    <row r="1355" spans="1:8" ht="14.4">
      <c r="A1355" s="108"/>
      <c r="E1355" s="108"/>
      <c r="G1355" s="131"/>
      <c r="H1355" s="118"/>
    </row>
    <row r="1356" spans="1:8" ht="14.4">
      <c r="A1356" s="108"/>
      <c r="E1356" s="108"/>
      <c r="G1356" s="131"/>
      <c r="H1356" s="118"/>
    </row>
    <row r="1357" spans="1:8" ht="14.4">
      <c r="A1357" s="108"/>
      <c r="E1357" s="108"/>
      <c r="G1357" s="131"/>
      <c r="H1357" s="118"/>
    </row>
    <row r="1358" spans="1:8" ht="14.4">
      <c r="A1358" s="108"/>
      <c r="E1358" s="108"/>
      <c r="G1358" s="131"/>
      <c r="H1358" s="118"/>
    </row>
    <row r="1359" spans="1:8" ht="14.4">
      <c r="A1359" s="108"/>
      <c r="E1359" s="108"/>
      <c r="G1359" s="131"/>
      <c r="H1359" s="118"/>
    </row>
    <row r="1360" spans="1:8" ht="14.4">
      <c r="A1360" s="108"/>
      <c r="E1360" s="108"/>
      <c r="G1360" s="131"/>
      <c r="H1360" s="118"/>
    </row>
    <row r="1361" spans="1:8" ht="14.4">
      <c r="A1361" s="108"/>
      <c r="E1361" s="108"/>
      <c r="G1361" s="131"/>
      <c r="H1361" s="118"/>
    </row>
    <row r="1362" spans="1:8" ht="14.4">
      <c r="A1362" s="108"/>
      <c r="E1362" s="108"/>
      <c r="G1362" s="131"/>
      <c r="H1362" s="118"/>
    </row>
    <row r="1363" spans="1:8" ht="14.4">
      <c r="A1363" s="108"/>
      <c r="E1363" s="108"/>
      <c r="G1363" s="131"/>
      <c r="H1363" s="118"/>
    </row>
    <row r="1364" spans="1:8" ht="14.4">
      <c r="A1364" s="108"/>
      <c r="E1364" s="108"/>
      <c r="G1364" s="131"/>
      <c r="H1364" s="118"/>
    </row>
    <row r="1365" spans="1:8" ht="14.4">
      <c r="A1365" s="108"/>
      <c r="E1365" s="108"/>
      <c r="G1365" s="131"/>
      <c r="H1365" s="118"/>
    </row>
    <row r="1366" spans="1:8" ht="14.4">
      <c r="A1366" s="108"/>
      <c r="E1366" s="108"/>
      <c r="G1366" s="131"/>
      <c r="H1366" s="118"/>
    </row>
  </sheetData>
  <mergeCells count="10">
    <mergeCell ref="D1006:E1006"/>
    <mergeCell ref="D1110:E1110"/>
    <mergeCell ref="D1155:E1155"/>
    <mergeCell ref="D369:E369"/>
    <mergeCell ref="D415:E415"/>
    <mergeCell ref="D438:E438"/>
    <mergeCell ref="D439:E439"/>
    <mergeCell ref="D442:E442"/>
    <mergeCell ref="D572:E572"/>
    <mergeCell ref="D656:E656"/>
  </mergeCells>
  <hyperlinks>
    <hyperlink ref="A1" r:id="rId1" xr:uid="{00000000-0004-0000-0200-000000000000}"/>
    <hyperlink ref="H16" r:id="rId2" xr:uid="{00000000-0004-0000-0200-000001000000}"/>
    <hyperlink ref="H72" r:id="rId3" xr:uid="{00000000-0004-0000-0200-000002000000}"/>
    <hyperlink ref="H180" r:id="rId4" xr:uid="{00000000-0004-0000-0200-000003000000}"/>
    <hyperlink ref="H181" r:id="rId5" xr:uid="{00000000-0004-0000-0200-000004000000}"/>
    <hyperlink ref="H183" r:id="rId6" xr:uid="{00000000-0004-0000-0200-000005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I1165"/>
  <sheetViews>
    <sheetView workbookViewId="0"/>
  </sheetViews>
  <sheetFormatPr defaultColWidth="12.6640625" defaultRowHeight="15.75" customHeight="1"/>
  <cols>
    <col min="3" max="3" width="29.88671875" customWidth="1"/>
    <col min="4" max="4" width="31.77734375" customWidth="1"/>
    <col min="5" max="5" width="15.77734375" customWidth="1"/>
    <col min="6" max="6" width="21.33203125" customWidth="1"/>
    <col min="7" max="7" width="17.21875" customWidth="1"/>
    <col min="8" max="8" width="29.21875" customWidth="1"/>
    <col min="9" max="9" width="21.88671875" customWidth="1"/>
  </cols>
  <sheetData>
    <row r="1" spans="1:8">
      <c r="A1" s="132" t="s">
        <v>1028</v>
      </c>
      <c r="B1" s="133" t="s">
        <v>1029</v>
      </c>
      <c r="C1" s="133" t="s">
        <v>1030</v>
      </c>
      <c r="D1" s="133" t="s">
        <v>1031</v>
      </c>
      <c r="E1" s="134" t="s">
        <v>1032</v>
      </c>
      <c r="F1" s="133" t="s">
        <v>1033</v>
      </c>
      <c r="G1" s="134" t="s">
        <v>1034</v>
      </c>
      <c r="H1" s="133" t="s">
        <v>1035</v>
      </c>
    </row>
    <row r="2" spans="1:8" ht="15.75" customHeight="1">
      <c r="A2" s="135">
        <v>1</v>
      </c>
      <c r="B2" s="136" t="s">
        <v>1037</v>
      </c>
      <c r="C2" s="136" t="s">
        <v>636</v>
      </c>
      <c r="D2" s="136" t="s">
        <v>1038</v>
      </c>
      <c r="E2" s="135">
        <v>202001</v>
      </c>
      <c r="F2" s="136" t="s">
        <v>1039</v>
      </c>
      <c r="G2" s="135" t="s">
        <v>4580</v>
      </c>
      <c r="H2" s="136" t="s">
        <v>464</v>
      </c>
    </row>
    <row r="3" spans="1:8" ht="15.75" customHeight="1">
      <c r="A3" s="135">
        <v>2</v>
      </c>
      <c r="B3" s="136" t="s">
        <v>1037</v>
      </c>
      <c r="C3" s="136" t="s">
        <v>1043</v>
      </c>
      <c r="D3" s="136" t="s">
        <v>1044</v>
      </c>
      <c r="E3" s="135">
        <v>788001</v>
      </c>
      <c r="F3" s="136" t="s">
        <v>1045</v>
      </c>
      <c r="G3" s="135">
        <v>18005725898</v>
      </c>
      <c r="H3" s="136" t="s">
        <v>4581</v>
      </c>
    </row>
    <row r="4" spans="1:8" ht="15.75" customHeight="1">
      <c r="A4" s="135">
        <v>3</v>
      </c>
      <c r="B4" s="136" t="s">
        <v>1037</v>
      </c>
      <c r="C4" s="136" t="s">
        <v>1049</v>
      </c>
      <c r="D4" s="136" t="s">
        <v>1050</v>
      </c>
      <c r="E4" s="135">
        <v>226025</v>
      </c>
      <c r="F4" s="136" t="s">
        <v>1039</v>
      </c>
      <c r="G4" s="135" t="s">
        <v>4580</v>
      </c>
      <c r="H4" s="136" t="s">
        <v>4582</v>
      </c>
    </row>
    <row r="5" spans="1:8" ht="15.75" customHeight="1">
      <c r="A5" s="135">
        <v>4</v>
      </c>
      <c r="B5" s="136" t="s">
        <v>1037</v>
      </c>
      <c r="C5" s="136" t="s">
        <v>598</v>
      </c>
      <c r="D5" s="136" t="s">
        <v>1054</v>
      </c>
      <c r="E5" s="135">
        <v>221005</v>
      </c>
      <c r="F5" s="136" t="s">
        <v>1039</v>
      </c>
      <c r="G5" s="135">
        <v>9140834733</v>
      </c>
      <c r="H5" s="136" t="s">
        <v>4583</v>
      </c>
    </row>
    <row r="6" spans="1:8" ht="15.75" customHeight="1">
      <c r="A6" s="135">
        <v>5</v>
      </c>
      <c r="B6" s="136" t="s">
        <v>1037</v>
      </c>
      <c r="C6" s="136" t="s">
        <v>1057</v>
      </c>
      <c r="D6" s="136" t="s">
        <v>1058</v>
      </c>
      <c r="E6" s="135">
        <v>795004</v>
      </c>
      <c r="F6" s="136" t="s">
        <v>1059</v>
      </c>
      <c r="G6" s="135">
        <v>3852410644</v>
      </c>
      <c r="H6" s="136" t="s">
        <v>4584</v>
      </c>
    </row>
    <row r="7" spans="1:8" ht="15.75" customHeight="1">
      <c r="A7" s="135">
        <v>6</v>
      </c>
      <c r="B7" s="136" t="s">
        <v>1037</v>
      </c>
      <c r="C7" s="136" t="s">
        <v>1062</v>
      </c>
      <c r="D7" s="136" t="s">
        <v>1063</v>
      </c>
      <c r="E7" s="135">
        <v>110058</v>
      </c>
      <c r="F7" s="136" t="s">
        <v>1064</v>
      </c>
      <c r="G7" s="135">
        <v>81306271120</v>
      </c>
      <c r="H7" s="136" t="s">
        <v>4585</v>
      </c>
    </row>
    <row r="8" spans="1:8" ht="15.75" customHeight="1">
      <c r="A8" s="135">
        <v>7</v>
      </c>
      <c r="B8" s="136" t="s">
        <v>1037</v>
      </c>
      <c r="C8" s="136" t="s">
        <v>1067</v>
      </c>
      <c r="D8" s="136" t="s">
        <v>1068</v>
      </c>
      <c r="E8" s="135">
        <v>535003</v>
      </c>
      <c r="F8" s="136" t="s">
        <v>1069</v>
      </c>
      <c r="G8" s="135">
        <v>919989010630</v>
      </c>
      <c r="H8" s="136" t="s">
        <v>4586</v>
      </c>
    </row>
    <row r="9" spans="1:8" ht="15.75" customHeight="1">
      <c r="A9" s="135">
        <v>8</v>
      </c>
      <c r="B9" s="136" t="s">
        <v>1037</v>
      </c>
      <c r="C9" s="136" t="s">
        <v>1072</v>
      </c>
      <c r="D9" s="136" t="s">
        <v>1073</v>
      </c>
      <c r="E9" s="135">
        <v>515002</v>
      </c>
      <c r="F9" s="136" t="s">
        <v>1069</v>
      </c>
      <c r="G9" s="135">
        <v>9640884806</v>
      </c>
      <c r="H9" s="136" t="s">
        <v>4587</v>
      </c>
    </row>
    <row r="10" spans="1:8" ht="15.75" customHeight="1">
      <c r="A10" s="135">
        <v>9</v>
      </c>
      <c r="B10" s="136" t="s">
        <v>1037</v>
      </c>
      <c r="C10" s="136" t="s">
        <v>1076</v>
      </c>
      <c r="D10" s="136" t="s">
        <v>1077</v>
      </c>
      <c r="E10" s="135">
        <v>382030</v>
      </c>
      <c r="F10" s="136" t="s">
        <v>1078</v>
      </c>
      <c r="G10" s="135">
        <v>9229233762</v>
      </c>
      <c r="H10" s="136" t="s">
        <v>4588</v>
      </c>
    </row>
    <row r="11" spans="1:8" ht="15.75" customHeight="1">
      <c r="A11" s="135">
        <v>10</v>
      </c>
      <c r="B11" s="136" t="s">
        <v>1037</v>
      </c>
      <c r="C11" s="136" t="s">
        <v>1081</v>
      </c>
      <c r="D11" s="136" t="s">
        <v>1082</v>
      </c>
      <c r="E11" s="135">
        <v>123029</v>
      </c>
      <c r="F11" s="136" t="s">
        <v>1083</v>
      </c>
      <c r="G11" s="135">
        <v>9672424999</v>
      </c>
      <c r="H11" s="136" t="s">
        <v>1084</v>
      </c>
    </row>
    <row r="12" spans="1:8" ht="15.75" customHeight="1">
      <c r="A12" s="135">
        <v>11</v>
      </c>
      <c r="B12" s="136" t="s">
        <v>1037</v>
      </c>
      <c r="C12" s="136" t="s">
        <v>1086</v>
      </c>
      <c r="D12" s="136" t="s">
        <v>1087</v>
      </c>
      <c r="E12" s="135">
        <v>176215</v>
      </c>
      <c r="F12" s="136" t="s">
        <v>1088</v>
      </c>
      <c r="G12" s="135">
        <v>9850465909</v>
      </c>
      <c r="H12" s="136" t="s">
        <v>4589</v>
      </c>
    </row>
    <row r="13" spans="1:8" ht="15.75" customHeight="1">
      <c r="A13" s="135">
        <v>12</v>
      </c>
      <c r="B13" s="136" t="s">
        <v>1037</v>
      </c>
      <c r="C13" s="136" t="s">
        <v>1092</v>
      </c>
      <c r="D13" s="136" t="s">
        <v>1093</v>
      </c>
      <c r="E13" s="135">
        <v>181143</v>
      </c>
      <c r="F13" s="136" t="s">
        <v>1094</v>
      </c>
      <c r="G13" s="135">
        <v>8082197957</v>
      </c>
      <c r="H13" s="136" t="s">
        <v>4590</v>
      </c>
    </row>
    <row r="14" spans="1:8" ht="15.75" customHeight="1">
      <c r="A14" s="135">
        <v>13</v>
      </c>
      <c r="B14" s="136" t="s">
        <v>1037</v>
      </c>
      <c r="C14" s="136" t="s">
        <v>1097</v>
      </c>
      <c r="D14" s="136" t="s">
        <v>1098</v>
      </c>
      <c r="E14" s="135">
        <v>835222</v>
      </c>
      <c r="F14" s="136" t="s">
        <v>1099</v>
      </c>
      <c r="G14" s="135">
        <v>9229233762</v>
      </c>
      <c r="H14" s="136" t="s">
        <v>1133</v>
      </c>
    </row>
    <row r="15" spans="1:8" ht="15.75" customHeight="1">
      <c r="A15" s="135">
        <v>14</v>
      </c>
      <c r="B15" s="136" t="s">
        <v>1037</v>
      </c>
      <c r="C15" s="136" t="s">
        <v>1102</v>
      </c>
      <c r="D15" s="136" t="s">
        <v>1103</v>
      </c>
      <c r="E15" s="135">
        <v>585311</v>
      </c>
      <c r="F15" s="136" t="s">
        <v>1104</v>
      </c>
      <c r="G15" s="135">
        <v>9880283123</v>
      </c>
      <c r="H15" s="136" t="s">
        <v>4591</v>
      </c>
    </row>
    <row r="16" spans="1:8" ht="15.75" customHeight="1">
      <c r="A16" s="135">
        <v>15</v>
      </c>
      <c r="B16" s="136" t="s">
        <v>1037</v>
      </c>
      <c r="C16" s="136" t="s">
        <v>1106</v>
      </c>
      <c r="D16" s="136" t="s">
        <v>1107</v>
      </c>
      <c r="E16" s="135">
        <v>191201</v>
      </c>
      <c r="F16" s="136" t="s">
        <v>1094</v>
      </c>
      <c r="G16" s="135">
        <v>1942315296</v>
      </c>
      <c r="H16" s="136" t="s">
        <v>1095</v>
      </c>
    </row>
    <row r="17" spans="1:9" ht="15.75" customHeight="1">
      <c r="A17" s="135">
        <v>16</v>
      </c>
      <c r="B17" s="136" t="s">
        <v>1037</v>
      </c>
      <c r="C17" s="136" t="s">
        <v>1109</v>
      </c>
      <c r="D17" s="136" t="s">
        <v>1110</v>
      </c>
      <c r="E17" s="135">
        <v>671316</v>
      </c>
      <c r="F17" s="136" t="s">
        <v>1111</v>
      </c>
      <c r="G17" s="135">
        <v>9447054074</v>
      </c>
      <c r="H17" s="136" t="s">
        <v>4592</v>
      </c>
    </row>
    <row r="18" spans="1:9" ht="15.75" customHeight="1">
      <c r="A18" s="135">
        <v>17</v>
      </c>
      <c r="B18" s="136" t="s">
        <v>1037</v>
      </c>
      <c r="C18" s="136" t="s">
        <v>1115</v>
      </c>
      <c r="D18" s="136" t="s">
        <v>1116</v>
      </c>
      <c r="E18" s="135">
        <v>763004</v>
      </c>
      <c r="F18" s="136" t="s">
        <v>1117</v>
      </c>
      <c r="G18" s="135">
        <v>7873234023</v>
      </c>
      <c r="H18" s="136" t="s">
        <v>4593</v>
      </c>
    </row>
    <row r="19" spans="1:9" ht="15.75" customHeight="1">
      <c r="A19" s="135">
        <v>18</v>
      </c>
      <c r="B19" s="136" t="s">
        <v>1037</v>
      </c>
      <c r="C19" s="136" t="s">
        <v>1119</v>
      </c>
      <c r="D19" s="136" t="s">
        <v>1120</v>
      </c>
      <c r="E19" s="135">
        <v>151401</v>
      </c>
      <c r="F19" s="136" t="s">
        <v>1121</v>
      </c>
      <c r="G19" s="135">
        <v>9855075609</v>
      </c>
      <c r="H19" s="136" t="s">
        <v>4594</v>
      </c>
    </row>
    <row r="20" spans="1:9" ht="15.75" customHeight="1">
      <c r="A20" s="135">
        <v>19</v>
      </c>
      <c r="B20" s="136" t="s">
        <v>1037</v>
      </c>
      <c r="C20" s="136" t="s">
        <v>1124</v>
      </c>
      <c r="D20" s="136" t="s">
        <v>1125</v>
      </c>
      <c r="E20" s="135">
        <v>305801</v>
      </c>
      <c r="F20" s="136" t="s">
        <v>1126</v>
      </c>
      <c r="G20" s="135">
        <v>9414457435</v>
      </c>
      <c r="H20" s="136" t="s">
        <v>4595</v>
      </c>
    </row>
    <row r="21" spans="1:9" ht="15.75" customHeight="1">
      <c r="A21" s="135">
        <v>20</v>
      </c>
      <c r="B21" s="136" t="s">
        <v>1037</v>
      </c>
      <c r="C21" s="136" t="s">
        <v>1129</v>
      </c>
      <c r="D21" s="136" t="s">
        <v>1130</v>
      </c>
      <c r="E21" s="135">
        <v>824236</v>
      </c>
      <c r="F21" s="136" t="s">
        <v>1131</v>
      </c>
      <c r="G21" s="135" t="s">
        <v>4580</v>
      </c>
      <c r="H21" s="136" t="s">
        <v>4596</v>
      </c>
    </row>
    <row r="22" spans="1:9" ht="15.75" customHeight="1">
      <c r="A22" s="135">
        <v>21</v>
      </c>
      <c r="B22" s="136" t="s">
        <v>1037</v>
      </c>
      <c r="C22" s="136" t="s">
        <v>1135</v>
      </c>
      <c r="D22" s="136" t="s">
        <v>1136</v>
      </c>
      <c r="E22" s="135">
        <v>610005</v>
      </c>
      <c r="F22" s="136" t="s">
        <v>1137</v>
      </c>
      <c r="G22" s="135">
        <v>9499055743</v>
      </c>
      <c r="H22" s="136" t="s">
        <v>1138</v>
      </c>
      <c r="I22" s="117" t="s">
        <v>1139</v>
      </c>
    </row>
    <row r="23" spans="1:9" ht="15.75" customHeight="1">
      <c r="A23" s="135">
        <v>22</v>
      </c>
      <c r="B23" s="136" t="s">
        <v>1037</v>
      </c>
      <c r="C23" s="136" t="s">
        <v>1140</v>
      </c>
      <c r="D23" s="136" t="s">
        <v>1141</v>
      </c>
      <c r="E23" s="135">
        <v>470003</v>
      </c>
      <c r="F23" s="136" t="s">
        <v>1142</v>
      </c>
      <c r="G23" s="135">
        <v>7582265833</v>
      </c>
      <c r="H23" s="136" t="s">
        <v>4597</v>
      </c>
    </row>
    <row r="24" spans="1:9" ht="15.75" customHeight="1">
      <c r="A24" s="135">
        <v>23</v>
      </c>
      <c r="B24" s="136" t="s">
        <v>1037</v>
      </c>
      <c r="C24" s="136" t="s">
        <v>1145</v>
      </c>
      <c r="D24" s="136" t="s">
        <v>1146</v>
      </c>
      <c r="E24" s="135">
        <v>848125</v>
      </c>
      <c r="F24" s="136" t="s">
        <v>1131</v>
      </c>
      <c r="G24" s="135">
        <v>9931243836</v>
      </c>
      <c r="H24" s="136" t="s">
        <v>1147</v>
      </c>
    </row>
    <row r="25" spans="1:9" ht="15.75" customHeight="1">
      <c r="A25" s="135">
        <v>24</v>
      </c>
      <c r="B25" s="136" t="s">
        <v>1037</v>
      </c>
      <c r="C25" s="136" t="s">
        <v>1149</v>
      </c>
      <c r="D25" s="136" t="s">
        <v>1150</v>
      </c>
      <c r="E25" s="135">
        <v>500007</v>
      </c>
      <c r="F25" s="136" t="s">
        <v>1151</v>
      </c>
      <c r="G25" s="135" t="s">
        <v>4598</v>
      </c>
      <c r="H25" s="136" t="s">
        <v>4599</v>
      </c>
    </row>
    <row r="26" spans="1:9" ht="15.75" customHeight="1">
      <c r="A26" s="135">
        <v>25</v>
      </c>
      <c r="B26" s="136" t="s">
        <v>1037</v>
      </c>
      <c r="C26" s="136" t="s">
        <v>1155</v>
      </c>
      <c r="D26" s="136" t="s">
        <v>1156</v>
      </c>
      <c r="E26" s="135">
        <v>390004</v>
      </c>
      <c r="F26" s="136" t="s">
        <v>1078</v>
      </c>
      <c r="G26" s="135">
        <v>9313921041</v>
      </c>
      <c r="H26" s="136" t="s">
        <v>1157</v>
      </c>
    </row>
    <row r="27" spans="1:9" ht="15.75" customHeight="1">
      <c r="A27" s="135">
        <v>26</v>
      </c>
      <c r="B27" s="136" t="s">
        <v>1037</v>
      </c>
      <c r="C27" s="136" t="s">
        <v>1158</v>
      </c>
      <c r="D27" s="136" t="s">
        <v>1159</v>
      </c>
      <c r="E27" s="135">
        <v>495009</v>
      </c>
      <c r="F27" s="136" t="s">
        <v>1160</v>
      </c>
      <c r="G27" s="135">
        <v>7752260356</v>
      </c>
      <c r="H27" s="136" t="s">
        <v>4600</v>
      </c>
    </row>
    <row r="28" spans="1:9" ht="14.4">
      <c r="A28" s="135">
        <v>27</v>
      </c>
      <c r="B28" s="136" t="s">
        <v>1037</v>
      </c>
      <c r="C28" s="136" t="s">
        <v>1164</v>
      </c>
      <c r="D28" s="136" t="s">
        <v>1165</v>
      </c>
      <c r="E28" s="135">
        <v>246174</v>
      </c>
      <c r="F28" s="136" t="s">
        <v>1166</v>
      </c>
      <c r="G28" s="135">
        <v>8800442358</v>
      </c>
      <c r="H28" s="136" t="s">
        <v>4601</v>
      </c>
    </row>
    <row r="29" spans="1:9" ht="14.4">
      <c r="A29" s="135">
        <v>28</v>
      </c>
      <c r="B29" s="136" t="s">
        <v>1037</v>
      </c>
      <c r="C29" s="136" t="s">
        <v>1169</v>
      </c>
      <c r="D29" s="136" t="s">
        <v>1170</v>
      </c>
      <c r="E29" s="135">
        <v>600119</v>
      </c>
      <c r="F29" s="136" t="s">
        <v>1137</v>
      </c>
      <c r="G29" s="135">
        <v>8630597940</v>
      </c>
      <c r="H29" s="136" t="s">
        <v>4602</v>
      </c>
    </row>
    <row r="30" spans="1:9" ht="14.4">
      <c r="A30" s="135">
        <v>29</v>
      </c>
      <c r="B30" s="136" t="s">
        <v>1037</v>
      </c>
      <c r="C30" s="136" t="s">
        <v>1173</v>
      </c>
      <c r="D30" s="136" t="s">
        <v>1174</v>
      </c>
      <c r="E30" s="135">
        <v>110068</v>
      </c>
      <c r="F30" s="136" t="s">
        <v>1064</v>
      </c>
      <c r="G30" s="135">
        <v>8851777399</v>
      </c>
      <c r="H30" s="136" t="s">
        <v>1272</v>
      </c>
    </row>
    <row r="31" spans="1:9" ht="14.4">
      <c r="A31" s="135">
        <v>30</v>
      </c>
      <c r="B31" s="136" t="s">
        <v>1037</v>
      </c>
      <c r="C31" s="136" t="s">
        <v>1177</v>
      </c>
      <c r="D31" s="136" t="s">
        <v>1178</v>
      </c>
      <c r="E31" s="135">
        <v>110025</v>
      </c>
      <c r="F31" s="136" t="s">
        <v>1064</v>
      </c>
      <c r="G31" s="135">
        <v>9891195255</v>
      </c>
      <c r="H31" s="136" t="s">
        <v>4603</v>
      </c>
    </row>
    <row r="32" spans="1:9" ht="14.4">
      <c r="A32" s="135">
        <v>31</v>
      </c>
      <c r="B32" s="136" t="s">
        <v>1037</v>
      </c>
      <c r="C32" s="136" t="s">
        <v>1182</v>
      </c>
      <c r="D32" s="136" t="s">
        <v>1183</v>
      </c>
      <c r="E32" s="135">
        <v>110067</v>
      </c>
      <c r="F32" s="136" t="s">
        <v>1064</v>
      </c>
      <c r="G32" s="135">
        <v>6396710209</v>
      </c>
      <c r="H32" s="136" t="s">
        <v>4604</v>
      </c>
    </row>
    <row r="33" spans="1:9" ht="14.4">
      <c r="A33" s="135">
        <v>32</v>
      </c>
      <c r="B33" s="136" t="s">
        <v>1037</v>
      </c>
      <c r="C33" s="136" t="s">
        <v>1186</v>
      </c>
      <c r="D33" s="136" t="s">
        <v>1187</v>
      </c>
      <c r="E33" s="135">
        <v>442001</v>
      </c>
      <c r="F33" s="136" t="s">
        <v>1188</v>
      </c>
      <c r="G33" s="135">
        <v>18002331575</v>
      </c>
      <c r="H33" s="136" t="s">
        <v>4605</v>
      </c>
    </row>
    <row r="34" spans="1:9" ht="14.4">
      <c r="A34" s="135">
        <v>33</v>
      </c>
      <c r="B34" s="136" t="s">
        <v>1037</v>
      </c>
      <c r="C34" s="136" t="s">
        <v>1190</v>
      </c>
      <c r="D34" s="136" t="s">
        <v>1191</v>
      </c>
      <c r="E34" s="135">
        <v>845401</v>
      </c>
      <c r="F34" s="136" t="s">
        <v>1131</v>
      </c>
      <c r="G34" s="135">
        <v>9777579290</v>
      </c>
      <c r="H34" s="136" t="s">
        <v>4606</v>
      </c>
    </row>
    <row r="35" spans="1:9" ht="14.4">
      <c r="A35" s="135">
        <v>34</v>
      </c>
      <c r="B35" s="136" t="s">
        <v>1037</v>
      </c>
      <c r="C35" s="136" t="s">
        <v>1194</v>
      </c>
      <c r="D35" s="136" t="s">
        <v>1195</v>
      </c>
      <c r="E35" s="135">
        <v>795003</v>
      </c>
      <c r="F35" s="136" t="s">
        <v>1059</v>
      </c>
      <c r="G35" s="135">
        <v>9402737508</v>
      </c>
      <c r="H35" s="136" t="s">
        <v>1196</v>
      </c>
      <c r="I35" s="117" t="s">
        <v>1197</v>
      </c>
    </row>
    <row r="36" spans="1:9" ht="14.4">
      <c r="A36" s="135">
        <v>35</v>
      </c>
      <c r="B36" s="136" t="s">
        <v>1037</v>
      </c>
      <c r="C36" s="136" t="s">
        <v>1198</v>
      </c>
      <c r="D36" s="136" t="s">
        <v>1199</v>
      </c>
      <c r="E36" s="135">
        <v>500032</v>
      </c>
      <c r="F36" s="136" t="s">
        <v>1151</v>
      </c>
      <c r="G36" s="135">
        <v>9848171044</v>
      </c>
      <c r="H36" s="136" t="s">
        <v>4607</v>
      </c>
    </row>
    <row r="37" spans="1:9" ht="14.4">
      <c r="A37" s="135">
        <v>36</v>
      </c>
      <c r="B37" s="136" t="s">
        <v>1037</v>
      </c>
      <c r="C37" s="136" t="s">
        <v>1203</v>
      </c>
      <c r="D37" s="136" t="s">
        <v>1204</v>
      </c>
      <c r="E37" s="135">
        <v>796009</v>
      </c>
      <c r="F37" s="136" t="s">
        <v>1205</v>
      </c>
      <c r="G37" s="135">
        <v>8787845302</v>
      </c>
      <c r="H37" s="136" t="s">
        <v>4608</v>
      </c>
    </row>
    <row r="38" spans="1:9" ht="14.4">
      <c r="A38" s="135">
        <v>37</v>
      </c>
      <c r="B38" s="136" t="s">
        <v>1037</v>
      </c>
      <c r="C38" s="136" t="s">
        <v>1208</v>
      </c>
      <c r="D38" s="136" t="s">
        <v>1209</v>
      </c>
      <c r="E38" s="135">
        <v>798627</v>
      </c>
      <c r="F38" s="136" t="s">
        <v>1210</v>
      </c>
      <c r="G38" s="135">
        <v>9743277777</v>
      </c>
      <c r="H38" s="136" t="s">
        <v>4609</v>
      </c>
    </row>
    <row r="39" spans="1:9" ht="14.4">
      <c r="A39" s="135">
        <v>38</v>
      </c>
      <c r="B39" s="136" t="s">
        <v>1037</v>
      </c>
      <c r="C39" s="136" t="s">
        <v>1212</v>
      </c>
      <c r="D39" s="136" t="s">
        <v>1213</v>
      </c>
      <c r="E39" s="135">
        <v>803116</v>
      </c>
      <c r="F39" s="136" t="s">
        <v>1131</v>
      </c>
      <c r="G39" s="135">
        <v>9341508577</v>
      </c>
      <c r="H39" s="136" t="s">
        <v>4610</v>
      </c>
    </row>
    <row r="40" spans="1:9" ht="14.4">
      <c r="A40" s="135">
        <v>39</v>
      </c>
      <c r="B40" s="136" t="s">
        <v>1037</v>
      </c>
      <c r="C40" s="136" t="s">
        <v>1216</v>
      </c>
      <c r="D40" s="136" t="s">
        <v>1217</v>
      </c>
      <c r="E40" s="135">
        <v>517507</v>
      </c>
      <c r="F40" s="136" t="s">
        <v>1069</v>
      </c>
      <c r="G40" s="135">
        <v>9703035618</v>
      </c>
      <c r="H40" s="136" t="s">
        <v>4611</v>
      </c>
    </row>
    <row r="41" spans="1:9" ht="14.4">
      <c r="A41" s="135">
        <v>40</v>
      </c>
      <c r="B41" s="136" t="s">
        <v>1037</v>
      </c>
      <c r="C41" s="136" t="s">
        <v>1220</v>
      </c>
      <c r="D41" s="136" t="s">
        <v>1221</v>
      </c>
      <c r="E41" s="135">
        <v>795001</v>
      </c>
      <c r="F41" s="136" t="s">
        <v>1059</v>
      </c>
      <c r="G41" s="135">
        <v>8787307764</v>
      </c>
      <c r="H41" s="136" t="s">
        <v>4612</v>
      </c>
    </row>
    <row r="42" spans="1:9" ht="14.4">
      <c r="A42" s="135">
        <v>41</v>
      </c>
      <c r="B42" s="136" t="s">
        <v>1037</v>
      </c>
      <c r="C42" s="136" t="s">
        <v>1225</v>
      </c>
      <c r="D42" s="136" t="s">
        <v>1226</v>
      </c>
      <c r="E42" s="135">
        <v>793022</v>
      </c>
      <c r="F42" s="136" t="s">
        <v>1227</v>
      </c>
      <c r="G42" s="135">
        <v>919436316065</v>
      </c>
      <c r="H42" s="136" t="s">
        <v>4613</v>
      </c>
    </row>
    <row r="43" spans="1:9" ht="14.4">
      <c r="A43" s="135">
        <v>42</v>
      </c>
      <c r="B43" s="136" t="s">
        <v>1037</v>
      </c>
      <c r="C43" s="136" t="s">
        <v>1231</v>
      </c>
      <c r="D43" s="136" t="s">
        <v>1232</v>
      </c>
      <c r="E43" s="135">
        <v>605014</v>
      </c>
      <c r="F43" s="136" t="s">
        <v>1233</v>
      </c>
      <c r="G43" s="135">
        <v>4132654514</v>
      </c>
      <c r="H43" s="136" t="s">
        <v>4614</v>
      </c>
    </row>
    <row r="44" spans="1:9" ht="14.4">
      <c r="A44" s="135">
        <v>43</v>
      </c>
      <c r="B44" s="136" t="s">
        <v>1037</v>
      </c>
      <c r="C44" s="136" t="s">
        <v>1236</v>
      </c>
      <c r="D44" s="136" t="s">
        <v>1237</v>
      </c>
      <c r="E44" s="135">
        <v>229302</v>
      </c>
      <c r="F44" s="136" t="s">
        <v>1039</v>
      </c>
      <c r="G44" s="135">
        <v>8178226650</v>
      </c>
      <c r="H44" s="136" t="s">
        <v>4615</v>
      </c>
    </row>
    <row r="45" spans="1:9" ht="14.4">
      <c r="A45" s="135">
        <v>44</v>
      </c>
      <c r="B45" s="136" t="s">
        <v>1037</v>
      </c>
      <c r="C45" s="136" t="s">
        <v>1239</v>
      </c>
      <c r="D45" s="136" t="s">
        <v>1240</v>
      </c>
      <c r="E45" s="135">
        <v>791112</v>
      </c>
      <c r="F45" s="136" t="s">
        <v>1241</v>
      </c>
      <c r="G45" s="135">
        <v>8787597221</v>
      </c>
      <c r="H45" s="136" t="s">
        <v>4616</v>
      </c>
    </row>
    <row r="46" spans="1:9" ht="14.4">
      <c r="A46" s="135">
        <v>45</v>
      </c>
      <c r="B46" s="136" t="s">
        <v>1037</v>
      </c>
      <c r="C46" s="136" t="s">
        <v>1245</v>
      </c>
      <c r="D46" s="136" t="s">
        <v>1246</v>
      </c>
      <c r="E46" s="135">
        <v>284003</v>
      </c>
      <c r="F46" s="136" t="s">
        <v>1039</v>
      </c>
      <c r="G46" s="135" t="s">
        <v>4617</v>
      </c>
      <c r="H46" s="136" t="s">
        <v>4618</v>
      </c>
    </row>
    <row r="47" spans="1:9" ht="14.4">
      <c r="A47" s="135">
        <v>46</v>
      </c>
      <c r="B47" s="136" t="s">
        <v>1037</v>
      </c>
      <c r="C47" s="136" t="s">
        <v>1248</v>
      </c>
      <c r="D47" s="136" t="s">
        <v>1249</v>
      </c>
      <c r="E47" s="135">
        <v>110016</v>
      </c>
      <c r="F47" s="136" t="s">
        <v>1064</v>
      </c>
      <c r="G47" s="135">
        <v>8527607878</v>
      </c>
      <c r="H47" s="136" t="s">
        <v>4619</v>
      </c>
    </row>
    <row r="48" spans="1:9" ht="14.4">
      <c r="A48" s="135">
        <v>47</v>
      </c>
      <c r="B48" s="136" t="s">
        <v>1037</v>
      </c>
      <c r="C48" s="136" t="s">
        <v>1252</v>
      </c>
      <c r="D48" s="136" t="s">
        <v>1253</v>
      </c>
      <c r="E48" s="135">
        <v>737102</v>
      </c>
      <c r="F48" s="136" t="s">
        <v>1254</v>
      </c>
      <c r="G48" s="135">
        <v>8291303030</v>
      </c>
      <c r="H48" s="136" t="s">
        <v>4620</v>
      </c>
    </row>
    <row r="49" spans="1:8" ht="14.4">
      <c r="A49" s="135">
        <v>48</v>
      </c>
      <c r="B49" s="136" t="s">
        <v>1037</v>
      </c>
      <c r="C49" s="136" t="s">
        <v>1257</v>
      </c>
      <c r="D49" s="136" t="s">
        <v>1258</v>
      </c>
      <c r="E49" s="135">
        <v>194101</v>
      </c>
      <c r="F49" s="136" t="s">
        <v>1259</v>
      </c>
      <c r="G49" s="135">
        <v>919989010630</v>
      </c>
      <c r="H49" s="136" t="s">
        <v>4588</v>
      </c>
    </row>
    <row r="50" spans="1:8" ht="14.4">
      <c r="A50" s="135">
        <v>49</v>
      </c>
      <c r="B50" s="136" t="s">
        <v>1037</v>
      </c>
      <c r="C50" s="136" t="s">
        <v>1261</v>
      </c>
      <c r="D50" s="136" t="s">
        <v>1262</v>
      </c>
      <c r="E50" s="135">
        <v>110021</v>
      </c>
      <c r="F50" s="136" t="s">
        <v>1064</v>
      </c>
      <c r="G50" s="135">
        <v>9971660077</v>
      </c>
      <c r="H50" s="136" t="s">
        <v>4621</v>
      </c>
    </row>
    <row r="51" spans="1:8" ht="14.4">
      <c r="A51" s="135">
        <v>50</v>
      </c>
      <c r="B51" s="136" t="s">
        <v>1037</v>
      </c>
      <c r="C51" s="136" t="s">
        <v>1265</v>
      </c>
      <c r="D51" s="136" t="s">
        <v>1266</v>
      </c>
      <c r="E51" s="135">
        <v>784028</v>
      </c>
      <c r="F51" s="136" t="s">
        <v>1045</v>
      </c>
      <c r="G51" s="135">
        <v>9678003942</v>
      </c>
      <c r="H51" s="136" t="s">
        <v>4622</v>
      </c>
    </row>
    <row r="52" spans="1:8" ht="14.4">
      <c r="A52" s="135">
        <v>51</v>
      </c>
      <c r="B52" s="136" t="s">
        <v>1037</v>
      </c>
      <c r="C52" s="136" t="s">
        <v>1269</v>
      </c>
      <c r="D52" s="136" t="s">
        <v>1270</v>
      </c>
      <c r="E52" s="135">
        <v>484887</v>
      </c>
      <c r="F52" s="136" t="s">
        <v>1142</v>
      </c>
      <c r="G52" s="135">
        <v>18002339777</v>
      </c>
      <c r="H52" s="136" t="s">
        <v>4623</v>
      </c>
    </row>
    <row r="53" spans="1:8" ht="14.4">
      <c r="A53" s="135">
        <v>52</v>
      </c>
      <c r="B53" s="136" t="s">
        <v>1037</v>
      </c>
      <c r="C53" s="136" t="s">
        <v>1274</v>
      </c>
      <c r="D53" s="136" t="s">
        <v>1275</v>
      </c>
      <c r="E53" s="135">
        <v>799130</v>
      </c>
      <c r="F53" s="136" t="s">
        <v>1276</v>
      </c>
      <c r="G53" s="135">
        <v>3812379030</v>
      </c>
      <c r="H53" s="136" t="s">
        <v>1277</v>
      </c>
    </row>
    <row r="54" spans="1:8" ht="14.4">
      <c r="A54" s="135">
        <v>53</v>
      </c>
      <c r="B54" s="136" t="s">
        <v>1037</v>
      </c>
      <c r="C54" s="136" t="s">
        <v>1278</v>
      </c>
      <c r="D54" s="136" t="s">
        <v>1279</v>
      </c>
      <c r="E54" s="135">
        <v>211002</v>
      </c>
      <c r="F54" s="136" t="s">
        <v>1039</v>
      </c>
      <c r="G54" s="135" t="s">
        <v>4580</v>
      </c>
      <c r="H54" s="136" t="s">
        <v>4624</v>
      </c>
    </row>
    <row r="55" spans="1:8" ht="14.4">
      <c r="A55" s="135">
        <v>54</v>
      </c>
      <c r="B55" s="136" t="s">
        <v>1037</v>
      </c>
      <c r="C55" s="136" t="s">
        <v>712</v>
      </c>
      <c r="D55" s="136" t="s">
        <v>1282</v>
      </c>
      <c r="E55" s="135">
        <v>110007</v>
      </c>
      <c r="F55" s="136" t="s">
        <v>1064</v>
      </c>
      <c r="G55" s="135" t="s">
        <v>4580</v>
      </c>
      <c r="H55" s="136" t="s">
        <v>720</v>
      </c>
    </row>
    <row r="56" spans="1:8" ht="14.4">
      <c r="A56" s="135">
        <v>55</v>
      </c>
      <c r="B56" s="136" t="s">
        <v>1037</v>
      </c>
      <c r="C56" s="136" t="s">
        <v>475</v>
      </c>
      <c r="D56" s="136" t="s">
        <v>1285</v>
      </c>
      <c r="E56" s="135">
        <v>500046</v>
      </c>
      <c r="F56" s="136" t="s">
        <v>1151</v>
      </c>
      <c r="G56" s="135" t="s">
        <v>4580</v>
      </c>
      <c r="H56" s="136" t="s">
        <v>4625</v>
      </c>
    </row>
    <row r="57" spans="1:8" ht="14.4">
      <c r="A57" s="135">
        <v>56</v>
      </c>
      <c r="B57" s="136" t="s">
        <v>1037</v>
      </c>
      <c r="C57" s="136" t="s">
        <v>1288</v>
      </c>
      <c r="D57" s="136" t="s">
        <v>1289</v>
      </c>
      <c r="E57" s="135">
        <v>731235</v>
      </c>
      <c r="F57" s="136" t="s">
        <v>1290</v>
      </c>
      <c r="G57" s="135">
        <v>8420623442</v>
      </c>
      <c r="H57" s="136" t="s">
        <v>4626</v>
      </c>
    </row>
    <row r="58" spans="1:8" ht="14.4">
      <c r="A58" s="135">
        <v>57</v>
      </c>
      <c r="B58" s="136" t="s">
        <v>1293</v>
      </c>
      <c r="C58" s="136" t="s">
        <v>1294</v>
      </c>
      <c r="D58" s="136" t="s">
        <v>1295</v>
      </c>
      <c r="E58" s="135">
        <v>603112</v>
      </c>
      <c r="F58" s="136" t="s">
        <v>1137</v>
      </c>
      <c r="G58" s="135">
        <v>914427444625</v>
      </c>
      <c r="H58" s="136" t="s">
        <v>4627</v>
      </c>
    </row>
    <row r="59" spans="1:8" ht="14.4">
      <c r="A59" s="135">
        <v>58</v>
      </c>
      <c r="B59" s="136" t="s">
        <v>1293</v>
      </c>
      <c r="C59" s="136" t="s">
        <v>362</v>
      </c>
      <c r="D59" s="136" t="s">
        <v>1298</v>
      </c>
      <c r="E59" s="135">
        <v>641112</v>
      </c>
      <c r="F59" s="136" t="s">
        <v>1137</v>
      </c>
      <c r="G59" s="135">
        <v>8089226960</v>
      </c>
      <c r="H59" s="136" t="s">
        <v>4628</v>
      </c>
    </row>
    <row r="60" spans="1:8" ht="14.4">
      <c r="A60" s="135">
        <v>59</v>
      </c>
      <c r="B60" s="136" t="s">
        <v>1293</v>
      </c>
      <c r="C60" s="136" t="s">
        <v>1300</v>
      </c>
      <c r="D60" s="136" t="s">
        <v>1301</v>
      </c>
      <c r="E60" s="135">
        <v>500001</v>
      </c>
      <c r="F60" s="136" t="s">
        <v>1151</v>
      </c>
      <c r="G60" s="135">
        <v>9100000040</v>
      </c>
      <c r="H60" s="136" t="s">
        <v>4629</v>
      </c>
    </row>
    <row r="61" spans="1:8" ht="14.4">
      <c r="A61" s="135">
        <v>60</v>
      </c>
      <c r="B61" s="136" t="s">
        <v>1293</v>
      </c>
      <c r="C61" s="136" t="s">
        <v>1304</v>
      </c>
      <c r="D61" s="136" t="s">
        <v>1305</v>
      </c>
      <c r="E61" s="135">
        <v>641043</v>
      </c>
      <c r="F61" s="136" t="s">
        <v>1137</v>
      </c>
      <c r="G61" s="135" t="s">
        <v>4580</v>
      </c>
      <c r="H61" s="136" t="s">
        <v>1307</v>
      </c>
    </row>
    <row r="62" spans="1:8" ht="14.4">
      <c r="A62" s="135">
        <v>61</v>
      </c>
      <c r="B62" s="136" t="s">
        <v>1293</v>
      </c>
      <c r="C62" s="136" t="s">
        <v>1308</v>
      </c>
      <c r="D62" s="136" t="s">
        <v>1309</v>
      </c>
      <c r="E62" s="135">
        <v>586103</v>
      </c>
      <c r="F62" s="136" t="s">
        <v>1104</v>
      </c>
      <c r="G62" s="135">
        <v>9591345239</v>
      </c>
      <c r="H62" s="136" t="s">
        <v>4630</v>
      </c>
    </row>
    <row r="63" spans="1:8" ht="14.4">
      <c r="A63" s="135">
        <v>62</v>
      </c>
      <c r="B63" s="136" t="s">
        <v>1293</v>
      </c>
      <c r="C63" s="136" t="s">
        <v>1312</v>
      </c>
      <c r="D63" s="136" t="s">
        <v>1313</v>
      </c>
      <c r="E63" s="135">
        <v>600048</v>
      </c>
      <c r="F63" s="136" t="s">
        <v>1137</v>
      </c>
      <c r="G63" s="135">
        <v>9543277888</v>
      </c>
      <c r="H63" s="136" t="s">
        <v>4631</v>
      </c>
    </row>
    <row r="64" spans="1:8" ht="14.4">
      <c r="A64" s="135">
        <v>63</v>
      </c>
      <c r="B64" s="136" t="s">
        <v>1293</v>
      </c>
      <c r="C64" s="136" t="s">
        <v>1316</v>
      </c>
      <c r="D64" s="136" t="s">
        <v>1317</v>
      </c>
      <c r="E64" s="135">
        <v>304022</v>
      </c>
      <c r="F64" s="136" t="s">
        <v>1126</v>
      </c>
      <c r="G64" s="135">
        <v>9352879844</v>
      </c>
      <c r="H64" s="136" t="s">
        <v>4632</v>
      </c>
    </row>
    <row r="65" spans="1:8" ht="14.4">
      <c r="A65" s="135">
        <v>64</v>
      </c>
      <c r="B65" s="136" t="s">
        <v>1293</v>
      </c>
      <c r="C65" s="136" t="s">
        <v>1319</v>
      </c>
      <c r="D65" s="136" t="s">
        <v>1320</v>
      </c>
      <c r="E65" s="135">
        <v>600073</v>
      </c>
      <c r="F65" s="136" t="s">
        <v>1137</v>
      </c>
      <c r="G65" s="135" t="s">
        <v>1321</v>
      </c>
      <c r="H65" s="136" t="s">
        <v>1322</v>
      </c>
    </row>
    <row r="66" spans="1:8" ht="14.4">
      <c r="A66" s="135">
        <v>65</v>
      </c>
      <c r="B66" s="136" t="s">
        <v>1293</v>
      </c>
      <c r="C66" s="136" t="s">
        <v>1323</v>
      </c>
      <c r="D66" s="136" t="s">
        <v>1324</v>
      </c>
      <c r="E66" s="135">
        <v>411030</v>
      </c>
      <c r="F66" s="136" t="s">
        <v>1188</v>
      </c>
      <c r="G66" s="135">
        <v>9702072211</v>
      </c>
      <c r="H66" s="136" t="s">
        <v>4633</v>
      </c>
    </row>
    <row r="67" spans="1:8" ht="14.4">
      <c r="A67" s="135">
        <v>66</v>
      </c>
      <c r="B67" s="136" t="s">
        <v>1293</v>
      </c>
      <c r="C67" s="136" t="s">
        <v>1327</v>
      </c>
      <c r="D67" s="136" t="s">
        <v>1328</v>
      </c>
      <c r="E67" s="135">
        <v>835215</v>
      </c>
      <c r="F67" s="136" t="s">
        <v>1099</v>
      </c>
      <c r="G67" s="135">
        <v>8178183880</v>
      </c>
      <c r="H67" s="136" t="s">
        <v>4634</v>
      </c>
    </row>
    <row r="68" spans="1:8" ht="14.4">
      <c r="A68" s="135">
        <v>67</v>
      </c>
      <c r="B68" s="136" t="s">
        <v>1293</v>
      </c>
      <c r="C68" s="136" t="s">
        <v>1331</v>
      </c>
      <c r="D68" s="136" t="s">
        <v>1332</v>
      </c>
      <c r="E68" s="135">
        <v>333031</v>
      </c>
      <c r="F68" s="136" t="s">
        <v>1126</v>
      </c>
      <c r="G68" s="135" t="s">
        <v>4580</v>
      </c>
      <c r="H68" s="136" t="s">
        <v>4635</v>
      </c>
    </row>
    <row r="69" spans="1:8" ht="14.4">
      <c r="A69" s="135">
        <v>68</v>
      </c>
      <c r="B69" s="136" t="s">
        <v>1293</v>
      </c>
      <c r="C69" s="136" t="s">
        <v>1336</v>
      </c>
      <c r="D69" s="136" t="s">
        <v>1337</v>
      </c>
      <c r="E69" s="135">
        <v>194104</v>
      </c>
      <c r="F69" s="136" t="s">
        <v>1259</v>
      </c>
      <c r="G69" s="135" t="s">
        <v>4580</v>
      </c>
      <c r="H69" s="136" t="s">
        <v>4636</v>
      </c>
    </row>
    <row r="70" spans="1:8" ht="14.4">
      <c r="A70" s="135">
        <v>69</v>
      </c>
      <c r="B70" s="136" t="s">
        <v>1293</v>
      </c>
      <c r="C70" s="136" t="s">
        <v>1339</v>
      </c>
      <c r="D70" s="136" t="s">
        <v>1340</v>
      </c>
      <c r="E70" s="135">
        <v>400061</v>
      </c>
      <c r="F70" s="136" t="s">
        <v>1188</v>
      </c>
      <c r="G70" s="135">
        <v>2226361446</v>
      </c>
      <c r="H70" s="136" t="s">
        <v>4637</v>
      </c>
    </row>
    <row r="71" spans="1:8" ht="14.4">
      <c r="A71" s="135">
        <v>70</v>
      </c>
      <c r="B71" s="136" t="s">
        <v>1293</v>
      </c>
      <c r="C71" s="136" t="s">
        <v>1343</v>
      </c>
      <c r="D71" s="136" t="s">
        <v>1344</v>
      </c>
      <c r="E71" s="135">
        <v>221007</v>
      </c>
      <c r="F71" s="136" t="s">
        <v>1039</v>
      </c>
      <c r="G71" s="135" t="s">
        <v>4580</v>
      </c>
      <c r="H71" s="136" t="s">
        <v>4638</v>
      </c>
    </row>
    <row r="72" spans="1:8" ht="14.4">
      <c r="A72" s="135">
        <v>71</v>
      </c>
      <c r="B72" s="136" t="s">
        <v>1293</v>
      </c>
      <c r="C72" s="136" t="s">
        <v>1345</v>
      </c>
      <c r="D72" s="136" t="s">
        <v>1346</v>
      </c>
      <c r="E72" s="135">
        <v>783370</v>
      </c>
      <c r="F72" s="136" t="s">
        <v>1045</v>
      </c>
      <c r="G72" s="135">
        <v>9931444441</v>
      </c>
      <c r="H72" s="136" t="s">
        <v>4639</v>
      </c>
    </row>
    <row r="73" spans="1:8" ht="14.4">
      <c r="A73" s="135">
        <v>72</v>
      </c>
      <c r="B73" s="136" t="s">
        <v>1293</v>
      </c>
      <c r="C73" s="136" t="s">
        <v>1348</v>
      </c>
      <c r="D73" s="136" t="s">
        <v>1349</v>
      </c>
      <c r="E73" s="135">
        <v>506001</v>
      </c>
      <c r="F73" s="136" t="s">
        <v>1151</v>
      </c>
      <c r="G73" s="135">
        <v>9989314488</v>
      </c>
      <c r="H73" s="136" t="s">
        <v>4640</v>
      </c>
    </row>
    <row r="74" spans="1:8" ht="14.4">
      <c r="A74" s="135">
        <v>73</v>
      </c>
      <c r="B74" s="136" t="s">
        <v>1293</v>
      </c>
      <c r="C74" s="136" t="s">
        <v>1351</v>
      </c>
      <c r="D74" s="136" t="s">
        <v>1352</v>
      </c>
      <c r="E74" s="135">
        <v>603103</v>
      </c>
      <c r="F74" s="136" t="s">
        <v>1137</v>
      </c>
      <c r="G74" s="135" t="s">
        <v>4580</v>
      </c>
      <c r="H74" s="136" t="s">
        <v>4641</v>
      </c>
    </row>
    <row r="75" spans="1:8" ht="14.4">
      <c r="A75" s="135">
        <v>74</v>
      </c>
      <c r="B75" s="136" t="s">
        <v>1293</v>
      </c>
      <c r="C75" s="136" t="s">
        <v>1355</v>
      </c>
      <c r="D75" s="136" t="s">
        <v>1356</v>
      </c>
      <c r="E75" s="135">
        <v>603103</v>
      </c>
      <c r="F75" s="136" t="s">
        <v>1137</v>
      </c>
      <c r="G75" s="135">
        <v>8447892022</v>
      </c>
      <c r="H75" s="136" t="s">
        <v>1358</v>
      </c>
    </row>
    <row r="76" spans="1:8" ht="14.4">
      <c r="A76" s="135">
        <v>75</v>
      </c>
      <c r="B76" s="136" t="s">
        <v>1293</v>
      </c>
      <c r="C76" s="136" t="s">
        <v>1359</v>
      </c>
      <c r="D76" s="136" t="s">
        <v>1360</v>
      </c>
      <c r="E76" s="135">
        <v>682313</v>
      </c>
      <c r="F76" s="136" t="s">
        <v>1111</v>
      </c>
      <c r="G76" s="135">
        <v>8095622555</v>
      </c>
      <c r="H76" s="136" t="s">
        <v>4642</v>
      </c>
    </row>
    <row r="77" spans="1:8" ht="14.4">
      <c r="A77" s="135">
        <v>76</v>
      </c>
      <c r="B77" s="136" t="s">
        <v>1293</v>
      </c>
      <c r="C77" s="136" t="s">
        <v>1363</v>
      </c>
      <c r="D77" s="136" t="s">
        <v>1364</v>
      </c>
      <c r="E77" s="135">
        <v>560029</v>
      </c>
      <c r="F77" s="136" t="s">
        <v>1104</v>
      </c>
      <c r="G77" s="135">
        <v>8040129125</v>
      </c>
      <c r="H77" s="136" t="s">
        <v>4643</v>
      </c>
    </row>
    <row r="78" spans="1:8" ht="14.4">
      <c r="A78" s="135">
        <v>77</v>
      </c>
      <c r="B78" s="136" t="s">
        <v>1293</v>
      </c>
      <c r="C78" s="136" t="s">
        <v>1367</v>
      </c>
      <c r="D78" s="136" t="s">
        <v>1368</v>
      </c>
      <c r="E78" s="135">
        <v>400706</v>
      </c>
      <c r="F78" s="136" t="s">
        <v>1188</v>
      </c>
      <c r="G78" s="135">
        <v>9922672679</v>
      </c>
      <c r="H78" s="136" t="s">
        <v>4644</v>
      </c>
    </row>
    <row r="79" spans="1:8" ht="14.4">
      <c r="A79" s="135">
        <v>78</v>
      </c>
      <c r="B79" s="136" t="s">
        <v>1293</v>
      </c>
      <c r="C79" s="136" t="s">
        <v>1369</v>
      </c>
      <c r="D79" s="136" t="s">
        <v>1370</v>
      </c>
      <c r="E79" s="135">
        <v>416006</v>
      </c>
      <c r="F79" s="136" t="s">
        <v>1188</v>
      </c>
      <c r="G79" s="135">
        <v>9923001623</v>
      </c>
      <c r="H79" s="136" t="s">
        <v>4644</v>
      </c>
    </row>
    <row r="80" spans="1:8" ht="14.4">
      <c r="A80" s="135">
        <v>79</v>
      </c>
      <c r="B80" s="136" t="s">
        <v>1293</v>
      </c>
      <c r="C80" s="136" t="s">
        <v>595</v>
      </c>
      <c r="D80" s="136" t="s">
        <v>1371</v>
      </c>
      <c r="E80" s="135">
        <v>442107</v>
      </c>
      <c r="F80" s="136" t="s">
        <v>1188</v>
      </c>
      <c r="G80" s="135">
        <v>9850209588</v>
      </c>
      <c r="H80" s="136" t="s">
        <v>4645</v>
      </c>
    </row>
    <row r="81" spans="1:8" ht="14.4">
      <c r="A81" s="135">
        <v>80</v>
      </c>
      <c r="B81" s="136" t="s">
        <v>1293</v>
      </c>
      <c r="C81" s="136" t="s">
        <v>1372</v>
      </c>
      <c r="D81" s="136" t="s">
        <v>1373</v>
      </c>
      <c r="E81" s="135">
        <v>282005</v>
      </c>
      <c r="F81" s="136" t="s">
        <v>1039</v>
      </c>
      <c r="G81" s="135" t="s">
        <v>4580</v>
      </c>
      <c r="H81" s="136" t="s">
        <v>4646</v>
      </c>
    </row>
    <row r="82" spans="1:8" ht="14.4">
      <c r="A82" s="135">
        <v>81</v>
      </c>
      <c r="B82" s="136" t="s">
        <v>1293</v>
      </c>
      <c r="C82" s="136" t="s">
        <v>1377</v>
      </c>
      <c r="D82" s="136" t="s">
        <v>1378</v>
      </c>
      <c r="E82" s="135">
        <v>411006</v>
      </c>
      <c r="F82" s="136" t="s">
        <v>1188</v>
      </c>
      <c r="G82" s="135" t="s">
        <v>4647</v>
      </c>
      <c r="H82" s="136" t="s">
        <v>4648</v>
      </c>
    </row>
    <row r="83" spans="1:8" ht="14.4">
      <c r="A83" s="135">
        <v>82</v>
      </c>
      <c r="B83" s="136" t="s">
        <v>1293</v>
      </c>
      <c r="C83" s="136" t="s">
        <v>455</v>
      </c>
      <c r="D83" s="136" t="s">
        <v>1380</v>
      </c>
      <c r="E83" s="135">
        <v>411025</v>
      </c>
      <c r="F83" s="136" t="s">
        <v>1188</v>
      </c>
      <c r="G83" s="135">
        <v>2024604483</v>
      </c>
      <c r="H83" s="136" t="s">
        <v>1381</v>
      </c>
    </row>
    <row r="84" spans="1:8" ht="14.4">
      <c r="A84" s="135">
        <v>83</v>
      </c>
      <c r="B84" s="136" t="s">
        <v>1293</v>
      </c>
      <c r="C84" s="136" t="s">
        <v>1382</v>
      </c>
      <c r="D84" s="136" t="s">
        <v>1383</v>
      </c>
      <c r="E84" s="135">
        <v>411018</v>
      </c>
      <c r="F84" s="136" t="s">
        <v>1188</v>
      </c>
      <c r="G84" s="135">
        <v>7720902902</v>
      </c>
      <c r="H84" s="136" t="s">
        <v>4649</v>
      </c>
    </row>
    <row r="85" spans="1:8" ht="14.4">
      <c r="A85" s="135">
        <v>84</v>
      </c>
      <c r="B85" s="136" t="s">
        <v>1293</v>
      </c>
      <c r="C85" s="136" t="s">
        <v>1384</v>
      </c>
      <c r="D85" s="136" t="s">
        <v>1385</v>
      </c>
      <c r="E85" s="135">
        <v>600095</v>
      </c>
      <c r="F85" s="136" t="s">
        <v>1137</v>
      </c>
      <c r="G85" s="135">
        <v>9841199624</v>
      </c>
      <c r="H85" s="136" t="s">
        <v>4650</v>
      </c>
    </row>
    <row r="86" spans="1:8" ht="14.4">
      <c r="A86" s="135">
        <v>85</v>
      </c>
      <c r="B86" s="136" t="s">
        <v>1293</v>
      </c>
      <c r="C86" s="136" t="s">
        <v>1387</v>
      </c>
      <c r="D86" s="136" t="s">
        <v>1388</v>
      </c>
      <c r="E86" s="135">
        <v>248006</v>
      </c>
      <c r="F86" s="136" t="s">
        <v>1166</v>
      </c>
      <c r="G86" s="135" t="s">
        <v>4580</v>
      </c>
      <c r="H86" s="136" t="s">
        <v>4651</v>
      </c>
    </row>
    <row r="87" spans="1:8" ht="14.4">
      <c r="A87" s="135">
        <v>86</v>
      </c>
      <c r="B87" s="136" t="s">
        <v>1293</v>
      </c>
      <c r="C87" s="136" t="s">
        <v>1391</v>
      </c>
      <c r="D87" s="136" t="s">
        <v>1392</v>
      </c>
      <c r="E87" s="135">
        <v>530045</v>
      </c>
      <c r="F87" s="136" t="s">
        <v>1069</v>
      </c>
      <c r="G87" s="135">
        <v>9438133221</v>
      </c>
      <c r="H87" s="136" t="s">
        <v>4652</v>
      </c>
    </row>
    <row r="88" spans="1:8" ht="14.4">
      <c r="A88" s="135">
        <v>87</v>
      </c>
      <c r="B88" s="136" t="s">
        <v>1293</v>
      </c>
      <c r="C88" s="136" t="s">
        <v>1395</v>
      </c>
      <c r="D88" s="136" t="s">
        <v>1396</v>
      </c>
      <c r="E88" s="135">
        <v>411004</v>
      </c>
      <c r="F88" s="136" t="s">
        <v>1188</v>
      </c>
      <c r="G88" s="135" t="s">
        <v>1397</v>
      </c>
      <c r="H88" s="136" t="s">
        <v>1398</v>
      </c>
    </row>
    <row r="89" spans="1:8" ht="14.4">
      <c r="A89" s="135">
        <v>88</v>
      </c>
      <c r="B89" s="136" t="s">
        <v>1293</v>
      </c>
      <c r="C89" s="136" t="s">
        <v>1399</v>
      </c>
      <c r="D89" s="136" t="s">
        <v>1400</v>
      </c>
      <c r="E89" s="135">
        <v>248002</v>
      </c>
      <c r="F89" s="136" t="s">
        <v>1166</v>
      </c>
      <c r="G89" s="135">
        <v>8761862042</v>
      </c>
      <c r="H89" s="136" t="s">
        <v>4653</v>
      </c>
    </row>
    <row r="90" spans="1:8" ht="14.4">
      <c r="A90" s="135">
        <v>89</v>
      </c>
      <c r="B90" s="136" t="s">
        <v>1293</v>
      </c>
      <c r="C90" s="136" t="s">
        <v>1402</v>
      </c>
      <c r="D90" s="136" t="s">
        <v>1403</v>
      </c>
      <c r="E90" s="135">
        <v>380014</v>
      </c>
      <c r="F90" s="136" t="s">
        <v>1078</v>
      </c>
      <c r="G90" s="135">
        <v>7879881500</v>
      </c>
      <c r="H90" s="136" t="s">
        <v>4654</v>
      </c>
    </row>
    <row r="91" spans="1:8" ht="14.4">
      <c r="A91" s="135">
        <v>90</v>
      </c>
      <c r="B91" s="136" t="s">
        <v>1293</v>
      </c>
      <c r="C91" s="136" t="s">
        <v>1405</v>
      </c>
      <c r="D91" s="136" t="s">
        <v>1406</v>
      </c>
      <c r="E91" s="135">
        <v>249404</v>
      </c>
      <c r="F91" s="136" t="s">
        <v>1166</v>
      </c>
      <c r="G91" s="135">
        <v>9927084378</v>
      </c>
      <c r="H91" s="136" t="s">
        <v>4655</v>
      </c>
    </row>
    <row r="92" spans="1:8" ht="14.4">
      <c r="A92" s="135">
        <v>91</v>
      </c>
      <c r="B92" s="136" t="s">
        <v>1293</v>
      </c>
      <c r="C92" s="136" t="s">
        <v>1408</v>
      </c>
      <c r="D92" s="136" t="s">
        <v>1409</v>
      </c>
      <c r="E92" s="135">
        <v>603103</v>
      </c>
      <c r="F92" s="136" t="s">
        <v>1137</v>
      </c>
      <c r="G92" s="135">
        <v>9917480080</v>
      </c>
      <c r="H92" s="136" t="s">
        <v>4656</v>
      </c>
    </row>
    <row r="93" spans="1:8" ht="14.4">
      <c r="A93" s="135">
        <v>92</v>
      </c>
      <c r="B93" s="136" t="s">
        <v>1293</v>
      </c>
      <c r="C93" s="136" t="s">
        <v>1412</v>
      </c>
      <c r="D93" s="136" t="s">
        <v>1413</v>
      </c>
      <c r="E93" s="135">
        <v>400094</v>
      </c>
      <c r="F93" s="136" t="s">
        <v>1188</v>
      </c>
      <c r="G93" s="135" t="s">
        <v>4580</v>
      </c>
      <c r="H93" s="136" t="s">
        <v>4657</v>
      </c>
    </row>
    <row r="94" spans="1:8" ht="14.4">
      <c r="A94" s="135">
        <v>93</v>
      </c>
      <c r="B94" s="136" t="s">
        <v>1293</v>
      </c>
      <c r="C94" s="136" t="s">
        <v>1416</v>
      </c>
      <c r="D94" s="136" t="s">
        <v>1417</v>
      </c>
      <c r="E94" s="135">
        <v>501203</v>
      </c>
      <c r="F94" s="136" t="s">
        <v>1151</v>
      </c>
      <c r="G94" s="135">
        <v>9785015276</v>
      </c>
      <c r="H94" s="136" t="s">
        <v>4658</v>
      </c>
    </row>
    <row r="95" spans="1:8" ht="14.4">
      <c r="A95" s="135">
        <v>94</v>
      </c>
      <c r="B95" s="136" t="s">
        <v>1293</v>
      </c>
      <c r="C95" s="136" t="s">
        <v>1420</v>
      </c>
      <c r="D95" s="136" t="s">
        <v>1421</v>
      </c>
      <c r="E95" s="135">
        <v>302020</v>
      </c>
      <c r="F95" s="136" t="s">
        <v>1126</v>
      </c>
      <c r="G95" s="135">
        <v>7307889345</v>
      </c>
      <c r="H95" s="136" t="s">
        <v>4659</v>
      </c>
    </row>
    <row r="96" spans="1:8" ht="14.4">
      <c r="A96" s="135">
        <v>95</v>
      </c>
      <c r="B96" s="136" t="s">
        <v>1293</v>
      </c>
      <c r="C96" s="136" t="s">
        <v>1424</v>
      </c>
      <c r="D96" s="136" t="s">
        <v>1425</v>
      </c>
      <c r="E96" s="135">
        <v>110016</v>
      </c>
      <c r="F96" s="136" t="s">
        <v>1064</v>
      </c>
      <c r="G96" s="135">
        <v>6397369833</v>
      </c>
      <c r="H96" s="136" t="s">
        <v>4660</v>
      </c>
    </row>
    <row r="97" spans="1:8" ht="14.4">
      <c r="A97" s="135">
        <v>96</v>
      </c>
      <c r="B97" s="136" t="s">
        <v>1293</v>
      </c>
      <c r="C97" s="136" t="s">
        <v>1427</v>
      </c>
      <c r="D97" s="136" t="s">
        <v>1428</v>
      </c>
      <c r="E97" s="135">
        <v>110012</v>
      </c>
      <c r="F97" s="136" t="s">
        <v>1064</v>
      </c>
      <c r="G97" s="135">
        <v>1125841039</v>
      </c>
      <c r="H97" s="136" t="s">
        <v>1429</v>
      </c>
    </row>
    <row r="98" spans="1:8" ht="14.4">
      <c r="A98" s="135">
        <v>97</v>
      </c>
      <c r="B98" s="136" t="s">
        <v>1293</v>
      </c>
      <c r="C98" s="136" t="s">
        <v>1430</v>
      </c>
      <c r="D98" s="136" t="s">
        <v>1431</v>
      </c>
      <c r="E98" s="135">
        <v>700032</v>
      </c>
      <c r="F98" s="136" t="s">
        <v>1290</v>
      </c>
      <c r="G98" s="135">
        <v>3324732883</v>
      </c>
      <c r="H98" s="136" t="s">
        <v>4661</v>
      </c>
    </row>
    <row r="99" spans="1:8" ht="14.4">
      <c r="A99" s="135">
        <v>98</v>
      </c>
      <c r="B99" s="136" t="s">
        <v>1293</v>
      </c>
      <c r="C99" s="136" t="s">
        <v>1434</v>
      </c>
      <c r="D99" s="136" t="s">
        <v>1435</v>
      </c>
      <c r="E99" s="135">
        <v>462003</v>
      </c>
      <c r="F99" s="136" t="s">
        <v>1142</v>
      </c>
      <c r="G99" s="135">
        <v>9479627291</v>
      </c>
      <c r="H99" s="136" t="s">
        <v>4662</v>
      </c>
    </row>
    <row r="100" spans="1:8" ht="14.4">
      <c r="A100" s="135">
        <v>99</v>
      </c>
      <c r="B100" s="136" t="s">
        <v>1293</v>
      </c>
      <c r="C100" s="136" t="s">
        <v>1438</v>
      </c>
      <c r="D100" s="136" t="s">
        <v>1439</v>
      </c>
      <c r="E100" s="135">
        <v>110001</v>
      </c>
      <c r="F100" s="136" t="s">
        <v>1064</v>
      </c>
      <c r="G100" s="135">
        <v>9733504768</v>
      </c>
      <c r="H100" s="136" t="s">
        <v>76</v>
      </c>
    </row>
    <row r="101" spans="1:8" ht="14.4">
      <c r="A101" s="135">
        <v>100</v>
      </c>
      <c r="B101" s="136" t="s">
        <v>1293</v>
      </c>
      <c r="C101" s="136" t="s">
        <v>1442</v>
      </c>
      <c r="D101" s="136" t="s">
        <v>1443</v>
      </c>
      <c r="E101" s="135">
        <v>110067</v>
      </c>
      <c r="F101" s="136" t="s">
        <v>1064</v>
      </c>
      <c r="G101" s="135">
        <v>4023231542</v>
      </c>
      <c r="H101" s="136" t="s">
        <v>4663</v>
      </c>
    </row>
    <row r="102" spans="1:8" ht="14.4">
      <c r="A102" s="135">
        <v>101</v>
      </c>
      <c r="B102" s="136" t="s">
        <v>1293</v>
      </c>
      <c r="C102" s="136" t="s">
        <v>1445</v>
      </c>
      <c r="D102" s="136" t="s">
        <v>1446</v>
      </c>
      <c r="E102" s="135">
        <v>560012</v>
      </c>
      <c r="F102" s="136" t="s">
        <v>1104</v>
      </c>
      <c r="G102" s="135">
        <v>7414935406</v>
      </c>
      <c r="H102" s="136" t="s">
        <v>4664</v>
      </c>
    </row>
    <row r="103" spans="1:8" ht="14.4">
      <c r="A103" s="135">
        <v>102</v>
      </c>
      <c r="B103" s="136" t="s">
        <v>1293</v>
      </c>
      <c r="C103" s="136" t="s">
        <v>1449</v>
      </c>
      <c r="D103" s="136" t="s">
        <v>1450</v>
      </c>
      <c r="E103" s="135">
        <v>695547</v>
      </c>
      <c r="F103" s="136" t="s">
        <v>1111</v>
      </c>
      <c r="G103" s="135">
        <v>9111391153</v>
      </c>
      <c r="H103" s="136" t="s">
        <v>4665</v>
      </c>
    </row>
    <row r="104" spans="1:8" ht="14.4">
      <c r="A104" s="135">
        <v>103</v>
      </c>
      <c r="B104" s="136" t="s">
        <v>1293</v>
      </c>
      <c r="C104" s="136" t="s">
        <v>1453</v>
      </c>
      <c r="D104" s="136" t="s">
        <v>1454</v>
      </c>
      <c r="E104" s="135">
        <v>110001</v>
      </c>
      <c r="F104" s="136" t="s">
        <v>1064</v>
      </c>
      <c r="G104" s="135">
        <v>18002586884</v>
      </c>
      <c r="H104" s="136" t="s">
        <v>4666</v>
      </c>
    </row>
    <row r="105" spans="1:8" ht="14.4">
      <c r="A105" s="135">
        <v>104</v>
      </c>
      <c r="B105" s="136" t="s">
        <v>1293</v>
      </c>
      <c r="C105" s="136" t="s">
        <v>1457</v>
      </c>
      <c r="D105" s="136" t="s">
        <v>1458</v>
      </c>
      <c r="E105" s="135">
        <v>24311</v>
      </c>
      <c r="F105" s="136" t="s">
        <v>1039</v>
      </c>
      <c r="G105" s="135">
        <v>5812300096</v>
      </c>
      <c r="H105" s="136" t="s">
        <v>4667</v>
      </c>
    </row>
    <row r="106" spans="1:8" ht="14.4">
      <c r="A106" s="135">
        <v>105</v>
      </c>
      <c r="B106" s="136" t="s">
        <v>1293</v>
      </c>
      <c r="C106" s="136" t="s">
        <v>1461</v>
      </c>
      <c r="D106" s="136" t="s">
        <v>1462</v>
      </c>
      <c r="E106" s="135">
        <v>400065</v>
      </c>
      <c r="F106" s="136" t="s">
        <v>1188</v>
      </c>
      <c r="G106" s="135">
        <v>9820150222</v>
      </c>
      <c r="H106" s="136" t="s">
        <v>4668</v>
      </c>
    </row>
    <row r="107" spans="1:8" ht="14.4">
      <c r="A107" s="135">
        <v>106</v>
      </c>
      <c r="B107" s="136" t="s">
        <v>1293</v>
      </c>
      <c r="C107" s="136" t="s">
        <v>1466</v>
      </c>
      <c r="D107" s="136" t="s">
        <v>1467</v>
      </c>
      <c r="E107" s="135">
        <v>331403</v>
      </c>
      <c r="F107" s="136" t="s">
        <v>1126</v>
      </c>
      <c r="G107" s="135">
        <v>9599912985</v>
      </c>
      <c r="H107" s="136" t="s">
        <v>4669</v>
      </c>
    </row>
    <row r="108" spans="1:8" ht="14.4">
      <c r="A108" s="135">
        <v>107</v>
      </c>
      <c r="B108" s="136" t="s">
        <v>1293</v>
      </c>
      <c r="C108" s="136" t="s">
        <v>1469</v>
      </c>
      <c r="D108" s="136" t="s">
        <v>1470</v>
      </c>
      <c r="E108" s="135">
        <v>400019</v>
      </c>
      <c r="F108" s="136" t="s">
        <v>1188</v>
      </c>
      <c r="G108" s="135">
        <v>8980966060</v>
      </c>
      <c r="H108" s="136" t="s">
        <v>4670</v>
      </c>
    </row>
    <row r="109" spans="1:8" ht="14.4">
      <c r="A109" s="135">
        <v>108</v>
      </c>
      <c r="B109" s="136" t="s">
        <v>1293</v>
      </c>
      <c r="C109" s="136" t="s">
        <v>1472</v>
      </c>
      <c r="D109" s="136" t="s">
        <v>1473</v>
      </c>
      <c r="E109" s="135">
        <v>110070</v>
      </c>
      <c r="F109" s="136" t="s">
        <v>1064</v>
      </c>
      <c r="G109" s="135">
        <v>9717270640</v>
      </c>
      <c r="H109" s="136" t="s">
        <v>4671</v>
      </c>
    </row>
    <row r="110" spans="1:8" ht="14.4">
      <c r="A110" s="135">
        <v>109</v>
      </c>
      <c r="B110" s="136" t="s">
        <v>1293</v>
      </c>
      <c r="C110" s="136" t="s">
        <v>1476</v>
      </c>
      <c r="D110" s="136" t="s">
        <v>1477</v>
      </c>
      <c r="E110" s="135">
        <v>400088</v>
      </c>
      <c r="F110" s="136" t="s">
        <v>1188</v>
      </c>
      <c r="G110" s="135" t="s">
        <v>4580</v>
      </c>
      <c r="H110" s="136" t="s">
        <v>4672</v>
      </c>
    </row>
    <row r="111" spans="1:8" ht="14.4">
      <c r="A111" s="135">
        <v>110</v>
      </c>
      <c r="B111" s="136" t="s">
        <v>1293</v>
      </c>
      <c r="C111" s="136" t="s">
        <v>1481</v>
      </c>
      <c r="D111" s="136" t="s">
        <v>1482</v>
      </c>
      <c r="E111" s="135">
        <v>500032</v>
      </c>
      <c r="F111" s="136" t="s">
        <v>1151</v>
      </c>
      <c r="G111" s="135">
        <v>4066531413</v>
      </c>
      <c r="H111" s="136" t="s">
        <v>4673</v>
      </c>
    </row>
    <row r="112" spans="1:8" ht="14.4">
      <c r="A112" s="135">
        <v>111</v>
      </c>
      <c r="B112" s="136" t="s">
        <v>1293</v>
      </c>
      <c r="C112" s="136" t="s">
        <v>1481</v>
      </c>
      <c r="D112" s="136" t="s">
        <v>1486</v>
      </c>
      <c r="E112" s="135">
        <v>560100</v>
      </c>
      <c r="F112" s="136" t="s">
        <v>1104</v>
      </c>
      <c r="G112" s="135">
        <v>4066531413</v>
      </c>
      <c r="H112" s="136" t="s">
        <v>4673</v>
      </c>
    </row>
    <row r="113" spans="1:8" ht="14.4">
      <c r="A113" s="135">
        <v>112</v>
      </c>
      <c r="B113" s="136" t="s">
        <v>1293</v>
      </c>
      <c r="C113" s="136" t="s">
        <v>1489</v>
      </c>
      <c r="D113" s="136" t="s">
        <v>1490</v>
      </c>
      <c r="E113" s="135">
        <v>560004</v>
      </c>
      <c r="F113" s="136" t="s">
        <v>1104</v>
      </c>
      <c r="G113" s="135">
        <v>9620912034</v>
      </c>
      <c r="H113" s="136" t="s">
        <v>4674</v>
      </c>
    </row>
    <row r="114" spans="1:8" ht="14.4">
      <c r="A114" s="135">
        <v>113</v>
      </c>
      <c r="B114" s="136" t="s">
        <v>1293</v>
      </c>
      <c r="C114" s="136" t="s">
        <v>1493</v>
      </c>
      <c r="D114" s="136" t="s">
        <v>1494</v>
      </c>
      <c r="E114" s="135">
        <v>341306</v>
      </c>
      <c r="F114" s="136" t="s">
        <v>1126</v>
      </c>
      <c r="G114" s="135">
        <v>9462658501</v>
      </c>
      <c r="H114" s="136" t="s">
        <v>4675</v>
      </c>
    </row>
    <row r="115" spans="1:8" ht="14.4">
      <c r="A115" s="135">
        <v>114</v>
      </c>
      <c r="B115" s="136" t="s">
        <v>1293</v>
      </c>
      <c r="C115" s="136" t="s">
        <v>1497</v>
      </c>
      <c r="D115" s="136" t="s">
        <v>1498</v>
      </c>
      <c r="E115" s="135">
        <v>110062</v>
      </c>
      <c r="F115" s="136" t="s">
        <v>1064</v>
      </c>
      <c r="G115" s="135">
        <v>1126059688</v>
      </c>
      <c r="H115" s="136" t="s">
        <v>4676</v>
      </c>
    </row>
    <row r="116" spans="1:8" ht="14.4">
      <c r="A116" s="135">
        <v>115</v>
      </c>
      <c r="B116" s="136" t="s">
        <v>1293</v>
      </c>
      <c r="C116" s="136" t="s">
        <v>1500</v>
      </c>
      <c r="D116" s="136" t="s">
        <v>1501</v>
      </c>
      <c r="E116" s="135">
        <v>313001</v>
      </c>
      <c r="F116" s="136" t="s">
        <v>1126</v>
      </c>
      <c r="G116" s="135">
        <v>8149340004</v>
      </c>
      <c r="H116" s="136" t="s">
        <v>4677</v>
      </c>
    </row>
    <row r="117" spans="1:8" ht="14.4">
      <c r="A117" s="135">
        <v>116</v>
      </c>
      <c r="B117" s="136" t="s">
        <v>1293</v>
      </c>
      <c r="C117" s="136" t="s">
        <v>1503</v>
      </c>
      <c r="D117" s="136" t="s">
        <v>1504</v>
      </c>
      <c r="E117" s="135">
        <v>560064</v>
      </c>
      <c r="F117" s="136" t="s">
        <v>1104</v>
      </c>
      <c r="G117" s="135">
        <v>8022082750</v>
      </c>
      <c r="H117" s="136" t="s">
        <v>1506</v>
      </c>
    </row>
    <row r="118" spans="1:8" ht="14.4">
      <c r="A118" s="135">
        <v>117</v>
      </c>
      <c r="B118" s="136" t="s">
        <v>1293</v>
      </c>
      <c r="C118" s="136" t="s">
        <v>1508</v>
      </c>
      <c r="D118" s="136" t="s">
        <v>1509</v>
      </c>
      <c r="E118" s="135">
        <v>201309</v>
      </c>
      <c r="F118" s="136" t="s">
        <v>1039</v>
      </c>
      <c r="G118" s="135">
        <v>1800121884444</v>
      </c>
      <c r="H118" s="136" t="s">
        <v>4678</v>
      </c>
    </row>
    <row r="119" spans="1:8" ht="14.4">
      <c r="A119" s="135">
        <v>118</v>
      </c>
      <c r="B119" s="136" t="s">
        <v>1293</v>
      </c>
      <c r="C119" s="136" t="s">
        <v>1513</v>
      </c>
      <c r="D119" s="136" t="s">
        <v>1514</v>
      </c>
      <c r="E119" s="135">
        <v>570015</v>
      </c>
      <c r="F119" s="136" t="s">
        <v>1104</v>
      </c>
      <c r="G119" s="135" t="s">
        <v>573</v>
      </c>
      <c r="H119" s="136" t="s">
        <v>4679</v>
      </c>
    </row>
    <row r="120" spans="1:8" ht="14.4">
      <c r="A120" s="135">
        <v>119</v>
      </c>
      <c r="B120" s="136" t="s">
        <v>1293</v>
      </c>
      <c r="C120" s="136" t="s">
        <v>1515</v>
      </c>
      <c r="D120" s="136" t="s">
        <v>1516</v>
      </c>
      <c r="E120" s="135">
        <v>590010</v>
      </c>
      <c r="F120" s="136" t="s">
        <v>1104</v>
      </c>
      <c r="G120" s="135">
        <v>918312444444</v>
      </c>
      <c r="H120" s="136" t="s">
        <v>4680</v>
      </c>
    </row>
    <row r="121" spans="1:8" ht="14.4">
      <c r="A121" s="135">
        <v>120</v>
      </c>
      <c r="B121" s="136" t="s">
        <v>1293</v>
      </c>
      <c r="C121" s="136" t="s">
        <v>1518</v>
      </c>
      <c r="D121" s="136" t="s">
        <v>1519</v>
      </c>
      <c r="E121" s="135">
        <v>626126</v>
      </c>
      <c r="F121" s="136" t="s">
        <v>1137</v>
      </c>
      <c r="G121" s="135">
        <v>9965627728</v>
      </c>
      <c r="H121" s="136" t="s">
        <v>4681</v>
      </c>
    </row>
    <row r="122" spans="1:8" ht="14.4">
      <c r="A122" s="135">
        <v>121</v>
      </c>
      <c r="B122" s="136" t="s">
        <v>1293</v>
      </c>
      <c r="C122" s="136" t="s">
        <v>603</v>
      </c>
      <c r="D122" s="136" t="s">
        <v>1522</v>
      </c>
      <c r="E122" s="135">
        <v>751024</v>
      </c>
      <c r="F122" s="136" t="s">
        <v>1117</v>
      </c>
      <c r="G122" s="135">
        <v>7608008740</v>
      </c>
      <c r="H122" s="136" t="s">
        <v>4682</v>
      </c>
    </row>
    <row r="123" spans="1:8" ht="14.4">
      <c r="A123" s="135">
        <v>122</v>
      </c>
      <c r="B123" s="136" t="s">
        <v>1293</v>
      </c>
      <c r="C123" s="136" t="s">
        <v>1525</v>
      </c>
      <c r="D123" s="136" t="s">
        <v>1526</v>
      </c>
      <c r="E123" s="135">
        <v>751024</v>
      </c>
      <c r="F123" s="136" t="s">
        <v>1117</v>
      </c>
      <c r="G123" s="135">
        <v>7608008740</v>
      </c>
      <c r="H123" s="136" t="s">
        <v>4683</v>
      </c>
    </row>
    <row r="124" spans="1:8" ht="14.4">
      <c r="A124" s="135">
        <v>123</v>
      </c>
      <c r="B124" s="136" t="s">
        <v>1293</v>
      </c>
      <c r="C124" s="136" t="s">
        <v>1529</v>
      </c>
      <c r="D124" s="136" t="s">
        <v>1530</v>
      </c>
      <c r="E124" s="135">
        <v>641021</v>
      </c>
      <c r="F124" s="136" t="s">
        <v>1137</v>
      </c>
      <c r="G124" s="135">
        <v>8220333850</v>
      </c>
      <c r="H124" s="136" t="s">
        <v>4684</v>
      </c>
    </row>
    <row r="125" spans="1:8" ht="14.4">
      <c r="A125" s="135">
        <v>124</v>
      </c>
      <c r="B125" s="136" t="s">
        <v>1293</v>
      </c>
      <c r="C125" s="136" t="s">
        <v>1532</v>
      </c>
      <c r="D125" s="136" t="s">
        <v>1533</v>
      </c>
      <c r="E125" s="135">
        <v>641114</v>
      </c>
      <c r="F125" s="136" t="s">
        <v>1137</v>
      </c>
      <c r="G125" s="135">
        <v>18004254300</v>
      </c>
      <c r="H125" s="136" t="s">
        <v>4685</v>
      </c>
    </row>
    <row r="126" spans="1:8" ht="14.4">
      <c r="A126" s="135">
        <v>125</v>
      </c>
      <c r="B126" s="136" t="s">
        <v>1293</v>
      </c>
      <c r="C126" s="136" t="s">
        <v>1536</v>
      </c>
      <c r="D126" s="136" t="s">
        <v>1537</v>
      </c>
      <c r="E126" s="135">
        <v>679531</v>
      </c>
      <c r="F126" s="136" t="s">
        <v>1111</v>
      </c>
      <c r="G126" s="135" t="s">
        <v>4580</v>
      </c>
      <c r="H126" s="136" t="s">
        <v>4686</v>
      </c>
    </row>
    <row r="127" spans="1:8" ht="14.4">
      <c r="A127" s="135">
        <v>126</v>
      </c>
      <c r="B127" s="136" t="s">
        <v>1293</v>
      </c>
      <c r="C127" s="136" t="s">
        <v>781</v>
      </c>
      <c r="D127" s="136" t="s">
        <v>1538</v>
      </c>
      <c r="E127" s="135">
        <v>522502</v>
      </c>
      <c r="F127" s="136" t="s">
        <v>1069</v>
      </c>
      <c r="G127" s="135">
        <v>9502668875</v>
      </c>
      <c r="H127" s="136" t="s">
        <v>1539</v>
      </c>
    </row>
    <row r="128" spans="1:8" ht="14.4">
      <c r="A128" s="135">
        <v>127</v>
      </c>
      <c r="B128" s="136" t="s">
        <v>1293</v>
      </c>
      <c r="C128" s="136" t="s">
        <v>1541</v>
      </c>
      <c r="D128" s="136" t="s">
        <v>1542</v>
      </c>
      <c r="E128" s="135">
        <v>415539</v>
      </c>
      <c r="F128" s="136" t="s">
        <v>1188</v>
      </c>
      <c r="G128" s="135">
        <v>9606091262</v>
      </c>
      <c r="H128" s="136" t="s">
        <v>4687</v>
      </c>
    </row>
    <row r="129" spans="1:9" ht="14.4">
      <c r="A129" s="135">
        <v>128</v>
      </c>
      <c r="B129" s="136" t="s">
        <v>1293</v>
      </c>
      <c r="C129" s="136" t="s">
        <v>1545</v>
      </c>
      <c r="D129" s="136" t="s">
        <v>1546</v>
      </c>
      <c r="E129" s="135">
        <v>474002</v>
      </c>
      <c r="F129" s="136" t="s">
        <v>1142</v>
      </c>
      <c r="G129" s="135">
        <v>9207049330</v>
      </c>
      <c r="H129" s="136" t="s">
        <v>4688</v>
      </c>
    </row>
    <row r="130" spans="1:9" ht="14.4">
      <c r="A130" s="135">
        <v>129</v>
      </c>
      <c r="B130" s="136" t="s">
        <v>1293</v>
      </c>
      <c r="C130" s="136" t="s">
        <v>1549</v>
      </c>
      <c r="D130" s="136" t="s">
        <v>1550</v>
      </c>
      <c r="E130" s="135">
        <v>121002</v>
      </c>
      <c r="F130" s="136" t="s">
        <v>1083</v>
      </c>
      <c r="G130" s="135">
        <v>9642608881</v>
      </c>
      <c r="H130" s="136" t="s">
        <v>1552</v>
      </c>
    </row>
    <row r="131" spans="1:9" ht="14.4">
      <c r="A131" s="135">
        <v>130</v>
      </c>
      <c r="B131" s="136" t="s">
        <v>1293</v>
      </c>
      <c r="C131" s="136" t="s">
        <v>1553</v>
      </c>
      <c r="D131" s="136" t="s">
        <v>1554</v>
      </c>
      <c r="E131" s="135">
        <v>474005</v>
      </c>
      <c r="F131" s="136" t="s">
        <v>1142</v>
      </c>
      <c r="G131" s="135">
        <v>8999803260</v>
      </c>
      <c r="H131" s="136" t="s">
        <v>4689</v>
      </c>
    </row>
    <row r="132" spans="1:9" ht="14.4">
      <c r="A132" s="135">
        <v>131</v>
      </c>
      <c r="B132" s="136" t="s">
        <v>1293</v>
      </c>
      <c r="C132" s="136" t="s">
        <v>1557</v>
      </c>
      <c r="D132" s="136" t="s">
        <v>1558</v>
      </c>
      <c r="E132" s="135">
        <v>133207</v>
      </c>
      <c r="F132" s="136" t="s">
        <v>1083</v>
      </c>
      <c r="G132" s="135">
        <v>8059930001</v>
      </c>
      <c r="H132" s="136" t="s">
        <v>4690</v>
      </c>
    </row>
    <row r="133" spans="1:9" ht="14.4">
      <c r="A133" s="135">
        <v>132</v>
      </c>
      <c r="B133" s="136" t="s">
        <v>1293</v>
      </c>
      <c r="C133" s="136" t="s">
        <v>1560</v>
      </c>
      <c r="D133" s="136" t="s">
        <v>1561</v>
      </c>
      <c r="E133" s="135">
        <v>121001</v>
      </c>
      <c r="F133" s="136" t="s">
        <v>1083</v>
      </c>
      <c r="G133" s="135" t="s">
        <v>4691</v>
      </c>
      <c r="H133" s="136" t="s">
        <v>4692</v>
      </c>
      <c r="I133" s="117" t="s">
        <v>4693</v>
      </c>
    </row>
    <row r="134" spans="1:9" ht="14.4">
      <c r="A134" s="135">
        <v>133</v>
      </c>
      <c r="B134" s="136" t="s">
        <v>1293</v>
      </c>
      <c r="C134" s="136" t="s">
        <v>1564</v>
      </c>
      <c r="D134" s="136" t="s">
        <v>1565</v>
      </c>
      <c r="E134" s="135">
        <v>576104</v>
      </c>
      <c r="F134" s="136" t="s">
        <v>1104</v>
      </c>
      <c r="G134" s="135">
        <v>7405816955</v>
      </c>
      <c r="H134" s="136" t="s">
        <v>4694</v>
      </c>
    </row>
    <row r="135" spans="1:9" ht="14.4">
      <c r="A135" s="135">
        <v>134</v>
      </c>
      <c r="B135" s="136" t="s">
        <v>1293</v>
      </c>
      <c r="C135" s="136" t="s">
        <v>592</v>
      </c>
      <c r="D135" s="136" t="s">
        <v>1568</v>
      </c>
      <c r="E135" s="135">
        <v>600078</v>
      </c>
      <c r="F135" s="136" t="s">
        <v>1137</v>
      </c>
      <c r="G135" s="135" t="s">
        <v>4580</v>
      </c>
      <c r="H135" s="136" t="s">
        <v>594</v>
      </c>
    </row>
    <row r="136" spans="1:9" ht="14.4">
      <c r="A136" s="135">
        <v>135</v>
      </c>
      <c r="B136" s="136" t="s">
        <v>1293</v>
      </c>
      <c r="C136" s="136" t="s">
        <v>1571</v>
      </c>
      <c r="D136" s="136" t="s">
        <v>1572</v>
      </c>
      <c r="E136" s="135">
        <v>410209</v>
      </c>
      <c r="F136" s="136" t="s">
        <v>1188</v>
      </c>
      <c r="G136" s="135">
        <v>9870023099</v>
      </c>
      <c r="H136" s="136" t="s">
        <v>4695</v>
      </c>
    </row>
    <row r="137" spans="1:9" ht="14.4">
      <c r="A137" s="135">
        <v>136</v>
      </c>
      <c r="B137" s="136" t="s">
        <v>1293</v>
      </c>
      <c r="C137" s="136" t="s">
        <v>1575</v>
      </c>
      <c r="D137" s="136" t="s">
        <v>1576</v>
      </c>
      <c r="E137" s="135">
        <v>110001</v>
      </c>
      <c r="F137" s="136" t="s">
        <v>1064</v>
      </c>
      <c r="G137" s="135">
        <v>1123730417</v>
      </c>
      <c r="H137" s="136" t="s">
        <v>4696</v>
      </c>
    </row>
    <row r="138" spans="1:9" ht="14.4">
      <c r="A138" s="135">
        <v>137</v>
      </c>
      <c r="B138" s="136" t="s">
        <v>1293</v>
      </c>
      <c r="C138" s="136" t="s">
        <v>1579</v>
      </c>
      <c r="D138" s="136" t="s">
        <v>1580</v>
      </c>
      <c r="E138" s="135">
        <v>400056</v>
      </c>
      <c r="F138" s="136" t="s">
        <v>1188</v>
      </c>
      <c r="G138" s="135">
        <v>9825591782</v>
      </c>
      <c r="H138" s="136" t="s">
        <v>4697</v>
      </c>
    </row>
    <row r="139" spans="1:9" ht="14.4">
      <c r="A139" s="135">
        <v>138</v>
      </c>
      <c r="B139" s="136" t="s">
        <v>1293</v>
      </c>
      <c r="C139" s="136" t="s">
        <v>1584</v>
      </c>
      <c r="D139" s="136" t="s">
        <v>1585</v>
      </c>
      <c r="E139" s="135">
        <v>122052</v>
      </c>
      <c r="F139" s="136" t="s">
        <v>1083</v>
      </c>
      <c r="G139" s="135"/>
      <c r="H139" s="136" t="s">
        <v>4698</v>
      </c>
      <c r="I139" s="117" t="s">
        <v>1587</v>
      </c>
    </row>
    <row r="140" spans="1:9" ht="14.4">
      <c r="A140" s="135">
        <v>139</v>
      </c>
      <c r="B140" s="136" t="s">
        <v>1293</v>
      </c>
      <c r="C140" s="136" t="s">
        <v>1588</v>
      </c>
      <c r="D140" s="136" t="s">
        <v>1589</v>
      </c>
      <c r="E140" s="135">
        <v>132001</v>
      </c>
      <c r="F140" s="136" t="s">
        <v>1083</v>
      </c>
      <c r="G140" s="135">
        <v>9416783838</v>
      </c>
      <c r="H140" s="136" t="s">
        <v>4699</v>
      </c>
    </row>
    <row r="141" spans="1:9" ht="14.4">
      <c r="A141" s="135">
        <v>140</v>
      </c>
      <c r="B141" s="136" t="s">
        <v>1293</v>
      </c>
      <c r="C141" s="136" t="s">
        <v>1592</v>
      </c>
      <c r="D141" s="136" t="s">
        <v>1593</v>
      </c>
      <c r="E141" s="135">
        <v>834003</v>
      </c>
      <c r="F141" s="136" t="s">
        <v>1099</v>
      </c>
      <c r="G141" s="135">
        <v>9835529160</v>
      </c>
      <c r="H141" s="137" t="s">
        <v>1595</v>
      </c>
    </row>
    <row r="142" spans="1:9" ht="14.4">
      <c r="A142" s="135">
        <v>141</v>
      </c>
      <c r="B142" s="136" t="s">
        <v>1293</v>
      </c>
      <c r="C142" s="136" t="s">
        <v>1597</v>
      </c>
      <c r="D142" s="136" t="s">
        <v>1598</v>
      </c>
      <c r="E142" s="135">
        <v>302002</v>
      </c>
      <c r="F142" s="136" t="s">
        <v>1126</v>
      </c>
      <c r="G142" s="135">
        <v>1412635816</v>
      </c>
      <c r="H142" s="137" t="s">
        <v>1600</v>
      </c>
    </row>
    <row r="143" spans="1:9" ht="14.4">
      <c r="A143" s="135">
        <v>142</v>
      </c>
      <c r="B143" s="136" t="s">
        <v>1293</v>
      </c>
      <c r="C143" s="136" t="s">
        <v>1601</v>
      </c>
      <c r="D143" s="136" t="s">
        <v>1602</v>
      </c>
      <c r="E143" s="135">
        <v>110016</v>
      </c>
      <c r="F143" s="136" t="s">
        <v>1064</v>
      </c>
      <c r="G143" s="135" t="s">
        <v>4580</v>
      </c>
      <c r="H143" s="137" t="s">
        <v>4700</v>
      </c>
    </row>
    <row r="144" spans="1:9" ht="14.4">
      <c r="A144" s="135">
        <v>143</v>
      </c>
      <c r="B144" s="136" t="s">
        <v>1293</v>
      </c>
      <c r="C144" s="136" t="s">
        <v>1605</v>
      </c>
      <c r="D144" s="136" t="s">
        <v>1606</v>
      </c>
      <c r="E144" s="135">
        <v>700106</v>
      </c>
      <c r="F144" s="136" t="s">
        <v>1290</v>
      </c>
      <c r="G144" s="135" t="s">
        <v>4701</v>
      </c>
      <c r="H144" s="137" t="s">
        <v>4702</v>
      </c>
    </row>
    <row r="145" spans="1:9" ht="14.4">
      <c r="A145" s="135">
        <v>144</v>
      </c>
      <c r="B145" s="136" t="s">
        <v>1293</v>
      </c>
      <c r="C145" s="136" t="s">
        <v>1605</v>
      </c>
      <c r="D145" s="136" t="s">
        <v>1608</v>
      </c>
      <c r="E145" s="135">
        <v>160019</v>
      </c>
      <c r="F145" s="136" t="s">
        <v>1609</v>
      </c>
      <c r="G145" s="135" t="s">
        <v>4703</v>
      </c>
      <c r="H145" s="137" t="s">
        <v>1611</v>
      </c>
    </row>
    <row r="146" spans="1:9" ht="14.4">
      <c r="A146" s="135">
        <v>145</v>
      </c>
      <c r="B146" s="136" t="s">
        <v>1293</v>
      </c>
      <c r="C146" s="136" t="s">
        <v>1605</v>
      </c>
      <c r="D146" s="136" t="s">
        <v>1612</v>
      </c>
      <c r="E146" s="135">
        <v>462002</v>
      </c>
      <c r="F146" s="136" t="s">
        <v>1142</v>
      </c>
      <c r="G146" s="135" t="s">
        <v>1613</v>
      </c>
      <c r="H146" s="137" t="s">
        <v>1614</v>
      </c>
    </row>
    <row r="147" spans="1:9" ht="14.4">
      <c r="A147" s="135">
        <v>146</v>
      </c>
      <c r="B147" s="136" t="s">
        <v>1293</v>
      </c>
      <c r="C147" s="136" t="s">
        <v>1605</v>
      </c>
      <c r="D147" s="136" t="s">
        <v>1615</v>
      </c>
      <c r="E147" s="135">
        <v>600113</v>
      </c>
      <c r="F147" s="136" t="s">
        <v>1137</v>
      </c>
      <c r="G147" s="135" t="s">
        <v>1616</v>
      </c>
      <c r="H147" s="137" t="s">
        <v>1617</v>
      </c>
    </row>
    <row r="148" spans="1:9" ht="14.4">
      <c r="A148" s="135">
        <v>147</v>
      </c>
      <c r="B148" s="136" t="s">
        <v>1293</v>
      </c>
      <c r="C148" s="136" t="s">
        <v>1618</v>
      </c>
      <c r="D148" s="136" t="s">
        <v>1619</v>
      </c>
      <c r="E148" s="135">
        <v>803111</v>
      </c>
      <c r="F148" s="136" t="s">
        <v>1131</v>
      </c>
      <c r="G148" s="135" t="s">
        <v>4704</v>
      </c>
      <c r="H148" s="137" t="s">
        <v>1620</v>
      </c>
    </row>
    <row r="149" spans="1:9" ht="14.4">
      <c r="A149" s="135">
        <v>148</v>
      </c>
      <c r="B149" s="136" t="s">
        <v>1293</v>
      </c>
      <c r="C149" s="136" t="s">
        <v>1621</v>
      </c>
      <c r="D149" s="136" t="s">
        <v>1622</v>
      </c>
      <c r="E149" s="135">
        <v>221505</v>
      </c>
      <c r="F149" s="136" t="s">
        <v>1039</v>
      </c>
      <c r="G149" s="135" t="s">
        <v>4705</v>
      </c>
      <c r="H149" s="137" t="s">
        <v>4706</v>
      </c>
    </row>
    <row r="150" spans="1:9" ht="14.4">
      <c r="A150" s="135">
        <v>149</v>
      </c>
      <c r="B150" s="136" t="s">
        <v>1293</v>
      </c>
      <c r="C150" s="136" t="s">
        <v>1623</v>
      </c>
      <c r="D150" s="136" t="s">
        <v>1624</v>
      </c>
      <c r="E150" s="135">
        <v>744104</v>
      </c>
      <c r="F150" s="136" t="s">
        <v>1625</v>
      </c>
      <c r="G150" s="135">
        <v>9455000601</v>
      </c>
      <c r="H150" s="137" t="s">
        <v>4707</v>
      </c>
    </row>
    <row r="151" spans="1:9" ht="14.4">
      <c r="A151" s="135">
        <v>150</v>
      </c>
      <c r="B151" s="136" t="s">
        <v>1293</v>
      </c>
      <c r="C151" s="136" t="s">
        <v>1628</v>
      </c>
      <c r="D151" s="136" t="s">
        <v>1629</v>
      </c>
      <c r="E151" s="135">
        <v>575018</v>
      </c>
      <c r="F151" s="136" t="s">
        <v>1104</v>
      </c>
      <c r="G151" s="135">
        <v>8022167929</v>
      </c>
      <c r="H151" s="137" t="s">
        <v>4708</v>
      </c>
    </row>
    <row r="152" spans="1:9" ht="14.4">
      <c r="A152" s="135">
        <v>151</v>
      </c>
      <c r="B152" s="136" t="s">
        <v>1293</v>
      </c>
      <c r="C152" s="136" t="s">
        <v>1632</v>
      </c>
      <c r="D152" s="136" t="s">
        <v>1633</v>
      </c>
      <c r="E152" s="135">
        <v>629180</v>
      </c>
      <c r="F152" s="136" t="s">
        <v>1137</v>
      </c>
      <c r="G152" s="135">
        <v>9087681548</v>
      </c>
      <c r="H152" s="137" t="s">
        <v>4709</v>
      </c>
    </row>
    <row r="153" spans="1:9" ht="14.4">
      <c r="A153" s="135">
        <v>152</v>
      </c>
      <c r="B153" s="136" t="s">
        <v>1293</v>
      </c>
      <c r="C153" s="136" t="s">
        <v>1635</v>
      </c>
      <c r="D153" s="136" t="s">
        <v>1636</v>
      </c>
      <c r="E153" s="135">
        <v>791109</v>
      </c>
      <c r="F153" s="136" t="s">
        <v>1241</v>
      </c>
      <c r="G153" s="135">
        <v>9436252336</v>
      </c>
      <c r="H153" s="137" t="s">
        <v>1638</v>
      </c>
      <c r="I153" s="117" t="s">
        <v>1639</v>
      </c>
    </row>
    <row r="154" spans="1:9" ht="14.4">
      <c r="A154" s="135">
        <v>153</v>
      </c>
      <c r="B154" s="136" t="s">
        <v>1293</v>
      </c>
      <c r="C154" s="136" t="s">
        <v>1640</v>
      </c>
      <c r="D154" s="136" t="s">
        <v>1641</v>
      </c>
      <c r="E154" s="135">
        <v>613403</v>
      </c>
      <c r="F154" s="136" t="s">
        <v>1137</v>
      </c>
      <c r="G154" s="135" t="s">
        <v>4710</v>
      </c>
      <c r="H154" s="137" t="s">
        <v>4711</v>
      </c>
    </row>
    <row r="155" spans="1:9" ht="14.4">
      <c r="A155" s="135">
        <v>154</v>
      </c>
      <c r="B155" s="136" t="s">
        <v>1293</v>
      </c>
      <c r="C155" s="136" t="s">
        <v>1643</v>
      </c>
      <c r="D155" s="136" t="s">
        <v>1644</v>
      </c>
      <c r="E155" s="135">
        <v>613403</v>
      </c>
      <c r="F155" s="136" t="s">
        <v>1137</v>
      </c>
      <c r="G155" s="135" t="s">
        <v>1645</v>
      </c>
      <c r="H155" s="137" t="s">
        <v>1646</v>
      </c>
    </row>
    <row r="156" spans="1:9" ht="14.4">
      <c r="A156" s="135">
        <v>155</v>
      </c>
      <c r="B156" s="136" t="s">
        <v>1293</v>
      </c>
      <c r="C156" s="136" t="s">
        <v>1647</v>
      </c>
      <c r="D156" s="136" t="s">
        <v>1648</v>
      </c>
      <c r="E156" s="135">
        <v>413736</v>
      </c>
      <c r="F156" s="136" t="s">
        <v>1188</v>
      </c>
      <c r="G156" s="135" t="s">
        <v>4712</v>
      </c>
      <c r="H156" s="137" t="s">
        <v>4713</v>
      </c>
    </row>
    <row r="157" spans="1:9" ht="14.4">
      <c r="A157" s="135">
        <v>156</v>
      </c>
      <c r="B157" s="136" t="s">
        <v>1293</v>
      </c>
      <c r="C157" s="136" t="s">
        <v>1650</v>
      </c>
      <c r="D157" s="136" t="s">
        <v>1651</v>
      </c>
      <c r="E157" s="135">
        <v>160009</v>
      </c>
      <c r="F157" s="136" t="s">
        <v>1609</v>
      </c>
      <c r="G157" s="135">
        <v>9815610471</v>
      </c>
      <c r="H157" s="137" t="s">
        <v>4714</v>
      </c>
    </row>
    <row r="158" spans="1:9" ht="14.4">
      <c r="A158" s="135">
        <v>157</v>
      </c>
      <c r="B158" s="136" t="s">
        <v>1293</v>
      </c>
      <c r="C158" s="136" t="s">
        <v>1653</v>
      </c>
      <c r="D158" s="136" t="s">
        <v>1654</v>
      </c>
      <c r="E158" s="135">
        <v>711202</v>
      </c>
      <c r="F158" s="136" t="s">
        <v>1290</v>
      </c>
      <c r="G158" s="135">
        <v>4442169045</v>
      </c>
      <c r="H158" s="137" t="s">
        <v>4715</v>
      </c>
    </row>
    <row r="159" spans="1:9" ht="14.4">
      <c r="A159" s="135">
        <v>158</v>
      </c>
      <c r="B159" s="136" t="s">
        <v>1293</v>
      </c>
      <c r="C159" s="136" t="s">
        <v>1656</v>
      </c>
      <c r="D159" s="136" t="s">
        <v>1657</v>
      </c>
      <c r="E159" s="135">
        <v>603203</v>
      </c>
      <c r="F159" s="136" t="s">
        <v>1137</v>
      </c>
      <c r="G159" s="135">
        <v>8939691482</v>
      </c>
      <c r="H159" s="137" t="s">
        <v>4716</v>
      </c>
    </row>
    <row r="160" spans="1:9" ht="14.4">
      <c r="A160" s="135">
        <v>159</v>
      </c>
      <c r="B160" s="136" t="s">
        <v>1293</v>
      </c>
      <c r="C160" s="136" t="s">
        <v>1661</v>
      </c>
      <c r="D160" s="136" t="s">
        <v>1662</v>
      </c>
      <c r="E160" s="135">
        <v>211007</v>
      </c>
      <c r="F160" s="136" t="s">
        <v>1039</v>
      </c>
      <c r="G160" s="135" t="s">
        <v>4580</v>
      </c>
      <c r="H160" s="137" t="s">
        <v>4717</v>
      </c>
    </row>
    <row r="161" spans="1:8" ht="14.4">
      <c r="A161" s="135">
        <v>160</v>
      </c>
      <c r="B161" s="136" t="s">
        <v>1293</v>
      </c>
      <c r="C161" s="136" t="s">
        <v>1665</v>
      </c>
      <c r="D161" s="136" t="s">
        <v>1666</v>
      </c>
      <c r="E161" s="135">
        <v>148106</v>
      </c>
      <c r="F161" s="136" t="s">
        <v>1121</v>
      </c>
      <c r="G161" s="135">
        <v>9417117990</v>
      </c>
      <c r="H161" s="137" t="s">
        <v>1667</v>
      </c>
    </row>
    <row r="162" spans="1:8" ht="14.4">
      <c r="A162" s="135">
        <v>161</v>
      </c>
      <c r="B162" s="136" t="s">
        <v>1293</v>
      </c>
      <c r="C162" s="136" t="s">
        <v>1669</v>
      </c>
      <c r="D162" s="136" t="s">
        <v>1670</v>
      </c>
      <c r="E162" s="135">
        <v>201009</v>
      </c>
      <c r="F162" s="136" t="s">
        <v>1039</v>
      </c>
      <c r="G162" s="135">
        <v>9437100949</v>
      </c>
      <c r="H162" s="137" t="s">
        <v>4718</v>
      </c>
    </row>
    <row r="163" spans="1:8" ht="14.4">
      <c r="A163" s="135">
        <v>162</v>
      </c>
      <c r="B163" s="136" t="s">
        <v>1293</v>
      </c>
      <c r="C163" s="136" t="s">
        <v>1673</v>
      </c>
      <c r="D163" s="136" t="s">
        <v>1674</v>
      </c>
      <c r="E163" s="135">
        <v>600119</v>
      </c>
      <c r="F163" s="136" t="s">
        <v>1137</v>
      </c>
      <c r="G163" s="135" t="s">
        <v>4580</v>
      </c>
      <c r="H163" s="137" t="s">
        <v>4719</v>
      </c>
    </row>
    <row r="164" spans="1:8" ht="14.4">
      <c r="A164" s="135">
        <v>163</v>
      </c>
      <c r="B164" s="136" t="s">
        <v>1293</v>
      </c>
      <c r="C164" s="136" t="s">
        <v>479</v>
      </c>
      <c r="D164" s="136" t="s">
        <v>1676</v>
      </c>
      <c r="E164" s="135">
        <v>602105</v>
      </c>
      <c r="F164" s="136" t="s">
        <v>1137</v>
      </c>
      <c r="G164" s="135">
        <v>8939994247</v>
      </c>
      <c r="H164" s="137" t="s">
        <v>481</v>
      </c>
    </row>
    <row r="165" spans="1:8" ht="14.4">
      <c r="A165" s="135">
        <v>164</v>
      </c>
      <c r="B165" s="136" t="s">
        <v>1293</v>
      </c>
      <c r="C165" s="136" t="s">
        <v>1679</v>
      </c>
      <c r="D165" s="136" t="s">
        <v>1680</v>
      </c>
      <c r="E165" s="135">
        <v>613401</v>
      </c>
      <c r="F165" s="136" t="s">
        <v>1137</v>
      </c>
      <c r="G165" s="135" t="s">
        <v>4720</v>
      </c>
      <c r="H165" s="138" t="s">
        <v>4721</v>
      </c>
    </row>
    <row r="166" spans="1:8" ht="14.4">
      <c r="A166" s="135">
        <v>165</v>
      </c>
      <c r="B166" s="136" t="s">
        <v>1293</v>
      </c>
      <c r="C166" s="136" t="s">
        <v>1683</v>
      </c>
      <c r="D166" s="136" t="s">
        <v>1684</v>
      </c>
      <c r="E166" s="135">
        <v>250110</v>
      </c>
      <c r="F166" s="136" t="s">
        <v>1039</v>
      </c>
      <c r="G166" s="135" t="s">
        <v>1685</v>
      </c>
      <c r="H166" s="137" t="s">
        <v>1686</v>
      </c>
    </row>
    <row r="167" spans="1:8" ht="14.4">
      <c r="A167" s="135">
        <v>166</v>
      </c>
      <c r="B167" s="136" t="s">
        <v>1293</v>
      </c>
      <c r="C167" s="136" t="s">
        <v>1687</v>
      </c>
      <c r="D167" s="136" t="s">
        <v>1688</v>
      </c>
      <c r="E167" s="135">
        <v>751030</v>
      </c>
      <c r="F167" s="136" t="s">
        <v>1117</v>
      </c>
      <c r="G167" s="135" t="s">
        <v>4580</v>
      </c>
      <c r="H167" s="137" t="s">
        <v>1689</v>
      </c>
    </row>
    <row r="168" spans="1:8" ht="14.4">
      <c r="A168" s="135">
        <v>167</v>
      </c>
      <c r="B168" s="136" t="s">
        <v>1293</v>
      </c>
      <c r="C168" s="136" t="s">
        <v>1690</v>
      </c>
      <c r="D168" s="136" t="s">
        <v>1691</v>
      </c>
      <c r="E168" s="135">
        <v>400001</v>
      </c>
      <c r="F168" s="136" t="s">
        <v>1188</v>
      </c>
      <c r="G168" s="135" t="s">
        <v>4722</v>
      </c>
      <c r="H168" s="137" t="s">
        <v>1692</v>
      </c>
    </row>
    <row r="169" spans="1:8" ht="14.4">
      <c r="A169" s="135">
        <v>168</v>
      </c>
      <c r="B169" s="136" t="s">
        <v>1293</v>
      </c>
      <c r="C169" s="136" t="s">
        <v>1693</v>
      </c>
      <c r="D169" s="136" t="s">
        <v>1694</v>
      </c>
      <c r="E169" s="135">
        <v>607402</v>
      </c>
      <c r="F169" s="136" t="s">
        <v>1233</v>
      </c>
      <c r="G169" s="135" t="s">
        <v>4580</v>
      </c>
      <c r="H169" s="137" t="s">
        <v>4723</v>
      </c>
    </row>
    <row r="170" spans="1:8" ht="14.4">
      <c r="A170" s="135">
        <v>169</v>
      </c>
      <c r="B170" s="136" t="s">
        <v>1293</v>
      </c>
      <c r="C170" s="136" t="s">
        <v>1697</v>
      </c>
      <c r="D170" s="136" t="s">
        <v>1698</v>
      </c>
      <c r="E170" s="135">
        <v>631561</v>
      </c>
      <c r="F170" s="136" t="s">
        <v>1137</v>
      </c>
      <c r="G170" s="135" t="s">
        <v>4580</v>
      </c>
      <c r="H170" s="137" t="s">
        <v>4724</v>
      </c>
    </row>
    <row r="171" spans="1:8" ht="14.4">
      <c r="A171" s="135">
        <v>170</v>
      </c>
      <c r="B171" s="136" t="s">
        <v>1293</v>
      </c>
      <c r="C171" s="136" t="s">
        <v>1701</v>
      </c>
      <c r="D171" s="136" t="s">
        <v>1702</v>
      </c>
      <c r="E171" s="135">
        <v>563101</v>
      </c>
      <c r="F171" s="136" t="s">
        <v>1104</v>
      </c>
      <c r="G171" s="135" t="s">
        <v>4580</v>
      </c>
      <c r="H171" s="137" t="s">
        <v>1704</v>
      </c>
    </row>
    <row r="172" spans="1:8" ht="14.4">
      <c r="A172" s="135">
        <v>171</v>
      </c>
      <c r="B172" s="136" t="s">
        <v>1293</v>
      </c>
      <c r="C172" s="136" t="s">
        <v>563</v>
      </c>
      <c r="D172" s="136" t="s">
        <v>1705</v>
      </c>
      <c r="E172" s="135">
        <v>600116</v>
      </c>
      <c r="F172" s="136" t="s">
        <v>1137</v>
      </c>
      <c r="G172" s="135">
        <v>9962817444</v>
      </c>
      <c r="H172" s="137" t="s">
        <v>4725</v>
      </c>
    </row>
    <row r="173" spans="1:8" ht="14.4">
      <c r="A173" s="135">
        <v>172</v>
      </c>
      <c r="B173" s="136" t="s">
        <v>1293</v>
      </c>
      <c r="C173" s="136" t="s">
        <v>1706</v>
      </c>
      <c r="D173" s="136" t="s">
        <v>1707</v>
      </c>
      <c r="E173" s="135">
        <v>515134</v>
      </c>
      <c r="F173" s="136" t="s">
        <v>1069</v>
      </c>
      <c r="G173" s="135">
        <v>8554272567</v>
      </c>
      <c r="H173" s="137" t="s">
        <v>4726</v>
      </c>
    </row>
    <row r="174" spans="1:8" ht="14.4">
      <c r="A174" s="135">
        <v>173</v>
      </c>
      <c r="B174" s="136" t="s">
        <v>1293</v>
      </c>
      <c r="C174" s="136" t="s">
        <v>1709</v>
      </c>
      <c r="D174" s="136" t="s">
        <v>1710</v>
      </c>
      <c r="E174" s="135">
        <v>572107</v>
      </c>
      <c r="F174" s="136" t="s">
        <v>1104</v>
      </c>
      <c r="G174" s="135">
        <v>9666200060</v>
      </c>
      <c r="H174" s="137" t="s">
        <v>4727</v>
      </c>
    </row>
    <row r="175" spans="1:8" ht="14.4">
      <c r="A175" s="135">
        <v>174</v>
      </c>
      <c r="B175" s="136" t="s">
        <v>1293</v>
      </c>
      <c r="C175" s="136" t="s">
        <v>1713</v>
      </c>
      <c r="D175" s="136" t="s">
        <v>1714</v>
      </c>
      <c r="E175" s="135">
        <v>575003</v>
      </c>
      <c r="F175" s="136" t="s">
        <v>1104</v>
      </c>
      <c r="G175" s="135">
        <v>9399287401</v>
      </c>
      <c r="H175" s="137" t="s">
        <v>4728</v>
      </c>
    </row>
    <row r="176" spans="1:8" ht="14.4">
      <c r="A176" s="135">
        <v>175</v>
      </c>
      <c r="B176" s="136" t="s">
        <v>1293</v>
      </c>
      <c r="C176" s="136" t="s">
        <v>1718</v>
      </c>
      <c r="D176" s="136" t="s">
        <v>1719</v>
      </c>
      <c r="E176" s="135">
        <v>600054</v>
      </c>
      <c r="F176" s="136" t="s">
        <v>1137</v>
      </c>
      <c r="G176" s="135" t="s">
        <v>1720</v>
      </c>
      <c r="H176" s="137" t="s">
        <v>1721</v>
      </c>
    </row>
    <row r="177" spans="1:9" ht="14.4">
      <c r="A177" s="135">
        <v>176</v>
      </c>
      <c r="B177" s="136" t="s">
        <v>1293</v>
      </c>
      <c r="C177" s="136" t="s">
        <v>1722</v>
      </c>
      <c r="D177" s="136" t="s">
        <v>1723</v>
      </c>
      <c r="E177" s="135">
        <v>391760</v>
      </c>
      <c r="F177" s="136" t="s">
        <v>1078</v>
      </c>
      <c r="G177" s="135">
        <v>2668245262</v>
      </c>
      <c r="H177" s="137" t="s">
        <v>4729</v>
      </c>
    </row>
    <row r="178" spans="1:9" ht="14.4">
      <c r="A178" s="135">
        <v>177</v>
      </c>
      <c r="B178" s="136" t="s">
        <v>1293</v>
      </c>
      <c r="C178" s="136" t="s">
        <v>1726</v>
      </c>
      <c r="D178" s="136" t="s">
        <v>1727</v>
      </c>
      <c r="E178" s="135">
        <v>560019</v>
      </c>
      <c r="F178" s="136" t="s">
        <v>1104</v>
      </c>
      <c r="G178" s="135">
        <v>8088503565</v>
      </c>
      <c r="H178" s="137" t="s">
        <v>1728</v>
      </c>
    </row>
    <row r="179" spans="1:9" ht="14.4">
      <c r="A179" s="135">
        <v>178</v>
      </c>
      <c r="B179" s="136" t="s">
        <v>1293</v>
      </c>
      <c r="C179" s="136" t="s">
        <v>1729</v>
      </c>
      <c r="D179" s="136" t="s">
        <v>1730</v>
      </c>
      <c r="E179" s="135">
        <v>412115</v>
      </c>
      <c r="F179" s="136" t="s">
        <v>1188</v>
      </c>
      <c r="G179" s="135">
        <v>9075000410</v>
      </c>
      <c r="H179" s="137" t="s">
        <v>4730</v>
      </c>
    </row>
    <row r="180" spans="1:9" ht="14.4">
      <c r="A180" s="135">
        <v>179</v>
      </c>
      <c r="B180" s="136" t="s">
        <v>1293</v>
      </c>
      <c r="C180" s="136" t="s">
        <v>1734</v>
      </c>
      <c r="D180" s="136" t="s">
        <v>1735</v>
      </c>
      <c r="E180" s="135">
        <v>400005</v>
      </c>
      <c r="F180" s="136" t="s">
        <v>1188</v>
      </c>
      <c r="G180" s="135" t="s">
        <v>4580</v>
      </c>
      <c r="H180" s="137" t="s">
        <v>4731</v>
      </c>
    </row>
    <row r="181" spans="1:9" ht="14.4">
      <c r="A181" s="135">
        <v>180</v>
      </c>
      <c r="B181" s="136" t="s">
        <v>1293</v>
      </c>
      <c r="C181" s="136" t="s">
        <v>1739</v>
      </c>
      <c r="D181" s="136" t="s">
        <v>1740</v>
      </c>
      <c r="E181" s="135">
        <v>400088</v>
      </c>
      <c r="F181" s="136" t="s">
        <v>1188</v>
      </c>
      <c r="G181" s="135">
        <v>2225525000</v>
      </c>
      <c r="H181" s="137" t="s">
        <v>4732</v>
      </c>
    </row>
    <row r="182" spans="1:9" ht="14.4">
      <c r="A182" s="135">
        <v>181</v>
      </c>
      <c r="B182" s="136" t="s">
        <v>1293</v>
      </c>
      <c r="C182" s="136" t="s">
        <v>1741</v>
      </c>
      <c r="D182" s="136" t="s">
        <v>1742</v>
      </c>
      <c r="E182" s="135">
        <v>110070</v>
      </c>
      <c r="F182" s="136" t="s">
        <v>1064</v>
      </c>
      <c r="G182" s="135">
        <v>1171800222</v>
      </c>
      <c r="H182" s="137" t="s">
        <v>1744</v>
      </c>
    </row>
    <row r="183" spans="1:9" ht="14.4">
      <c r="A183" s="135">
        <v>182</v>
      </c>
      <c r="B183" s="136" t="s">
        <v>1293</v>
      </c>
      <c r="C183" s="136" t="s">
        <v>1745</v>
      </c>
      <c r="D183" s="136" t="s">
        <v>1746</v>
      </c>
      <c r="E183" s="135">
        <v>147004</v>
      </c>
      <c r="F183" s="136" t="s">
        <v>1121</v>
      </c>
      <c r="G183" s="135" t="s">
        <v>4580</v>
      </c>
      <c r="H183" s="137" t="s">
        <v>4733</v>
      </c>
      <c r="I183" s="117" t="s">
        <v>1748</v>
      </c>
    </row>
    <row r="184" spans="1:9" ht="14.4">
      <c r="A184" s="135">
        <v>183</v>
      </c>
      <c r="B184" s="136" t="s">
        <v>1293</v>
      </c>
      <c r="C184" s="136" t="s">
        <v>1749</v>
      </c>
      <c r="D184" s="136" t="s">
        <v>1750</v>
      </c>
      <c r="E184" s="135">
        <v>624302</v>
      </c>
      <c r="F184" s="136" t="s">
        <v>1137</v>
      </c>
      <c r="G184" s="135">
        <v>9434306566</v>
      </c>
      <c r="H184" s="137" t="s">
        <v>1752</v>
      </c>
    </row>
    <row r="185" spans="1:9" ht="14.4">
      <c r="A185" s="135">
        <v>184</v>
      </c>
      <c r="B185" s="136" t="s">
        <v>1293</v>
      </c>
      <c r="C185" s="136" t="s">
        <v>1753</v>
      </c>
      <c r="D185" s="136" t="s">
        <v>1754</v>
      </c>
      <c r="E185" s="135">
        <v>302031</v>
      </c>
      <c r="F185" s="136" t="s">
        <v>1126</v>
      </c>
      <c r="G185" s="135">
        <v>1412688090</v>
      </c>
      <c r="H185" s="137" t="s">
        <v>4734</v>
      </c>
    </row>
    <row r="186" spans="1:9" ht="14.4">
      <c r="A186" s="135">
        <v>185</v>
      </c>
      <c r="B186" s="136" t="s">
        <v>1293</v>
      </c>
      <c r="C186" s="136" t="s">
        <v>1758</v>
      </c>
      <c r="D186" s="136" t="s">
        <v>1759</v>
      </c>
      <c r="E186" s="135">
        <v>411037</v>
      </c>
      <c r="F186" s="136" t="s">
        <v>1188</v>
      </c>
      <c r="G186" s="135">
        <v>9699775356</v>
      </c>
      <c r="H186" s="137" t="s">
        <v>4735</v>
      </c>
    </row>
    <row r="187" spans="1:9" ht="14.4">
      <c r="A187" s="135">
        <v>186</v>
      </c>
      <c r="B187" s="136" t="s">
        <v>1293</v>
      </c>
      <c r="C187" s="136" t="s">
        <v>1763</v>
      </c>
      <c r="D187" s="136" t="s">
        <v>1764</v>
      </c>
      <c r="E187" s="135">
        <v>600062</v>
      </c>
      <c r="F187" s="136" t="s">
        <v>1137</v>
      </c>
      <c r="G187" s="135" t="s">
        <v>4736</v>
      </c>
      <c r="H187" s="137" t="s">
        <v>1765</v>
      </c>
    </row>
    <row r="188" spans="1:9" ht="14.4">
      <c r="A188" s="135">
        <v>187</v>
      </c>
      <c r="B188" s="136" t="s">
        <v>1293</v>
      </c>
      <c r="C188" s="136" t="s">
        <v>1767</v>
      </c>
      <c r="D188" s="136" t="s">
        <v>1768</v>
      </c>
      <c r="E188" s="135">
        <v>520007</v>
      </c>
      <c r="F188" s="136" t="s">
        <v>1069</v>
      </c>
      <c r="G188" s="135">
        <v>8662582333</v>
      </c>
      <c r="H188" s="137" t="s">
        <v>1770</v>
      </c>
    </row>
    <row r="189" spans="1:9" ht="14.4">
      <c r="A189" s="135">
        <v>188</v>
      </c>
      <c r="B189" s="136" t="s">
        <v>1293</v>
      </c>
      <c r="C189" s="136" t="s">
        <v>1771</v>
      </c>
      <c r="D189" s="136" t="s">
        <v>1772</v>
      </c>
      <c r="E189" s="135">
        <v>632014</v>
      </c>
      <c r="F189" s="136" t="s">
        <v>1137</v>
      </c>
      <c r="G189" s="135">
        <v>7024181823</v>
      </c>
      <c r="H189" s="137" t="s">
        <v>4737</v>
      </c>
    </row>
    <row r="190" spans="1:9" ht="14.4">
      <c r="A190" s="135">
        <v>189</v>
      </c>
      <c r="B190" s="136" t="s">
        <v>1293</v>
      </c>
      <c r="C190" s="136" t="s">
        <v>1776</v>
      </c>
      <c r="D190" s="136" t="s">
        <v>1777</v>
      </c>
      <c r="E190" s="135">
        <v>600117</v>
      </c>
      <c r="F190" s="136" t="s">
        <v>1137</v>
      </c>
      <c r="G190" s="139">
        <v>9.9402859209962504E+19</v>
      </c>
      <c r="H190" s="137" t="s">
        <v>1778</v>
      </c>
      <c r="I190" s="117" t="s">
        <v>1779</v>
      </c>
    </row>
    <row r="191" spans="1:9" ht="14.4">
      <c r="A191" s="135">
        <v>190</v>
      </c>
      <c r="B191" s="136" t="s">
        <v>1293</v>
      </c>
      <c r="C191" s="136" t="s">
        <v>1780</v>
      </c>
      <c r="D191" s="136" t="s">
        <v>1781</v>
      </c>
      <c r="E191" s="135">
        <v>522213</v>
      </c>
      <c r="F191" s="136" t="s">
        <v>1069</v>
      </c>
      <c r="G191" s="135">
        <v>9640044427</v>
      </c>
      <c r="H191" s="137" t="s">
        <v>4738</v>
      </c>
    </row>
    <row r="192" spans="1:9" ht="14.4">
      <c r="A192" s="135">
        <v>191</v>
      </c>
      <c r="B192" s="136" t="s">
        <v>1293</v>
      </c>
      <c r="C192" s="136" t="s">
        <v>1784</v>
      </c>
      <c r="D192" s="136" t="s">
        <v>1785</v>
      </c>
      <c r="E192" s="135">
        <v>636308</v>
      </c>
      <c r="F192" s="136" t="s">
        <v>1137</v>
      </c>
      <c r="G192" s="135">
        <v>9443874292</v>
      </c>
      <c r="H192" s="137" t="s">
        <v>4739</v>
      </c>
    </row>
    <row r="193" spans="1:9" ht="14.4">
      <c r="A193" s="135">
        <v>192</v>
      </c>
      <c r="B193" s="136" t="s">
        <v>1293</v>
      </c>
      <c r="C193" s="136" t="s">
        <v>1788</v>
      </c>
      <c r="D193" s="136" t="s">
        <v>1789</v>
      </c>
      <c r="E193" s="135">
        <v>575018</v>
      </c>
      <c r="F193" s="136" t="s">
        <v>1104</v>
      </c>
      <c r="G193" s="135">
        <v>7349640856</v>
      </c>
      <c r="H193" s="137" t="s">
        <v>4740</v>
      </c>
    </row>
    <row r="194" spans="1:9" ht="14.4">
      <c r="A194" s="135">
        <v>193</v>
      </c>
      <c r="B194" s="136" t="s">
        <v>1792</v>
      </c>
      <c r="C194" s="136" t="s">
        <v>1793</v>
      </c>
      <c r="D194" s="136" t="s">
        <v>1794</v>
      </c>
      <c r="E194" s="135">
        <v>485001</v>
      </c>
      <c r="F194" s="136" t="s">
        <v>1142</v>
      </c>
      <c r="G194" s="135">
        <v>9303310032</v>
      </c>
      <c r="H194" s="137" t="s">
        <v>4741</v>
      </c>
    </row>
    <row r="195" spans="1:9" ht="14.4">
      <c r="A195" s="135">
        <v>194</v>
      </c>
      <c r="B195" s="136" t="s">
        <v>1792</v>
      </c>
      <c r="C195" s="136" t="s">
        <v>1798</v>
      </c>
      <c r="D195" s="136" t="s">
        <v>1799</v>
      </c>
      <c r="E195" s="135">
        <v>171009</v>
      </c>
      <c r="F195" s="136" t="s">
        <v>1088</v>
      </c>
      <c r="G195" s="135" t="s">
        <v>4580</v>
      </c>
      <c r="H195" s="137" t="s">
        <v>1801</v>
      </c>
    </row>
    <row r="196" spans="1:9" ht="14.4">
      <c r="A196" s="135">
        <v>195</v>
      </c>
      <c r="B196" s="136" t="s">
        <v>1792</v>
      </c>
      <c r="C196" s="136" t="s">
        <v>1802</v>
      </c>
      <c r="D196" s="136" t="s">
        <v>1803</v>
      </c>
      <c r="E196" s="135">
        <v>493225</v>
      </c>
      <c r="F196" s="136" t="s">
        <v>1160</v>
      </c>
      <c r="G196" s="135" t="s">
        <v>1804</v>
      </c>
      <c r="H196" s="137" t="s">
        <v>1805</v>
      </c>
      <c r="I196" s="117" t="s">
        <v>1806</v>
      </c>
    </row>
    <row r="197" spans="1:9" ht="14.4">
      <c r="A197" s="135">
        <v>196</v>
      </c>
      <c r="B197" s="136" t="s">
        <v>1792</v>
      </c>
      <c r="C197" s="136" t="s">
        <v>1807</v>
      </c>
      <c r="D197" s="136" t="s">
        <v>1808</v>
      </c>
      <c r="E197" s="135">
        <v>175045</v>
      </c>
      <c r="F197" s="136" t="s">
        <v>1088</v>
      </c>
      <c r="G197" s="135">
        <v>9805229169</v>
      </c>
      <c r="H197" s="137" t="s">
        <v>4742</v>
      </c>
    </row>
    <row r="198" spans="1:9" ht="14.4">
      <c r="A198" s="135">
        <v>197</v>
      </c>
      <c r="B198" s="136" t="s">
        <v>1792</v>
      </c>
      <c r="C198" s="136" t="s">
        <v>1811</v>
      </c>
      <c r="D198" s="136" t="s">
        <v>1812</v>
      </c>
      <c r="E198" s="135">
        <v>451001</v>
      </c>
      <c r="F198" s="136" t="s">
        <v>1142</v>
      </c>
      <c r="G198" s="135">
        <v>919109908818</v>
      </c>
      <c r="H198" s="137" t="s">
        <v>4743</v>
      </c>
    </row>
    <row r="199" spans="1:9" ht="14.4">
      <c r="A199" s="135">
        <v>198</v>
      </c>
      <c r="B199" s="136" t="s">
        <v>1792</v>
      </c>
      <c r="C199" s="136" t="s">
        <v>1816</v>
      </c>
      <c r="D199" s="136" t="s">
        <v>1817</v>
      </c>
      <c r="E199" s="135">
        <v>700126</v>
      </c>
      <c r="F199" s="136" t="s">
        <v>1290</v>
      </c>
      <c r="G199" s="135">
        <v>9073364738</v>
      </c>
      <c r="H199" s="137" t="s">
        <v>4744</v>
      </c>
    </row>
    <row r="200" spans="1:9" ht="14.4">
      <c r="A200" s="135">
        <v>199</v>
      </c>
      <c r="B200" s="136" t="s">
        <v>1792</v>
      </c>
      <c r="C200" s="136" t="s">
        <v>1819</v>
      </c>
      <c r="D200" s="136" t="s">
        <v>1820</v>
      </c>
      <c r="E200" s="135">
        <v>382421</v>
      </c>
      <c r="F200" s="136" t="s">
        <v>1078</v>
      </c>
      <c r="G200" s="135">
        <v>7859968342</v>
      </c>
      <c r="H200" s="137" t="s">
        <v>4745</v>
      </c>
    </row>
    <row r="201" spans="1:9" ht="14.4">
      <c r="A201" s="135">
        <v>200</v>
      </c>
      <c r="B201" s="136" t="s">
        <v>1792</v>
      </c>
      <c r="C201" s="136" t="s">
        <v>1822</v>
      </c>
      <c r="D201" s="136" t="s">
        <v>1823</v>
      </c>
      <c r="E201" s="135">
        <v>151101</v>
      </c>
      <c r="F201" s="136" t="s">
        <v>1121</v>
      </c>
      <c r="G201" s="135">
        <v>1645055087</v>
      </c>
      <c r="H201" s="137" t="s">
        <v>4746</v>
      </c>
    </row>
    <row r="202" spans="1:9" ht="14.4">
      <c r="A202" s="135">
        <v>201</v>
      </c>
      <c r="B202" s="136" t="s">
        <v>1792</v>
      </c>
      <c r="C202" s="136" t="s">
        <v>1826</v>
      </c>
      <c r="D202" s="136" t="s">
        <v>1827</v>
      </c>
      <c r="E202" s="135">
        <v>571448</v>
      </c>
      <c r="F202" s="136" t="s">
        <v>1104</v>
      </c>
      <c r="G202" s="135">
        <v>9605823974</v>
      </c>
      <c r="H202" s="137" t="s">
        <v>4747</v>
      </c>
    </row>
    <row r="203" spans="1:9" ht="14.4">
      <c r="A203" s="135">
        <v>202</v>
      </c>
      <c r="B203" s="136" t="s">
        <v>1792</v>
      </c>
      <c r="C203" s="136" t="s">
        <v>1831</v>
      </c>
      <c r="D203" s="136" t="s">
        <v>1832</v>
      </c>
      <c r="E203" s="135">
        <v>283125</v>
      </c>
      <c r="F203" s="136" t="s">
        <v>1039</v>
      </c>
      <c r="G203" s="135">
        <v>8279473485</v>
      </c>
      <c r="H203" s="137" t="s">
        <v>4748</v>
      </c>
    </row>
    <row r="204" spans="1:9" ht="14.4">
      <c r="A204" s="135">
        <v>203</v>
      </c>
      <c r="B204" s="136" t="s">
        <v>1792</v>
      </c>
      <c r="C204" s="136" t="s">
        <v>1835</v>
      </c>
      <c r="D204" s="136" t="s">
        <v>1836</v>
      </c>
      <c r="E204" s="135">
        <v>380009</v>
      </c>
      <c r="F204" s="136" t="s">
        <v>1078</v>
      </c>
      <c r="G204" s="135">
        <v>7961911201</v>
      </c>
      <c r="H204" s="137" t="s">
        <v>4749</v>
      </c>
    </row>
    <row r="205" spans="1:9" ht="14.4">
      <c r="A205" s="135">
        <v>204</v>
      </c>
      <c r="B205" s="136" t="s">
        <v>1792</v>
      </c>
      <c r="C205" s="136" t="s">
        <v>1838</v>
      </c>
      <c r="D205" s="136" t="s">
        <v>1839</v>
      </c>
      <c r="E205" s="135">
        <v>752101</v>
      </c>
      <c r="F205" s="136" t="s">
        <v>1117</v>
      </c>
      <c r="G205" s="135">
        <v>9938213237</v>
      </c>
      <c r="H205" s="137" t="s">
        <v>4750</v>
      </c>
    </row>
    <row r="206" spans="1:9" ht="14.4">
      <c r="A206" s="135">
        <v>205</v>
      </c>
      <c r="B206" s="136" t="s">
        <v>1792</v>
      </c>
      <c r="C206" s="136" t="s">
        <v>1842</v>
      </c>
      <c r="D206" s="136" t="s">
        <v>1843</v>
      </c>
      <c r="E206" s="135">
        <v>825301</v>
      </c>
      <c r="F206" s="136" t="s">
        <v>1099</v>
      </c>
      <c r="G206" s="135">
        <v>8252299990</v>
      </c>
      <c r="H206" s="137" t="s">
        <v>1844</v>
      </c>
    </row>
    <row r="207" spans="1:9" ht="14.4">
      <c r="A207" s="135">
        <v>206</v>
      </c>
      <c r="B207" s="136" t="s">
        <v>1792</v>
      </c>
      <c r="C207" s="136" t="s">
        <v>1845</v>
      </c>
      <c r="D207" s="136" t="s">
        <v>1846</v>
      </c>
      <c r="E207" s="135">
        <v>412105</v>
      </c>
      <c r="F207" s="136" t="s">
        <v>1188</v>
      </c>
      <c r="G207" s="135">
        <v>2035037922</v>
      </c>
      <c r="H207" s="137" t="s">
        <v>4751</v>
      </c>
    </row>
    <row r="208" spans="1:9" ht="14.4">
      <c r="A208" s="135">
        <v>207</v>
      </c>
      <c r="B208" s="136" t="s">
        <v>1792</v>
      </c>
      <c r="C208" s="136" t="s">
        <v>1849</v>
      </c>
      <c r="D208" s="136" t="s">
        <v>1850</v>
      </c>
      <c r="E208" s="135">
        <v>151302</v>
      </c>
      <c r="F208" s="136" t="s">
        <v>1121</v>
      </c>
      <c r="G208" s="135" t="s">
        <v>4752</v>
      </c>
      <c r="H208" s="137" t="s">
        <v>1851</v>
      </c>
    </row>
    <row r="209" spans="1:8" ht="14.4">
      <c r="A209" s="135">
        <v>208</v>
      </c>
      <c r="B209" s="136" t="s">
        <v>1792</v>
      </c>
      <c r="C209" s="136" t="s">
        <v>1852</v>
      </c>
      <c r="D209" s="136" t="s">
        <v>1853</v>
      </c>
      <c r="E209" s="135">
        <v>121004</v>
      </c>
      <c r="F209" s="136" t="s">
        <v>1083</v>
      </c>
      <c r="G209" s="135" t="s">
        <v>4580</v>
      </c>
      <c r="H209" s="137" t="s">
        <v>4753</v>
      </c>
    </row>
    <row r="210" spans="1:8" ht="14.4">
      <c r="A210" s="135">
        <v>209</v>
      </c>
      <c r="B210" s="136" t="s">
        <v>1792</v>
      </c>
      <c r="C210" s="136" t="s">
        <v>1856</v>
      </c>
      <c r="D210" s="136" t="s">
        <v>1857</v>
      </c>
      <c r="E210" s="135">
        <v>854106</v>
      </c>
      <c r="F210" s="136" t="s">
        <v>1131</v>
      </c>
      <c r="G210" s="135">
        <v>6452249924</v>
      </c>
      <c r="H210" s="137" t="s">
        <v>4754</v>
      </c>
    </row>
    <row r="211" spans="1:8" ht="14.4">
      <c r="A211" s="135">
        <v>210</v>
      </c>
      <c r="B211" s="136" t="s">
        <v>1792</v>
      </c>
      <c r="C211" s="136" t="s">
        <v>797</v>
      </c>
      <c r="D211" s="136" t="s">
        <v>1860</v>
      </c>
      <c r="E211" s="135">
        <v>562106</v>
      </c>
      <c r="F211" s="136" t="s">
        <v>1104</v>
      </c>
      <c r="G211" s="135">
        <v>6366615555</v>
      </c>
      <c r="H211" s="137" t="s">
        <v>4755</v>
      </c>
    </row>
    <row r="212" spans="1:8" ht="14.4">
      <c r="A212" s="135">
        <v>211</v>
      </c>
      <c r="B212" s="136" t="s">
        <v>1792</v>
      </c>
      <c r="C212" s="136" t="s">
        <v>1863</v>
      </c>
      <c r="D212" s="136" t="s">
        <v>1864</v>
      </c>
      <c r="E212" s="135">
        <v>455001</v>
      </c>
      <c r="F212" s="136" t="s">
        <v>1142</v>
      </c>
      <c r="G212" s="135">
        <v>9752443111</v>
      </c>
      <c r="H212" s="137" t="s">
        <v>4756</v>
      </c>
    </row>
    <row r="213" spans="1:8" ht="14.4">
      <c r="A213" s="135">
        <v>212</v>
      </c>
      <c r="B213" s="136" t="s">
        <v>1792</v>
      </c>
      <c r="C213" s="136" t="s">
        <v>1867</v>
      </c>
      <c r="D213" s="136" t="s">
        <v>1868</v>
      </c>
      <c r="E213" s="135">
        <v>122413</v>
      </c>
      <c r="F213" s="136" t="s">
        <v>1083</v>
      </c>
      <c r="G213" s="135">
        <v>918792740347</v>
      </c>
      <c r="H213" s="137" t="s">
        <v>4757</v>
      </c>
    </row>
    <row r="214" spans="1:8" ht="14.4">
      <c r="A214" s="135">
        <v>213</v>
      </c>
      <c r="B214" s="136" t="s">
        <v>1792</v>
      </c>
      <c r="C214" s="136" t="s">
        <v>1871</v>
      </c>
      <c r="D214" s="136" t="s">
        <v>1872</v>
      </c>
      <c r="E214" s="135">
        <v>303002</v>
      </c>
      <c r="F214" s="136" t="s">
        <v>1126</v>
      </c>
      <c r="G214" s="135">
        <v>918792740347</v>
      </c>
      <c r="H214" s="137" t="s">
        <v>4757</v>
      </c>
    </row>
    <row r="215" spans="1:8" ht="14.4">
      <c r="A215" s="135">
        <v>214</v>
      </c>
      <c r="B215" s="136" t="s">
        <v>1792</v>
      </c>
      <c r="C215" s="136" t="s">
        <v>1867</v>
      </c>
      <c r="D215" s="136" t="s">
        <v>1874</v>
      </c>
      <c r="E215" s="135">
        <v>201313</v>
      </c>
      <c r="F215" s="136" t="s">
        <v>1039</v>
      </c>
      <c r="G215" s="135">
        <v>918792740347</v>
      </c>
      <c r="H215" s="137" t="s">
        <v>4757</v>
      </c>
    </row>
    <row r="216" spans="1:8" ht="14.4">
      <c r="A216" s="135">
        <v>215</v>
      </c>
      <c r="B216" s="136" t="s">
        <v>1792</v>
      </c>
      <c r="C216" s="136" t="s">
        <v>1871</v>
      </c>
      <c r="D216" s="136" t="s">
        <v>1878</v>
      </c>
      <c r="E216" s="135">
        <v>140306</v>
      </c>
      <c r="F216" s="136" t="s">
        <v>1121</v>
      </c>
      <c r="G216" s="135">
        <v>7045780129</v>
      </c>
      <c r="H216" s="137" t="s">
        <v>4757</v>
      </c>
    </row>
    <row r="217" spans="1:8" ht="14.4">
      <c r="A217" s="135">
        <v>216</v>
      </c>
      <c r="B217" s="136" t="s">
        <v>1792</v>
      </c>
      <c r="C217" s="136" t="s">
        <v>1871</v>
      </c>
      <c r="D217" s="136" t="s">
        <v>1881</v>
      </c>
      <c r="E217" s="135">
        <v>801503</v>
      </c>
      <c r="F217" s="136" t="s">
        <v>1131</v>
      </c>
      <c r="G217" s="135">
        <v>918792740347</v>
      </c>
      <c r="H217" s="137" t="s">
        <v>4757</v>
      </c>
    </row>
    <row r="218" spans="1:8" ht="14.4">
      <c r="A218" s="135">
        <v>217</v>
      </c>
      <c r="B218" s="136" t="s">
        <v>1792</v>
      </c>
      <c r="C218" s="136" t="s">
        <v>1871</v>
      </c>
      <c r="D218" s="136" t="s">
        <v>1884</v>
      </c>
      <c r="E218" s="135">
        <v>562110</v>
      </c>
      <c r="F218" s="136" t="s">
        <v>1104</v>
      </c>
      <c r="G218" s="135">
        <v>918792740347</v>
      </c>
      <c r="H218" s="137" t="s">
        <v>4757</v>
      </c>
    </row>
    <row r="219" spans="1:8" ht="14.4">
      <c r="A219" s="135">
        <v>218</v>
      </c>
      <c r="B219" s="136" t="s">
        <v>1792</v>
      </c>
      <c r="C219" s="136" t="s">
        <v>1871</v>
      </c>
      <c r="D219" s="136" t="s">
        <v>1887</v>
      </c>
      <c r="E219" s="135">
        <v>700135</v>
      </c>
      <c r="F219" s="136" t="s">
        <v>1290</v>
      </c>
      <c r="G219" s="135">
        <v>918792740347</v>
      </c>
      <c r="H219" s="137" t="s">
        <v>4757</v>
      </c>
    </row>
    <row r="220" spans="1:8" ht="14.4">
      <c r="A220" s="135">
        <v>219</v>
      </c>
      <c r="B220" s="136" t="s">
        <v>1792</v>
      </c>
      <c r="C220" s="136" t="s">
        <v>1871</v>
      </c>
      <c r="D220" s="136" t="s">
        <v>1890</v>
      </c>
      <c r="E220" s="135">
        <v>834002</v>
      </c>
      <c r="F220" s="136" t="s">
        <v>1099</v>
      </c>
      <c r="G220" s="135">
        <v>918792740347</v>
      </c>
      <c r="H220" s="137" t="s">
        <v>4757</v>
      </c>
    </row>
    <row r="221" spans="1:8" ht="14.4">
      <c r="A221" s="135">
        <v>220</v>
      </c>
      <c r="B221" s="136" t="s">
        <v>1792</v>
      </c>
      <c r="C221" s="136" t="s">
        <v>1871</v>
      </c>
      <c r="D221" s="136" t="s">
        <v>1894</v>
      </c>
      <c r="E221" s="135">
        <v>410206</v>
      </c>
      <c r="F221" s="136" t="s">
        <v>1188</v>
      </c>
      <c r="G221" s="135">
        <v>917428096196</v>
      </c>
      <c r="H221" s="137" t="s">
        <v>4757</v>
      </c>
    </row>
    <row r="222" spans="1:8" ht="14.4">
      <c r="A222" s="135">
        <v>221</v>
      </c>
      <c r="B222" s="136" t="s">
        <v>1792</v>
      </c>
      <c r="C222" s="136" t="s">
        <v>1871</v>
      </c>
      <c r="D222" s="136" t="s">
        <v>1897</v>
      </c>
      <c r="E222" s="135">
        <v>493225</v>
      </c>
      <c r="F222" s="136" t="s">
        <v>1160</v>
      </c>
      <c r="G222" s="135">
        <v>918792740347</v>
      </c>
      <c r="H222" s="137" t="s">
        <v>4757</v>
      </c>
    </row>
    <row r="223" spans="1:8" ht="14.4">
      <c r="A223" s="135">
        <v>222</v>
      </c>
      <c r="B223" s="136" t="s">
        <v>1792</v>
      </c>
      <c r="C223" s="136" t="s">
        <v>1871</v>
      </c>
      <c r="D223" s="136" t="s">
        <v>1899</v>
      </c>
      <c r="E223" s="135">
        <v>474005</v>
      </c>
      <c r="F223" s="136" t="s">
        <v>1142</v>
      </c>
      <c r="G223" s="135">
        <v>918792740347</v>
      </c>
      <c r="H223" s="137" t="s">
        <v>4757</v>
      </c>
    </row>
    <row r="224" spans="1:8" ht="14.4">
      <c r="A224" s="135">
        <v>223</v>
      </c>
      <c r="B224" s="136" t="s">
        <v>1792</v>
      </c>
      <c r="C224" s="136" t="s">
        <v>1902</v>
      </c>
      <c r="D224" s="136" t="s">
        <v>1903</v>
      </c>
      <c r="E224" s="135">
        <v>263139</v>
      </c>
      <c r="F224" s="136" t="s">
        <v>1166</v>
      </c>
      <c r="G224" s="135">
        <v>5946238201</v>
      </c>
      <c r="H224" s="137" t="s">
        <v>4758</v>
      </c>
    </row>
    <row r="225" spans="1:8" ht="14.4">
      <c r="A225" s="135">
        <v>224</v>
      </c>
      <c r="B225" s="136" t="s">
        <v>1792</v>
      </c>
      <c r="C225" s="136" t="s">
        <v>1906</v>
      </c>
      <c r="D225" s="136" t="s">
        <v>1907</v>
      </c>
      <c r="E225" s="135">
        <v>380015</v>
      </c>
      <c r="F225" s="136" t="s">
        <v>1078</v>
      </c>
      <c r="G225" s="135" t="s">
        <v>4759</v>
      </c>
      <c r="H225" s="137" t="s">
        <v>1908</v>
      </c>
    </row>
    <row r="226" spans="1:8" ht="14.4">
      <c r="A226" s="135">
        <v>225</v>
      </c>
      <c r="B226" s="136" t="s">
        <v>1792</v>
      </c>
      <c r="C226" s="136" t="s">
        <v>1909</v>
      </c>
      <c r="D226" s="136" t="s">
        <v>1910</v>
      </c>
      <c r="E226" s="135">
        <v>493111</v>
      </c>
      <c r="F226" s="136" t="s">
        <v>1160</v>
      </c>
      <c r="G226" s="135" t="s">
        <v>1911</v>
      </c>
      <c r="H226" s="137" t="s">
        <v>1912</v>
      </c>
    </row>
    <row r="227" spans="1:8" ht="14.4">
      <c r="A227" s="135">
        <v>226</v>
      </c>
      <c r="B227" s="136" t="s">
        <v>1792</v>
      </c>
      <c r="C227" s="136" t="s">
        <v>1913</v>
      </c>
      <c r="D227" s="136" t="s">
        <v>1914</v>
      </c>
      <c r="E227" s="135">
        <v>500088</v>
      </c>
      <c r="F227" s="136" t="s">
        <v>1151</v>
      </c>
      <c r="G227" s="135">
        <v>9866308205</v>
      </c>
      <c r="H227" s="137" t="s">
        <v>4760</v>
      </c>
    </row>
    <row r="228" spans="1:8" ht="14.4">
      <c r="A228" s="135">
        <v>227</v>
      </c>
      <c r="B228" s="136" t="s">
        <v>1792</v>
      </c>
      <c r="C228" s="136" t="s">
        <v>1917</v>
      </c>
      <c r="D228" s="136" t="s">
        <v>1918</v>
      </c>
      <c r="E228" s="135">
        <v>122103</v>
      </c>
      <c r="F228" s="136" t="s">
        <v>1083</v>
      </c>
      <c r="G228" s="135">
        <v>8295908809</v>
      </c>
      <c r="H228" s="137" t="s">
        <v>4761</v>
      </c>
    </row>
    <row r="229" spans="1:8" ht="14.4">
      <c r="A229" s="135">
        <v>228</v>
      </c>
      <c r="B229" s="136" t="s">
        <v>1792</v>
      </c>
      <c r="C229" s="136" t="s">
        <v>1922</v>
      </c>
      <c r="D229" s="136" t="s">
        <v>1923</v>
      </c>
      <c r="E229" s="135">
        <v>791102</v>
      </c>
      <c r="F229" s="136" t="s">
        <v>1241</v>
      </c>
      <c r="G229" s="135" t="s">
        <v>1924</v>
      </c>
      <c r="H229" s="137" t="s">
        <v>4762</v>
      </c>
    </row>
    <row r="230" spans="1:8" ht="14.4">
      <c r="A230" s="135">
        <v>229</v>
      </c>
      <c r="B230" s="136" t="s">
        <v>1792</v>
      </c>
      <c r="C230" s="136" t="s">
        <v>1926</v>
      </c>
      <c r="D230" s="136" t="s">
        <v>1927</v>
      </c>
      <c r="E230" s="135">
        <v>303002</v>
      </c>
      <c r="F230" s="136" t="s">
        <v>1126</v>
      </c>
      <c r="G230" s="135">
        <v>8884920000</v>
      </c>
      <c r="H230" s="137" t="s">
        <v>4763</v>
      </c>
    </row>
    <row r="231" spans="1:8" ht="14.4">
      <c r="A231" s="135">
        <v>230</v>
      </c>
      <c r="B231" s="136" t="s">
        <v>1792</v>
      </c>
      <c r="C231" s="136" t="s">
        <v>1930</v>
      </c>
      <c r="D231" s="136" t="s">
        <v>1931</v>
      </c>
      <c r="E231" s="135">
        <v>832108</v>
      </c>
      <c r="F231" s="136" t="s">
        <v>1099</v>
      </c>
      <c r="G231" s="135">
        <v>6572220285</v>
      </c>
      <c r="H231" s="137" t="s">
        <v>4764</v>
      </c>
    </row>
    <row r="232" spans="1:8" ht="14.4">
      <c r="A232" s="135">
        <v>231</v>
      </c>
      <c r="B232" s="136" t="s">
        <v>1792</v>
      </c>
      <c r="C232" s="136" t="s">
        <v>1934</v>
      </c>
      <c r="D232" s="136" t="s">
        <v>1935</v>
      </c>
      <c r="E232" s="135">
        <v>176401</v>
      </c>
      <c r="F232" s="136" t="s">
        <v>1088</v>
      </c>
      <c r="G232" s="135">
        <v>18001200049</v>
      </c>
      <c r="H232" s="137" t="s">
        <v>4765</v>
      </c>
    </row>
    <row r="233" spans="1:8" ht="14.4">
      <c r="A233" s="135">
        <v>232</v>
      </c>
      <c r="B233" s="136" t="s">
        <v>1792</v>
      </c>
      <c r="C233" s="136" t="s">
        <v>1938</v>
      </c>
      <c r="D233" s="136" t="s">
        <v>1939</v>
      </c>
      <c r="E233" s="135">
        <v>792103</v>
      </c>
      <c r="F233" s="136" t="s">
        <v>1241</v>
      </c>
      <c r="G233" s="135">
        <v>9402617737</v>
      </c>
      <c r="H233" s="137" t="s">
        <v>4766</v>
      </c>
    </row>
    <row r="234" spans="1:8" ht="14.4">
      <c r="A234" s="135">
        <v>233</v>
      </c>
      <c r="B234" s="136" t="s">
        <v>1792</v>
      </c>
      <c r="C234" s="136" t="s">
        <v>1942</v>
      </c>
      <c r="D234" s="136" t="s">
        <v>1943</v>
      </c>
      <c r="E234" s="135">
        <v>791109</v>
      </c>
      <c r="F234" s="136" t="s">
        <v>1241</v>
      </c>
      <c r="G234" s="135">
        <v>9948717150</v>
      </c>
      <c r="H234" s="137" t="s">
        <v>4767</v>
      </c>
    </row>
    <row r="235" spans="1:8" ht="14.4">
      <c r="A235" s="135">
        <v>234</v>
      </c>
      <c r="B235" s="136" t="s">
        <v>1792</v>
      </c>
      <c r="C235" s="136" t="s">
        <v>1945</v>
      </c>
      <c r="D235" s="136" t="s">
        <v>1946</v>
      </c>
      <c r="E235" s="135">
        <v>466001</v>
      </c>
      <c r="F235" s="136" t="s">
        <v>1142</v>
      </c>
      <c r="G235" s="135">
        <v>9891320000</v>
      </c>
      <c r="H235" s="137" t="s">
        <v>4768</v>
      </c>
    </row>
    <row r="236" spans="1:8" ht="14.4">
      <c r="A236" s="135">
        <v>235</v>
      </c>
      <c r="B236" s="136" t="s">
        <v>1792</v>
      </c>
      <c r="C236" s="136" t="s">
        <v>1948</v>
      </c>
      <c r="D236" s="136" t="s">
        <v>1949</v>
      </c>
      <c r="E236" s="135">
        <v>754012</v>
      </c>
      <c r="F236" s="136" t="s">
        <v>1117</v>
      </c>
      <c r="G236" s="135">
        <v>9880283123</v>
      </c>
      <c r="H236" s="137" t="s">
        <v>4591</v>
      </c>
    </row>
    <row r="237" spans="1:8" ht="14.4">
      <c r="A237" s="135">
        <v>236</v>
      </c>
      <c r="B237" s="136" t="s">
        <v>1792</v>
      </c>
      <c r="C237" s="136" t="s">
        <v>1951</v>
      </c>
      <c r="D237" s="136" t="s">
        <v>1952</v>
      </c>
      <c r="E237" s="135">
        <v>131028</v>
      </c>
      <c r="F237" s="136" t="s">
        <v>1083</v>
      </c>
      <c r="G237" s="135">
        <v>7390950905</v>
      </c>
      <c r="H237" s="137" t="s">
        <v>4769</v>
      </c>
    </row>
    <row r="238" spans="1:8" ht="14.4">
      <c r="A238" s="135">
        <v>237</v>
      </c>
      <c r="B238" s="136" t="s">
        <v>1792</v>
      </c>
      <c r="C238" s="136" t="s">
        <v>1954</v>
      </c>
      <c r="D238" s="136" t="s">
        <v>1955</v>
      </c>
      <c r="E238" s="135">
        <v>795140</v>
      </c>
      <c r="F238" s="136" t="s">
        <v>1059</v>
      </c>
      <c r="G238" s="135">
        <v>9899108107</v>
      </c>
      <c r="H238" s="137" t="s">
        <v>4770</v>
      </c>
    </row>
    <row r="239" spans="1:8" ht="14.4">
      <c r="A239" s="135">
        <v>238</v>
      </c>
      <c r="B239" s="136" t="s">
        <v>1792</v>
      </c>
      <c r="C239" s="136" t="s">
        <v>1957</v>
      </c>
      <c r="D239" s="136" t="s">
        <v>1958</v>
      </c>
      <c r="E239" s="135">
        <v>781017</v>
      </c>
      <c r="F239" s="136" t="s">
        <v>1045</v>
      </c>
      <c r="G239" s="135">
        <v>9435545754</v>
      </c>
      <c r="H239" s="137" t="s">
        <v>4771</v>
      </c>
    </row>
    <row r="240" spans="1:8" ht="14.4">
      <c r="A240" s="135">
        <v>239</v>
      </c>
      <c r="B240" s="136" t="s">
        <v>1792</v>
      </c>
      <c r="C240" s="136" t="s">
        <v>1960</v>
      </c>
      <c r="D240" s="136" t="s">
        <v>1961</v>
      </c>
      <c r="E240" s="135">
        <v>781026</v>
      </c>
      <c r="F240" s="136" t="s">
        <v>1045</v>
      </c>
      <c r="G240" s="135" t="s">
        <v>4772</v>
      </c>
      <c r="H240" s="137" t="s">
        <v>4773</v>
      </c>
    </row>
    <row r="241" spans="1:9" ht="14.4">
      <c r="A241" s="135">
        <v>240</v>
      </c>
      <c r="B241" s="136" t="s">
        <v>1792</v>
      </c>
      <c r="C241" s="136" t="s">
        <v>1963</v>
      </c>
      <c r="D241" s="136" t="s">
        <v>1964</v>
      </c>
      <c r="E241" s="135">
        <v>400070</v>
      </c>
      <c r="F241" s="136" t="s">
        <v>1188</v>
      </c>
      <c r="G241" s="135">
        <v>9644440101</v>
      </c>
      <c r="H241" s="137" t="s">
        <v>4774</v>
      </c>
    </row>
    <row r="242" spans="1:9" ht="14.4">
      <c r="A242" s="135">
        <v>241</v>
      </c>
      <c r="B242" s="136" t="s">
        <v>1792</v>
      </c>
      <c r="C242" s="136" t="s">
        <v>1966</v>
      </c>
      <c r="D242" s="136" t="s">
        <v>1967</v>
      </c>
      <c r="E242" s="135">
        <v>360005</v>
      </c>
      <c r="F242" s="136" t="s">
        <v>1078</v>
      </c>
      <c r="G242" s="135">
        <v>2812563445</v>
      </c>
      <c r="H242" s="137" t="s">
        <v>4775</v>
      </c>
    </row>
    <row r="243" spans="1:9" ht="14.4">
      <c r="A243" s="135">
        <v>242</v>
      </c>
      <c r="B243" s="136" t="s">
        <v>1792</v>
      </c>
      <c r="C243" s="136" t="s">
        <v>1969</v>
      </c>
      <c r="D243" s="136" t="s">
        <v>1970</v>
      </c>
      <c r="E243" s="135">
        <v>560024</v>
      </c>
      <c r="F243" s="136" t="s">
        <v>1104</v>
      </c>
      <c r="G243" s="135">
        <v>8497885588</v>
      </c>
      <c r="H243" s="137" t="s">
        <v>4776</v>
      </c>
    </row>
    <row r="244" spans="1:9" ht="14.4">
      <c r="A244" s="135">
        <v>243</v>
      </c>
      <c r="B244" s="136" t="s">
        <v>1792</v>
      </c>
      <c r="C244" s="136" t="s">
        <v>1972</v>
      </c>
      <c r="D244" s="136" t="s">
        <v>1973</v>
      </c>
      <c r="E244" s="135">
        <v>785112</v>
      </c>
      <c r="F244" s="136" t="s">
        <v>1045</v>
      </c>
      <c r="G244" s="135">
        <v>919989010630</v>
      </c>
      <c r="H244" s="137" t="s">
        <v>4581</v>
      </c>
    </row>
    <row r="245" spans="1:9" ht="14.4">
      <c r="A245" s="135">
        <v>244</v>
      </c>
      <c r="B245" s="136" t="s">
        <v>1792</v>
      </c>
      <c r="C245" s="136" t="s">
        <v>1975</v>
      </c>
      <c r="D245" s="136" t="s">
        <v>1976</v>
      </c>
      <c r="E245" s="135">
        <v>394510</v>
      </c>
      <c r="F245" s="136" t="s">
        <v>1078</v>
      </c>
      <c r="G245" s="135">
        <v>8828912891</v>
      </c>
      <c r="H245" s="137" t="s">
        <v>4777</v>
      </c>
    </row>
    <row r="246" spans="1:9" ht="14.4">
      <c r="A246" s="135">
        <v>245</v>
      </c>
      <c r="B246" s="136" t="s">
        <v>1792</v>
      </c>
      <c r="C246" s="136" t="s">
        <v>1978</v>
      </c>
      <c r="D246" s="136" t="s">
        <v>1979</v>
      </c>
      <c r="E246" s="135">
        <v>456006</v>
      </c>
      <c r="F246" s="136" t="s">
        <v>1142</v>
      </c>
      <c r="G246" s="135">
        <v>7723013455</v>
      </c>
      <c r="H246" s="137" t="s">
        <v>4778</v>
      </c>
    </row>
    <row r="247" spans="1:9" ht="14.4">
      <c r="A247" s="135">
        <v>246</v>
      </c>
      <c r="B247" s="136" t="s">
        <v>1792</v>
      </c>
      <c r="C247" s="136" t="s">
        <v>1981</v>
      </c>
      <c r="D247" s="136" t="s">
        <v>1982</v>
      </c>
      <c r="E247" s="135">
        <v>562125</v>
      </c>
      <c r="F247" s="136" t="s">
        <v>1104</v>
      </c>
      <c r="G247" s="135" t="s">
        <v>4779</v>
      </c>
      <c r="H247" s="137" t="s">
        <v>1983</v>
      </c>
    </row>
    <row r="248" spans="1:9" ht="14.4">
      <c r="A248" s="135">
        <v>247</v>
      </c>
      <c r="B248" s="136" t="s">
        <v>1792</v>
      </c>
      <c r="C248" s="136" t="s">
        <v>1981</v>
      </c>
      <c r="D248" s="136" t="s">
        <v>1984</v>
      </c>
      <c r="E248" s="135">
        <v>462010</v>
      </c>
      <c r="F248" s="136" t="s">
        <v>1142</v>
      </c>
      <c r="G248" s="135" t="s">
        <v>4779</v>
      </c>
      <c r="H248" s="137" t="s">
        <v>1983</v>
      </c>
    </row>
    <row r="249" spans="1:9" ht="14.4">
      <c r="A249" s="135">
        <v>248</v>
      </c>
      <c r="B249" s="136" t="s">
        <v>1792</v>
      </c>
      <c r="C249" s="136" t="s">
        <v>1986</v>
      </c>
      <c r="D249" s="136" t="s">
        <v>1987</v>
      </c>
      <c r="E249" s="135">
        <v>124001</v>
      </c>
      <c r="F249" s="136" t="s">
        <v>1083</v>
      </c>
      <c r="G249" s="135">
        <v>9053066636</v>
      </c>
      <c r="H249" s="137" t="s">
        <v>1988</v>
      </c>
    </row>
    <row r="250" spans="1:9" ht="14.4">
      <c r="A250" s="135">
        <v>249</v>
      </c>
      <c r="B250" s="136" t="s">
        <v>1792</v>
      </c>
      <c r="C250" s="136" t="s">
        <v>1989</v>
      </c>
      <c r="D250" s="136" t="s">
        <v>1990</v>
      </c>
      <c r="E250" s="135">
        <v>201206</v>
      </c>
      <c r="F250" s="136" t="s">
        <v>1039</v>
      </c>
      <c r="G250" s="135">
        <v>9999816096</v>
      </c>
      <c r="H250" s="137" t="s">
        <v>4780</v>
      </c>
    </row>
    <row r="251" spans="1:9" ht="14.4">
      <c r="A251" s="135">
        <v>250</v>
      </c>
      <c r="B251" s="136" t="s">
        <v>1792</v>
      </c>
      <c r="C251" s="136" t="s">
        <v>1992</v>
      </c>
      <c r="D251" s="136" t="s">
        <v>1993</v>
      </c>
      <c r="E251" s="135">
        <v>822114</v>
      </c>
      <c r="F251" s="136" t="s">
        <v>1099</v>
      </c>
      <c r="G251" s="135">
        <v>7055566175</v>
      </c>
      <c r="H251" s="137" t="s">
        <v>4781</v>
      </c>
    </row>
    <row r="252" spans="1:9" ht="14.4">
      <c r="A252" s="135">
        <v>251</v>
      </c>
      <c r="B252" s="136" t="s">
        <v>1792</v>
      </c>
      <c r="C252" s="136" t="s">
        <v>1995</v>
      </c>
      <c r="D252" s="136" t="s">
        <v>1996</v>
      </c>
      <c r="E252" s="135">
        <v>173205</v>
      </c>
      <c r="F252" s="136" t="s">
        <v>1088</v>
      </c>
      <c r="G252" s="135">
        <v>917986507874</v>
      </c>
      <c r="H252" s="137" t="s">
        <v>4782</v>
      </c>
      <c r="I252" s="117" t="s">
        <v>4783</v>
      </c>
    </row>
    <row r="253" spans="1:9" ht="14.4">
      <c r="A253" s="135">
        <v>252</v>
      </c>
      <c r="B253" s="136" t="s">
        <v>1792</v>
      </c>
      <c r="C253" s="136" t="s">
        <v>1998</v>
      </c>
      <c r="D253" s="136" t="s">
        <v>1999</v>
      </c>
      <c r="E253" s="135">
        <v>173234</v>
      </c>
      <c r="F253" s="136" t="s">
        <v>1088</v>
      </c>
      <c r="G253" s="135">
        <v>8360628189</v>
      </c>
      <c r="H253" s="137" t="s">
        <v>4784</v>
      </c>
    </row>
    <row r="254" spans="1:9" ht="14.4">
      <c r="A254" s="135">
        <v>253</v>
      </c>
      <c r="B254" s="136" t="s">
        <v>1792</v>
      </c>
      <c r="C254" s="136" t="s">
        <v>2001</v>
      </c>
      <c r="D254" s="136" t="s">
        <v>2002</v>
      </c>
      <c r="E254" s="135">
        <v>243006</v>
      </c>
      <c r="F254" s="136" t="s">
        <v>1039</v>
      </c>
      <c r="G254" s="135">
        <v>9690955511</v>
      </c>
      <c r="H254" s="137" t="s">
        <v>4785</v>
      </c>
    </row>
    <row r="255" spans="1:9" ht="14.4">
      <c r="A255" s="135">
        <v>254</v>
      </c>
      <c r="B255" s="136" t="s">
        <v>1792</v>
      </c>
      <c r="C255" s="136" t="s">
        <v>2004</v>
      </c>
      <c r="D255" s="136" t="s">
        <v>2005</v>
      </c>
      <c r="E255" s="135">
        <v>201310</v>
      </c>
      <c r="F255" s="136" t="s">
        <v>1039</v>
      </c>
      <c r="G255" s="135">
        <v>1207199474</v>
      </c>
      <c r="H255" s="137" t="s">
        <v>4786</v>
      </c>
    </row>
    <row r="256" spans="1:9" ht="14.4">
      <c r="A256" s="135">
        <v>255</v>
      </c>
      <c r="B256" s="136" t="s">
        <v>1792</v>
      </c>
      <c r="C256" s="136" t="s">
        <v>2007</v>
      </c>
      <c r="D256" s="136" t="s">
        <v>2008</v>
      </c>
      <c r="E256" s="135">
        <v>462026</v>
      </c>
      <c r="F256" s="136" t="s">
        <v>1142</v>
      </c>
      <c r="G256" s="135">
        <v>7554936800</v>
      </c>
      <c r="H256" s="137" t="s">
        <v>2009</v>
      </c>
    </row>
    <row r="257" spans="1:8" ht="14.4">
      <c r="A257" s="135">
        <v>256</v>
      </c>
      <c r="B257" s="136" t="s">
        <v>1792</v>
      </c>
      <c r="C257" s="136" t="s">
        <v>2010</v>
      </c>
      <c r="D257" s="136" t="s">
        <v>2011</v>
      </c>
      <c r="E257" s="135">
        <v>395007</v>
      </c>
      <c r="F257" s="136" t="s">
        <v>1078</v>
      </c>
      <c r="G257" s="135">
        <v>2612916171</v>
      </c>
      <c r="H257" s="137" t="s">
        <v>4787</v>
      </c>
    </row>
    <row r="258" spans="1:8" ht="14.4">
      <c r="A258" s="135">
        <v>257</v>
      </c>
      <c r="B258" s="136" t="s">
        <v>1792</v>
      </c>
      <c r="C258" s="136" t="s">
        <v>2013</v>
      </c>
      <c r="D258" s="136" t="s">
        <v>2014</v>
      </c>
      <c r="E258" s="135">
        <v>246149</v>
      </c>
      <c r="F258" s="136" t="s">
        <v>1166</v>
      </c>
      <c r="G258" s="135">
        <v>8859901114</v>
      </c>
      <c r="H258" s="137" t="s">
        <v>4788</v>
      </c>
    </row>
    <row r="259" spans="1:8" ht="14.4">
      <c r="A259" s="135">
        <v>258</v>
      </c>
      <c r="B259" s="136" t="s">
        <v>1792</v>
      </c>
      <c r="C259" s="136" t="s">
        <v>2016</v>
      </c>
      <c r="D259" s="136" t="s">
        <v>2017</v>
      </c>
      <c r="E259" s="135" t="s">
        <v>2018</v>
      </c>
      <c r="F259" s="136" t="s">
        <v>1126</v>
      </c>
      <c r="G259" s="135">
        <v>8859901114</v>
      </c>
      <c r="H259" s="137" t="s">
        <v>4788</v>
      </c>
    </row>
    <row r="260" spans="1:8" ht="14.4">
      <c r="A260" s="135">
        <v>259</v>
      </c>
      <c r="B260" s="136" t="s">
        <v>1792</v>
      </c>
      <c r="C260" s="136" t="s">
        <v>2020</v>
      </c>
      <c r="D260" s="136" t="s">
        <v>2021</v>
      </c>
      <c r="E260" s="135">
        <v>388325</v>
      </c>
      <c r="F260" s="136" t="s">
        <v>1078</v>
      </c>
      <c r="G260" s="135">
        <v>2697233015</v>
      </c>
      <c r="H260" s="137" t="s">
        <v>2022</v>
      </c>
    </row>
    <row r="261" spans="1:8" ht="14.4">
      <c r="A261" s="135">
        <v>260</v>
      </c>
      <c r="B261" s="136" t="s">
        <v>1792</v>
      </c>
      <c r="C261" s="136" t="s">
        <v>2023</v>
      </c>
      <c r="D261" s="136" t="s">
        <v>2024</v>
      </c>
      <c r="E261" s="135">
        <v>515231</v>
      </c>
      <c r="F261" s="136" t="s">
        <v>1069</v>
      </c>
      <c r="G261" s="135">
        <v>8310194071</v>
      </c>
      <c r="H261" s="137" t="s">
        <v>4789</v>
      </c>
    </row>
    <row r="262" spans="1:8" ht="14.4">
      <c r="A262" s="135">
        <v>261</v>
      </c>
      <c r="B262" s="136" t="s">
        <v>1792</v>
      </c>
      <c r="C262" s="136" t="s">
        <v>2026</v>
      </c>
      <c r="D262" s="136" t="s">
        <v>2027</v>
      </c>
      <c r="E262" s="135">
        <v>491001</v>
      </c>
      <c r="F262" s="136" t="s">
        <v>1160</v>
      </c>
      <c r="G262" s="135">
        <v>6232221101</v>
      </c>
      <c r="H262" s="137" t="s">
        <v>4790</v>
      </c>
    </row>
    <row r="263" spans="1:8" ht="14.4">
      <c r="A263" s="135">
        <v>262</v>
      </c>
      <c r="B263" s="136" t="s">
        <v>1792</v>
      </c>
      <c r="C263" s="136" t="s">
        <v>2029</v>
      </c>
      <c r="D263" s="136" t="s">
        <v>2030</v>
      </c>
      <c r="E263" s="135">
        <v>302037</v>
      </c>
      <c r="F263" s="136" t="s">
        <v>1126</v>
      </c>
      <c r="G263" s="135" t="s">
        <v>4791</v>
      </c>
      <c r="H263" s="137" t="s">
        <v>4792</v>
      </c>
    </row>
    <row r="264" spans="1:8" ht="14.4">
      <c r="A264" s="135">
        <v>263</v>
      </c>
      <c r="B264" s="136" t="s">
        <v>1792</v>
      </c>
      <c r="C264" s="136" t="s">
        <v>2032</v>
      </c>
      <c r="D264" s="136" t="s">
        <v>2033</v>
      </c>
      <c r="E264" s="135">
        <v>313001</v>
      </c>
      <c r="F264" s="136" t="s">
        <v>1126</v>
      </c>
      <c r="G264" s="135">
        <v>2942414498</v>
      </c>
      <c r="H264" s="137" t="s">
        <v>4793</v>
      </c>
    </row>
    <row r="265" spans="1:8" ht="14.4">
      <c r="A265" s="135">
        <v>264</v>
      </c>
      <c r="B265" s="136" t="s">
        <v>1792</v>
      </c>
      <c r="C265" s="136" t="s">
        <v>2035</v>
      </c>
      <c r="D265" s="136" t="s">
        <v>2036</v>
      </c>
      <c r="E265" s="135">
        <v>795003</v>
      </c>
      <c r="F265" s="136" t="s">
        <v>1059</v>
      </c>
      <c r="G265" s="135">
        <v>8920085041</v>
      </c>
      <c r="H265" s="137" t="s">
        <v>4794</v>
      </c>
    </row>
    <row r="266" spans="1:8" ht="14.4">
      <c r="A266" s="135">
        <v>265</v>
      </c>
      <c r="B266" s="136" t="s">
        <v>1792</v>
      </c>
      <c r="C266" s="136" t="s">
        <v>2038</v>
      </c>
      <c r="D266" s="136" t="s">
        <v>2039</v>
      </c>
      <c r="E266" s="135">
        <v>751029</v>
      </c>
      <c r="F266" s="136" t="s">
        <v>1117</v>
      </c>
      <c r="G266" s="135">
        <v>7381058307</v>
      </c>
      <c r="H266" s="137" t="s">
        <v>4795</v>
      </c>
    </row>
    <row r="267" spans="1:8" ht="14.4">
      <c r="A267" s="135">
        <v>266</v>
      </c>
      <c r="B267" s="136" t="s">
        <v>1792</v>
      </c>
      <c r="C267" s="136" t="s">
        <v>2041</v>
      </c>
      <c r="D267" s="136" t="s">
        <v>2042</v>
      </c>
      <c r="E267" s="135">
        <v>123413</v>
      </c>
      <c r="F267" s="136" t="s">
        <v>1083</v>
      </c>
      <c r="G267" s="135">
        <v>9743277777</v>
      </c>
      <c r="H267" s="137" t="s">
        <v>4796</v>
      </c>
    </row>
    <row r="268" spans="1:8" ht="14.4">
      <c r="A268" s="135">
        <v>267</v>
      </c>
      <c r="B268" s="136" t="s">
        <v>1792</v>
      </c>
      <c r="C268" s="136" t="s">
        <v>2044</v>
      </c>
      <c r="D268" s="136" t="s">
        <v>2045</v>
      </c>
      <c r="E268" s="135">
        <v>700125</v>
      </c>
      <c r="F268" s="136" t="s">
        <v>1290</v>
      </c>
      <c r="G268" s="135">
        <v>3371445566</v>
      </c>
      <c r="H268" s="137" t="s">
        <v>4797</v>
      </c>
    </row>
    <row r="269" spans="1:8" ht="14.4">
      <c r="A269" s="135">
        <v>268</v>
      </c>
      <c r="B269" s="136" t="s">
        <v>1792</v>
      </c>
      <c r="C269" s="136" t="s">
        <v>2047</v>
      </c>
      <c r="D269" s="136" t="s">
        <v>2048</v>
      </c>
      <c r="E269" s="135">
        <v>363030</v>
      </c>
      <c r="F269" s="136" t="s">
        <v>1078</v>
      </c>
      <c r="G269" s="135">
        <v>8905101234</v>
      </c>
      <c r="H269" s="137" t="s">
        <v>4798</v>
      </c>
    </row>
    <row r="270" spans="1:8" ht="14.4">
      <c r="A270" s="135">
        <v>269</v>
      </c>
      <c r="B270" s="136" t="s">
        <v>1792</v>
      </c>
      <c r="C270" s="136" t="s">
        <v>2050</v>
      </c>
      <c r="D270" s="136" t="s">
        <v>2051</v>
      </c>
      <c r="E270" s="135">
        <v>752054</v>
      </c>
      <c r="F270" s="136" t="s">
        <v>1117</v>
      </c>
      <c r="G270" s="135">
        <v>9040272733</v>
      </c>
      <c r="H270" s="137" t="s">
        <v>4799</v>
      </c>
    </row>
    <row r="271" spans="1:8" ht="14.4">
      <c r="A271" s="135">
        <v>270</v>
      </c>
      <c r="B271" s="136" t="s">
        <v>1792</v>
      </c>
      <c r="C271" s="136" t="s">
        <v>2053</v>
      </c>
      <c r="D271" s="136" t="s">
        <v>2054</v>
      </c>
      <c r="E271" s="135">
        <v>825410</v>
      </c>
      <c r="F271" s="136" t="s">
        <v>1099</v>
      </c>
      <c r="G271" s="135" t="s">
        <v>4580</v>
      </c>
      <c r="H271" s="137" t="s">
        <v>4800</v>
      </c>
    </row>
    <row r="272" spans="1:8" ht="14.4">
      <c r="A272" s="135">
        <v>271</v>
      </c>
      <c r="B272" s="136" t="s">
        <v>1792</v>
      </c>
      <c r="C272" s="136" t="s">
        <v>2056</v>
      </c>
      <c r="D272" s="136" t="s">
        <v>2057</v>
      </c>
      <c r="E272" s="135">
        <v>325003</v>
      </c>
      <c r="F272" s="136" t="s">
        <v>1126</v>
      </c>
      <c r="G272" s="135">
        <v>8069662305</v>
      </c>
      <c r="H272" s="137" t="s">
        <v>4801</v>
      </c>
    </row>
    <row r="273" spans="1:8" ht="14.4">
      <c r="A273" s="135">
        <v>272</v>
      </c>
      <c r="B273" s="136" t="s">
        <v>1792</v>
      </c>
      <c r="C273" s="136" t="s">
        <v>2056</v>
      </c>
      <c r="D273" s="136" t="s">
        <v>2059</v>
      </c>
      <c r="E273" s="135">
        <v>176041</v>
      </c>
      <c r="F273" s="136" t="s">
        <v>1088</v>
      </c>
      <c r="G273" s="135">
        <v>8069662305</v>
      </c>
      <c r="H273" s="137" t="s">
        <v>4801</v>
      </c>
    </row>
    <row r="274" spans="1:8" ht="14.4">
      <c r="A274" s="135">
        <v>273</v>
      </c>
      <c r="B274" s="136" t="s">
        <v>1792</v>
      </c>
      <c r="C274" s="136" t="s">
        <v>2062</v>
      </c>
      <c r="D274" s="136" t="s">
        <v>2063</v>
      </c>
      <c r="E274" s="135">
        <v>761211</v>
      </c>
      <c r="F274" s="136" t="s">
        <v>1117</v>
      </c>
      <c r="G274" s="135">
        <v>9434285821</v>
      </c>
      <c r="H274" s="137" t="s">
        <v>4802</v>
      </c>
    </row>
    <row r="275" spans="1:8" ht="14.4">
      <c r="A275" s="135">
        <v>274</v>
      </c>
      <c r="B275" s="136" t="s">
        <v>1792</v>
      </c>
      <c r="C275" s="136" t="s">
        <v>2065</v>
      </c>
      <c r="D275" s="136" t="s">
        <v>2066</v>
      </c>
      <c r="E275" s="135">
        <v>535003</v>
      </c>
      <c r="F275" s="136" t="s">
        <v>1069</v>
      </c>
      <c r="G275" s="135">
        <v>9434285821</v>
      </c>
      <c r="H275" s="137" t="s">
        <v>4802</v>
      </c>
    </row>
    <row r="276" spans="1:8" ht="14.4">
      <c r="A276" s="135">
        <v>275</v>
      </c>
      <c r="B276" s="136" t="s">
        <v>1792</v>
      </c>
      <c r="C276" s="136" t="s">
        <v>2069</v>
      </c>
      <c r="D276" s="136" t="s">
        <v>2070</v>
      </c>
      <c r="E276" s="135">
        <v>380009</v>
      </c>
      <c r="F276" s="136" t="s">
        <v>1078</v>
      </c>
      <c r="G276" s="135" t="s">
        <v>4580</v>
      </c>
      <c r="H276" s="137" t="s">
        <v>4803</v>
      </c>
    </row>
    <row r="277" spans="1:8" ht="14.4">
      <c r="A277" s="135">
        <v>276</v>
      </c>
      <c r="B277" s="136" t="s">
        <v>1792</v>
      </c>
      <c r="C277" s="136" t="s">
        <v>2072</v>
      </c>
      <c r="D277" s="136" t="s">
        <v>2073</v>
      </c>
      <c r="E277" s="135">
        <v>562110</v>
      </c>
      <c r="F277" s="136" t="s">
        <v>1104</v>
      </c>
      <c r="G277" s="135">
        <v>9430470747</v>
      </c>
      <c r="H277" s="137" t="s">
        <v>4804</v>
      </c>
    </row>
    <row r="278" spans="1:8" ht="14.4">
      <c r="A278" s="135">
        <v>277</v>
      </c>
      <c r="B278" s="136" t="s">
        <v>1792</v>
      </c>
      <c r="C278" s="136" t="s">
        <v>443</v>
      </c>
      <c r="D278" s="136" t="s">
        <v>2076</v>
      </c>
      <c r="E278" s="135">
        <v>140413</v>
      </c>
      <c r="F278" s="136" t="s">
        <v>1121</v>
      </c>
      <c r="G278" s="135">
        <v>1603044444</v>
      </c>
      <c r="H278" s="137" t="s">
        <v>4805</v>
      </c>
    </row>
    <row r="279" spans="1:8" ht="14.4">
      <c r="A279" s="135">
        <v>278</v>
      </c>
      <c r="B279" s="136" t="s">
        <v>1792</v>
      </c>
      <c r="C279" s="136" t="s">
        <v>2078</v>
      </c>
      <c r="D279" s="136" t="s">
        <v>2079</v>
      </c>
      <c r="E279" s="135">
        <v>388415</v>
      </c>
      <c r="F279" s="136" t="s">
        <v>1078</v>
      </c>
      <c r="G279" s="135" t="s">
        <v>4806</v>
      </c>
      <c r="H279" s="137" t="s">
        <v>4807</v>
      </c>
    </row>
    <row r="280" spans="1:8" ht="14.4">
      <c r="A280" s="135">
        <v>279</v>
      </c>
      <c r="B280" s="136" t="s">
        <v>1792</v>
      </c>
      <c r="C280" s="136" t="s">
        <v>2082</v>
      </c>
      <c r="D280" s="136" t="s">
        <v>2083</v>
      </c>
      <c r="E280" s="135">
        <v>410206</v>
      </c>
      <c r="F280" s="136" t="s">
        <v>1188</v>
      </c>
      <c r="G280" s="135">
        <v>8976111133</v>
      </c>
      <c r="H280" s="137" t="s">
        <v>4808</v>
      </c>
    </row>
    <row r="281" spans="1:8" ht="14.4">
      <c r="A281" s="135">
        <v>280</v>
      </c>
      <c r="B281" s="136" t="s">
        <v>1792</v>
      </c>
      <c r="C281" s="136" t="s">
        <v>2085</v>
      </c>
      <c r="D281" s="136" t="s">
        <v>2086</v>
      </c>
      <c r="E281" s="135">
        <v>462030</v>
      </c>
      <c r="F281" s="136" t="s">
        <v>1142</v>
      </c>
      <c r="G281" s="135">
        <v>9425724977</v>
      </c>
      <c r="H281" s="137" t="s">
        <v>2088</v>
      </c>
    </row>
    <row r="282" spans="1:8" ht="14.4">
      <c r="A282" s="135">
        <v>281</v>
      </c>
      <c r="B282" s="136" t="s">
        <v>1792</v>
      </c>
      <c r="C282" s="136" t="s">
        <v>530</v>
      </c>
      <c r="D282" s="136" t="s">
        <v>2089</v>
      </c>
      <c r="E282" s="135">
        <v>140401</v>
      </c>
      <c r="F282" s="136" t="s">
        <v>1121</v>
      </c>
      <c r="G282" s="135">
        <v>9593095930</v>
      </c>
      <c r="H282" s="137" t="s">
        <v>4809</v>
      </c>
    </row>
    <row r="283" spans="1:8" ht="14.4">
      <c r="A283" s="135">
        <v>282</v>
      </c>
      <c r="B283" s="136" t="s">
        <v>1792</v>
      </c>
      <c r="C283" s="136" t="s">
        <v>530</v>
      </c>
      <c r="D283" s="136" t="s">
        <v>2091</v>
      </c>
      <c r="E283" s="135" t="s">
        <v>2092</v>
      </c>
      <c r="F283" s="136" t="s">
        <v>1088</v>
      </c>
      <c r="G283" s="135">
        <v>9593095930</v>
      </c>
      <c r="H283" s="137" t="s">
        <v>4809</v>
      </c>
    </row>
    <row r="284" spans="1:8" ht="14.4">
      <c r="A284" s="135">
        <v>283</v>
      </c>
      <c r="B284" s="136" t="s">
        <v>1792</v>
      </c>
      <c r="C284" s="136" t="s">
        <v>2095</v>
      </c>
      <c r="D284" s="136" t="s">
        <v>2096</v>
      </c>
      <c r="E284" s="135">
        <v>793101</v>
      </c>
      <c r="F284" s="136" t="s">
        <v>1227</v>
      </c>
      <c r="G284" s="135" t="s">
        <v>4580</v>
      </c>
      <c r="H284" s="137" t="s">
        <v>926</v>
      </c>
    </row>
    <row r="285" spans="1:8" ht="14.4">
      <c r="A285" s="135">
        <v>284</v>
      </c>
      <c r="B285" s="136" t="s">
        <v>1792</v>
      </c>
      <c r="C285" s="136" t="s">
        <v>2099</v>
      </c>
      <c r="D285" s="136" t="s">
        <v>2100</v>
      </c>
      <c r="E285" s="135">
        <v>560043</v>
      </c>
      <c r="F285" s="136" t="s">
        <v>1104</v>
      </c>
      <c r="G285" s="135">
        <v>8025453077</v>
      </c>
      <c r="H285" s="137" t="s">
        <v>4810</v>
      </c>
    </row>
    <row r="286" spans="1:8" ht="14.4">
      <c r="A286" s="135">
        <v>285</v>
      </c>
      <c r="B286" s="136" t="s">
        <v>1792</v>
      </c>
      <c r="C286" s="136" t="s">
        <v>2103</v>
      </c>
      <c r="D286" s="136" t="s">
        <v>2104</v>
      </c>
      <c r="E286" s="135">
        <v>247667</v>
      </c>
      <c r="F286" s="136" t="s">
        <v>1166</v>
      </c>
      <c r="G286" s="135">
        <v>8070500600</v>
      </c>
      <c r="H286" s="137" t="s">
        <v>4811</v>
      </c>
    </row>
    <row r="287" spans="1:8" ht="14.4">
      <c r="A287" s="135">
        <v>286</v>
      </c>
      <c r="B287" s="136" t="s">
        <v>1792</v>
      </c>
      <c r="C287" s="136" t="s">
        <v>2107</v>
      </c>
      <c r="D287" s="136" t="s">
        <v>2108</v>
      </c>
      <c r="E287" s="135">
        <v>142024</v>
      </c>
      <c r="F287" s="136" t="s">
        <v>1121</v>
      </c>
      <c r="G287" s="135">
        <v>9914511016</v>
      </c>
      <c r="H287" s="137" t="s">
        <v>4812</v>
      </c>
    </row>
    <row r="288" spans="1:8" ht="14.4">
      <c r="A288" s="135">
        <v>287</v>
      </c>
      <c r="B288" s="136" t="s">
        <v>1792</v>
      </c>
      <c r="C288" s="136" t="s">
        <v>2111</v>
      </c>
      <c r="D288" s="136" t="s">
        <v>2112</v>
      </c>
      <c r="E288" s="135">
        <v>411044</v>
      </c>
      <c r="F288" s="136" t="s">
        <v>1188</v>
      </c>
      <c r="G288" s="135">
        <v>919136456674</v>
      </c>
      <c r="H288" s="137" t="s">
        <v>4649</v>
      </c>
    </row>
    <row r="289" spans="1:8" ht="14.4">
      <c r="A289" s="135">
        <v>288</v>
      </c>
      <c r="B289" s="136" t="s">
        <v>1792</v>
      </c>
      <c r="C289" s="136" t="s">
        <v>2115</v>
      </c>
      <c r="D289" s="136" t="s">
        <v>2116</v>
      </c>
      <c r="E289" s="135">
        <v>416112</v>
      </c>
      <c r="F289" s="136" t="s">
        <v>1188</v>
      </c>
      <c r="G289" s="135">
        <v>9922672679</v>
      </c>
      <c r="H289" s="137" t="s">
        <v>4644</v>
      </c>
    </row>
    <row r="290" spans="1:8" ht="14.4">
      <c r="A290" s="135">
        <v>289</v>
      </c>
      <c r="B290" s="136" t="s">
        <v>1792</v>
      </c>
      <c r="C290" s="136" t="s">
        <v>2119</v>
      </c>
      <c r="D290" s="136" t="s">
        <v>2120</v>
      </c>
      <c r="E290" s="135">
        <v>410507</v>
      </c>
      <c r="F290" s="136" t="s">
        <v>1188</v>
      </c>
      <c r="G290" s="135">
        <v>8956983919</v>
      </c>
      <c r="H290" s="137" t="s">
        <v>4813</v>
      </c>
    </row>
    <row r="291" spans="1:8" ht="14.4">
      <c r="A291" s="135">
        <v>290</v>
      </c>
      <c r="B291" s="136" t="s">
        <v>1792</v>
      </c>
      <c r="C291" s="136" t="s">
        <v>2122</v>
      </c>
      <c r="D291" s="136" t="s">
        <v>2123</v>
      </c>
      <c r="E291" s="135">
        <v>144012</v>
      </c>
      <c r="F291" s="136" t="s">
        <v>1121</v>
      </c>
      <c r="G291" s="135">
        <v>8199910475</v>
      </c>
      <c r="H291" s="137" t="s">
        <v>4814</v>
      </c>
    </row>
    <row r="292" spans="1:8" ht="14.4">
      <c r="A292" s="135">
        <v>291</v>
      </c>
      <c r="B292" s="136" t="s">
        <v>1792</v>
      </c>
      <c r="C292" s="136" t="s">
        <v>2126</v>
      </c>
      <c r="D292" s="136" t="s">
        <v>2127</v>
      </c>
      <c r="E292" s="135">
        <v>363650</v>
      </c>
      <c r="F292" s="136" t="s">
        <v>1078</v>
      </c>
      <c r="G292" s="135">
        <v>9448949867</v>
      </c>
      <c r="H292" s="137" t="s">
        <v>4815</v>
      </c>
    </row>
    <row r="293" spans="1:8" ht="14.4">
      <c r="A293" s="135">
        <v>292</v>
      </c>
      <c r="B293" s="136" t="s">
        <v>1792</v>
      </c>
      <c r="C293" s="136" t="s">
        <v>2130</v>
      </c>
      <c r="D293" s="136" t="s">
        <v>2131</v>
      </c>
      <c r="E293" s="135">
        <v>560114</v>
      </c>
      <c r="F293" s="136" t="s">
        <v>1104</v>
      </c>
      <c r="G293" s="135">
        <v>9845831193</v>
      </c>
      <c r="H293" s="137" t="s">
        <v>4816</v>
      </c>
    </row>
    <row r="294" spans="1:8" ht="14.4">
      <c r="A294" s="135">
        <v>293</v>
      </c>
      <c r="B294" s="136" t="s">
        <v>1792</v>
      </c>
      <c r="C294" s="136" t="s">
        <v>2134</v>
      </c>
      <c r="D294" s="136" t="s">
        <v>2135</v>
      </c>
      <c r="E294" s="135">
        <v>248011</v>
      </c>
      <c r="F294" s="136" t="s">
        <v>1166</v>
      </c>
      <c r="G294" s="135">
        <v>8989080809</v>
      </c>
      <c r="H294" s="137" t="s">
        <v>4817</v>
      </c>
    </row>
    <row r="295" spans="1:8" ht="14.4">
      <c r="A295" s="135">
        <v>294</v>
      </c>
      <c r="B295" s="136" t="s">
        <v>1792</v>
      </c>
      <c r="C295" s="136" t="s">
        <v>2138</v>
      </c>
      <c r="D295" s="136" t="s">
        <v>2139</v>
      </c>
      <c r="E295" s="135">
        <v>411004</v>
      </c>
      <c r="F295" s="136" t="s">
        <v>1188</v>
      </c>
      <c r="G295" s="135">
        <v>8828912891</v>
      </c>
      <c r="H295" s="137" t="s">
        <v>4818</v>
      </c>
    </row>
    <row r="296" spans="1:8" ht="14.4">
      <c r="A296" s="135">
        <v>295</v>
      </c>
      <c r="B296" s="136" t="s">
        <v>1792</v>
      </c>
      <c r="C296" s="136" t="s">
        <v>2142</v>
      </c>
      <c r="D296" s="136" t="s">
        <v>2143</v>
      </c>
      <c r="E296" s="135">
        <v>147203</v>
      </c>
      <c r="F296" s="136" t="s">
        <v>1121</v>
      </c>
      <c r="G296" s="135">
        <v>8283811111</v>
      </c>
      <c r="H296" s="137" t="s">
        <v>4819</v>
      </c>
    </row>
    <row r="297" spans="1:8" ht="14.4">
      <c r="A297" s="135">
        <v>296</v>
      </c>
      <c r="B297" s="136" t="s">
        <v>1792</v>
      </c>
      <c r="C297" s="136" t="s">
        <v>2146</v>
      </c>
      <c r="D297" s="136" t="s">
        <v>2147</v>
      </c>
      <c r="E297" s="135"/>
      <c r="F297" s="136" t="s">
        <v>1166</v>
      </c>
      <c r="G297" s="135">
        <v>18001034049</v>
      </c>
      <c r="H297" s="137" t="s">
        <v>4820</v>
      </c>
    </row>
    <row r="298" spans="1:8" ht="14.4">
      <c r="A298" s="135">
        <v>297</v>
      </c>
      <c r="B298" s="136" t="s">
        <v>1792</v>
      </c>
      <c r="C298" s="136" t="s">
        <v>2150</v>
      </c>
      <c r="D298" s="136" t="s">
        <v>2151</v>
      </c>
      <c r="E298" s="135">
        <v>490042</v>
      </c>
      <c r="F298" s="136" t="s">
        <v>1160</v>
      </c>
      <c r="G298" s="135">
        <v>8884018063</v>
      </c>
      <c r="H298" s="137" t="s">
        <v>4821</v>
      </c>
    </row>
    <row r="299" spans="1:8" ht="14.4">
      <c r="A299" s="135">
        <v>298</v>
      </c>
      <c r="B299" s="136" t="s">
        <v>1792</v>
      </c>
      <c r="C299" s="136" t="s">
        <v>2150</v>
      </c>
      <c r="D299" s="136" t="s">
        <v>2153</v>
      </c>
      <c r="E299" s="135">
        <v>249411</v>
      </c>
      <c r="F299" s="136" t="s">
        <v>1166</v>
      </c>
      <c r="G299" s="135">
        <v>8884018063</v>
      </c>
      <c r="H299" s="137" t="s">
        <v>4821</v>
      </c>
    </row>
    <row r="300" spans="1:8" ht="14.4">
      <c r="A300" s="135">
        <v>299</v>
      </c>
      <c r="B300" s="136" t="s">
        <v>1792</v>
      </c>
      <c r="C300" s="136" t="s">
        <v>2156</v>
      </c>
      <c r="D300" s="136" t="s">
        <v>2157</v>
      </c>
      <c r="E300" s="135">
        <v>621112</v>
      </c>
      <c r="F300" s="136" t="s">
        <v>1137</v>
      </c>
      <c r="G300" s="135">
        <v>9943933533</v>
      </c>
      <c r="H300" s="137" t="s">
        <v>4822</v>
      </c>
    </row>
    <row r="301" spans="1:8" ht="14.4">
      <c r="A301" s="135">
        <v>300</v>
      </c>
      <c r="B301" s="136" t="s">
        <v>1792</v>
      </c>
      <c r="C301" s="136" t="s">
        <v>2159</v>
      </c>
      <c r="D301" s="136" t="s">
        <v>2160</v>
      </c>
      <c r="E301" s="135">
        <v>382007</v>
      </c>
      <c r="F301" s="136" t="s">
        <v>1078</v>
      </c>
      <c r="G301" s="135" t="s">
        <v>4580</v>
      </c>
      <c r="H301" s="137" t="s">
        <v>4823</v>
      </c>
    </row>
    <row r="302" spans="1:8" ht="14.4">
      <c r="A302" s="135">
        <v>301</v>
      </c>
      <c r="B302" s="136" t="s">
        <v>1792</v>
      </c>
      <c r="C302" s="136" t="s">
        <v>2163</v>
      </c>
      <c r="D302" s="136" t="s">
        <v>2164</v>
      </c>
      <c r="E302" s="135" t="s">
        <v>2165</v>
      </c>
      <c r="F302" s="136" t="s">
        <v>1166</v>
      </c>
      <c r="G302" s="135">
        <v>9927067045</v>
      </c>
      <c r="H302" s="137" t="s">
        <v>4824</v>
      </c>
    </row>
    <row r="303" spans="1:8" ht="14.4">
      <c r="A303" s="135">
        <v>302</v>
      </c>
      <c r="B303" s="136" t="s">
        <v>1792</v>
      </c>
      <c r="C303" s="136" t="s">
        <v>2168</v>
      </c>
      <c r="D303" s="136" t="s">
        <v>2169</v>
      </c>
      <c r="E303" s="135">
        <v>450771</v>
      </c>
      <c r="F303" s="136" t="s">
        <v>1142</v>
      </c>
      <c r="G303" s="135">
        <v>7753253801</v>
      </c>
      <c r="H303" s="137" t="s">
        <v>4799</v>
      </c>
    </row>
    <row r="304" spans="1:8" ht="14.4">
      <c r="A304" s="135">
        <v>303</v>
      </c>
      <c r="B304" s="136" t="s">
        <v>1792</v>
      </c>
      <c r="C304" s="136" t="s">
        <v>2172</v>
      </c>
      <c r="D304" s="136" t="s">
        <v>2173</v>
      </c>
      <c r="E304" s="135">
        <v>844114</v>
      </c>
      <c r="F304" s="136" t="s">
        <v>1131</v>
      </c>
      <c r="G304" s="135">
        <v>7753253801</v>
      </c>
      <c r="H304" s="137" t="s">
        <v>4799</v>
      </c>
    </row>
    <row r="305" spans="1:8" ht="14.4">
      <c r="A305" s="135">
        <v>304</v>
      </c>
      <c r="B305" s="136" t="s">
        <v>1792</v>
      </c>
      <c r="C305" s="136" t="s">
        <v>2175</v>
      </c>
      <c r="D305" s="136" t="s">
        <v>2176</v>
      </c>
      <c r="E305" s="135">
        <v>304021</v>
      </c>
      <c r="F305" s="136" t="s">
        <v>1126</v>
      </c>
      <c r="G305" s="135">
        <v>8859500790</v>
      </c>
      <c r="H305" s="137" t="s">
        <v>4825</v>
      </c>
    </row>
    <row r="306" spans="1:8" ht="14.4">
      <c r="A306" s="135">
        <v>305</v>
      </c>
      <c r="B306" s="136" t="s">
        <v>1792</v>
      </c>
      <c r="C306" s="136" t="s">
        <v>2179</v>
      </c>
      <c r="D306" s="136" t="s">
        <v>2180</v>
      </c>
      <c r="E306" s="135">
        <v>452016</v>
      </c>
      <c r="F306" s="136" t="s">
        <v>1142</v>
      </c>
      <c r="G306" s="135">
        <v>9866698961</v>
      </c>
      <c r="H306" s="137" t="s">
        <v>4826</v>
      </c>
    </row>
    <row r="307" spans="1:8" ht="14.4">
      <c r="A307" s="135">
        <v>306</v>
      </c>
      <c r="B307" s="136" t="s">
        <v>1792</v>
      </c>
      <c r="C307" s="136" t="s">
        <v>2183</v>
      </c>
      <c r="D307" s="136" t="s">
        <v>2184</v>
      </c>
      <c r="E307" s="135">
        <v>495113</v>
      </c>
      <c r="F307" s="136" t="s">
        <v>1160</v>
      </c>
      <c r="G307" s="135">
        <v>7753253801</v>
      </c>
      <c r="H307" s="137" t="s">
        <v>4799</v>
      </c>
    </row>
    <row r="308" spans="1:8" ht="14.4">
      <c r="A308" s="135">
        <v>307</v>
      </c>
      <c r="B308" s="136" t="s">
        <v>1792</v>
      </c>
      <c r="C308" s="136" t="s">
        <v>2186</v>
      </c>
      <c r="D308" s="136" t="s">
        <v>2187</v>
      </c>
      <c r="E308" s="135">
        <v>411001</v>
      </c>
      <c r="F308" s="136" t="s">
        <v>1188</v>
      </c>
      <c r="G308" s="135">
        <v>9420496820</v>
      </c>
      <c r="H308" s="137" t="s">
        <v>4827</v>
      </c>
    </row>
    <row r="309" spans="1:8" ht="14.4">
      <c r="A309" s="135">
        <v>308</v>
      </c>
      <c r="B309" s="136" t="s">
        <v>1792</v>
      </c>
      <c r="C309" s="136" t="s">
        <v>2190</v>
      </c>
      <c r="D309" s="136" t="s">
        <v>2191</v>
      </c>
      <c r="E309" s="135">
        <v>473665</v>
      </c>
      <c r="F309" s="136" t="s">
        <v>1142</v>
      </c>
      <c r="G309" s="135" t="s">
        <v>4828</v>
      </c>
      <c r="H309" s="137" t="s">
        <v>4829</v>
      </c>
    </row>
    <row r="310" spans="1:8" ht="14.4">
      <c r="A310" s="135">
        <v>309</v>
      </c>
      <c r="B310" s="136" t="s">
        <v>1792</v>
      </c>
      <c r="C310" s="136" t="s">
        <v>2194</v>
      </c>
      <c r="D310" s="136" t="s">
        <v>2195</v>
      </c>
      <c r="E310" s="135">
        <v>362001</v>
      </c>
      <c r="F310" s="136" t="s">
        <v>1078</v>
      </c>
      <c r="G310" s="135">
        <v>9428589125</v>
      </c>
      <c r="H310" s="137" t="s">
        <v>4830</v>
      </c>
    </row>
    <row r="311" spans="1:8" ht="14.4">
      <c r="A311" s="135">
        <v>310</v>
      </c>
      <c r="B311" s="136" t="s">
        <v>1792</v>
      </c>
      <c r="C311" s="136" t="s">
        <v>2198</v>
      </c>
      <c r="D311" s="136" t="s">
        <v>2199</v>
      </c>
      <c r="E311" s="135">
        <v>411038</v>
      </c>
      <c r="F311" s="136" t="s">
        <v>1188</v>
      </c>
      <c r="G311" s="135">
        <v>9890841908</v>
      </c>
      <c r="H311" s="137" t="s">
        <v>4831</v>
      </c>
    </row>
    <row r="312" spans="1:8" ht="14.4">
      <c r="A312" s="135">
        <v>311</v>
      </c>
      <c r="B312" s="136" t="s">
        <v>1792</v>
      </c>
      <c r="C312" s="136" t="s">
        <v>2202</v>
      </c>
      <c r="D312" s="136" t="s">
        <v>2203</v>
      </c>
      <c r="E312" s="135">
        <v>754022</v>
      </c>
      <c r="F312" s="136" t="s">
        <v>1117</v>
      </c>
      <c r="G312" s="135">
        <v>9112291851</v>
      </c>
      <c r="H312" s="137" t="s">
        <v>4832</v>
      </c>
    </row>
    <row r="313" spans="1:8" ht="14.4">
      <c r="A313" s="135">
        <v>312</v>
      </c>
      <c r="B313" s="136" t="s">
        <v>1792</v>
      </c>
      <c r="C313" s="136" t="s">
        <v>2206</v>
      </c>
      <c r="D313" s="136" t="s">
        <v>2207</v>
      </c>
      <c r="E313" s="135">
        <v>391243</v>
      </c>
      <c r="F313" s="136" t="s">
        <v>1078</v>
      </c>
      <c r="G313" s="135" t="s">
        <v>4833</v>
      </c>
      <c r="H313" s="137" t="s">
        <v>4834</v>
      </c>
    </row>
    <row r="314" spans="1:8" ht="14.4">
      <c r="A314" s="135">
        <v>313</v>
      </c>
      <c r="B314" s="136" t="s">
        <v>1792</v>
      </c>
      <c r="C314" s="136" t="s">
        <v>2210</v>
      </c>
      <c r="D314" s="136" t="s">
        <v>2211</v>
      </c>
      <c r="E314" s="135">
        <v>814114</v>
      </c>
      <c r="F314" s="136" t="s">
        <v>1099</v>
      </c>
      <c r="G314" s="135">
        <v>8917448369</v>
      </c>
      <c r="H314" s="137" t="s">
        <v>4835</v>
      </c>
    </row>
    <row r="315" spans="1:8" ht="14.4">
      <c r="A315" s="135">
        <v>314</v>
      </c>
      <c r="B315" s="136" t="s">
        <v>1792</v>
      </c>
      <c r="C315" s="136" t="s">
        <v>2214</v>
      </c>
      <c r="D315" s="136" t="s">
        <v>2215</v>
      </c>
      <c r="E315" s="135"/>
      <c r="F315" s="136" t="s">
        <v>1142</v>
      </c>
      <c r="G315" s="135">
        <v>7806076616</v>
      </c>
      <c r="H315" s="137" t="s">
        <v>4836</v>
      </c>
    </row>
    <row r="316" spans="1:8" ht="14.4">
      <c r="A316" s="135">
        <v>315</v>
      </c>
      <c r="B316" s="136" t="s">
        <v>1792</v>
      </c>
      <c r="C316" s="136" t="s">
        <v>2218</v>
      </c>
      <c r="D316" s="136" t="s">
        <v>2219</v>
      </c>
      <c r="E316" s="135">
        <v>226003</v>
      </c>
      <c r="F316" s="136" t="s">
        <v>1039</v>
      </c>
      <c r="G316" s="135">
        <v>8957926677</v>
      </c>
      <c r="H316" s="137" t="s">
        <v>4837</v>
      </c>
    </row>
    <row r="317" spans="1:8" ht="14.4">
      <c r="A317" s="135">
        <v>316</v>
      </c>
      <c r="B317" s="136" t="s">
        <v>1792</v>
      </c>
      <c r="C317" s="136" t="s">
        <v>2222</v>
      </c>
      <c r="D317" s="136" t="s">
        <v>2223</v>
      </c>
      <c r="E317" s="135">
        <v>173101</v>
      </c>
      <c r="F317" s="136" t="s">
        <v>1088</v>
      </c>
      <c r="G317" s="135">
        <v>7833911763</v>
      </c>
      <c r="H317" s="137" t="s">
        <v>4838</v>
      </c>
    </row>
    <row r="318" spans="1:8" ht="14.4">
      <c r="A318" s="135">
        <v>317</v>
      </c>
      <c r="B318" s="136" t="s">
        <v>1792</v>
      </c>
      <c r="C318" s="136" t="s">
        <v>2226</v>
      </c>
      <c r="D318" s="136" t="s">
        <v>2227</v>
      </c>
      <c r="E318" s="135"/>
      <c r="F318" s="136" t="s">
        <v>1039</v>
      </c>
      <c r="G318" s="135">
        <v>9720205727</v>
      </c>
      <c r="H318" s="137" t="s">
        <v>4839</v>
      </c>
    </row>
    <row r="319" spans="1:8" ht="14.4">
      <c r="A319" s="135">
        <v>318</v>
      </c>
      <c r="B319" s="136" t="s">
        <v>1792</v>
      </c>
      <c r="C319" s="136" t="s">
        <v>2230</v>
      </c>
      <c r="D319" s="136" t="s">
        <v>2231</v>
      </c>
      <c r="E319" s="135">
        <v>411042</v>
      </c>
      <c r="F319" s="136" t="s">
        <v>1188</v>
      </c>
      <c r="G319" s="135">
        <v>9172335812</v>
      </c>
      <c r="H319" s="137" t="s">
        <v>4840</v>
      </c>
    </row>
    <row r="320" spans="1:8" ht="14.4">
      <c r="A320" s="135">
        <v>319</v>
      </c>
      <c r="B320" s="136" t="s">
        <v>1792</v>
      </c>
      <c r="C320" s="136" t="s">
        <v>2234</v>
      </c>
      <c r="D320" s="136" t="s">
        <v>2235</v>
      </c>
      <c r="E320" s="135">
        <v>281406</v>
      </c>
      <c r="F320" s="136" t="s">
        <v>1039</v>
      </c>
      <c r="G320" s="135">
        <v>9027068068</v>
      </c>
      <c r="H320" s="137" t="s">
        <v>4841</v>
      </c>
    </row>
    <row r="321" spans="1:9" ht="14.4">
      <c r="A321" s="135">
        <v>320</v>
      </c>
      <c r="B321" s="136" t="s">
        <v>1792</v>
      </c>
      <c r="C321" s="136" t="s">
        <v>2238</v>
      </c>
      <c r="D321" s="136" t="s">
        <v>2239</v>
      </c>
      <c r="E321" s="135">
        <v>122103</v>
      </c>
      <c r="F321" s="136" t="s">
        <v>1083</v>
      </c>
      <c r="G321" s="135">
        <v>9828510970</v>
      </c>
      <c r="H321" s="137" t="s">
        <v>4842</v>
      </c>
    </row>
    <row r="322" spans="1:9" ht="14.4">
      <c r="A322" s="135">
        <v>321</v>
      </c>
      <c r="B322" s="136" t="s">
        <v>1792</v>
      </c>
      <c r="C322" s="136" t="s">
        <v>2242</v>
      </c>
      <c r="D322" s="136" t="s">
        <v>2243</v>
      </c>
      <c r="E322" s="135">
        <v>577006</v>
      </c>
      <c r="F322" s="136" t="s">
        <v>1104</v>
      </c>
      <c r="G322" s="135">
        <v>9663368484</v>
      </c>
      <c r="H322" s="137" t="s">
        <v>4843</v>
      </c>
    </row>
    <row r="323" spans="1:9" ht="14.4">
      <c r="A323" s="135">
        <v>322</v>
      </c>
      <c r="B323" s="136" t="s">
        <v>1792</v>
      </c>
      <c r="C323" s="136" t="s">
        <v>2246</v>
      </c>
      <c r="D323" s="136" t="s">
        <v>2247</v>
      </c>
      <c r="E323" s="135">
        <v>480334</v>
      </c>
      <c r="F323" s="136" t="s">
        <v>1142</v>
      </c>
      <c r="G323" s="135">
        <v>7126617181</v>
      </c>
      <c r="H323" s="137" t="s">
        <v>4844</v>
      </c>
    </row>
    <row r="324" spans="1:9" ht="14.4">
      <c r="A324" s="135">
        <v>323</v>
      </c>
      <c r="B324" s="136" t="s">
        <v>1792</v>
      </c>
      <c r="C324" s="136" t="s">
        <v>2250</v>
      </c>
      <c r="D324" s="136" t="s">
        <v>2251</v>
      </c>
      <c r="E324" s="135">
        <v>444701</v>
      </c>
      <c r="F324" s="136" t="s">
        <v>1188</v>
      </c>
      <c r="G324" s="135">
        <v>9604787186</v>
      </c>
      <c r="H324" s="137" t="s">
        <v>4845</v>
      </c>
    </row>
    <row r="325" spans="1:9" ht="14.4">
      <c r="A325" s="135">
        <v>324</v>
      </c>
      <c r="B325" s="136" t="s">
        <v>1792</v>
      </c>
      <c r="C325" s="136" t="s">
        <v>2253</v>
      </c>
      <c r="D325" s="136" t="s">
        <v>2254</v>
      </c>
      <c r="E325" s="135">
        <v>380006</v>
      </c>
      <c r="F325" s="136" t="s">
        <v>1078</v>
      </c>
      <c r="G325" s="135">
        <v>7926440532</v>
      </c>
      <c r="H325" s="137" t="s">
        <v>4846</v>
      </c>
    </row>
    <row r="326" spans="1:9" ht="14.4">
      <c r="A326" s="135">
        <v>325</v>
      </c>
      <c r="B326" s="136" t="s">
        <v>1792</v>
      </c>
      <c r="C326" s="136" t="s">
        <v>2257</v>
      </c>
      <c r="D326" s="136" t="s">
        <v>2258</v>
      </c>
      <c r="E326" s="135">
        <v>203201</v>
      </c>
      <c r="F326" s="136" t="s">
        <v>1039</v>
      </c>
      <c r="G326" s="135">
        <v>9582847072</v>
      </c>
      <c r="H326" s="137" t="s">
        <v>4847</v>
      </c>
    </row>
    <row r="327" spans="1:9" ht="14.4">
      <c r="A327" s="135">
        <v>326</v>
      </c>
      <c r="B327" s="136" t="s">
        <v>1792</v>
      </c>
      <c r="C327" s="136" t="s">
        <v>2261</v>
      </c>
      <c r="D327" s="136" t="s">
        <v>2262</v>
      </c>
      <c r="E327" s="135">
        <v>765022</v>
      </c>
      <c r="F327" s="136" t="s">
        <v>1117</v>
      </c>
      <c r="G327" s="135" t="s">
        <v>4848</v>
      </c>
      <c r="H327" s="137" t="s">
        <v>4849</v>
      </c>
      <c r="I327" s="117" t="s">
        <v>4850</v>
      </c>
    </row>
    <row r="328" spans="1:9" ht="14.4">
      <c r="A328" s="135">
        <v>327</v>
      </c>
      <c r="B328" s="136" t="s">
        <v>1792</v>
      </c>
      <c r="C328" s="136" t="s">
        <v>2265</v>
      </c>
      <c r="D328" s="136" t="s">
        <v>2266</v>
      </c>
      <c r="E328" s="135">
        <v>382721</v>
      </c>
      <c r="F328" s="136" t="s">
        <v>1078</v>
      </c>
      <c r="G328" s="135">
        <v>9904405900</v>
      </c>
      <c r="H328" s="137" t="s">
        <v>4851</v>
      </c>
    </row>
    <row r="329" spans="1:9" ht="14.4">
      <c r="A329" s="135">
        <v>328</v>
      </c>
      <c r="B329" s="136" t="s">
        <v>1792</v>
      </c>
      <c r="C329" s="136" t="s">
        <v>2269</v>
      </c>
      <c r="D329" s="136" t="s">
        <v>2270</v>
      </c>
      <c r="E329" s="135" t="s">
        <v>2271</v>
      </c>
      <c r="F329" s="136" t="s">
        <v>1078</v>
      </c>
      <c r="G329" s="135">
        <v>9909467847</v>
      </c>
      <c r="H329" s="137" t="s">
        <v>4601</v>
      </c>
    </row>
    <row r="330" spans="1:9" ht="14.4">
      <c r="A330" s="135">
        <v>329</v>
      </c>
      <c r="B330" s="136" t="s">
        <v>1792</v>
      </c>
      <c r="C330" s="136" t="s">
        <v>2274</v>
      </c>
      <c r="D330" s="136" t="s">
        <v>2275</v>
      </c>
      <c r="E330" s="135">
        <v>560038</v>
      </c>
      <c r="F330" s="136" t="s">
        <v>1104</v>
      </c>
      <c r="G330" s="135">
        <v>9743277777</v>
      </c>
      <c r="H330" s="137" t="s">
        <v>4852</v>
      </c>
    </row>
    <row r="331" spans="1:9" ht="14.4">
      <c r="A331" s="135">
        <v>330</v>
      </c>
      <c r="B331" s="136" t="s">
        <v>1792</v>
      </c>
      <c r="C331" s="136" t="s">
        <v>2278</v>
      </c>
      <c r="D331" s="136" t="s">
        <v>2279</v>
      </c>
      <c r="E331" s="135">
        <v>132145</v>
      </c>
      <c r="F331" s="136" t="s">
        <v>1083</v>
      </c>
      <c r="G331" s="135">
        <v>9673399319</v>
      </c>
      <c r="H331" s="137" t="s">
        <v>4853</v>
      </c>
    </row>
    <row r="332" spans="1:9" ht="14.4">
      <c r="A332" s="135">
        <v>331</v>
      </c>
      <c r="B332" s="136" t="s">
        <v>1792</v>
      </c>
      <c r="C332" s="136" t="s">
        <v>2282</v>
      </c>
      <c r="D332" s="136" t="s">
        <v>2283</v>
      </c>
      <c r="E332" s="135">
        <v>313002</v>
      </c>
      <c r="F332" s="136" t="s">
        <v>1126</v>
      </c>
      <c r="G332" s="135">
        <v>9091526250</v>
      </c>
      <c r="H332" s="137" t="s">
        <v>4854</v>
      </c>
    </row>
    <row r="333" spans="1:9" ht="14.4">
      <c r="A333" s="135">
        <v>332</v>
      </c>
      <c r="B333" s="136" t="s">
        <v>1792</v>
      </c>
      <c r="C333" s="136" t="s">
        <v>2286</v>
      </c>
      <c r="D333" s="136" t="s">
        <v>2287</v>
      </c>
      <c r="E333" s="135">
        <v>781017</v>
      </c>
      <c r="F333" s="136" t="s">
        <v>1045</v>
      </c>
      <c r="G333" s="135">
        <v>9864151408</v>
      </c>
      <c r="H333" s="137" t="s">
        <v>4855</v>
      </c>
    </row>
    <row r="334" spans="1:9" ht="14.4">
      <c r="A334" s="135">
        <v>333</v>
      </c>
      <c r="B334" s="136" t="s">
        <v>1792</v>
      </c>
      <c r="C334" s="136" t="s">
        <v>2290</v>
      </c>
      <c r="D334" s="136" t="s">
        <v>2291</v>
      </c>
      <c r="E334" s="135">
        <v>144401</v>
      </c>
      <c r="F334" s="136" t="s">
        <v>1121</v>
      </c>
      <c r="G334" s="135">
        <v>9876200089</v>
      </c>
      <c r="H334" s="137" t="s">
        <v>4856</v>
      </c>
    </row>
    <row r="335" spans="1:9" ht="14.4">
      <c r="A335" s="135">
        <v>334</v>
      </c>
      <c r="B335" s="136" t="s">
        <v>1792</v>
      </c>
      <c r="C335" s="136" t="s">
        <v>2294</v>
      </c>
      <c r="D335" s="136" t="s">
        <v>2295</v>
      </c>
      <c r="E335" s="135">
        <v>384151</v>
      </c>
      <c r="F335" s="136" t="s">
        <v>1078</v>
      </c>
      <c r="G335" s="135">
        <v>917984085643</v>
      </c>
      <c r="H335" s="137" t="s">
        <v>4857</v>
      </c>
    </row>
    <row r="336" spans="1:9" ht="14.4">
      <c r="A336" s="135">
        <v>335</v>
      </c>
      <c r="B336" s="136" t="s">
        <v>1792</v>
      </c>
      <c r="C336" s="136" t="s">
        <v>2298</v>
      </c>
      <c r="D336" s="136" t="s">
        <v>2299</v>
      </c>
      <c r="E336" s="135">
        <v>821305</v>
      </c>
      <c r="F336" s="136" t="s">
        <v>1131</v>
      </c>
      <c r="G336" s="135">
        <v>9431899002</v>
      </c>
      <c r="H336" s="137" t="s">
        <v>4858</v>
      </c>
    </row>
    <row r="337" spans="1:8" ht="14.4">
      <c r="A337" s="135">
        <v>336</v>
      </c>
      <c r="B337" s="136" t="s">
        <v>1792</v>
      </c>
      <c r="C337" s="136" t="s">
        <v>2302</v>
      </c>
      <c r="D337" s="136" t="s">
        <v>2303</v>
      </c>
      <c r="E337" s="135">
        <v>248002</v>
      </c>
      <c r="F337" s="136" t="s">
        <v>1166</v>
      </c>
      <c r="G337" s="135">
        <v>9205211685</v>
      </c>
      <c r="H337" s="137" t="s">
        <v>4859</v>
      </c>
    </row>
    <row r="338" spans="1:8" ht="14.4">
      <c r="A338" s="135">
        <v>337</v>
      </c>
      <c r="B338" s="136" t="s">
        <v>1792</v>
      </c>
      <c r="C338" s="136" t="s">
        <v>2306</v>
      </c>
      <c r="D338" s="136" t="s">
        <v>2307</v>
      </c>
      <c r="E338" s="135">
        <v>391750</v>
      </c>
      <c r="F338" s="136" t="s">
        <v>1078</v>
      </c>
      <c r="G338" s="135">
        <v>9054448933</v>
      </c>
      <c r="H338" s="137" t="s">
        <v>4860</v>
      </c>
    </row>
    <row r="339" spans="1:8" ht="14.4">
      <c r="A339" s="135">
        <v>338</v>
      </c>
      <c r="B339" s="136" t="s">
        <v>1792</v>
      </c>
      <c r="C339" s="136" t="s">
        <v>2310</v>
      </c>
      <c r="D339" s="136" t="s">
        <v>2311</v>
      </c>
      <c r="E339" s="135">
        <v>382010</v>
      </c>
      <c r="F339" s="136" t="s">
        <v>1078</v>
      </c>
      <c r="G339" s="135">
        <v>9054448933</v>
      </c>
      <c r="H339" s="137" t="s">
        <v>4860</v>
      </c>
    </row>
    <row r="340" spans="1:8" ht="14.4">
      <c r="A340" s="135">
        <v>339</v>
      </c>
      <c r="B340" s="136" t="s">
        <v>1792</v>
      </c>
      <c r="C340" s="136" t="s">
        <v>2314</v>
      </c>
      <c r="D340" s="136" t="s">
        <v>2315</v>
      </c>
      <c r="E340" s="135">
        <v>151302</v>
      </c>
      <c r="F340" s="136" t="s">
        <v>1121</v>
      </c>
      <c r="G340" s="135">
        <v>8725033398</v>
      </c>
      <c r="H340" s="137" t="s">
        <v>4861</v>
      </c>
    </row>
    <row r="341" spans="1:8" ht="14.4">
      <c r="A341" s="135">
        <v>340</v>
      </c>
      <c r="B341" s="136" t="s">
        <v>1792</v>
      </c>
      <c r="C341" s="136" t="s">
        <v>2318</v>
      </c>
      <c r="D341" s="136" t="s">
        <v>2319</v>
      </c>
      <c r="E341" s="135">
        <v>364060</v>
      </c>
      <c r="F341" s="136" t="s">
        <v>1078</v>
      </c>
      <c r="G341" s="135">
        <v>8780049651</v>
      </c>
      <c r="H341" s="137" t="s">
        <v>4862</v>
      </c>
    </row>
    <row r="342" spans="1:8" ht="14.4">
      <c r="A342" s="135">
        <v>341</v>
      </c>
      <c r="B342" s="136" t="s">
        <v>1792</v>
      </c>
      <c r="C342" s="136" t="s">
        <v>2322</v>
      </c>
      <c r="D342" s="136" t="s">
        <v>2323</v>
      </c>
      <c r="E342" s="135">
        <v>458441</v>
      </c>
      <c r="F342" s="136" t="s">
        <v>1142</v>
      </c>
      <c r="G342" s="135">
        <v>9926660080</v>
      </c>
      <c r="H342" s="137" t="s">
        <v>4863</v>
      </c>
    </row>
    <row r="343" spans="1:8" ht="14.4">
      <c r="A343" s="135">
        <v>342</v>
      </c>
      <c r="B343" s="136" t="s">
        <v>1792</v>
      </c>
      <c r="C343" s="136" t="s">
        <v>2326</v>
      </c>
      <c r="D343" s="136" t="s">
        <v>2327</v>
      </c>
      <c r="E343" s="135">
        <v>470115</v>
      </c>
      <c r="F343" s="136" t="s">
        <v>1142</v>
      </c>
      <c r="G343" s="135">
        <v>9179372792</v>
      </c>
      <c r="H343" s="137" t="s">
        <v>4864</v>
      </c>
    </row>
    <row r="344" spans="1:8" ht="14.4">
      <c r="A344" s="135">
        <v>343</v>
      </c>
      <c r="B344" s="136" t="s">
        <v>1792</v>
      </c>
      <c r="C344" s="136" t="s">
        <v>2330</v>
      </c>
      <c r="D344" s="136" t="s">
        <v>2331</v>
      </c>
      <c r="E344" s="135">
        <v>247667</v>
      </c>
      <c r="F344" s="136" t="s">
        <v>1166</v>
      </c>
      <c r="G344" s="135">
        <v>7300761244</v>
      </c>
      <c r="H344" s="137" t="s">
        <v>4865</v>
      </c>
    </row>
    <row r="345" spans="1:8" ht="14.4">
      <c r="A345" s="135">
        <v>344</v>
      </c>
      <c r="B345" s="136" t="s">
        <v>1792</v>
      </c>
      <c r="C345" s="136" t="s">
        <v>2334</v>
      </c>
      <c r="D345" s="136" t="s">
        <v>2335</v>
      </c>
      <c r="E345" s="135">
        <v>791110</v>
      </c>
      <c r="F345" s="136" t="s">
        <v>1241</v>
      </c>
      <c r="G345" s="135">
        <v>8395874101</v>
      </c>
      <c r="H345" s="137" t="s">
        <v>4866</v>
      </c>
    </row>
    <row r="346" spans="1:8" ht="14.4">
      <c r="A346" s="135">
        <v>345</v>
      </c>
      <c r="B346" s="136" t="s">
        <v>1792</v>
      </c>
      <c r="C346" s="136" t="s">
        <v>2338</v>
      </c>
      <c r="D346" s="136" t="s">
        <v>2339</v>
      </c>
      <c r="E346" s="135">
        <v>248140</v>
      </c>
      <c r="F346" s="136" t="s">
        <v>1166</v>
      </c>
      <c r="G346" s="135" t="s">
        <v>4867</v>
      </c>
      <c r="H346" s="137" t="s">
        <v>4868</v>
      </c>
    </row>
    <row r="347" spans="1:8" ht="14.4">
      <c r="A347" s="135">
        <v>346</v>
      </c>
      <c r="B347" s="136" t="s">
        <v>1792</v>
      </c>
      <c r="C347" s="136" t="s">
        <v>2342</v>
      </c>
      <c r="D347" s="136" t="s">
        <v>2343</v>
      </c>
      <c r="E347" s="135">
        <v>248197</v>
      </c>
      <c r="F347" s="136" t="s">
        <v>1166</v>
      </c>
      <c r="G347" s="135">
        <v>918171819966</v>
      </c>
      <c r="H347" s="137" t="s">
        <v>4869</v>
      </c>
    </row>
    <row r="348" spans="1:8" ht="14.4">
      <c r="A348" s="135">
        <v>347</v>
      </c>
      <c r="B348" s="136" t="s">
        <v>1792</v>
      </c>
      <c r="C348" s="136" t="s">
        <v>2346</v>
      </c>
      <c r="D348" s="136" t="s">
        <v>2347</v>
      </c>
      <c r="E348" s="135">
        <v>302029</v>
      </c>
      <c r="F348" s="136" t="s">
        <v>1126</v>
      </c>
      <c r="G348" s="135" t="s">
        <v>4870</v>
      </c>
      <c r="H348" s="137" t="s">
        <v>4871</v>
      </c>
    </row>
    <row r="349" spans="1:8" ht="14.4">
      <c r="A349" s="135">
        <v>348</v>
      </c>
      <c r="B349" s="136" t="s">
        <v>1792</v>
      </c>
      <c r="C349" s="136" t="s">
        <v>2350</v>
      </c>
      <c r="D349" s="136" t="s">
        <v>2351</v>
      </c>
      <c r="E349" s="135"/>
      <c r="F349" s="136" t="s">
        <v>1088</v>
      </c>
      <c r="G349" s="135">
        <v>8700323481</v>
      </c>
      <c r="H349" s="137" t="s">
        <v>4872</v>
      </c>
    </row>
    <row r="350" spans="1:8" ht="14.4">
      <c r="A350" s="135">
        <v>349</v>
      </c>
      <c r="B350" s="136" t="s">
        <v>1792</v>
      </c>
      <c r="C350" s="136" t="s">
        <v>2354</v>
      </c>
      <c r="D350" s="136" t="s">
        <v>2355</v>
      </c>
      <c r="E350" s="135">
        <v>462044</v>
      </c>
      <c r="F350" s="136" t="s">
        <v>1142</v>
      </c>
      <c r="G350" s="135">
        <v>9229251477</v>
      </c>
      <c r="H350" s="137" t="s">
        <v>4873</v>
      </c>
    </row>
    <row r="351" spans="1:8" ht="14.4">
      <c r="A351" s="135">
        <v>350</v>
      </c>
      <c r="B351" s="136" t="s">
        <v>1792</v>
      </c>
      <c r="C351" s="136" t="s">
        <v>2358</v>
      </c>
      <c r="D351" s="136" t="s">
        <v>2359</v>
      </c>
      <c r="E351" s="135">
        <v>797112</v>
      </c>
      <c r="F351" s="136" t="s">
        <v>1210</v>
      </c>
      <c r="G351" s="135">
        <v>9785015276</v>
      </c>
      <c r="H351" s="137" t="s">
        <v>4658</v>
      </c>
    </row>
    <row r="352" spans="1:8" ht="14.4">
      <c r="A352" s="135">
        <v>351</v>
      </c>
      <c r="B352" s="136" t="s">
        <v>1792</v>
      </c>
      <c r="C352" s="136" t="s">
        <v>2358</v>
      </c>
      <c r="D352" s="136" t="s">
        <v>2362</v>
      </c>
      <c r="E352" s="135">
        <v>302031</v>
      </c>
      <c r="F352" s="136" t="s">
        <v>1126</v>
      </c>
      <c r="G352" s="135">
        <v>9785015276</v>
      </c>
      <c r="H352" s="137" t="s">
        <v>4658</v>
      </c>
    </row>
    <row r="353" spans="1:9" ht="14.4">
      <c r="A353" s="135">
        <v>352</v>
      </c>
      <c r="B353" s="136" t="s">
        <v>1792</v>
      </c>
      <c r="C353" s="136" t="s">
        <v>2358</v>
      </c>
      <c r="D353" s="136" t="s">
        <v>2364</v>
      </c>
      <c r="E353" s="135">
        <v>174103</v>
      </c>
      <c r="F353" s="136" t="s">
        <v>1088</v>
      </c>
      <c r="G353" s="135">
        <v>9785015276</v>
      </c>
      <c r="H353" s="137" t="s">
        <v>4658</v>
      </c>
    </row>
    <row r="354" spans="1:9" ht="14.4">
      <c r="A354" s="135">
        <v>353</v>
      </c>
      <c r="B354" s="136" t="s">
        <v>1792</v>
      </c>
      <c r="C354" s="136" t="s">
        <v>2358</v>
      </c>
      <c r="D354" s="136" t="s">
        <v>2366</v>
      </c>
      <c r="E354" s="135">
        <v>490042</v>
      </c>
      <c r="F354" s="136" t="s">
        <v>1160</v>
      </c>
      <c r="G354" s="135">
        <v>9785015276</v>
      </c>
      <c r="H354" s="137" t="s">
        <v>4658</v>
      </c>
    </row>
    <row r="355" spans="1:9" ht="14.4">
      <c r="A355" s="135">
        <v>354</v>
      </c>
      <c r="B355" s="136" t="s">
        <v>1792</v>
      </c>
      <c r="C355" s="136" t="s">
        <v>2368</v>
      </c>
      <c r="D355" s="136" t="s">
        <v>2369</v>
      </c>
      <c r="E355" s="135">
        <v>244102</v>
      </c>
      <c r="F355" s="136" t="s">
        <v>1039</v>
      </c>
      <c r="G355" s="135">
        <v>9743277777</v>
      </c>
      <c r="H355" s="137" t="s">
        <v>4874</v>
      </c>
    </row>
    <row r="356" spans="1:9" ht="14.4">
      <c r="A356" s="135">
        <v>355</v>
      </c>
      <c r="B356" s="136" t="s">
        <v>1792</v>
      </c>
      <c r="C356" s="136" t="s">
        <v>2372</v>
      </c>
      <c r="D356" s="136" t="s">
        <v>2373</v>
      </c>
      <c r="E356" s="135">
        <v>302029</v>
      </c>
      <c r="F356" s="136" t="s">
        <v>1126</v>
      </c>
      <c r="G356" s="135">
        <v>9663866011</v>
      </c>
      <c r="H356" s="137" t="s">
        <v>4875</v>
      </c>
    </row>
    <row r="357" spans="1:9" ht="14.4">
      <c r="A357" s="135">
        <v>356</v>
      </c>
      <c r="B357" s="136" t="s">
        <v>1792</v>
      </c>
      <c r="C357" s="136" t="s">
        <v>2376</v>
      </c>
      <c r="D357" s="136" t="s">
        <v>2377</v>
      </c>
      <c r="E357" s="135">
        <v>122003</v>
      </c>
      <c r="F357" s="136" t="s">
        <v>1083</v>
      </c>
      <c r="G357" s="135">
        <v>9214358828</v>
      </c>
      <c r="H357" s="137" t="s">
        <v>4876</v>
      </c>
    </row>
    <row r="358" spans="1:9" ht="14.4">
      <c r="A358" s="135">
        <v>357</v>
      </c>
      <c r="B358" s="136" t="s">
        <v>1792</v>
      </c>
      <c r="C358" s="136" t="s">
        <v>2376</v>
      </c>
      <c r="D358" s="136" t="s">
        <v>2380</v>
      </c>
      <c r="E358" s="135">
        <v>201308</v>
      </c>
      <c r="F358" s="136" t="s">
        <v>1039</v>
      </c>
      <c r="G358" s="135">
        <v>9810597396</v>
      </c>
      <c r="H358" s="137" t="s">
        <v>4877</v>
      </c>
    </row>
    <row r="359" spans="1:9" ht="14.4">
      <c r="A359" s="135">
        <v>358</v>
      </c>
      <c r="B359" s="136" t="s">
        <v>1792</v>
      </c>
      <c r="C359" s="136" t="s">
        <v>2382</v>
      </c>
      <c r="D359" s="136" t="s">
        <v>2383</v>
      </c>
      <c r="E359" s="135">
        <v>245101</v>
      </c>
      <c r="F359" s="136" t="s">
        <v>1039</v>
      </c>
      <c r="G359" s="135">
        <v>9911009144</v>
      </c>
      <c r="H359" s="137" t="s">
        <v>4878</v>
      </c>
    </row>
    <row r="360" spans="1:9" ht="14.4">
      <c r="A360" s="135">
        <v>359</v>
      </c>
      <c r="B360" s="136" t="s">
        <v>1792</v>
      </c>
      <c r="C360" s="136" t="s">
        <v>2386</v>
      </c>
      <c r="D360" s="136" t="s">
        <v>2387</v>
      </c>
      <c r="E360" s="135">
        <v>248009</v>
      </c>
      <c r="F360" s="136" t="s">
        <v>1166</v>
      </c>
      <c r="G360" s="135">
        <v>7055900075</v>
      </c>
      <c r="H360" s="137" t="s">
        <v>4879</v>
      </c>
      <c r="I360" s="117" t="s">
        <v>4880</v>
      </c>
    </row>
    <row r="361" spans="1:9" ht="14.4">
      <c r="A361" s="135">
        <v>360</v>
      </c>
      <c r="B361" s="136" t="s">
        <v>1792</v>
      </c>
      <c r="C361" s="136" t="s">
        <v>2390</v>
      </c>
      <c r="D361" s="136" t="s">
        <v>2391</v>
      </c>
      <c r="E361" s="135">
        <v>403710</v>
      </c>
      <c r="F361" s="136" t="s">
        <v>2392</v>
      </c>
      <c r="G361" s="135">
        <v>7093921244</v>
      </c>
      <c r="H361" s="137" t="s">
        <v>4881</v>
      </c>
    </row>
    <row r="362" spans="1:9" ht="14.4">
      <c r="A362" s="135">
        <v>361</v>
      </c>
      <c r="B362" s="136" t="s">
        <v>1792</v>
      </c>
      <c r="C362" s="136" t="s">
        <v>2395</v>
      </c>
      <c r="D362" s="136" t="s">
        <v>2396</v>
      </c>
      <c r="E362" s="135">
        <v>382042</v>
      </c>
      <c r="F362" s="136" t="s">
        <v>1078</v>
      </c>
      <c r="G362" s="135">
        <v>7966740700</v>
      </c>
      <c r="H362" s="137" t="s">
        <v>4882</v>
      </c>
    </row>
    <row r="363" spans="1:9" ht="14.4">
      <c r="A363" s="135">
        <v>362</v>
      </c>
      <c r="B363" s="136" t="s">
        <v>1792</v>
      </c>
      <c r="C363" s="136" t="s">
        <v>2399</v>
      </c>
      <c r="D363" s="136" t="s">
        <v>2400</v>
      </c>
      <c r="E363" s="135">
        <v>791120</v>
      </c>
      <c r="F363" s="136" t="s">
        <v>1241</v>
      </c>
      <c r="G363" s="135">
        <v>7085983978</v>
      </c>
      <c r="H363" s="137" t="s">
        <v>4883</v>
      </c>
    </row>
    <row r="364" spans="1:9" ht="14.4">
      <c r="A364" s="135">
        <v>363</v>
      </c>
      <c r="B364" s="136" t="s">
        <v>1792</v>
      </c>
      <c r="C364" s="136" t="s">
        <v>2403</v>
      </c>
      <c r="D364" s="136" t="s">
        <v>2404</v>
      </c>
      <c r="E364" s="135">
        <v>382715</v>
      </c>
      <c r="F364" s="136" t="s">
        <v>1078</v>
      </c>
      <c r="G364" s="135">
        <v>6359102727</v>
      </c>
      <c r="H364" s="137" t="s">
        <v>4884</v>
      </c>
    </row>
    <row r="365" spans="1:9" ht="14.4">
      <c r="A365" s="135">
        <v>364</v>
      </c>
      <c r="B365" s="136" t="s">
        <v>1792</v>
      </c>
      <c r="C365" s="136" t="s">
        <v>2407</v>
      </c>
      <c r="D365" s="136" t="s">
        <v>2408</v>
      </c>
      <c r="E365" s="135">
        <v>174301</v>
      </c>
      <c r="F365" s="136" t="s">
        <v>1088</v>
      </c>
      <c r="G365" s="135">
        <v>9793266667</v>
      </c>
      <c r="H365" s="137" t="s">
        <v>4885</v>
      </c>
    </row>
    <row r="366" spans="1:9" ht="14.4">
      <c r="A366" s="135">
        <v>365</v>
      </c>
      <c r="B366" s="136" t="s">
        <v>1792</v>
      </c>
      <c r="C366" s="136" t="s">
        <v>2411</v>
      </c>
      <c r="D366" s="136" t="s">
        <v>2412</v>
      </c>
      <c r="E366" s="135">
        <v>382115</v>
      </c>
      <c r="F366" s="136" t="s">
        <v>1078</v>
      </c>
      <c r="G366" s="135">
        <v>9818191871</v>
      </c>
      <c r="H366" s="137" t="s">
        <v>4886</v>
      </c>
    </row>
    <row r="367" spans="1:9" ht="14.4">
      <c r="A367" s="135">
        <v>366</v>
      </c>
      <c r="B367" s="136" t="s">
        <v>1792</v>
      </c>
      <c r="C367" s="136" t="s">
        <v>2414</v>
      </c>
      <c r="D367" s="136" t="s">
        <v>2415</v>
      </c>
      <c r="E367" s="135">
        <v>382426</v>
      </c>
      <c r="F367" s="136" t="s">
        <v>1078</v>
      </c>
      <c r="G367" s="135">
        <v>9454054970</v>
      </c>
      <c r="H367" s="137" t="s">
        <v>4887</v>
      </c>
    </row>
    <row r="368" spans="1:9" ht="14.4">
      <c r="A368" s="135">
        <v>367</v>
      </c>
      <c r="B368" s="136" t="s">
        <v>1792</v>
      </c>
      <c r="C368" s="136" t="s">
        <v>2418</v>
      </c>
      <c r="D368" s="136" t="s">
        <v>2419</v>
      </c>
      <c r="E368" s="135">
        <v>226026</v>
      </c>
      <c r="F368" s="136" t="s">
        <v>1039</v>
      </c>
      <c r="G368" s="135">
        <v>9616502629</v>
      </c>
      <c r="H368" s="137" t="s">
        <v>4888</v>
      </c>
    </row>
    <row r="369" spans="1:8" ht="14.4">
      <c r="A369" s="135">
        <v>368</v>
      </c>
      <c r="B369" s="136" t="s">
        <v>1792</v>
      </c>
      <c r="C369" s="136" t="s">
        <v>2422</v>
      </c>
      <c r="D369" s="136" t="s">
        <v>2423</v>
      </c>
      <c r="E369" s="135"/>
      <c r="F369" s="136" t="s">
        <v>1039</v>
      </c>
      <c r="G369" s="135">
        <v>9399136524</v>
      </c>
      <c r="H369" s="137" t="s">
        <v>4785</v>
      </c>
    </row>
    <row r="370" spans="1:8" ht="14.4">
      <c r="A370" s="135">
        <v>369</v>
      </c>
      <c r="B370" s="136" t="s">
        <v>1792</v>
      </c>
      <c r="C370" s="136" t="s">
        <v>2426</v>
      </c>
      <c r="D370" s="136" t="s">
        <v>2427</v>
      </c>
      <c r="E370" s="135">
        <v>493996</v>
      </c>
      <c r="F370" s="136" t="s">
        <v>1160</v>
      </c>
      <c r="G370" s="135">
        <v>7410769206</v>
      </c>
      <c r="H370" s="137" t="s">
        <v>4889</v>
      </c>
    </row>
    <row r="371" spans="1:8" ht="14.4">
      <c r="A371" s="135">
        <v>370</v>
      </c>
      <c r="B371" s="136" t="s">
        <v>1792</v>
      </c>
      <c r="C371" s="136" t="s">
        <v>2430</v>
      </c>
      <c r="D371" s="136" t="s">
        <v>2431</v>
      </c>
      <c r="E371" s="135">
        <v>391510</v>
      </c>
      <c r="F371" s="136" t="s">
        <v>1078</v>
      </c>
      <c r="G371" s="135">
        <v>9714394081</v>
      </c>
      <c r="H371" s="137" t="s">
        <v>4890</v>
      </c>
    </row>
    <row r="372" spans="1:8" ht="14.4">
      <c r="A372" s="135">
        <v>371</v>
      </c>
      <c r="B372" s="136" t="s">
        <v>1792</v>
      </c>
      <c r="C372" s="136" t="s">
        <v>2434</v>
      </c>
      <c r="D372" s="136" t="s">
        <v>2435</v>
      </c>
      <c r="E372" s="135">
        <v>410210</v>
      </c>
      <c r="F372" s="136" t="s">
        <v>1188</v>
      </c>
      <c r="G372" s="135">
        <v>918433973028</v>
      </c>
      <c r="H372" s="137" t="s">
        <v>4891</v>
      </c>
    </row>
    <row r="373" spans="1:8" ht="14.4">
      <c r="A373" s="135">
        <v>372</v>
      </c>
      <c r="B373" s="136" t="s">
        <v>1792</v>
      </c>
      <c r="C373" s="136" t="s">
        <v>2438</v>
      </c>
      <c r="D373" s="136" t="s">
        <v>2439</v>
      </c>
      <c r="E373" s="135">
        <v>474001</v>
      </c>
      <c r="F373" s="136" t="s">
        <v>1142</v>
      </c>
      <c r="G373" s="135">
        <v>9725155985</v>
      </c>
      <c r="H373" s="137" t="s">
        <v>4892</v>
      </c>
    </row>
    <row r="374" spans="1:8" ht="14.4">
      <c r="A374" s="135">
        <v>373</v>
      </c>
      <c r="B374" s="136" t="s">
        <v>1792</v>
      </c>
      <c r="C374" s="136" t="s">
        <v>2438</v>
      </c>
      <c r="D374" s="136" t="s">
        <v>2442</v>
      </c>
      <c r="E374" s="135" t="s">
        <v>2443</v>
      </c>
      <c r="F374" s="136" t="s">
        <v>1160</v>
      </c>
      <c r="G374" s="135">
        <v>9725155985</v>
      </c>
      <c r="H374" s="137" t="s">
        <v>4892</v>
      </c>
    </row>
    <row r="375" spans="1:8" ht="14.4">
      <c r="A375" s="135">
        <v>374</v>
      </c>
      <c r="B375" s="136" t="s">
        <v>1792</v>
      </c>
      <c r="C375" s="136" t="s">
        <v>2446</v>
      </c>
      <c r="D375" s="136" t="s">
        <v>2447</v>
      </c>
      <c r="E375" s="135">
        <v>391760</v>
      </c>
      <c r="F375" s="136" t="s">
        <v>1078</v>
      </c>
      <c r="G375" s="135">
        <v>9320218007</v>
      </c>
      <c r="H375" s="137" t="s">
        <v>4893</v>
      </c>
    </row>
    <row r="376" spans="1:8" ht="14.4">
      <c r="A376" s="135">
        <v>375</v>
      </c>
      <c r="B376" s="136" t="s">
        <v>1792</v>
      </c>
      <c r="C376" s="136" t="s">
        <v>2450</v>
      </c>
      <c r="D376" s="136" t="s">
        <v>2451</v>
      </c>
      <c r="E376" s="135">
        <v>462038</v>
      </c>
      <c r="F376" s="136" t="s">
        <v>1142</v>
      </c>
      <c r="G376" s="135">
        <v>8878781753</v>
      </c>
      <c r="H376" s="137" t="s">
        <v>4894</v>
      </c>
    </row>
    <row r="377" spans="1:8" ht="14.4">
      <c r="A377" s="135">
        <v>376</v>
      </c>
      <c r="B377" s="136" t="s">
        <v>1792</v>
      </c>
      <c r="C377" s="136" t="s">
        <v>2454</v>
      </c>
      <c r="D377" s="136" t="s">
        <v>2455</v>
      </c>
      <c r="E377" s="135">
        <v>303905</v>
      </c>
      <c r="F377" s="136" t="s">
        <v>1126</v>
      </c>
      <c r="G377" s="135">
        <v>8951870389</v>
      </c>
      <c r="H377" s="137" t="s">
        <v>4895</v>
      </c>
    </row>
    <row r="378" spans="1:8" ht="14.4">
      <c r="A378" s="135">
        <v>377</v>
      </c>
      <c r="B378" s="136" t="s">
        <v>1792</v>
      </c>
      <c r="C378" s="136" t="s">
        <v>2458</v>
      </c>
      <c r="D378" s="136" t="s">
        <v>2459</v>
      </c>
      <c r="E378" s="135"/>
      <c r="F378" s="136" t="s">
        <v>1078</v>
      </c>
      <c r="G378" s="135">
        <v>9054448933</v>
      </c>
      <c r="H378" s="137" t="s">
        <v>4860</v>
      </c>
    </row>
    <row r="379" spans="1:8" ht="14.4">
      <c r="A379" s="135">
        <v>378</v>
      </c>
      <c r="B379" s="136" t="s">
        <v>1792</v>
      </c>
      <c r="C379" s="136" t="s">
        <v>2462</v>
      </c>
      <c r="D379" s="136" t="s">
        <v>2463</v>
      </c>
      <c r="E379" s="135">
        <v>283135</v>
      </c>
      <c r="F379" s="136" t="s">
        <v>1039</v>
      </c>
      <c r="G379" s="135">
        <v>8306377701</v>
      </c>
      <c r="H379" s="137" t="s">
        <v>4896</v>
      </c>
    </row>
    <row r="380" spans="1:8" ht="14.4">
      <c r="A380" s="135">
        <v>379</v>
      </c>
      <c r="B380" s="136" t="s">
        <v>1792</v>
      </c>
      <c r="C380" s="136" t="s">
        <v>2466</v>
      </c>
      <c r="D380" s="136" t="s">
        <v>2467</v>
      </c>
      <c r="E380" s="135">
        <v>210204</v>
      </c>
      <c r="F380" s="136" t="s">
        <v>1039</v>
      </c>
      <c r="G380" s="135" t="s">
        <v>4580</v>
      </c>
      <c r="H380" s="137" t="s">
        <v>4615</v>
      </c>
    </row>
    <row r="381" spans="1:8" ht="14.4">
      <c r="A381" s="135">
        <v>380</v>
      </c>
      <c r="B381" s="136" t="s">
        <v>1792</v>
      </c>
      <c r="C381" s="136" t="s">
        <v>2470</v>
      </c>
      <c r="D381" s="136" t="s">
        <v>2471</v>
      </c>
      <c r="E381" s="135">
        <v>124507</v>
      </c>
      <c r="F381" s="136" t="s">
        <v>1083</v>
      </c>
      <c r="G381" s="135">
        <v>9868239472</v>
      </c>
      <c r="H381" s="137" t="s">
        <v>4897</v>
      </c>
    </row>
    <row r="382" spans="1:8" ht="14.4">
      <c r="A382" s="135">
        <v>381</v>
      </c>
      <c r="B382" s="136" t="s">
        <v>1792</v>
      </c>
      <c r="C382" s="136" t="s">
        <v>2474</v>
      </c>
      <c r="D382" s="136" t="s">
        <v>2475</v>
      </c>
      <c r="E382" s="135">
        <v>303901</v>
      </c>
      <c r="F382" s="136" t="s">
        <v>1126</v>
      </c>
      <c r="G382" s="135">
        <v>9868239472</v>
      </c>
      <c r="H382" s="137" t="s">
        <v>4898</v>
      </c>
    </row>
    <row r="383" spans="1:8" ht="14.4">
      <c r="A383" s="135">
        <v>382</v>
      </c>
      <c r="B383" s="136" t="s">
        <v>1792</v>
      </c>
      <c r="C383" s="136" t="s">
        <v>2478</v>
      </c>
      <c r="D383" s="136" t="s">
        <v>2479</v>
      </c>
      <c r="E383" s="135">
        <v>462044</v>
      </c>
      <c r="F383" s="136" t="s">
        <v>1142</v>
      </c>
      <c r="G383" s="135">
        <v>18001034431</v>
      </c>
      <c r="H383" s="137" t="s">
        <v>4899</v>
      </c>
    </row>
    <row r="384" spans="1:8" ht="14.4">
      <c r="A384" s="135">
        <v>383</v>
      </c>
      <c r="B384" s="136" t="s">
        <v>1792</v>
      </c>
      <c r="C384" s="136" t="s">
        <v>2482</v>
      </c>
      <c r="D384" s="136" t="s">
        <v>2483</v>
      </c>
      <c r="E384" s="135">
        <v>325003</v>
      </c>
      <c r="F384" s="136" t="s">
        <v>1126</v>
      </c>
      <c r="G384" s="135" t="s">
        <v>4580</v>
      </c>
      <c r="H384" s="137" t="s">
        <v>4900</v>
      </c>
    </row>
    <row r="385" spans="1:9" ht="14.4">
      <c r="A385" s="135">
        <v>384</v>
      </c>
      <c r="B385" s="136" t="s">
        <v>1792</v>
      </c>
      <c r="C385" s="136" t="s">
        <v>2486</v>
      </c>
      <c r="D385" s="136" t="s">
        <v>2487</v>
      </c>
      <c r="E385" s="135" t="s">
        <v>2488</v>
      </c>
      <c r="F385" s="136" t="s">
        <v>1126</v>
      </c>
      <c r="G385" s="135">
        <v>8500985721</v>
      </c>
      <c r="H385" s="137" t="s">
        <v>4901</v>
      </c>
    </row>
    <row r="386" spans="1:9" ht="14.4">
      <c r="A386" s="135">
        <v>385</v>
      </c>
      <c r="B386" s="136" t="s">
        <v>1792</v>
      </c>
      <c r="C386" s="136" t="s">
        <v>2491</v>
      </c>
      <c r="D386" s="136" t="s">
        <v>2492</v>
      </c>
      <c r="E386" s="135">
        <v>303007</v>
      </c>
      <c r="F386" s="136" t="s">
        <v>1126</v>
      </c>
      <c r="G386" s="135" t="s">
        <v>4902</v>
      </c>
      <c r="H386" s="137" t="s">
        <v>4903</v>
      </c>
      <c r="I386" s="117" t="s">
        <v>4904</v>
      </c>
    </row>
    <row r="387" spans="1:9" ht="14.4">
      <c r="A387" s="135">
        <v>386</v>
      </c>
      <c r="B387" s="136" t="s">
        <v>1792</v>
      </c>
      <c r="C387" s="136" t="s">
        <v>2495</v>
      </c>
      <c r="D387" s="136" t="s">
        <v>2496</v>
      </c>
      <c r="E387" s="135">
        <v>203390</v>
      </c>
      <c r="F387" s="136" t="s">
        <v>1039</v>
      </c>
      <c r="G387" s="135">
        <v>9882194150</v>
      </c>
      <c r="H387" s="137" t="s">
        <v>4678</v>
      </c>
    </row>
    <row r="388" spans="1:9" ht="14.4">
      <c r="A388" s="135">
        <v>387</v>
      </c>
      <c r="B388" s="136" t="s">
        <v>1792</v>
      </c>
      <c r="C388" s="136" t="s">
        <v>2499</v>
      </c>
      <c r="D388" s="136" t="s">
        <v>2500</v>
      </c>
      <c r="E388" s="135">
        <v>473226</v>
      </c>
      <c r="F388" s="136" t="s">
        <v>1142</v>
      </c>
      <c r="G388" s="135" t="s">
        <v>4905</v>
      </c>
      <c r="H388" s="137" t="s">
        <v>4906</v>
      </c>
    </row>
    <row r="389" spans="1:9" ht="14.4">
      <c r="A389" s="135">
        <v>388</v>
      </c>
      <c r="B389" s="136" t="s">
        <v>1792</v>
      </c>
      <c r="C389" s="136" t="s">
        <v>2503</v>
      </c>
      <c r="D389" s="136" t="s">
        <v>2504</v>
      </c>
      <c r="E389" s="135">
        <v>173234</v>
      </c>
      <c r="F389" s="136" t="s">
        <v>1088</v>
      </c>
      <c r="G389" s="135">
        <v>1800121884444</v>
      </c>
      <c r="H389" s="137" t="s">
        <v>4678</v>
      </c>
    </row>
    <row r="390" spans="1:9" ht="14.4">
      <c r="A390" s="135">
        <v>389</v>
      </c>
      <c r="B390" s="136" t="s">
        <v>1792</v>
      </c>
      <c r="C390" s="136" t="s">
        <v>2506</v>
      </c>
      <c r="D390" s="136" t="s">
        <v>2507</v>
      </c>
      <c r="E390" s="135">
        <v>600119</v>
      </c>
      <c r="F390" s="136" t="s">
        <v>1137</v>
      </c>
      <c r="G390" s="135">
        <v>18004252220</v>
      </c>
      <c r="H390" s="137" t="s">
        <v>4907</v>
      </c>
    </row>
    <row r="391" spans="1:9" ht="14.4">
      <c r="A391" s="135">
        <v>390</v>
      </c>
      <c r="B391" s="136" t="s">
        <v>1792</v>
      </c>
      <c r="C391" s="136" t="s">
        <v>2510</v>
      </c>
      <c r="D391" s="136" t="s">
        <v>2511</v>
      </c>
      <c r="E391" s="135">
        <v>834010</v>
      </c>
      <c r="F391" s="136" t="s">
        <v>1099</v>
      </c>
      <c r="G391" s="135">
        <v>9693296661</v>
      </c>
      <c r="H391" s="137" t="s">
        <v>4908</v>
      </c>
    </row>
    <row r="392" spans="1:9" ht="14.4">
      <c r="A392" s="135">
        <v>391</v>
      </c>
      <c r="B392" s="136" t="s">
        <v>1792</v>
      </c>
      <c r="C392" s="136" t="s">
        <v>2514</v>
      </c>
      <c r="D392" s="136" t="s">
        <v>2515</v>
      </c>
      <c r="E392" s="135">
        <v>700109</v>
      </c>
      <c r="F392" s="136" t="s">
        <v>1290</v>
      </c>
      <c r="G392" s="135">
        <v>8697743362</v>
      </c>
      <c r="H392" s="137" t="s">
        <v>4909</v>
      </c>
    </row>
    <row r="393" spans="1:9" ht="14.4">
      <c r="A393" s="135">
        <v>392</v>
      </c>
      <c r="B393" s="136" t="s">
        <v>1792</v>
      </c>
      <c r="C393" s="136" t="s">
        <v>2518</v>
      </c>
      <c r="D393" s="136" t="s">
        <v>2519</v>
      </c>
      <c r="E393" s="135">
        <v>302026</v>
      </c>
      <c r="F393" s="136" t="s">
        <v>1126</v>
      </c>
      <c r="G393" s="135">
        <v>9063222044</v>
      </c>
      <c r="H393" s="137" t="s">
        <v>4910</v>
      </c>
    </row>
    <row r="394" spans="1:9" ht="14.4">
      <c r="A394" s="135">
        <v>393</v>
      </c>
      <c r="B394" s="136" t="s">
        <v>1792</v>
      </c>
      <c r="C394" s="136" t="s">
        <v>2522</v>
      </c>
      <c r="D394" s="136" t="s">
        <v>2523</v>
      </c>
      <c r="E394" s="135" t="s">
        <v>2524</v>
      </c>
      <c r="F394" s="136" t="s">
        <v>1126</v>
      </c>
      <c r="G394" s="135">
        <v>9414133489</v>
      </c>
      <c r="H394" s="137" t="s">
        <v>4911</v>
      </c>
    </row>
    <row r="395" spans="1:9" ht="14.4">
      <c r="A395" s="135">
        <v>394</v>
      </c>
      <c r="B395" s="136" t="s">
        <v>1792</v>
      </c>
      <c r="C395" s="136" t="s">
        <v>2526</v>
      </c>
      <c r="D395" s="136" t="s">
        <v>2527</v>
      </c>
      <c r="E395" s="135">
        <v>4122017</v>
      </c>
      <c r="F395" s="136" t="s">
        <v>1188</v>
      </c>
      <c r="G395" s="135">
        <v>9067282222</v>
      </c>
      <c r="H395" s="137" t="s">
        <v>4912</v>
      </c>
    </row>
    <row r="396" spans="1:9" ht="14.4">
      <c r="A396" s="135">
        <v>395</v>
      </c>
      <c r="B396" s="136" t="s">
        <v>1792</v>
      </c>
      <c r="C396" s="136" t="s">
        <v>2530</v>
      </c>
      <c r="D396" s="136" t="s">
        <v>2531</v>
      </c>
      <c r="E396" s="135">
        <v>570006</v>
      </c>
      <c r="F396" s="136" t="s">
        <v>1104</v>
      </c>
      <c r="G396" s="135" t="s">
        <v>4913</v>
      </c>
      <c r="H396" s="137" t="s">
        <v>4914</v>
      </c>
      <c r="I396" s="117" t="s">
        <v>4915</v>
      </c>
    </row>
    <row r="397" spans="1:9" ht="14.4">
      <c r="A397" s="135">
        <v>396</v>
      </c>
      <c r="B397" s="136" t="s">
        <v>1792</v>
      </c>
      <c r="C397" s="136" t="s">
        <v>2534</v>
      </c>
      <c r="D397" s="136" t="s">
        <v>2535</v>
      </c>
      <c r="E397" s="135">
        <v>803115</v>
      </c>
      <c r="F397" s="136" t="s">
        <v>1131</v>
      </c>
      <c r="G397" s="135">
        <v>9837905666</v>
      </c>
      <c r="H397" s="137" t="s">
        <v>4916</v>
      </c>
    </row>
    <row r="398" spans="1:9" ht="14.4">
      <c r="A398" s="135">
        <v>397</v>
      </c>
      <c r="B398" s="136" t="s">
        <v>1792</v>
      </c>
      <c r="C398" s="136" t="s">
        <v>2538</v>
      </c>
      <c r="D398" s="136" t="s">
        <v>2539</v>
      </c>
      <c r="E398" s="135">
        <v>491001</v>
      </c>
      <c r="F398" s="136" t="s">
        <v>1160</v>
      </c>
      <c r="G398" s="135">
        <v>8392953691</v>
      </c>
      <c r="H398" s="137" t="s">
        <v>4917</v>
      </c>
    </row>
    <row r="399" spans="1:9" ht="14.4">
      <c r="A399" s="135">
        <v>398</v>
      </c>
      <c r="B399" s="136" t="s">
        <v>1792</v>
      </c>
      <c r="C399" s="136" t="s">
        <v>2542</v>
      </c>
      <c r="D399" s="136" t="s">
        <v>2543</v>
      </c>
      <c r="E399" s="135">
        <v>382481</v>
      </c>
      <c r="F399" s="136" t="s">
        <v>1078</v>
      </c>
      <c r="G399" s="135">
        <v>9642871301</v>
      </c>
      <c r="H399" s="137" t="s">
        <v>4918</v>
      </c>
    </row>
    <row r="400" spans="1:9" ht="14.4">
      <c r="A400" s="135">
        <v>399</v>
      </c>
      <c r="B400" s="136" t="s">
        <v>1792</v>
      </c>
      <c r="C400" s="136" t="s">
        <v>2546</v>
      </c>
      <c r="D400" s="136" t="s">
        <v>2547</v>
      </c>
      <c r="E400" s="135">
        <v>281123</v>
      </c>
      <c r="F400" s="136" t="s">
        <v>1039</v>
      </c>
      <c r="G400" s="135">
        <v>9952971485</v>
      </c>
      <c r="H400" s="137" t="s">
        <v>4919</v>
      </c>
    </row>
    <row r="401" spans="1:9" ht="14.4">
      <c r="A401" s="135">
        <v>400</v>
      </c>
      <c r="B401" s="136" t="s">
        <v>1792</v>
      </c>
      <c r="C401" s="136" t="s">
        <v>2550</v>
      </c>
      <c r="D401" s="136" t="s">
        <v>2551</v>
      </c>
      <c r="E401" s="135">
        <v>122103</v>
      </c>
      <c r="F401" s="136" t="s">
        <v>1083</v>
      </c>
      <c r="G401" s="135">
        <v>1148884888</v>
      </c>
      <c r="H401" s="137" t="s">
        <v>4920</v>
      </c>
    </row>
    <row r="402" spans="1:9" ht="14.4">
      <c r="A402" s="135">
        <v>401</v>
      </c>
      <c r="B402" s="136" t="s">
        <v>1792</v>
      </c>
      <c r="C402" s="136" t="s">
        <v>2554</v>
      </c>
      <c r="D402" s="136" t="s">
        <v>2555</v>
      </c>
      <c r="E402" s="135">
        <v>382016</v>
      </c>
      <c r="F402" s="136" t="s">
        <v>1078</v>
      </c>
      <c r="G402" s="135" t="s">
        <v>4580</v>
      </c>
      <c r="H402" s="137" t="s">
        <v>4921</v>
      </c>
    </row>
    <row r="403" spans="1:9" ht="14.4">
      <c r="A403" s="135">
        <v>402</v>
      </c>
      <c r="B403" s="136" t="s">
        <v>1792</v>
      </c>
      <c r="C403" s="136" t="s">
        <v>2558</v>
      </c>
      <c r="D403" s="136" t="s">
        <v>2559</v>
      </c>
      <c r="E403" s="135">
        <v>492101</v>
      </c>
      <c r="F403" s="136" t="s">
        <v>1160</v>
      </c>
      <c r="G403" s="135">
        <v>9907252100</v>
      </c>
      <c r="H403" s="137" t="s">
        <v>4922</v>
      </c>
    </row>
    <row r="404" spans="1:9" ht="14.4">
      <c r="A404" s="135">
        <v>403</v>
      </c>
      <c r="B404" s="136" t="s">
        <v>1792</v>
      </c>
      <c r="C404" s="136" t="s">
        <v>655</v>
      </c>
      <c r="D404" s="136" t="s">
        <v>2562</v>
      </c>
      <c r="E404" s="135">
        <v>382422</v>
      </c>
      <c r="F404" s="136" t="s">
        <v>1078</v>
      </c>
      <c r="G404" s="135" t="s">
        <v>4923</v>
      </c>
      <c r="H404" s="137" t="s">
        <v>657</v>
      </c>
    </row>
    <row r="405" spans="1:9" ht="14.4">
      <c r="A405" s="135">
        <v>404</v>
      </c>
      <c r="B405" s="136" t="s">
        <v>1792</v>
      </c>
      <c r="C405" s="136" t="s">
        <v>2565</v>
      </c>
      <c r="D405" s="136" t="s">
        <v>2566</v>
      </c>
      <c r="E405" s="135">
        <v>585104</v>
      </c>
      <c r="F405" s="136" t="s">
        <v>1104</v>
      </c>
      <c r="G405" s="135">
        <v>7019707329</v>
      </c>
      <c r="H405" s="137" t="s">
        <v>4924</v>
      </c>
    </row>
    <row r="406" spans="1:9" ht="14.4">
      <c r="A406" s="135">
        <v>405</v>
      </c>
      <c r="B406" s="136" t="s">
        <v>1792</v>
      </c>
      <c r="C406" s="136" t="s">
        <v>2569</v>
      </c>
      <c r="D406" s="136" t="s">
        <v>2570</v>
      </c>
      <c r="E406" s="135">
        <v>795010</v>
      </c>
      <c r="F406" s="136" t="s">
        <v>1059</v>
      </c>
      <c r="G406" s="135">
        <v>9737071700</v>
      </c>
      <c r="H406" s="137" t="s">
        <v>4925</v>
      </c>
    </row>
    <row r="407" spans="1:9" ht="14.4">
      <c r="A407" s="135">
        <v>406</v>
      </c>
      <c r="B407" s="136" t="s">
        <v>1792</v>
      </c>
      <c r="C407" s="136" t="s">
        <v>2573</v>
      </c>
      <c r="D407" s="136" t="s">
        <v>2574</v>
      </c>
      <c r="E407" s="135">
        <v>583103</v>
      </c>
      <c r="F407" s="136" t="s">
        <v>1104</v>
      </c>
      <c r="G407" s="135">
        <v>6364482227</v>
      </c>
      <c r="H407" s="137" t="s">
        <v>4926</v>
      </c>
    </row>
    <row r="408" spans="1:9" ht="14.4">
      <c r="A408" s="135">
        <v>407</v>
      </c>
      <c r="B408" s="136" t="s">
        <v>1792</v>
      </c>
      <c r="C408" s="136" t="s">
        <v>2577</v>
      </c>
      <c r="D408" s="136" t="s">
        <v>2578</v>
      </c>
      <c r="E408" s="135">
        <v>580031</v>
      </c>
      <c r="F408" s="136" t="s">
        <v>1104</v>
      </c>
      <c r="G408" s="135" t="s">
        <v>4580</v>
      </c>
      <c r="H408" s="137" t="s">
        <v>2580</v>
      </c>
    </row>
    <row r="409" spans="1:9" ht="14.4">
      <c r="A409" s="135">
        <v>408</v>
      </c>
      <c r="B409" s="136" t="s">
        <v>1792</v>
      </c>
      <c r="C409" s="136" t="s">
        <v>2581</v>
      </c>
      <c r="D409" s="136" t="s">
        <v>2582</v>
      </c>
      <c r="E409" s="135">
        <v>517646</v>
      </c>
      <c r="F409" s="136" t="s">
        <v>1069</v>
      </c>
      <c r="G409" s="135">
        <v>4469189000</v>
      </c>
      <c r="H409" s="137" t="s">
        <v>4927</v>
      </c>
    </row>
    <row r="410" spans="1:9" ht="14.4">
      <c r="A410" s="135">
        <v>409</v>
      </c>
      <c r="B410" s="136" t="s">
        <v>1792</v>
      </c>
      <c r="C410" s="136" t="s">
        <v>2585</v>
      </c>
      <c r="D410" s="136" t="s">
        <v>2586</v>
      </c>
      <c r="E410" s="135">
        <v>781307</v>
      </c>
      <c r="F410" s="136" t="s">
        <v>1045</v>
      </c>
      <c r="G410" s="135">
        <v>8638689406</v>
      </c>
      <c r="H410" s="137" t="s">
        <v>2588</v>
      </c>
    </row>
    <row r="411" spans="1:9" ht="14.4">
      <c r="A411" s="135">
        <v>410</v>
      </c>
      <c r="B411" s="136" t="s">
        <v>1792</v>
      </c>
      <c r="C411" s="136" t="s">
        <v>2589</v>
      </c>
      <c r="D411" s="136" t="s">
        <v>2590</v>
      </c>
      <c r="E411" s="135">
        <v>382481</v>
      </c>
      <c r="F411" s="136" t="s">
        <v>1078</v>
      </c>
      <c r="G411" s="135">
        <v>9909948555</v>
      </c>
      <c r="H411" s="137" t="s">
        <v>4928</v>
      </c>
    </row>
    <row r="412" spans="1:9" ht="14.4">
      <c r="A412" s="135">
        <v>411</v>
      </c>
      <c r="B412" s="136" t="s">
        <v>1792</v>
      </c>
      <c r="C412" s="136" t="s">
        <v>2593</v>
      </c>
      <c r="D412" s="136" t="s">
        <v>2594</v>
      </c>
      <c r="E412" s="135">
        <v>144533</v>
      </c>
      <c r="F412" s="136" t="s">
        <v>1121</v>
      </c>
      <c r="G412" s="135">
        <v>9501012152</v>
      </c>
      <c r="H412" s="137" t="s">
        <v>4929</v>
      </c>
    </row>
    <row r="413" spans="1:9" ht="14.4">
      <c r="A413" s="135">
        <v>412</v>
      </c>
      <c r="B413" s="136" t="s">
        <v>1792</v>
      </c>
      <c r="C413" s="136" t="s">
        <v>2597</v>
      </c>
      <c r="D413" s="136" t="s">
        <v>2598</v>
      </c>
      <c r="E413" s="135">
        <v>462024</v>
      </c>
      <c r="F413" s="136" t="s">
        <v>1142</v>
      </c>
      <c r="G413" s="135">
        <v>9109971012</v>
      </c>
      <c r="H413" s="137" t="s">
        <v>4930</v>
      </c>
    </row>
    <row r="414" spans="1:9" ht="14.4">
      <c r="A414" s="135">
        <v>413</v>
      </c>
      <c r="B414" s="136" t="s">
        <v>1792</v>
      </c>
      <c r="C414" s="136" t="s">
        <v>2601</v>
      </c>
      <c r="D414" s="136" t="s">
        <v>2602</v>
      </c>
      <c r="E414" s="135">
        <v>452016</v>
      </c>
      <c r="F414" s="136" t="s">
        <v>1142</v>
      </c>
      <c r="G414" s="135">
        <v>7440777111</v>
      </c>
      <c r="H414" s="137" t="s">
        <v>4931</v>
      </c>
    </row>
    <row r="415" spans="1:9" ht="14.4">
      <c r="A415" s="135">
        <v>414</v>
      </c>
      <c r="B415" s="136" t="s">
        <v>1792</v>
      </c>
      <c r="C415" s="136" t="s">
        <v>2604</v>
      </c>
      <c r="D415" s="136" t="s">
        <v>2605</v>
      </c>
      <c r="E415" s="135"/>
      <c r="F415" s="136" t="s">
        <v>1078</v>
      </c>
      <c r="G415" s="135" t="s">
        <v>4932</v>
      </c>
      <c r="H415" s="137" t="s">
        <v>4933</v>
      </c>
      <c r="I415" s="117" t="s">
        <v>4934</v>
      </c>
    </row>
    <row r="416" spans="1:9" ht="14.4">
      <c r="A416" s="135">
        <v>415</v>
      </c>
      <c r="B416" s="136" t="s">
        <v>1792</v>
      </c>
      <c r="C416" s="136" t="s">
        <v>2609</v>
      </c>
      <c r="D416" s="136" t="s">
        <v>2610</v>
      </c>
      <c r="E416" s="135">
        <v>364230</v>
      </c>
      <c r="F416" s="136" t="s">
        <v>1078</v>
      </c>
      <c r="G416" s="135" t="s">
        <v>4580</v>
      </c>
      <c r="H416" s="137" t="s">
        <v>2612</v>
      </c>
    </row>
    <row r="417" spans="1:8" ht="14.4">
      <c r="A417" s="135">
        <v>416</v>
      </c>
      <c r="B417" s="136" t="s">
        <v>1792</v>
      </c>
      <c r="C417" s="136" t="s">
        <v>2613</v>
      </c>
      <c r="D417" s="136" t="s">
        <v>2614</v>
      </c>
      <c r="E417" s="135"/>
      <c r="F417" s="136" t="s">
        <v>1126</v>
      </c>
      <c r="G417" s="135">
        <v>7229809999</v>
      </c>
      <c r="H417" s="137" t="s">
        <v>4935</v>
      </c>
    </row>
    <row r="418" spans="1:8" ht="14.4">
      <c r="A418" s="135">
        <v>417</v>
      </c>
      <c r="B418" s="136" t="s">
        <v>1792</v>
      </c>
      <c r="C418" s="136" t="s">
        <v>2617</v>
      </c>
      <c r="D418" s="136" t="s">
        <v>2618</v>
      </c>
      <c r="E418" s="135">
        <v>144411</v>
      </c>
      <c r="F418" s="136" t="s">
        <v>1121</v>
      </c>
      <c r="G418" s="135" t="s">
        <v>4936</v>
      </c>
      <c r="H418" s="137" t="s">
        <v>4937</v>
      </c>
    </row>
    <row r="419" spans="1:8" ht="14.4">
      <c r="A419" s="135">
        <v>418</v>
      </c>
      <c r="B419" s="136" t="s">
        <v>1792</v>
      </c>
      <c r="C419" s="136" t="s">
        <v>2621</v>
      </c>
      <c r="D419" s="136" t="s">
        <v>2622</v>
      </c>
      <c r="E419" s="135">
        <v>384265</v>
      </c>
      <c r="F419" s="136" t="s">
        <v>1078</v>
      </c>
      <c r="G419" s="135">
        <v>7540080932</v>
      </c>
      <c r="H419" s="137" t="s">
        <v>4938</v>
      </c>
    </row>
    <row r="420" spans="1:8" ht="14.4">
      <c r="A420" s="135">
        <v>419</v>
      </c>
      <c r="B420" s="136" t="s">
        <v>1792</v>
      </c>
      <c r="C420" s="136" t="s">
        <v>586</v>
      </c>
      <c r="D420" s="136" t="s">
        <v>2624</v>
      </c>
      <c r="E420" s="135">
        <v>560054</v>
      </c>
      <c r="F420" s="136" t="s">
        <v>1104</v>
      </c>
      <c r="G420" s="135">
        <v>9743277777</v>
      </c>
      <c r="H420" s="137" t="s">
        <v>4939</v>
      </c>
    </row>
    <row r="421" spans="1:8" ht="14.4">
      <c r="A421" s="135">
        <v>420</v>
      </c>
      <c r="B421" s="136" t="s">
        <v>1792</v>
      </c>
      <c r="C421" s="136" t="s">
        <v>2627</v>
      </c>
      <c r="D421" s="136" t="s">
        <v>2628</v>
      </c>
      <c r="E421" s="135">
        <v>121105</v>
      </c>
      <c r="F421" s="136" t="s">
        <v>1083</v>
      </c>
      <c r="G421" s="135">
        <v>8397979225</v>
      </c>
      <c r="H421" s="137" t="s">
        <v>2630</v>
      </c>
    </row>
    <row r="422" spans="1:8" ht="14.4">
      <c r="A422" s="135">
        <v>421</v>
      </c>
      <c r="B422" s="136" t="s">
        <v>1792</v>
      </c>
      <c r="C422" s="136" t="s">
        <v>2631</v>
      </c>
      <c r="D422" s="136" t="s">
        <v>2632</v>
      </c>
      <c r="E422" s="135" t="s">
        <v>2633</v>
      </c>
      <c r="F422" s="136" t="s">
        <v>1126</v>
      </c>
      <c r="G422" s="135">
        <v>9414039303</v>
      </c>
      <c r="H422" s="137" t="s">
        <v>4940</v>
      </c>
    </row>
    <row r="423" spans="1:8" ht="14.4">
      <c r="A423" s="135">
        <v>422</v>
      </c>
      <c r="B423" s="136" t="s">
        <v>1792</v>
      </c>
      <c r="C423" s="136" t="s">
        <v>2635</v>
      </c>
      <c r="D423" s="136" t="s">
        <v>2636</v>
      </c>
      <c r="E423" s="135">
        <v>462044</v>
      </c>
      <c r="F423" s="136" t="s">
        <v>1142</v>
      </c>
      <c r="G423" s="135">
        <v>7552896281</v>
      </c>
      <c r="H423" s="137" t="s">
        <v>4941</v>
      </c>
    </row>
    <row r="424" spans="1:8" ht="14.4">
      <c r="A424" s="135">
        <v>423</v>
      </c>
      <c r="B424" s="136" t="s">
        <v>1792</v>
      </c>
      <c r="C424" s="136" t="s">
        <v>2638</v>
      </c>
      <c r="D424" s="136" t="s">
        <v>2639</v>
      </c>
      <c r="E424" s="135">
        <v>387001</v>
      </c>
      <c r="F424" s="136" t="s">
        <v>1078</v>
      </c>
      <c r="G424" s="135">
        <v>9054448933</v>
      </c>
      <c r="H424" s="137" t="s">
        <v>4860</v>
      </c>
    </row>
    <row r="425" spans="1:8" ht="14.4">
      <c r="A425" s="135">
        <v>424</v>
      </c>
      <c r="B425" s="136" t="s">
        <v>1792</v>
      </c>
      <c r="C425" s="136" t="s">
        <v>2641</v>
      </c>
      <c r="D425" s="136" t="s">
        <v>2642</v>
      </c>
      <c r="E425" s="135">
        <v>482003</v>
      </c>
      <c r="F425" s="136" t="s">
        <v>1142</v>
      </c>
      <c r="G425" s="135">
        <v>9424373529</v>
      </c>
      <c r="H425" s="137" t="s">
        <v>4942</v>
      </c>
    </row>
    <row r="426" spans="1:8" ht="14.4">
      <c r="A426" s="135">
        <v>425</v>
      </c>
      <c r="B426" s="136" t="s">
        <v>1792</v>
      </c>
      <c r="C426" s="136" t="s">
        <v>2644</v>
      </c>
      <c r="D426" s="136" t="s">
        <v>2645</v>
      </c>
      <c r="E426" s="135">
        <v>782001</v>
      </c>
      <c r="F426" s="136" t="s">
        <v>1045</v>
      </c>
      <c r="G426" s="135">
        <v>3672231146</v>
      </c>
      <c r="H426" s="137" t="s">
        <v>4943</v>
      </c>
    </row>
    <row r="427" spans="1:8" ht="14.4">
      <c r="A427" s="135">
        <v>426</v>
      </c>
      <c r="B427" s="136" t="s">
        <v>1792</v>
      </c>
      <c r="C427" s="136" t="s">
        <v>2647</v>
      </c>
      <c r="D427" s="136" t="s">
        <v>2648</v>
      </c>
      <c r="E427" s="135"/>
      <c r="F427" s="136" t="s">
        <v>1126</v>
      </c>
      <c r="G427" s="135">
        <v>9785100727</v>
      </c>
      <c r="H427" s="137" t="s">
        <v>4944</v>
      </c>
    </row>
    <row r="428" spans="1:8" ht="14.4">
      <c r="A428" s="135">
        <v>427</v>
      </c>
      <c r="B428" s="136" t="s">
        <v>1792</v>
      </c>
      <c r="C428" s="136" t="s">
        <v>2650</v>
      </c>
      <c r="D428" s="136" t="s">
        <v>2651</v>
      </c>
      <c r="E428" s="135">
        <v>246169</v>
      </c>
      <c r="F428" s="136" t="s">
        <v>1166</v>
      </c>
      <c r="G428" s="135" t="s">
        <v>4945</v>
      </c>
      <c r="H428" s="137" t="s">
        <v>4946</v>
      </c>
    </row>
    <row r="429" spans="1:8" ht="14.4">
      <c r="A429" s="135">
        <v>428</v>
      </c>
      <c r="B429" s="136" t="s">
        <v>1792</v>
      </c>
      <c r="C429" s="136" t="s">
        <v>2653</v>
      </c>
      <c r="D429" s="136" t="s">
        <v>2654</v>
      </c>
      <c r="E429" s="135">
        <v>174103</v>
      </c>
      <c r="F429" s="136" t="s">
        <v>1088</v>
      </c>
      <c r="G429" s="135">
        <v>9582082879</v>
      </c>
      <c r="H429" s="137" t="s">
        <v>4947</v>
      </c>
    </row>
    <row r="430" spans="1:8" ht="14.4">
      <c r="A430" s="135">
        <v>429</v>
      </c>
      <c r="B430" s="136" t="s">
        <v>1792</v>
      </c>
      <c r="C430" s="136" t="s">
        <v>2656</v>
      </c>
      <c r="D430" s="136" t="s">
        <v>2657</v>
      </c>
      <c r="E430" s="135">
        <v>793014</v>
      </c>
      <c r="F430" s="136" t="s">
        <v>1227</v>
      </c>
      <c r="G430" s="135" t="s">
        <v>4948</v>
      </c>
      <c r="H430" s="137" t="s">
        <v>4949</v>
      </c>
    </row>
    <row r="431" spans="1:8" ht="14.4">
      <c r="A431" s="135">
        <v>430</v>
      </c>
      <c r="B431" s="136" t="s">
        <v>1792</v>
      </c>
      <c r="C431" s="136" t="s">
        <v>2659</v>
      </c>
      <c r="D431" s="136" t="s">
        <v>2660</v>
      </c>
      <c r="E431" s="135">
        <v>302012</v>
      </c>
      <c r="F431" s="136" t="s">
        <v>1126</v>
      </c>
      <c r="G431" s="135">
        <v>9828199937</v>
      </c>
      <c r="H431" s="137" t="s">
        <v>4950</v>
      </c>
    </row>
    <row r="432" spans="1:8" ht="14.4">
      <c r="A432" s="135">
        <v>431</v>
      </c>
      <c r="B432" s="136" t="s">
        <v>1792</v>
      </c>
      <c r="C432" s="136" t="s">
        <v>2662</v>
      </c>
      <c r="D432" s="136" t="s">
        <v>2663</v>
      </c>
      <c r="E432" s="135">
        <v>483332</v>
      </c>
      <c r="F432" s="136" t="s">
        <v>1142</v>
      </c>
      <c r="G432" s="135">
        <v>9993093155</v>
      </c>
      <c r="H432" s="137" t="s">
        <v>4951</v>
      </c>
    </row>
    <row r="433" spans="1:8" ht="14.4">
      <c r="A433" s="135">
        <v>432</v>
      </c>
      <c r="B433" s="136" t="s">
        <v>1792</v>
      </c>
      <c r="C433" s="136" t="s">
        <v>2665</v>
      </c>
      <c r="D433" s="136" t="s">
        <v>2666</v>
      </c>
      <c r="E433" s="135">
        <v>134007</v>
      </c>
      <c r="F433" s="136" t="s">
        <v>1083</v>
      </c>
      <c r="G433" s="135" t="s">
        <v>4580</v>
      </c>
      <c r="H433" s="137" t="s">
        <v>4690</v>
      </c>
    </row>
    <row r="434" spans="1:8" ht="14.4">
      <c r="A434" s="135">
        <v>433</v>
      </c>
      <c r="B434" s="136" t="s">
        <v>1792</v>
      </c>
      <c r="C434" s="136" t="s">
        <v>2665</v>
      </c>
      <c r="D434" s="136" t="s">
        <v>2668</v>
      </c>
      <c r="E434" s="135">
        <v>173229</v>
      </c>
      <c r="F434" s="136" t="s">
        <v>1088</v>
      </c>
      <c r="G434" s="135" t="s">
        <v>4580</v>
      </c>
      <c r="H434" s="137" t="s">
        <v>4690</v>
      </c>
    </row>
    <row r="435" spans="1:8" ht="14.4">
      <c r="A435" s="135">
        <v>434</v>
      </c>
      <c r="B435" s="136" t="s">
        <v>1792</v>
      </c>
      <c r="C435" s="136" t="s">
        <v>2670</v>
      </c>
      <c r="D435" s="136" t="s">
        <v>2671</v>
      </c>
      <c r="E435" s="135">
        <v>226020</v>
      </c>
      <c r="F435" s="136" t="s">
        <v>1039</v>
      </c>
      <c r="G435" s="135">
        <v>7668955719</v>
      </c>
      <c r="H435" s="137" t="s">
        <v>4952</v>
      </c>
    </row>
    <row r="436" spans="1:8" ht="14.4">
      <c r="A436" s="135">
        <v>435</v>
      </c>
      <c r="B436" s="136" t="s">
        <v>1792</v>
      </c>
      <c r="C436" s="136" t="s">
        <v>2673</v>
      </c>
      <c r="D436" s="136" t="s">
        <v>2674</v>
      </c>
      <c r="E436" s="135" t="s">
        <v>2675</v>
      </c>
      <c r="F436" s="136" t="s">
        <v>1160</v>
      </c>
      <c r="G436" s="135" t="s">
        <v>4953</v>
      </c>
      <c r="H436" s="137" t="s">
        <v>4954</v>
      </c>
    </row>
    <row r="437" spans="1:8" ht="14.4">
      <c r="A437" s="135">
        <v>436</v>
      </c>
      <c r="B437" s="136" t="s">
        <v>1792</v>
      </c>
      <c r="C437" s="136" t="s">
        <v>2677</v>
      </c>
      <c r="D437" s="136" t="s">
        <v>2678</v>
      </c>
      <c r="E437" s="135">
        <v>793101</v>
      </c>
      <c r="F437" s="136" t="s">
        <v>1227</v>
      </c>
      <c r="G437" s="135">
        <v>9777579290</v>
      </c>
      <c r="H437" s="137" t="s">
        <v>4606</v>
      </c>
    </row>
    <row r="438" spans="1:8" ht="14.4">
      <c r="A438" s="135">
        <v>437</v>
      </c>
      <c r="B438" s="136" t="s">
        <v>1792</v>
      </c>
      <c r="C438" s="136" t="s">
        <v>2680</v>
      </c>
      <c r="D438" s="136" t="s">
        <v>2681</v>
      </c>
      <c r="E438" s="135"/>
      <c r="F438" s="136" t="s">
        <v>1126</v>
      </c>
      <c r="G438" s="135" t="s">
        <v>4955</v>
      </c>
      <c r="H438" s="137" t="s">
        <v>4956</v>
      </c>
    </row>
    <row r="439" spans="1:8" ht="14.4">
      <c r="A439" s="135">
        <v>438</v>
      </c>
      <c r="B439" s="136" t="s">
        <v>1792</v>
      </c>
      <c r="C439" s="136" t="s">
        <v>2683</v>
      </c>
      <c r="D439" s="136" t="s">
        <v>2684</v>
      </c>
      <c r="E439" s="135"/>
      <c r="F439" s="136" t="s">
        <v>1126</v>
      </c>
      <c r="G439" s="135">
        <v>7212512526</v>
      </c>
      <c r="H439" s="137" t="s">
        <v>4957</v>
      </c>
    </row>
    <row r="440" spans="1:8" ht="14.4">
      <c r="A440" s="135">
        <v>439</v>
      </c>
      <c r="B440" s="136" t="s">
        <v>1792</v>
      </c>
      <c r="C440" s="136" t="s">
        <v>2686</v>
      </c>
      <c r="D440" s="136" t="s">
        <v>2687</v>
      </c>
      <c r="E440" s="135">
        <v>250341</v>
      </c>
      <c r="F440" s="136" t="s">
        <v>1039</v>
      </c>
      <c r="G440" s="135">
        <v>8955840261</v>
      </c>
      <c r="H440" s="137" t="s">
        <v>4958</v>
      </c>
    </row>
    <row r="441" spans="1:8" ht="14.4">
      <c r="A441" s="135">
        <v>440</v>
      </c>
      <c r="B441" s="136" t="s">
        <v>1792</v>
      </c>
      <c r="C441" s="136" t="s">
        <v>2689</v>
      </c>
      <c r="D441" s="136" t="s">
        <v>2690</v>
      </c>
      <c r="E441" s="135">
        <v>237007</v>
      </c>
      <c r="F441" s="136" t="s">
        <v>1039</v>
      </c>
      <c r="G441" s="135">
        <v>9125252238</v>
      </c>
      <c r="H441" s="137" t="s">
        <v>4959</v>
      </c>
    </row>
    <row r="442" spans="1:8" ht="14.4">
      <c r="A442" s="135">
        <v>441</v>
      </c>
      <c r="B442" s="136" t="s">
        <v>1792</v>
      </c>
      <c r="C442" s="136" t="s">
        <v>2692</v>
      </c>
      <c r="D442" s="136" t="s">
        <v>2693</v>
      </c>
      <c r="E442" s="135"/>
      <c r="F442" s="136" t="s">
        <v>1151</v>
      </c>
      <c r="G442" s="135">
        <v>9490124408</v>
      </c>
      <c r="H442" s="137" t="s">
        <v>4960</v>
      </c>
    </row>
    <row r="443" spans="1:8" ht="14.4">
      <c r="A443" s="135">
        <v>442</v>
      </c>
      <c r="B443" s="136" t="s">
        <v>1792</v>
      </c>
      <c r="C443" s="136" t="s">
        <v>2695</v>
      </c>
      <c r="D443" s="136" t="s">
        <v>2696</v>
      </c>
      <c r="E443" s="135">
        <v>209749</v>
      </c>
      <c r="F443" s="136" t="s">
        <v>1039</v>
      </c>
      <c r="G443" s="135">
        <v>7880109834</v>
      </c>
      <c r="H443" s="137" t="s">
        <v>4961</v>
      </c>
    </row>
    <row r="444" spans="1:8" ht="14.4">
      <c r="A444" s="135">
        <v>443</v>
      </c>
      <c r="B444" s="136" t="s">
        <v>1792</v>
      </c>
      <c r="C444" s="136" t="s">
        <v>2698</v>
      </c>
      <c r="D444" s="136" t="s">
        <v>2699</v>
      </c>
      <c r="E444" s="135">
        <v>500014</v>
      </c>
      <c r="F444" s="136" t="s">
        <v>1151</v>
      </c>
      <c r="G444" s="135">
        <v>9885042555</v>
      </c>
      <c r="H444" s="137" t="s">
        <v>4962</v>
      </c>
    </row>
    <row r="445" spans="1:8" ht="14.4">
      <c r="A445" s="135">
        <v>444</v>
      </c>
      <c r="B445" s="136" t="s">
        <v>1792</v>
      </c>
      <c r="C445" s="136" t="s">
        <v>2701</v>
      </c>
      <c r="D445" s="136" t="s">
        <v>2702</v>
      </c>
      <c r="E445" s="135">
        <v>452016</v>
      </c>
      <c r="F445" s="136" t="s">
        <v>1142</v>
      </c>
      <c r="G445" s="135">
        <v>7314013774</v>
      </c>
      <c r="H445" s="137" t="s">
        <v>4963</v>
      </c>
    </row>
    <row r="446" spans="1:8" ht="14.4">
      <c r="A446" s="135">
        <v>445</v>
      </c>
      <c r="B446" s="136" t="s">
        <v>1792</v>
      </c>
      <c r="C446" s="136" t="s">
        <v>2704</v>
      </c>
      <c r="D446" s="136" t="s">
        <v>2705</v>
      </c>
      <c r="E446" s="135"/>
      <c r="F446" s="136" t="s">
        <v>1088</v>
      </c>
      <c r="G446" s="135">
        <v>6232221101</v>
      </c>
      <c r="H446" s="137" t="s">
        <v>4964</v>
      </c>
    </row>
    <row r="447" spans="1:8" ht="14.4">
      <c r="A447" s="135">
        <v>446</v>
      </c>
      <c r="B447" s="136" t="s">
        <v>1792</v>
      </c>
      <c r="C447" s="136" t="s">
        <v>2707</v>
      </c>
      <c r="D447" s="136" t="s">
        <v>2708</v>
      </c>
      <c r="E447" s="135">
        <v>121001</v>
      </c>
      <c r="F447" s="136" t="s">
        <v>1083</v>
      </c>
      <c r="G447" s="135" t="s">
        <v>4965</v>
      </c>
      <c r="H447" s="137" t="s">
        <v>4966</v>
      </c>
    </row>
    <row r="448" spans="1:8" ht="14.4">
      <c r="A448" s="135">
        <v>447</v>
      </c>
      <c r="B448" s="136" t="s">
        <v>1792</v>
      </c>
      <c r="C448" s="136" t="s">
        <v>2709</v>
      </c>
      <c r="D448" s="136" t="s">
        <v>2710</v>
      </c>
      <c r="E448" s="135">
        <v>458001</v>
      </c>
      <c r="F448" s="136" t="s">
        <v>1142</v>
      </c>
      <c r="G448" s="135">
        <v>9993099086</v>
      </c>
      <c r="H448" s="137" t="s">
        <v>4967</v>
      </c>
    </row>
    <row r="449" spans="1:8" ht="14.4">
      <c r="A449" s="135">
        <v>448</v>
      </c>
      <c r="B449" s="136" t="s">
        <v>1792</v>
      </c>
      <c r="C449" s="136" t="s">
        <v>2712</v>
      </c>
      <c r="D449" s="136" t="s">
        <v>2713</v>
      </c>
      <c r="E449" s="135">
        <v>483001</v>
      </c>
      <c r="F449" s="136" t="s">
        <v>1142</v>
      </c>
      <c r="G449" s="135">
        <v>9358333333</v>
      </c>
      <c r="H449" s="137" t="s">
        <v>4968</v>
      </c>
    </row>
    <row r="450" spans="1:8" ht="14.4">
      <c r="A450" s="135">
        <v>449</v>
      </c>
      <c r="B450" s="136" t="s">
        <v>1792</v>
      </c>
      <c r="C450" s="136" t="s">
        <v>2712</v>
      </c>
      <c r="D450" s="136" t="s">
        <v>2715</v>
      </c>
      <c r="E450" s="135" t="s">
        <v>2716</v>
      </c>
      <c r="F450" s="136" t="s">
        <v>1039</v>
      </c>
      <c r="G450" s="135">
        <v>9358333333</v>
      </c>
      <c r="H450" s="137" t="s">
        <v>4968</v>
      </c>
    </row>
    <row r="451" spans="1:8" ht="14.4">
      <c r="A451" s="135">
        <v>450</v>
      </c>
      <c r="B451" s="136" t="s">
        <v>1792</v>
      </c>
      <c r="C451" s="136" t="s">
        <v>2718</v>
      </c>
      <c r="D451" s="136" t="s">
        <v>2719</v>
      </c>
      <c r="E451" s="135">
        <v>303007</v>
      </c>
      <c r="F451" s="136" t="s">
        <v>1126</v>
      </c>
      <c r="G451" s="135">
        <v>9434153434</v>
      </c>
      <c r="H451" s="137" t="s">
        <v>4969</v>
      </c>
    </row>
    <row r="452" spans="1:8" ht="14.4">
      <c r="A452" s="135">
        <v>451</v>
      </c>
      <c r="B452" s="136" t="s">
        <v>1792</v>
      </c>
      <c r="C452" s="136" t="s">
        <v>2721</v>
      </c>
      <c r="D452" s="136" t="s">
        <v>2722</v>
      </c>
      <c r="E452" s="135">
        <v>795140</v>
      </c>
      <c r="F452" s="136" t="s">
        <v>1059</v>
      </c>
      <c r="G452" s="135">
        <v>7003340391</v>
      </c>
      <c r="H452" s="137" t="s">
        <v>4970</v>
      </c>
    </row>
    <row r="453" spans="1:8" ht="14.4">
      <c r="A453" s="135">
        <v>452</v>
      </c>
      <c r="B453" s="136" t="s">
        <v>1792</v>
      </c>
      <c r="C453" s="136" t="s">
        <v>2724</v>
      </c>
      <c r="D453" s="136" t="s">
        <v>2725</v>
      </c>
      <c r="E453" s="135"/>
      <c r="F453" s="136" t="s">
        <v>1142</v>
      </c>
      <c r="G453" s="135">
        <v>8989080809</v>
      </c>
      <c r="H453" s="137" t="s">
        <v>4971</v>
      </c>
    </row>
    <row r="454" spans="1:8" ht="14.4">
      <c r="A454" s="135">
        <v>453</v>
      </c>
      <c r="B454" s="136" t="s">
        <v>1792</v>
      </c>
      <c r="C454" s="136" t="s">
        <v>2727</v>
      </c>
      <c r="D454" s="136" t="s">
        <v>2728</v>
      </c>
      <c r="E454" s="135">
        <v>793006</v>
      </c>
      <c r="F454" s="136" t="s">
        <v>1227</v>
      </c>
      <c r="G454" s="135">
        <v>9612165042</v>
      </c>
      <c r="H454" s="137" t="s">
        <v>4972</v>
      </c>
    </row>
    <row r="455" spans="1:8" ht="14.4">
      <c r="A455" s="135">
        <v>454</v>
      </c>
      <c r="B455" s="136" t="s">
        <v>1792</v>
      </c>
      <c r="C455" s="136" t="s">
        <v>2730</v>
      </c>
      <c r="D455" s="136" t="s">
        <v>2731</v>
      </c>
      <c r="E455" s="135">
        <v>360003</v>
      </c>
      <c r="F455" s="136" t="s">
        <v>1078</v>
      </c>
      <c r="G455" s="135">
        <v>9909917416</v>
      </c>
      <c r="H455" s="137" t="s">
        <v>4973</v>
      </c>
    </row>
    <row r="456" spans="1:8" ht="14.4">
      <c r="A456" s="135">
        <v>455</v>
      </c>
      <c r="B456" s="136" t="s">
        <v>1792</v>
      </c>
      <c r="C456" s="136" t="s">
        <v>2733</v>
      </c>
      <c r="D456" s="136" t="s">
        <v>2734</v>
      </c>
      <c r="E456" s="135">
        <v>855107</v>
      </c>
      <c r="F456" s="136" t="s">
        <v>1131</v>
      </c>
      <c r="G456" s="135">
        <v>6456222719</v>
      </c>
      <c r="H456" s="137" t="s">
        <v>4974</v>
      </c>
    </row>
    <row r="457" spans="1:8" ht="14.4">
      <c r="A457" s="135">
        <v>456</v>
      </c>
      <c r="B457" s="136" t="s">
        <v>1792</v>
      </c>
      <c r="C457" s="136" t="s">
        <v>2735</v>
      </c>
      <c r="D457" s="136" t="s">
        <v>2736</v>
      </c>
      <c r="E457" s="135">
        <v>493441</v>
      </c>
      <c r="F457" s="136" t="s">
        <v>1160</v>
      </c>
      <c r="G457" s="135">
        <v>7714078995</v>
      </c>
      <c r="H457" s="137" t="s">
        <v>4975</v>
      </c>
    </row>
    <row r="458" spans="1:8" ht="14.4">
      <c r="A458" s="135">
        <v>457</v>
      </c>
      <c r="B458" s="136" t="s">
        <v>1792</v>
      </c>
      <c r="C458" s="136" t="s">
        <v>2738</v>
      </c>
      <c r="D458" s="136" t="s">
        <v>2739</v>
      </c>
      <c r="E458" s="135">
        <v>342802</v>
      </c>
      <c r="F458" s="136" t="s">
        <v>1126</v>
      </c>
      <c r="G458" s="135">
        <v>9304235521</v>
      </c>
      <c r="H458" s="137" t="s">
        <v>4976</v>
      </c>
    </row>
    <row r="459" spans="1:8" ht="14.4">
      <c r="A459" s="135">
        <v>458</v>
      </c>
      <c r="B459" s="136" t="s">
        <v>1792</v>
      </c>
      <c r="C459" s="136" t="s">
        <v>2741</v>
      </c>
      <c r="D459" s="136" t="s">
        <v>2742</v>
      </c>
      <c r="E459" s="135">
        <v>248011</v>
      </c>
      <c r="F459" s="136" t="s">
        <v>1166</v>
      </c>
      <c r="G459" s="135">
        <v>9690191898</v>
      </c>
      <c r="H459" s="137" t="s">
        <v>4977</v>
      </c>
    </row>
    <row r="460" spans="1:8" ht="14.4">
      <c r="A460" s="135">
        <v>459</v>
      </c>
      <c r="B460" s="136" t="s">
        <v>1792</v>
      </c>
      <c r="C460" s="136" t="s">
        <v>2744</v>
      </c>
      <c r="D460" s="136" t="s">
        <v>2745</v>
      </c>
      <c r="E460" s="135">
        <v>737134</v>
      </c>
      <c r="F460" s="136" t="s">
        <v>1254</v>
      </c>
      <c r="G460" s="135">
        <v>8335862444</v>
      </c>
      <c r="H460" s="137" t="s">
        <v>4978</v>
      </c>
    </row>
    <row r="461" spans="1:8" ht="14.4">
      <c r="A461" s="135">
        <v>460</v>
      </c>
      <c r="B461" s="136" t="s">
        <v>1792</v>
      </c>
      <c r="C461" s="136" t="s">
        <v>2747</v>
      </c>
      <c r="D461" s="136" t="s">
        <v>2748</v>
      </c>
      <c r="E461" s="135">
        <v>453331</v>
      </c>
      <c r="F461" s="136" t="s">
        <v>1142</v>
      </c>
      <c r="G461" s="135">
        <v>98796966967</v>
      </c>
      <c r="H461" s="137" t="s">
        <v>4979</v>
      </c>
    </row>
    <row r="462" spans="1:8" ht="14.4">
      <c r="A462" s="135">
        <v>461</v>
      </c>
      <c r="B462" s="136" t="s">
        <v>1792</v>
      </c>
      <c r="C462" s="136" t="s">
        <v>2750</v>
      </c>
      <c r="D462" s="136" t="s">
        <v>2751</v>
      </c>
      <c r="E462" s="135"/>
      <c r="F462" s="136" t="s">
        <v>1126</v>
      </c>
      <c r="G462" s="135">
        <v>8923907665</v>
      </c>
      <c r="H462" s="137" t="s">
        <v>4980</v>
      </c>
    </row>
    <row r="463" spans="1:8" ht="14.4">
      <c r="A463" s="135">
        <v>462</v>
      </c>
      <c r="B463" s="136" t="s">
        <v>1792</v>
      </c>
      <c r="C463" s="136" t="s">
        <v>2753</v>
      </c>
      <c r="D463" s="136" t="s">
        <v>2754</v>
      </c>
      <c r="E463" s="135">
        <v>431003</v>
      </c>
      <c r="F463" s="136" t="s">
        <v>1188</v>
      </c>
      <c r="G463" s="135">
        <v>9010203857</v>
      </c>
      <c r="H463" s="137" t="s">
        <v>4981</v>
      </c>
    </row>
    <row r="464" spans="1:8" ht="14.4">
      <c r="A464" s="135">
        <v>463</v>
      </c>
      <c r="B464" s="136" t="s">
        <v>1792</v>
      </c>
      <c r="C464" s="136" t="s">
        <v>2756</v>
      </c>
      <c r="D464" s="136" t="s">
        <v>2757</v>
      </c>
      <c r="E464" s="135">
        <v>263136</v>
      </c>
      <c r="F464" s="136" t="s">
        <v>1166</v>
      </c>
      <c r="G464" s="135">
        <v>9841520507</v>
      </c>
      <c r="H464" s="137" t="s">
        <v>4982</v>
      </c>
    </row>
    <row r="465" spans="1:9" ht="14.4">
      <c r="A465" s="135">
        <v>464</v>
      </c>
      <c r="B465" s="136" t="s">
        <v>1792</v>
      </c>
      <c r="C465" s="136" t="s">
        <v>2759</v>
      </c>
      <c r="D465" s="136" t="s">
        <v>2760</v>
      </c>
      <c r="E465" s="135">
        <v>412201</v>
      </c>
      <c r="F465" s="136" t="s">
        <v>1188</v>
      </c>
      <c r="G465" s="135">
        <v>9350817199</v>
      </c>
      <c r="H465" s="137" t="s">
        <v>4949</v>
      </c>
    </row>
    <row r="466" spans="1:9" ht="14.4">
      <c r="A466" s="135">
        <v>465</v>
      </c>
      <c r="B466" s="136" t="s">
        <v>1792</v>
      </c>
      <c r="C466" s="136" t="s">
        <v>2762</v>
      </c>
      <c r="D466" s="136" t="s">
        <v>2763</v>
      </c>
      <c r="E466" s="135">
        <v>413255</v>
      </c>
      <c r="F466" s="136" t="s">
        <v>1188</v>
      </c>
      <c r="G466" s="135">
        <v>927009333051</v>
      </c>
      <c r="H466" s="137" t="s">
        <v>4983</v>
      </c>
    </row>
    <row r="467" spans="1:9" ht="14.4">
      <c r="A467" s="135">
        <v>466</v>
      </c>
      <c r="B467" s="136" t="s">
        <v>1792</v>
      </c>
      <c r="C467" s="136" t="s">
        <v>2765</v>
      </c>
      <c r="D467" s="136" t="s">
        <v>2766</v>
      </c>
      <c r="E467" s="135">
        <v>332311</v>
      </c>
      <c r="F467" s="136" t="s">
        <v>1126</v>
      </c>
      <c r="G467" s="135" t="s">
        <v>4984</v>
      </c>
      <c r="H467" s="137" t="s">
        <v>4985</v>
      </c>
      <c r="I467" s="117" t="s">
        <v>4986</v>
      </c>
    </row>
    <row r="468" spans="1:9" ht="14.4">
      <c r="A468" s="135">
        <v>467</v>
      </c>
      <c r="B468" s="136" t="s">
        <v>1792</v>
      </c>
      <c r="C468" s="136" t="s">
        <v>2768</v>
      </c>
      <c r="D468" s="136" t="s">
        <v>2769</v>
      </c>
      <c r="E468" s="135">
        <v>244927</v>
      </c>
      <c r="F468" s="136" t="s">
        <v>1039</v>
      </c>
      <c r="G468" s="135">
        <v>9971720882</v>
      </c>
      <c r="H468" s="137" t="s">
        <v>4987</v>
      </c>
    </row>
    <row r="469" spans="1:9" ht="14.4">
      <c r="A469" s="135">
        <v>468</v>
      </c>
      <c r="B469" s="136" t="s">
        <v>1792</v>
      </c>
      <c r="C469" s="136" t="s">
        <v>2771</v>
      </c>
      <c r="D469" s="136" t="s">
        <v>2772</v>
      </c>
      <c r="E469" s="135">
        <v>517102</v>
      </c>
      <c r="F469" s="136" t="s">
        <v>1069</v>
      </c>
      <c r="G469" s="135">
        <v>8772504888</v>
      </c>
      <c r="H469" s="137" t="s">
        <v>4988</v>
      </c>
    </row>
    <row r="470" spans="1:9" ht="14.4">
      <c r="A470" s="135">
        <v>469</v>
      </c>
      <c r="B470" s="136" t="s">
        <v>1792</v>
      </c>
      <c r="C470" s="136" t="s">
        <v>2774</v>
      </c>
      <c r="D470" s="136" t="s">
        <v>2775</v>
      </c>
      <c r="E470" s="135">
        <v>245101</v>
      </c>
      <c r="F470" s="136" t="s">
        <v>1039</v>
      </c>
      <c r="G470" s="135">
        <v>1222327000</v>
      </c>
      <c r="H470" s="137" t="s">
        <v>4989</v>
      </c>
    </row>
    <row r="471" spans="1:9" ht="14.4">
      <c r="A471" s="135">
        <v>470</v>
      </c>
      <c r="B471" s="136" t="s">
        <v>1792</v>
      </c>
      <c r="C471" s="136" t="s">
        <v>2777</v>
      </c>
      <c r="D471" s="136" t="s">
        <v>2778</v>
      </c>
      <c r="E471" s="135">
        <v>382330</v>
      </c>
      <c r="F471" s="136" t="s">
        <v>1078</v>
      </c>
      <c r="G471" s="135">
        <v>7970707001</v>
      </c>
      <c r="H471" s="137" t="s">
        <v>4989</v>
      </c>
    </row>
    <row r="472" spans="1:9" ht="14.4">
      <c r="A472" s="135">
        <v>471</v>
      </c>
      <c r="B472" s="136" t="s">
        <v>1792</v>
      </c>
      <c r="C472" s="136" t="s">
        <v>2780</v>
      </c>
      <c r="D472" s="136" t="s">
        <v>2781</v>
      </c>
      <c r="E472" s="135"/>
      <c r="F472" s="136" t="s">
        <v>1166</v>
      </c>
      <c r="G472" s="135">
        <v>7060055239</v>
      </c>
      <c r="H472" s="137" t="s">
        <v>4990</v>
      </c>
    </row>
    <row r="473" spans="1:9" ht="14.4">
      <c r="A473" s="135">
        <v>472</v>
      </c>
      <c r="B473" s="136" t="s">
        <v>1792</v>
      </c>
      <c r="C473" s="136" t="s">
        <v>2783</v>
      </c>
      <c r="D473" s="136" t="s">
        <v>2784</v>
      </c>
      <c r="E473" s="135">
        <v>391410</v>
      </c>
      <c r="F473" s="136" t="s">
        <v>1078</v>
      </c>
      <c r="G473" s="135">
        <v>9998345470</v>
      </c>
      <c r="H473" s="137" t="s">
        <v>4991</v>
      </c>
    </row>
    <row r="474" spans="1:9" ht="14.4">
      <c r="A474" s="135">
        <v>473</v>
      </c>
      <c r="B474" s="136" t="s">
        <v>1792</v>
      </c>
      <c r="C474" s="136" t="s">
        <v>2786</v>
      </c>
      <c r="D474" s="136" t="s">
        <v>2787</v>
      </c>
      <c r="E474" s="135">
        <v>831012</v>
      </c>
      <c r="F474" s="136" t="s">
        <v>1099</v>
      </c>
      <c r="G474" s="135">
        <v>9102403270</v>
      </c>
      <c r="H474" s="137" t="s">
        <v>4992</v>
      </c>
    </row>
    <row r="475" spans="1:9" ht="14.4">
      <c r="A475" s="135">
        <v>474</v>
      </c>
      <c r="B475" s="136" t="s">
        <v>1792</v>
      </c>
      <c r="C475" s="136" t="s">
        <v>2789</v>
      </c>
      <c r="D475" s="136" t="s">
        <v>2790</v>
      </c>
      <c r="E475" s="135">
        <v>411045</v>
      </c>
      <c r="F475" s="136" t="s">
        <v>1188</v>
      </c>
      <c r="G475" s="135" t="s">
        <v>4580</v>
      </c>
      <c r="H475" s="137" t="s">
        <v>4993</v>
      </c>
    </row>
    <row r="476" spans="1:9" ht="14.4">
      <c r="A476" s="135">
        <v>475</v>
      </c>
      <c r="B476" s="136" t="s">
        <v>1792</v>
      </c>
      <c r="C476" s="136" t="s">
        <v>2792</v>
      </c>
      <c r="D476" s="136" t="s">
        <v>2793</v>
      </c>
      <c r="E476" s="135">
        <v>136027</v>
      </c>
      <c r="F476" s="136" t="s">
        <v>1083</v>
      </c>
      <c r="G476" s="135">
        <v>9599231762</v>
      </c>
      <c r="H476" s="137" t="s">
        <v>4994</v>
      </c>
    </row>
    <row r="477" spans="1:9" ht="14.4">
      <c r="A477" s="135">
        <v>476</v>
      </c>
      <c r="B477" s="136" t="s">
        <v>1792</v>
      </c>
      <c r="C477" s="136" t="s">
        <v>2795</v>
      </c>
      <c r="D477" s="136" t="s">
        <v>2796</v>
      </c>
      <c r="E477" s="135">
        <v>301705</v>
      </c>
      <c r="F477" s="136" t="s">
        <v>1126</v>
      </c>
      <c r="G477" s="135">
        <v>9486001174</v>
      </c>
      <c r="H477" s="137" t="s">
        <v>4995</v>
      </c>
    </row>
    <row r="478" spans="1:9" ht="14.4">
      <c r="A478" s="135">
        <v>477</v>
      </c>
      <c r="B478" s="136" t="s">
        <v>1792</v>
      </c>
      <c r="C478" s="136" t="s">
        <v>2798</v>
      </c>
      <c r="D478" s="136" t="s">
        <v>2799</v>
      </c>
      <c r="E478" s="135">
        <v>303121</v>
      </c>
      <c r="F478" s="136" t="s">
        <v>1126</v>
      </c>
      <c r="G478" s="135">
        <v>9743277777</v>
      </c>
      <c r="H478" s="137" t="s">
        <v>4996</v>
      </c>
    </row>
    <row r="479" spans="1:9" ht="14.4">
      <c r="A479" s="135">
        <v>478</v>
      </c>
      <c r="B479" s="136" t="s">
        <v>1792</v>
      </c>
      <c r="C479" s="136" t="s">
        <v>522</v>
      </c>
      <c r="D479" s="136" t="s">
        <v>2801</v>
      </c>
      <c r="E479" s="135">
        <v>382481</v>
      </c>
      <c r="F479" s="136" t="s">
        <v>1078</v>
      </c>
      <c r="G479" s="135">
        <v>917971652000</v>
      </c>
      <c r="H479" s="137" t="s">
        <v>4997</v>
      </c>
    </row>
    <row r="480" spans="1:9" ht="14.4">
      <c r="A480" s="135">
        <v>479</v>
      </c>
      <c r="B480" s="136" t="s">
        <v>1792</v>
      </c>
      <c r="C480" s="136" t="s">
        <v>2803</v>
      </c>
      <c r="D480" s="136" t="s">
        <v>2804</v>
      </c>
      <c r="E480" s="135">
        <v>303705</v>
      </c>
      <c r="F480" s="136" t="s">
        <v>1126</v>
      </c>
      <c r="G480" s="135">
        <v>9289800300</v>
      </c>
      <c r="H480" s="137" t="s">
        <v>4998</v>
      </c>
    </row>
    <row r="481" spans="1:8" ht="14.4">
      <c r="A481" s="135">
        <v>480</v>
      </c>
      <c r="B481" s="136" t="s">
        <v>1792</v>
      </c>
      <c r="C481" s="136" t="s">
        <v>2806</v>
      </c>
      <c r="D481" s="136" t="s">
        <v>2807</v>
      </c>
      <c r="E481" s="135">
        <v>362310</v>
      </c>
      <c r="F481" s="136" t="s">
        <v>1078</v>
      </c>
      <c r="G481" s="135" t="s">
        <v>4580</v>
      </c>
      <c r="H481" s="137" t="s">
        <v>4999</v>
      </c>
    </row>
    <row r="482" spans="1:8" ht="14.4">
      <c r="A482" s="135">
        <v>481</v>
      </c>
      <c r="B482" s="136" t="s">
        <v>1792</v>
      </c>
      <c r="C482" s="136" t="s">
        <v>2809</v>
      </c>
      <c r="D482" s="136" t="s">
        <v>2810</v>
      </c>
      <c r="E482" s="135">
        <v>203201</v>
      </c>
      <c r="F482" s="136" t="s">
        <v>1039</v>
      </c>
      <c r="G482" s="135">
        <v>8745862200</v>
      </c>
      <c r="H482" s="137" t="s">
        <v>5000</v>
      </c>
    </row>
    <row r="483" spans="1:8" ht="14.4">
      <c r="A483" s="135">
        <v>482</v>
      </c>
      <c r="B483" s="136" t="s">
        <v>1792</v>
      </c>
      <c r="C483" s="136" t="s">
        <v>2812</v>
      </c>
      <c r="D483" s="136" t="s">
        <v>2813</v>
      </c>
      <c r="E483" s="135">
        <v>793151</v>
      </c>
      <c r="F483" s="136" t="s">
        <v>1227</v>
      </c>
      <c r="G483" s="135">
        <v>9723555799</v>
      </c>
      <c r="H483" s="137" t="s">
        <v>5001</v>
      </c>
    </row>
    <row r="484" spans="1:8" ht="14.4">
      <c r="A484" s="135">
        <v>483</v>
      </c>
      <c r="B484" s="136" t="s">
        <v>1792</v>
      </c>
      <c r="C484" s="136" t="s">
        <v>2815</v>
      </c>
      <c r="D484" s="136" t="s">
        <v>2816</v>
      </c>
      <c r="E484" s="135">
        <v>797112</v>
      </c>
      <c r="F484" s="136" t="s">
        <v>1210</v>
      </c>
      <c r="G484" s="135">
        <v>6909639304</v>
      </c>
      <c r="H484" s="137" t="s">
        <v>5001</v>
      </c>
    </row>
    <row r="485" spans="1:8" ht="14.4">
      <c r="A485" s="135">
        <v>484</v>
      </c>
      <c r="B485" s="136" t="s">
        <v>1792</v>
      </c>
      <c r="C485" s="136" t="s">
        <v>2818</v>
      </c>
      <c r="D485" s="136" t="s">
        <v>2819</v>
      </c>
      <c r="E485" s="135">
        <v>791001</v>
      </c>
      <c r="F485" s="136" t="s">
        <v>1241</v>
      </c>
      <c r="G485" s="135">
        <v>9436222444</v>
      </c>
      <c r="H485" s="137" t="s">
        <v>5002</v>
      </c>
    </row>
    <row r="486" spans="1:8" ht="14.4">
      <c r="A486" s="135">
        <v>485</v>
      </c>
      <c r="B486" s="136" t="s">
        <v>1792</v>
      </c>
      <c r="C486" s="136" t="s">
        <v>2821</v>
      </c>
      <c r="D486" s="136" t="s">
        <v>2822</v>
      </c>
      <c r="E486" s="135">
        <v>496109</v>
      </c>
      <c r="F486" s="136" t="s">
        <v>1160</v>
      </c>
      <c r="G486" s="135">
        <v>7419748174</v>
      </c>
      <c r="H486" s="137" t="s">
        <v>5003</v>
      </c>
    </row>
    <row r="487" spans="1:8" ht="14.4">
      <c r="A487" s="135">
        <v>486</v>
      </c>
      <c r="B487" s="136" t="s">
        <v>1792</v>
      </c>
      <c r="C487" s="136" t="s">
        <v>2824</v>
      </c>
      <c r="D487" s="136" t="s">
        <v>2825</v>
      </c>
      <c r="E487" s="135">
        <v>125001</v>
      </c>
      <c r="F487" s="136" t="s">
        <v>1083</v>
      </c>
      <c r="G487" s="135">
        <v>8607899999</v>
      </c>
      <c r="H487" s="137" t="s">
        <v>5004</v>
      </c>
    </row>
    <row r="488" spans="1:8" ht="14.4">
      <c r="A488" s="135">
        <v>487</v>
      </c>
      <c r="B488" s="136" t="s">
        <v>1792</v>
      </c>
      <c r="C488" s="136" t="s">
        <v>2827</v>
      </c>
      <c r="D488" s="136" t="s">
        <v>2828</v>
      </c>
      <c r="E488" s="135" t="s">
        <v>2829</v>
      </c>
      <c r="F488" s="136" t="s">
        <v>1126</v>
      </c>
      <c r="G488" s="135">
        <v>8306377701</v>
      </c>
      <c r="H488" s="137" t="s">
        <v>5005</v>
      </c>
    </row>
    <row r="489" spans="1:8" ht="14.4">
      <c r="A489" s="135">
        <v>488</v>
      </c>
      <c r="B489" s="136" t="s">
        <v>1792</v>
      </c>
      <c r="C489" s="136" t="s">
        <v>2831</v>
      </c>
      <c r="D489" s="136" t="s">
        <v>2832</v>
      </c>
      <c r="E489" s="135">
        <v>453555</v>
      </c>
      <c r="F489" s="136" t="s">
        <v>1142</v>
      </c>
      <c r="G489" s="135">
        <v>7225026861</v>
      </c>
      <c r="H489" s="137" t="s">
        <v>5006</v>
      </c>
    </row>
    <row r="490" spans="1:8" ht="14.4">
      <c r="A490" s="135">
        <v>489</v>
      </c>
      <c r="B490" s="136" t="s">
        <v>1792</v>
      </c>
      <c r="C490" s="136" t="s">
        <v>2834</v>
      </c>
      <c r="D490" s="136" t="s">
        <v>2835</v>
      </c>
      <c r="E490" s="135">
        <v>394125</v>
      </c>
      <c r="F490" s="136" t="s">
        <v>1078</v>
      </c>
      <c r="G490" s="135">
        <v>9512035619</v>
      </c>
      <c r="H490" s="137" t="s">
        <v>5007</v>
      </c>
    </row>
    <row r="491" spans="1:8" ht="14.4">
      <c r="A491" s="135">
        <v>490</v>
      </c>
      <c r="B491" s="136" t="s">
        <v>1792</v>
      </c>
      <c r="C491" s="136" t="s">
        <v>2837</v>
      </c>
      <c r="D491" s="136" t="s">
        <v>2838</v>
      </c>
      <c r="E491" s="135">
        <v>473665</v>
      </c>
      <c r="F491" s="136" t="s">
        <v>1142</v>
      </c>
      <c r="G491" s="135">
        <v>7241115081</v>
      </c>
      <c r="H491" s="137" t="s">
        <v>5008</v>
      </c>
    </row>
    <row r="492" spans="1:8" ht="14.4">
      <c r="A492" s="135">
        <v>491</v>
      </c>
      <c r="B492" s="136" t="s">
        <v>1792</v>
      </c>
      <c r="C492" s="136" t="s">
        <v>2840</v>
      </c>
      <c r="D492" s="136" t="s">
        <v>2841</v>
      </c>
      <c r="E492" s="135" t="s">
        <v>2842</v>
      </c>
      <c r="F492" s="136" t="s">
        <v>1126</v>
      </c>
      <c r="G492" s="135">
        <v>9672978039</v>
      </c>
      <c r="H492" s="137" t="s">
        <v>5009</v>
      </c>
    </row>
    <row r="493" spans="1:8" ht="14.4">
      <c r="A493" s="135">
        <v>492</v>
      </c>
      <c r="B493" s="136" t="s">
        <v>1792</v>
      </c>
      <c r="C493" s="136" t="s">
        <v>2844</v>
      </c>
      <c r="D493" s="136" t="s">
        <v>2845</v>
      </c>
      <c r="E493" s="135"/>
      <c r="F493" s="136" t="s">
        <v>1126</v>
      </c>
      <c r="G493" s="135">
        <v>9672978039</v>
      </c>
      <c r="H493" s="137" t="s">
        <v>5010</v>
      </c>
    </row>
    <row r="494" spans="1:8" ht="14.4">
      <c r="A494" s="135">
        <v>493</v>
      </c>
      <c r="B494" s="136" t="s">
        <v>1792</v>
      </c>
      <c r="C494" s="136" t="s">
        <v>2847</v>
      </c>
      <c r="D494" s="136" t="s">
        <v>2848</v>
      </c>
      <c r="E494" s="135">
        <v>382007</v>
      </c>
      <c r="F494" s="136" t="s">
        <v>1078</v>
      </c>
      <c r="G494" s="135" t="s">
        <v>4580</v>
      </c>
      <c r="H494" s="137" t="s">
        <v>5011</v>
      </c>
    </row>
    <row r="495" spans="1:8" ht="14.4">
      <c r="A495" s="135">
        <v>494</v>
      </c>
      <c r="B495" s="136" t="s">
        <v>1792</v>
      </c>
      <c r="C495" s="136" t="s">
        <v>2850</v>
      </c>
      <c r="D495" s="136" t="s">
        <v>2851</v>
      </c>
      <c r="E495" s="135">
        <v>391760</v>
      </c>
      <c r="F495" s="136" t="s">
        <v>1078</v>
      </c>
      <c r="G495" s="135">
        <v>9316732689</v>
      </c>
      <c r="H495" s="137" t="s">
        <v>5012</v>
      </c>
    </row>
    <row r="496" spans="1:8" ht="14.4">
      <c r="A496" s="135">
        <v>495</v>
      </c>
      <c r="B496" s="136" t="s">
        <v>1792</v>
      </c>
      <c r="C496" s="136" t="s">
        <v>2853</v>
      </c>
      <c r="D496" s="136" t="s">
        <v>2854</v>
      </c>
      <c r="E496" s="135">
        <v>124507</v>
      </c>
      <c r="F496" s="136" t="s">
        <v>1083</v>
      </c>
      <c r="G496" s="135">
        <v>9880283123</v>
      </c>
      <c r="H496" s="137" t="s">
        <v>4591</v>
      </c>
    </row>
    <row r="497" spans="1:8" ht="14.4">
      <c r="A497" s="135">
        <v>496</v>
      </c>
      <c r="B497" s="136" t="s">
        <v>1792</v>
      </c>
      <c r="C497" s="136" t="s">
        <v>2856</v>
      </c>
      <c r="D497" s="136" t="s">
        <v>2857</v>
      </c>
      <c r="E497" s="135">
        <v>462037</v>
      </c>
      <c r="F497" s="136" t="s">
        <v>1142</v>
      </c>
      <c r="G497" s="135">
        <v>8826978461</v>
      </c>
      <c r="H497" s="137" t="s">
        <v>5013</v>
      </c>
    </row>
    <row r="498" spans="1:8" ht="14.4">
      <c r="A498" s="135">
        <v>497</v>
      </c>
      <c r="B498" s="136" t="s">
        <v>1792</v>
      </c>
      <c r="C498" s="136" t="s">
        <v>2859</v>
      </c>
      <c r="D498" s="136" t="s">
        <v>2860</v>
      </c>
      <c r="E498" s="135">
        <v>560085</v>
      </c>
      <c r="F498" s="136" t="s">
        <v>1104</v>
      </c>
      <c r="G498" s="135">
        <v>8026721983</v>
      </c>
      <c r="H498" s="137" t="s">
        <v>5014</v>
      </c>
    </row>
    <row r="499" spans="1:8" ht="14.4">
      <c r="A499" s="135">
        <v>498</v>
      </c>
      <c r="B499" s="136" t="s">
        <v>1792</v>
      </c>
      <c r="C499" s="136" t="s">
        <v>2862</v>
      </c>
      <c r="D499" s="136" t="s">
        <v>2863</v>
      </c>
      <c r="E499" s="135">
        <v>412206</v>
      </c>
      <c r="F499" s="136" t="s">
        <v>1188</v>
      </c>
      <c r="G499" s="135">
        <v>9046909003</v>
      </c>
      <c r="H499" s="137" t="s">
        <v>5015</v>
      </c>
    </row>
    <row r="500" spans="1:8" ht="14.4">
      <c r="A500" s="135">
        <v>499</v>
      </c>
      <c r="B500" s="136" t="s">
        <v>1792</v>
      </c>
      <c r="C500" s="136" t="s">
        <v>2865</v>
      </c>
      <c r="D500" s="136" t="s">
        <v>2866</v>
      </c>
      <c r="E500" s="135">
        <v>140306</v>
      </c>
      <c r="F500" s="136" t="s">
        <v>1121</v>
      </c>
      <c r="G500" s="135" t="s">
        <v>4580</v>
      </c>
      <c r="H500" s="137" t="s">
        <v>5016</v>
      </c>
    </row>
    <row r="501" spans="1:8" ht="14.4">
      <c r="A501" s="135">
        <v>500</v>
      </c>
      <c r="B501" s="136" t="s">
        <v>1792</v>
      </c>
      <c r="C501" s="136" t="s">
        <v>2868</v>
      </c>
      <c r="D501" s="136" t="s">
        <v>2869</v>
      </c>
      <c r="E501" s="135">
        <v>396195</v>
      </c>
      <c r="F501" s="136" t="s">
        <v>1078</v>
      </c>
      <c r="G501" s="135">
        <v>7045644609</v>
      </c>
      <c r="H501" s="137" t="s">
        <v>5017</v>
      </c>
    </row>
    <row r="502" spans="1:8" ht="14.4">
      <c r="A502" s="135">
        <v>501</v>
      </c>
      <c r="B502" s="136" t="s">
        <v>1792</v>
      </c>
      <c r="C502" s="136" t="s">
        <v>2871</v>
      </c>
      <c r="D502" s="136" t="s">
        <v>2872</v>
      </c>
      <c r="E502" s="135">
        <v>303905</v>
      </c>
      <c r="F502" s="136" t="s">
        <v>1126</v>
      </c>
      <c r="G502" s="135">
        <v>9743277777</v>
      </c>
      <c r="H502" s="137" t="s">
        <v>2873</v>
      </c>
    </row>
    <row r="503" spans="1:8" ht="14.4">
      <c r="A503" s="135">
        <v>502</v>
      </c>
      <c r="B503" s="136" t="s">
        <v>1792</v>
      </c>
      <c r="C503" s="136" t="s">
        <v>2874</v>
      </c>
      <c r="D503" s="136" t="s">
        <v>2875</v>
      </c>
      <c r="E503" s="135">
        <v>781050</v>
      </c>
      <c r="F503" s="136" t="s">
        <v>1045</v>
      </c>
      <c r="G503" s="135">
        <v>8505034365</v>
      </c>
      <c r="H503" s="137" t="s">
        <v>5018</v>
      </c>
    </row>
    <row r="504" spans="1:8" ht="14.4">
      <c r="A504" s="135">
        <v>503</v>
      </c>
      <c r="B504" s="136" t="s">
        <v>1792</v>
      </c>
      <c r="C504" s="136" t="s">
        <v>2877</v>
      </c>
      <c r="D504" s="136" t="s">
        <v>2878</v>
      </c>
      <c r="E504" s="135">
        <v>834009</v>
      </c>
      <c r="F504" s="136" t="s">
        <v>1099</v>
      </c>
      <c r="G504" s="135">
        <v>6291299507</v>
      </c>
      <c r="H504" s="137" t="s">
        <v>5019</v>
      </c>
    </row>
    <row r="505" spans="1:8" ht="14.4">
      <c r="A505" s="135">
        <v>504</v>
      </c>
      <c r="B505" s="136" t="s">
        <v>1792</v>
      </c>
      <c r="C505" s="136" t="s">
        <v>2880</v>
      </c>
      <c r="D505" s="136" t="s">
        <v>2881</v>
      </c>
      <c r="E505" s="135">
        <v>303104</v>
      </c>
      <c r="F505" s="136" t="s">
        <v>1126</v>
      </c>
      <c r="G505" s="135">
        <v>9460943421</v>
      </c>
      <c r="H505" s="137" t="s">
        <v>5020</v>
      </c>
    </row>
    <row r="506" spans="1:8" ht="14.4">
      <c r="A506" s="135">
        <v>505</v>
      </c>
      <c r="B506" s="136" t="s">
        <v>1792</v>
      </c>
      <c r="C506" s="136" t="s">
        <v>2883</v>
      </c>
      <c r="D506" s="136" t="s">
        <v>2884</v>
      </c>
      <c r="E506" s="135">
        <v>560064</v>
      </c>
      <c r="F506" s="136" t="s">
        <v>1104</v>
      </c>
      <c r="G506" s="135">
        <v>9844418578</v>
      </c>
      <c r="H506" s="137" t="s">
        <v>5021</v>
      </c>
    </row>
    <row r="507" spans="1:8" ht="14.4">
      <c r="A507" s="135">
        <v>506</v>
      </c>
      <c r="B507" s="136" t="s">
        <v>1792</v>
      </c>
      <c r="C507" s="136" t="s">
        <v>2886</v>
      </c>
      <c r="D507" s="136" t="s">
        <v>2887</v>
      </c>
      <c r="E507" s="135">
        <v>453551</v>
      </c>
      <c r="F507" s="136" t="s">
        <v>1142</v>
      </c>
      <c r="G507" s="135">
        <v>7869913303</v>
      </c>
      <c r="H507" s="137" t="s">
        <v>5022</v>
      </c>
    </row>
    <row r="508" spans="1:8" ht="14.4">
      <c r="A508" s="135">
        <v>507</v>
      </c>
      <c r="B508" s="136" t="s">
        <v>1792</v>
      </c>
      <c r="C508" s="136" t="s">
        <v>2889</v>
      </c>
      <c r="D508" s="136" t="s">
        <v>2890</v>
      </c>
      <c r="E508" s="135">
        <v>247167</v>
      </c>
      <c r="F508" s="136" t="s">
        <v>1166</v>
      </c>
      <c r="G508" s="135">
        <v>8828912891</v>
      </c>
      <c r="H508" s="137" t="s">
        <v>5023</v>
      </c>
    </row>
    <row r="509" spans="1:8" ht="14.4">
      <c r="A509" s="135">
        <v>508</v>
      </c>
      <c r="B509" s="136" t="s">
        <v>1792</v>
      </c>
      <c r="C509" s="136" t="s">
        <v>2892</v>
      </c>
      <c r="D509" s="136" t="s">
        <v>2893</v>
      </c>
      <c r="E509" s="135">
        <v>334601</v>
      </c>
      <c r="F509" s="136" t="s">
        <v>1126</v>
      </c>
      <c r="G509" s="135">
        <v>7230834442</v>
      </c>
      <c r="H509" s="137" t="s">
        <v>5024</v>
      </c>
    </row>
    <row r="510" spans="1:8" ht="14.4">
      <c r="A510" s="135">
        <v>509</v>
      </c>
      <c r="B510" s="136" t="s">
        <v>1792</v>
      </c>
      <c r="C510" s="136" t="s">
        <v>2895</v>
      </c>
      <c r="D510" s="136" t="s">
        <v>2896</v>
      </c>
      <c r="E510" s="135">
        <v>462047</v>
      </c>
      <c r="F510" s="136" t="s">
        <v>1142</v>
      </c>
      <c r="G510" s="135" t="s">
        <v>4580</v>
      </c>
      <c r="H510" s="137" t="s">
        <v>5025</v>
      </c>
    </row>
    <row r="511" spans="1:8" ht="14.4">
      <c r="A511" s="135">
        <v>510</v>
      </c>
      <c r="B511" s="136" t="s">
        <v>1792</v>
      </c>
      <c r="C511" s="136" t="s">
        <v>2898</v>
      </c>
      <c r="D511" s="136" t="s">
        <v>2899</v>
      </c>
      <c r="E511" s="135">
        <v>829122</v>
      </c>
      <c r="F511" s="136" t="s">
        <v>1099</v>
      </c>
      <c r="G511" s="135">
        <v>6553230543</v>
      </c>
      <c r="H511" s="137" t="s">
        <v>5026</v>
      </c>
    </row>
    <row r="512" spans="1:8" ht="14.4">
      <c r="A512" s="135">
        <v>511</v>
      </c>
      <c r="B512" s="136" t="s">
        <v>1792</v>
      </c>
      <c r="C512" s="136" t="s">
        <v>2901</v>
      </c>
      <c r="D512" s="136" t="s">
        <v>2902</v>
      </c>
      <c r="E512" s="135">
        <v>301705</v>
      </c>
      <c r="F512" s="136" t="s">
        <v>1126</v>
      </c>
      <c r="G512" s="135">
        <v>9820822237</v>
      </c>
      <c r="H512" s="137" t="s">
        <v>5027</v>
      </c>
    </row>
    <row r="513" spans="1:8" ht="14.4">
      <c r="A513" s="135">
        <v>512</v>
      </c>
      <c r="B513" s="136" t="s">
        <v>1792</v>
      </c>
      <c r="C513" s="136" t="s">
        <v>2904</v>
      </c>
      <c r="D513" s="136" t="s">
        <v>2905</v>
      </c>
      <c r="E513" s="135">
        <v>561204</v>
      </c>
      <c r="F513" s="136" t="s">
        <v>1104</v>
      </c>
      <c r="G513" s="135">
        <v>8980004324</v>
      </c>
      <c r="H513" s="137" t="s">
        <v>5028</v>
      </c>
    </row>
    <row r="514" spans="1:8" ht="14.4">
      <c r="A514" s="135">
        <v>513</v>
      </c>
      <c r="B514" s="136" t="s">
        <v>1792</v>
      </c>
      <c r="C514" s="136" t="s">
        <v>2907</v>
      </c>
      <c r="D514" s="136" t="s">
        <v>2908</v>
      </c>
      <c r="E514" s="135">
        <v>382260</v>
      </c>
      <c r="F514" s="136" t="s">
        <v>1078</v>
      </c>
      <c r="G514" s="135">
        <v>919989010630</v>
      </c>
      <c r="H514" s="137" t="s">
        <v>4884</v>
      </c>
    </row>
    <row r="515" spans="1:8" ht="14.4">
      <c r="A515" s="135">
        <v>514</v>
      </c>
      <c r="B515" s="136" t="s">
        <v>1792</v>
      </c>
      <c r="C515" s="136" t="s">
        <v>2910</v>
      </c>
      <c r="D515" s="136" t="s">
        <v>2911</v>
      </c>
      <c r="E515" s="135">
        <v>396191</v>
      </c>
      <c r="F515" s="136" t="s">
        <v>1078</v>
      </c>
      <c r="G515" s="135">
        <v>9727723722</v>
      </c>
      <c r="H515" s="137" t="s">
        <v>5029</v>
      </c>
    </row>
    <row r="516" spans="1:8" ht="14.4">
      <c r="A516" s="135">
        <v>515</v>
      </c>
      <c r="B516" s="136" t="s">
        <v>1792</v>
      </c>
      <c r="C516" s="136" t="s">
        <v>2913</v>
      </c>
      <c r="D516" s="136" t="s">
        <v>2914</v>
      </c>
      <c r="E516" s="135">
        <v>834004</v>
      </c>
      <c r="F516" s="136" t="s">
        <v>1099</v>
      </c>
      <c r="G516" s="135">
        <v>9264476177</v>
      </c>
      <c r="H516" s="137" t="s">
        <v>5030</v>
      </c>
    </row>
    <row r="517" spans="1:8" ht="14.4">
      <c r="A517" s="135">
        <v>516</v>
      </c>
      <c r="B517" s="136" t="s">
        <v>1792</v>
      </c>
      <c r="C517" s="136" t="s">
        <v>2916</v>
      </c>
      <c r="D517" s="136" t="s">
        <v>2917</v>
      </c>
      <c r="E517" s="135">
        <v>209217</v>
      </c>
      <c r="F517" s="136" t="s">
        <v>1039</v>
      </c>
      <c r="G517" s="135">
        <v>9949712255</v>
      </c>
      <c r="H517" s="137" t="s">
        <v>5031</v>
      </c>
    </row>
    <row r="518" spans="1:8" ht="14.4">
      <c r="A518" s="135">
        <v>517</v>
      </c>
      <c r="B518" s="136" t="s">
        <v>1792</v>
      </c>
      <c r="C518" s="136" t="s">
        <v>2919</v>
      </c>
      <c r="D518" s="136" t="s">
        <v>2920</v>
      </c>
      <c r="E518" s="135">
        <v>822132</v>
      </c>
      <c r="F518" s="136" t="s">
        <v>1099</v>
      </c>
      <c r="G518" s="135">
        <v>7481034518</v>
      </c>
      <c r="H518" s="137" t="s">
        <v>2922</v>
      </c>
    </row>
    <row r="519" spans="1:8" ht="14.4">
      <c r="A519" s="135">
        <v>518</v>
      </c>
      <c r="B519" s="136" t="s">
        <v>1792</v>
      </c>
      <c r="C519" s="136" t="s">
        <v>2923</v>
      </c>
      <c r="D519" s="136" t="s">
        <v>2924</v>
      </c>
      <c r="E519" s="135">
        <v>440013</v>
      </c>
      <c r="F519" s="136" t="s">
        <v>1188</v>
      </c>
      <c r="G519" s="135">
        <v>9607980531</v>
      </c>
      <c r="H519" s="137" t="s">
        <v>2926</v>
      </c>
    </row>
    <row r="520" spans="1:8" ht="14.4">
      <c r="A520" s="135">
        <v>519</v>
      </c>
      <c r="B520" s="136" t="s">
        <v>1792</v>
      </c>
      <c r="C520" s="136" t="s">
        <v>2927</v>
      </c>
      <c r="D520" s="136" t="s">
        <v>2928</v>
      </c>
      <c r="E520" s="135">
        <v>248007</v>
      </c>
      <c r="F520" s="136" t="s">
        <v>1166</v>
      </c>
      <c r="G520" s="135">
        <v>9639222288</v>
      </c>
      <c r="H520" s="137" t="s">
        <v>5032</v>
      </c>
    </row>
    <row r="521" spans="1:8" ht="14.4">
      <c r="A521" s="135">
        <v>520</v>
      </c>
      <c r="B521" s="136" t="s">
        <v>1792</v>
      </c>
      <c r="C521" s="136" t="s">
        <v>2930</v>
      </c>
      <c r="D521" s="136" t="s">
        <v>2931</v>
      </c>
      <c r="E521" s="135">
        <v>140104</v>
      </c>
      <c r="F521" s="136" t="s">
        <v>1121</v>
      </c>
      <c r="G521" s="135">
        <v>9888806027</v>
      </c>
      <c r="H521" s="137" t="s">
        <v>4784</v>
      </c>
    </row>
    <row r="522" spans="1:8" ht="14.4">
      <c r="A522" s="135">
        <v>521</v>
      </c>
      <c r="B522" s="136" t="s">
        <v>1792</v>
      </c>
      <c r="C522" s="136" t="s">
        <v>2934</v>
      </c>
      <c r="D522" s="136" t="s">
        <v>2935</v>
      </c>
      <c r="E522" s="135">
        <v>452015</v>
      </c>
      <c r="F522" s="136" t="s">
        <v>1142</v>
      </c>
      <c r="G522" s="135">
        <v>7415989567</v>
      </c>
      <c r="H522" s="137" t="s">
        <v>5033</v>
      </c>
    </row>
    <row r="523" spans="1:8" ht="14.4">
      <c r="A523" s="135">
        <v>522</v>
      </c>
      <c r="B523" s="136" t="s">
        <v>1792</v>
      </c>
      <c r="C523" s="136" t="s">
        <v>2938</v>
      </c>
      <c r="D523" s="136" t="s">
        <v>2939</v>
      </c>
      <c r="E523" s="135">
        <v>560064</v>
      </c>
      <c r="F523" s="136" t="s">
        <v>1104</v>
      </c>
      <c r="G523" s="135">
        <v>9964480444</v>
      </c>
      <c r="H523" s="137" t="s">
        <v>2941</v>
      </c>
    </row>
    <row r="524" spans="1:8" ht="14.4">
      <c r="A524" s="135">
        <v>523</v>
      </c>
      <c r="B524" s="136" t="s">
        <v>1792</v>
      </c>
      <c r="C524" s="136" t="s">
        <v>2942</v>
      </c>
      <c r="D524" s="136" t="s">
        <v>2943</v>
      </c>
      <c r="E524" s="135">
        <v>147301</v>
      </c>
      <c r="F524" s="136" t="s">
        <v>1121</v>
      </c>
      <c r="G524" s="135">
        <v>9781297547</v>
      </c>
      <c r="H524" s="137" t="s">
        <v>5034</v>
      </c>
    </row>
    <row r="525" spans="1:8" ht="14.4">
      <c r="A525" s="135">
        <v>524</v>
      </c>
      <c r="B525" s="136" t="s">
        <v>1792</v>
      </c>
      <c r="C525" s="136" t="s">
        <v>2946</v>
      </c>
      <c r="D525" s="136" t="s">
        <v>2947</v>
      </c>
      <c r="E525" s="135">
        <v>131021</v>
      </c>
      <c r="F525" s="136" t="s">
        <v>1083</v>
      </c>
      <c r="G525" s="135">
        <v>9466520756</v>
      </c>
      <c r="H525" s="137" t="s">
        <v>5035</v>
      </c>
    </row>
    <row r="526" spans="1:8" ht="14.4">
      <c r="A526" s="135">
        <v>525</v>
      </c>
      <c r="B526" s="136" t="s">
        <v>1792</v>
      </c>
      <c r="C526" s="136" t="s">
        <v>2950</v>
      </c>
      <c r="D526" s="136" t="s">
        <v>2951</v>
      </c>
      <c r="E526" s="135">
        <v>360020</v>
      </c>
      <c r="F526" s="136" t="s">
        <v>1078</v>
      </c>
      <c r="G526" s="135">
        <v>9909952030</v>
      </c>
      <c r="H526" s="137" t="s">
        <v>5036</v>
      </c>
    </row>
    <row r="527" spans="1:8" ht="14.4">
      <c r="A527" s="135">
        <v>526</v>
      </c>
      <c r="B527" s="136" t="s">
        <v>1792</v>
      </c>
      <c r="C527" s="136" t="s">
        <v>2954</v>
      </c>
      <c r="D527" s="136" t="s">
        <v>2955</v>
      </c>
      <c r="E527" s="135">
        <v>462033</v>
      </c>
      <c r="F527" s="136" t="s">
        <v>1142</v>
      </c>
      <c r="G527" s="135">
        <v>8109869028</v>
      </c>
      <c r="H527" s="137" t="s">
        <v>5037</v>
      </c>
    </row>
    <row r="528" spans="1:8" ht="14.4">
      <c r="A528" s="135">
        <v>527</v>
      </c>
      <c r="B528" s="136" t="s">
        <v>1792</v>
      </c>
      <c r="C528" s="136" t="s">
        <v>2957</v>
      </c>
      <c r="D528" s="136" t="s">
        <v>2958</v>
      </c>
      <c r="E528" s="135">
        <v>560059</v>
      </c>
      <c r="F528" s="136" t="s">
        <v>1104</v>
      </c>
      <c r="G528" s="135">
        <v>9513673778</v>
      </c>
      <c r="H528" s="137" t="s">
        <v>5038</v>
      </c>
    </row>
    <row r="529" spans="1:8" ht="14.4">
      <c r="A529" s="135">
        <v>528</v>
      </c>
      <c r="B529" s="136" t="s">
        <v>1792</v>
      </c>
      <c r="C529" s="136" t="s">
        <v>2960</v>
      </c>
      <c r="D529" s="136" t="s">
        <v>2961</v>
      </c>
      <c r="E529" s="135">
        <v>281406</v>
      </c>
      <c r="F529" s="136" t="s">
        <v>1039</v>
      </c>
      <c r="G529" s="135">
        <v>9933564121</v>
      </c>
      <c r="H529" s="137" t="s">
        <v>5039</v>
      </c>
    </row>
    <row r="530" spans="1:8" ht="14.4">
      <c r="A530" s="135">
        <v>529</v>
      </c>
      <c r="B530" s="136" t="s">
        <v>1792</v>
      </c>
      <c r="C530" s="136" t="s">
        <v>2962</v>
      </c>
      <c r="D530" s="136" t="s">
        <v>2963</v>
      </c>
      <c r="E530" s="135">
        <v>506371</v>
      </c>
      <c r="F530" s="136" t="s">
        <v>1151</v>
      </c>
      <c r="G530" s="135">
        <v>8331003030</v>
      </c>
      <c r="H530" s="137" t="s">
        <v>2964</v>
      </c>
    </row>
    <row r="531" spans="1:8" ht="14.4">
      <c r="A531" s="135">
        <v>530</v>
      </c>
      <c r="B531" s="136" t="s">
        <v>1792</v>
      </c>
      <c r="C531" s="136" t="s">
        <v>2965</v>
      </c>
      <c r="D531" s="136" t="s">
        <v>2966</v>
      </c>
      <c r="E531" s="135">
        <v>382481</v>
      </c>
      <c r="F531" s="136" t="s">
        <v>1078</v>
      </c>
      <c r="G531" s="135">
        <v>9081911124</v>
      </c>
      <c r="H531" s="137" t="s">
        <v>2967</v>
      </c>
    </row>
    <row r="532" spans="1:8" ht="14.4">
      <c r="A532" s="135">
        <v>531</v>
      </c>
      <c r="B532" s="136" t="s">
        <v>1792</v>
      </c>
      <c r="C532" s="136" t="s">
        <v>2968</v>
      </c>
      <c r="D532" s="136" t="s">
        <v>2969</v>
      </c>
      <c r="E532" s="135">
        <v>452020</v>
      </c>
      <c r="F532" s="136" t="s">
        <v>1142</v>
      </c>
      <c r="G532" s="135">
        <v>7831888000</v>
      </c>
      <c r="H532" s="137" t="s">
        <v>5040</v>
      </c>
    </row>
    <row r="533" spans="1:8" ht="14.4">
      <c r="A533" s="135">
        <v>532</v>
      </c>
      <c r="B533" s="136" t="s">
        <v>1792</v>
      </c>
      <c r="C533" s="136" t="s">
        <v>2971</v>
      </c>
      <c r="D533" s="136" t="s">
        <v>2972</v>
      </c>
      <c r="E533" s="135">
        <v>835219</v>
      </c>
      <c r="F533" s="136" t="s">
        <v>1099</v>
      </c>
      <c r="G533" s="135">
        <v>7970408015</v>
      </c>
      <c r="H533" s="137" t="s">
        <v>5041</v>
      </c>
    </row>
    <row r="534" spans="1:8" ht="14.4">
      <c r="A534" s="135">
        <v>533</v>
      </c>
      <c r="B534" s="136" t="s">
        <v>1792</v>
      </c>
      <c r="C534" s="136" t="s">
        <v>2974</v>
      </c>
      <c r="D534" s="136" t="s">
        <v>2975</v>
      </c>
      <c r="E534" s="135">
        <v>313015</v>
      </c>
      <c r="F534" s="136" t="s">
        <v>1126</v>
      </c>
      <c r="G534" s="135">
        <v>8985464383</v>
      </c>
      <c r="H534" s="137" t="s">
        <v>90</v>
      </c>
    </row>
    <row r="535" spans="1:8" ht="14.4">
      <c r="A535" s="135">
        <v>534</v>
      </c>
      <c r="B535" s="136" t="s">
        <v>1792</v>
      </c>
      <c r="C535" s="136" t="s">
        <v>2978</v>
      </c>
      <c r="D535" s="136" t="s">
        <v>2979</v>
      </c>
      <c r="E535" s="135">
        <v>603104</v>
      </c>
      <c r="F535" s="136" t="s">
        <v>1137</v>
      </c>
      <c r="G535" s="135">
        <v>9888322396</v>
      </c>
      <c r="H535" s="137" t="s">
        <v>5042</v>
      </c>
    </row>
    <row r="536" spans="1:8" ht="14.4">
      <c r="A536" s="135">
        <v>535</v>
      </c>
      <c r="B536" s="136" t="s">
        <v>1792</v>
      </c>
      <c r="C536" s="136" t="s">
        <v>2982</v>
      </c>
      <c r="D536" s="136" t="s">
        <v>2983</v>
      </c>
      <c r="E536" s="135"/>
      <c r="F536" s="136" t="s">
        <v>1142</v>
      </c>
      <c r="G536" s="135">
        <v>7987775962</v>
      </c>
      <c r="H536" s="137" t="s">
        <v>5043</v>
      </c>
    </row>
    <row r="537" spans="1:8" ht="14.4">
      <c r="A537" s="135">
        <v>536</v>
      </c>
      <c r="B537" s="136" t="s">
        <v>1792</v>
      </c>
      <c r="C537" s="136" t="s">
        <v>2985</v>
      </c>
      <c r="D537" s="136" t="s">
        <v>2986</v>
      </c>
      <c r="E537" s="135">
        <v>422213</v>
      </c>
      <c r="F537" s="136" t="s">
        <v>1188</v>
      </c>
      <c r="G537" s="135">
        <v>18002122714</v>
      </c>
      <c r="H537" s="137" t="s">
        <v>5044</v>
      </c>
    </row>
    <row r="538" spans="1:8" ht="14.4">
      <c r="A538" s="135">
        <v>537</v>
      </c>
      <c r="B538" s="136" t="s">
        <v>1792</v>
      </c>
      <c r="C538" s="136" t="s">
        <v>2985</v>
      </c>
      <c r="D538" s="136" t="s">
        <v>2989</v>
      </c>
      <c r="E538" s="135">
        <v>847235</v>
      </c>
      <c r="F538" s="136" t="s">
        <v>1131</v>
      </c>
      <c r="G538" s="135">
        <v>9545453250</v>
      </c>
      <c r="H538" s="137" t="s">
        <v>5045</v>
      </c>
    </row>
    <row r="539" spans="1:8" ht="14.4">
      <c r="A539" s="135">
        <v>538</v>
      </c>
      <c r="B539" s="136" t="s">
        <v>1792</v>
      </c>
      <c r="C539" s="136" t="s">
        <v>2991</v>
      </c>
      <c r="D539" s="136" t="s">
        <v>2992</v>
      </c>
      <c r="E539" s="135">
        <v>311001</v>
      </c>
      <c r="F539" s="136" t="s">
        <v>1126</v>
      </c>
      <c r="G539" s="135">
        <v>7891050002</v>
      </c>
      <c r="H539" s="137" t="s">
        <v>5046</v>
      </c>
    </row>
    <row r="540" spans="1:8" ht="14.4">
      <c r="A540" s="135">
        <v>539</v>
      </c>
      <c r="B540" s="136" t="s">
        <v>1792</v>
      </c>
      <c r="C540" s="136" t="s">
        <v>2995</v>
      </c>
      <c r="D540" s="136" t="s">
        <v>2996</v>
      </c>
      <c r="E540" s="135">
        <v>416118</v>
      </c>
      <c r="F540" s="136" t="s">
        <v>1188</v>
      </c>
      <c r="G540" s="135">
        <v>9256798080</v>
      </c>
      <c r="H540" s="137" t="s">
        <v>5047</v>
      </c>
    </row>
    <row r="541" spans="1:8" ht="14.4">
      <c r="A541" s="135">
        <v>540</v>
      </c>
      <c r="B541" s="136" t="s">
        <v>1792</v>
      </c>
      <c r="C541" s="136" t="s">
        <v>2998</v>
      </c>
      <c r="D541" s="136" t="s">
        <v>2999</v>
      </c>
      <c r="E541" s="135"/>
      <c r="F541" s="136" t="s">
        <v>1142</v>
      </c>
      <c r="G541" s="135">
        <v>7880199962</v>
      </c>
      <c r="H541" s="137" t="s">
        <v>5048</v>
      </c>
    </row>
    <row r="542" spans="1:8" ht="14.4">
      <c r="A542" s="135">
        <v>541</v>
      </c>
      <c r="B542" s="136" t="s">
        <v>1792</v>
      </c>
      <c r="C542" s="136" t="s">
        <v>3001</v>
      </c>
      <c r="D542" s="136" t="s">
        <v>3002</v>
      </c>
      <c r="E542" s="135">
        <v>384315</v>
      </c>
      <c r="F542" s="136" t="s">
        <v>1078</v>
      </c>
      <c r="G542" s="135" t="s">
        <v>5049</v>
      </c>
      <c r="H542" s="137" t="s">
        <v>5050</v>
      </c>
    </row>
    <row r="543" spans="1:8" ht="14.4">
      <c r="A543" s="135">
        <v>542</v>
      </c>
      <c r="B543" s="136" t="s">
        <v>1792</v>
      </c>
      <c r="C543" s="136" t="s">
        <v>3005</v>
      </c>
      <c r="D543" s="136" t="s">
        <v>3006</v>
      </c>
      <c r="E543" s="135">
        <v>124108</v>
      </c>
      <c r="F543" s="136" t="s">
        <v>1083</v>
      </c>
      <c r="G543" s="135">
        <v>918397970811</v>
      </c>
      <c r="H543" s="137" t="s">
        <v>5051</v>
      </c>
    </row>
    <row r="544" spans="1:8" ht="14.4">
      <c r="A544" s="135">
        <v>543</v>
      </c>
      <c r="B544" s="136" t="s">
        <v>1792</v>
      </c>
      <c r="C544" s="136" t="s">
        <v>3009</v>
      </c>
      <c r="D544" s="136" t="s">
        <v>3010</v>
      </c>
      <c r="E544" s="135">
        <v>281401</v>
      </c>
      <c r="F544" s="136" t="s">
        <v>1039</v>
      </c>
      <c r="G544" s="135">
        <v>9358512345</v>
      </c>
      <c r="H544" s="137" t="s">
        <v>1219</v>
      </c>
    </row>
    <row r="545" spans="1:8" ht="14.4">
      <c r="A545" s="135">
        <v>544</v>
      </c>
      <c r="B545" s="136" t="s">
        <v>1792</v>
      </c>
      <c r="C545" s="136" t="s">
        <v>3013</v>
      </c>
      <c r="D545" s="136" t="s">
        <v>3014</v>
      </c>
      <c r="E545" s="135">
        <v>144030</v>
      </c>
      <c r="F545" s="136" t="s">
        <v>1121</v>
      </c>
      <c r="G545" s="135">
        <v>8146620135</v>
      </c>
      <c r="H545" s="137" t="s">
        <v>5052</v>
      </c>
    </row>
    <row r="546" spans="1:8" ht="14.4">
      <c r="A546" s="135">
        <v>545</v>
      </c>
      <c r="B546" s="136" t="s">
        <v>1792</v>
      </c>
      <c r="C546" s="136" t="s">
        <v>3017</v>
      </c>
      <c r="D546" s="136" t="s">
        <v>3018</v>
      </c>
      <c r="E546" s="135">
        <v>550057</v>
      </c>
      <c r="F546" s="136" t="s">
        <v>1104</v>
      </c>
      <c r="G546" s="135">
        <v>9632892169</v>
      </c>
      <c r="H546" s="137" t="s">
        <v>5053</v>
      </c>
    </row>
    <row r="547" spans="1:8" ht="14.4">
      <c r="A547" s="135">
        <v>546</v>
      </c>
      <c r="B547" s="136" t="s">
        <v>1792</v>
      </c>
      <c r="C547" s="136" t="s">
        <v>3021</v>
      </c>
      <c r="D547" s="136" t="s">
        <v>3022</v>
      </c>
      <c r="E547" s="135">
        <v>248001</v>
      </c>
      <c r="F547" s="136" t="s">
        <v>1166</v>
      </c>
      <c r="G547" s="135">
        <v>7534078714</v>
      </c>
      <c r="H547" s="137" t="s">
        <v>5054</v>
      </c>
    </row>
    <row r="548" spans="1:8" ht="14.4">
      <c r="A548" s="135">
        <v>547</v>
      </c>
      <c r="B548" s="136" t="s">
        <v>1792</v>
      </c>
      <c r="C548" s="136" t="s">
        <v>3025</v>
      </c>
      <c r="D548" s="136" t="s">
        <v>3026</v>
      </c>
      <c r="E548" s="135">
        <v>481331</v>
      </c>
      <c r="F548" s="136" t="s">
        <v>1142</v>
      </c>
      <c r="G548" s="135">
        <v>6301922033</v>
      </c>
      <c r="H548" s="137" t="s">
        <v>5055</v>
      </c>
    </row>
    <row r="549" spans="1:8" ht="14.4">
      <c r="A549" s="135">
        <v>548</v>
      </c>
      <c r="B549" s="136" t="s">
        <v>1792</v>
      </c>
      <c r="C549" s="136" t="s">
        <v>3029</v>
      </c>
      <c r="D549" s="136" t="s">
        <v>3030</v>
      </c>
      <c r="E549" s="135">
        <v>380015</v>
      </c>
      <c r="F549" s="136" t="s">
        <v>1078</v>
      </c>
      <c r="G549" s="135">
        <v>9174192111</v>
      </c>
      <c r="H549" s="137" t="s">
        <v>5056</v>
      </c>
    </row>
    <row r="550" spans="1:8" ht="14.4">
      <c r="A550" s="135">
        <v>549</v>
      </c>
      <c r="B550" s="136" t="s">
        <v>1792</v>
      </c>
      <c r="C550" s="136" t="s">
        <v>3033</v>
      </c>
      <c r="D550" s="136" t="s">
        <v>3034</v>
      </c>
      <c r="E550" s="135">
        <v>835103</v>
      </c>
      <c r="F550" s="136" t="s">
        <v>1099</v>
      </c>
      <c r="G550" s="135">
        <v>9525110001</v>
      </c>
      <c r="H550" s="137" t="s">
        <v>5057</v>
      </c>
    </row>
    <row r="551" spans="1:8" ht="14.4">
      <c r="A551" s="135">
        <v>550</v>
      </c>
      <c r="B551" s="136" t="s">
        <v>1792</v>
      </c>
      <c r="C551" s="136" t="s">
        <v>3037</v>
      </c>
      <c r="D551" s="136" t="s">
        <v>3038</v>
      </c>
      <c r="E551" s="135">
        <v>395001</v>
      </c>
      <c r="F551" s="136" t="s">
        <v>1078</v>
      </c>
      <c r="G551" s="135">
        <v>7228018498</v>
      </c>
      <c r="H551" s="137" t="s">
        <v>5058</v>
      </c>
    </row>
    <row r="552" spans="1:8" ht="14.4">
      <c r="A552" s="135">
        <v>551</v>
      </c>
      <c r="B552" s="136" t="s">
        <v>1792</v>
      </c>
      <c r="C552" s="136" t="s">
        <v>3041</v>
      </c>
      <c r="D552" s="136" t="s">
        <v>3042</v>
      </c>
      <c r="E552" s="135"/>
      <c r="F552" s="136" t="s">
        <v>1142</v>
      </c>
      <c r="G552" s="135">
        <v>7554911204</v>
      </c>
      <c r="H552" s="137" t="s">
        <v>5059</v>
      </c>
    </row>
    <row r="553" spans="1:8" ht="14.4">
      <c r="A553" s="135">
        <v>552</v>
      </c>
      <c r="B553" s="136" t="s">
        <v>1792</v>
      </c>
      <c r="C553" s="136" t="s">
        <v>3045</v>
      </c>
      <c r="D553" s="136" t="s">
        <v>3046</v>
      </c>
      <c r="E553" s="135">
        <v>520008</v>
      </c>
      <c r="F553" s="136" t="s">
        <v>1069</v>
      </c>
      <c r="G553" s="135">
        <v>8939994246</v>
      </c>
      <c r="H553" s="137" t="s">
        <v>5060</v>
      </c>
    </row>
    <row r="554" spans="1:8" ht="14.4">
      <c r="A554" s="135">
        <v>553</v>
      </c>
      <c r="B554" s="136" t="s">
        <v>1792</v>
      </c>
      <c r="C554" s="136" t="s">
        <v>3049</v>
      </c>
      <c r="D554" s="136" t="s">
        <v>3050</v>
      </c>
      <c r="E554" s="135">
        <v>462026</v>
      </c>
      <c r="F554" s="136" t="s">
        <v>1142</v>
      </c>
      <c r="G554" s="135">
        <v>9039812595</v>
      </c>
      <c r="H554" s="137" t="s">
        <v>5061</v>
      </c>
    </row>
    <row r="555" spans="1:8" ht="14.4">
      <c r="A555" s="135">
        <v>554</v>
      </c>
      <c r="B555" s="136" t="s">
        <v>1792</v>
      </c>
      <c r="C555" s="136" t="s">
        <v>3053</v>
      </c>
      <c r="D555" s="136" t="s">
        <v>3054</v>
      </c>
      <c r="E555" s="135">
        <v>201015</v>
      </c>
      <c r="F555" s="136" t="s">
        <v>1039</v>
      </c>
      <c r="G555" s="135">
        <v>9369909548</v>
      </c>
      <c r="H555" s="137" t="s">
        <v>5062</v>
      </c>
    </row>
    <row r="556" spans="1:8" ht="14.4">
      <c r="A556" s="135">
        <v>555</v>
      </c>
      <c r="B556" s="136" t="s">
        <v>1792</v>
      </c>
      <c r="C556" s="136" t="s">
        <v>3057</v>
      </c>
      <c r="D556" s="136" t="s">
        <v>3058</v>
      </c>
      <c r="E556" s="135">
        <v>731236</v>
      </c>
      <c r="F556" s="136" t="s">
        <v>1290</v>
      </c>
      <c r="G556" s="135">
        <v>9836295315</v>
      </c>
      <c r="H556" s="137" t="s">
        <v>5063</v>
      </c>
    </row>
    <row r="557" spans="1:8" ht="14.4">
      <c r="A557" s="135">
        <v>556</v>
      </c>
      <c r="B557" s="136" t="s">
        <v>1792</v>
      </c>
      <c r="C557" s="136" t="s">
        <v>3061</v>
      </c>
      <c r="D557" s="136" t="s">
        <v>3062</v>
      </c>
      <c r="E557" s="135">
        <v>201306</v>
      </c>
      <c r="F557" s="136" t="s">
        <v>1039</v>
      </c>
      <c r="G557" s="135">
        <v>8800998830</v>
      </c>
      <c r="H557" s="137" t="s">
        <v>5064</v>
      </c>
    </row>
    <row r="558" spans="1:8" ht="14.4">
      <c r="A558" s="135">
        <v>557</v>
      </c>
      <c r="B558" s="136" t="s">
        <v>1792</v>
      </c>
      <c r="C558" s="136" t="s">
        <v>3065</v>
      </c>
      <c r="D558" s="136" t="s">
        <v>3066</v>
      </c>
      <c r="E558" s="135">
        <v>585103</v>
      </c>
      <c r="F558" s="136" t="s">
        <v>1104</v>
      </c>
      <c r="G558" s="135">
        <v>9743277777</v>
      </c>
      <c r="H558" s="137" t="s">
        <v>5065</v>
      </c>
    </row>
    <row r="559" spans="1:8" ht="14.4">
      <c r="A559" s="135">
        <v>558</v>
      </c>
      <c r="B559" s="136" t="s">
        <v>1792</v>
      </c>
      <c r="C559" s="136" t="s">
        <v>3069</v>
      </c>
      <c r="D559" s="136" t="s">
        <v>3070</v>
      </c>
      <c r="E559" s="135">
        <v>603110</v>
      </c>
      <c r="F559" s="136" t="s">
        <v>1137</v>
      </c>
      <c r="G559" s="135">
        <v>9043567057</v>
      </c>
      <c r="H559" s="137" t="s">
        <v>5066</v>
      </c>
    </row>
    <row r="560" spans="1:8" ht="14.4">
      <c r="A560" s="135">
        <v>559</v>
      </c>
      <c r="B560" s="136" t="s">
        <v>1792</v>
      </c>
      <c r="C560" s="136" t="s">
        <v>3073</v>
      </c>
      <c r="D560" s="136" t="s">
        <v>3074</v>
      </c>
      <c r="E560" s="135">
        <v>247341</v>
      </c>
      <c r="F560" s="136" t="s">
        <v>1039</v>
      </c>
      <c r="G560" s="135">
        <v>9219615368</v>
      </c>
      <c r="H560" s="137" t="s">
        <v>1686</v>
      </c>
    </row>
    <row r="561" spans="1:9" ht="14.4">
      <c r="A561" s="135">
        <v>560</v>
      </c>
      <c r="B561" s="136" t="s">
        <v>1792</v>
      </c>
      <c r="C561" s="136" t="s">
        <v>3077</v>
      </c>
      <c r="D561" s="136" t="s">
        <v>3078</v>
      </c>
      <c r="E561" s="135">
        <v>173229</v>
      </c>
      <c r="F561" s="136" t="s">
        <v>1088</v>
      </c>
      <c r="G561" s="135">
        <v>8628810506</v>
      </c>
      <c r="H561" s="137" t="s">
        <v>5067</v>
      </c>
      <c r="I561" s="117" t="s">
        <v>5068</v>
      </c>
    </row>
    <row r="562" spans="1:9" ht="14.4">
      <c r="A562" s="135">
        <v>561</v>
      </c>
      <c r="B562" s="136" t="s">
        <v>1792</v>
      </c>
      <c r="C562" s="136" t="s">
        <v>3081</v>
      </c>
      <c r="D562" s="136" t="s">
        <v>3082</v>
      </c>
      <c r="E562" s="135">
        <v>122505</v>
      </c>
      <c r="F562" s="136" t="s">
        <v>1083</v>
      </c>
      <c r="G562" s="135">
        <v>7768004581</v>
      </c>
      <c r="H562" s="137" t="s">
        <v>5069</v>
      </c>
    </row>
    <row r="563" spans="1:9" ht="14.4">
      <c r="A563" s="135">
        <v>562</v>
      </c>
      <c r="B563" s="136" t="s">
        <v>1792</v>
      </c>
      <c r="C563" s="136" t="s">
        <v>3085</v>
      </c>
      <c r="D563" s="136" t="s">
        <v>3086</v>
      </c>
      <c r="E563" s="135">
        <v>380001</v>
      </c>
      <c r="F563" s="136" t="s">
        <v>1078</v>
      </c>
      <c r="G563" s="135">
        <v>9313926102</v>
      </c>
      <c r="H563" s="137" t="s">
        <v>5070</v>
      </c>
    </row>
    <row r="564" spans="1:9" ht="14.4">
      <c r="A564" s="135">
        <v>563</v>
      </c>
      <c r="B564" s="136" t="s">
        <v>1792</v>
      </c>
      <c r="C564" s="136" t="s">
        <v>3089</v>
      </c>
      <c r="D564" s="136" t="s">
        <v>3090</v>
      </c>
      <c r="E564" s="135">
        <v>580009</v>
      </c>
      <c r="F564" s="136" t="s">
        <v>1104</v>
      </c>
      <c r="G564" s="135">
        <v>7892315316</v>
      </c>
      <c r="H564" s="137" t="s">
        <v>5071</v>
      </c>
    </row>
    <row r="565" spans="1:9" ht="14.4">
      <c r="A565" s="135">
        <v>564</v>
      </c>
      <c r="B565" s="136" t="s">
        <v>1792</v>
      </c>
      <c r="C565" s="136" t="s">
        <v>3093</v>
      </c>
      <c r="D565" s="136" t="s">
        <v>3094</v>
      </c>
      <c r="E565" s="135"/>
      <c r="F565" s="136" t="s">
        <v>1166</v>
      </c>
      <c r="G565" s="135">
        <v>7248889111</v>
      </c>
      <c r="H565" s="137" t="s">
        <v>5072</v>
      </c>
    </row>
    <row r="566" spans="1:9" ht="14.4">
      <c r="A566" s="135">
        <v>565</v>
      </c>
      <c r="B566" s="136" t="s">
        <v>1792</v>
      </c>
      <c r="C566" s="136" t="s">
        <v>3097</v>
      </c>
      <c r="D566" s="136" t="s">
        <v>3098</v>
      </c>
      <c r="E566" s="135">
        <v>333001</v>
      </c>
      <c r="F566" s="136" t="s">
        <v>1126</v>
      </c>
      <c r="G566" s="135">
        <v>9323973505</v>
      </c>
      <c r="H566" s="137" t="s">
        <v>5073</v>
      </c>
    </row>
    <row r="567" spans="1:9" ht="14.4">
      <c r="A567" s="135">
        <v>566</v>
      </c>
      <c r="B567" s="136" t="s">
        <v>1792</v>
      </c>
      <c r="C567" s="136" t="s">
        <v>3101</v>
      </c>
      <c r="D567" s="136" t="s">
        <v>3102</v>
      </c>
      <c r="E567" s="135"/>
      <c r="F567" s="136" t="s">
        <v>1126</v>
      </c>
      <c r="G567" s="135">
        <v>8929669933</v>
      </c>
      <c r="H567" s="137" t="s">
        <v>5074</v>
      </c>
    </row>
    <row r="568" spans="1:9" ht="14.4">
      <c r="A568" s="135">
        <v>567</v>
      </c>
      <c r="B568" s="136" t="s">
        <v>1792</v>
      </c>
      <c r="C568" s="136" t="s">
        <v>3105</v>
      </c>
      <c r="D568" s="136" t="s">
        <v>3106</v>
      </c>
      <c r="E568" s="135">
        <v>335801</v>
      </c>
      <c r="F568" s="136" t="s">
        <v>1126</v>
      </c>
      <c r="G568" s="135">
        <v>8800442358</v>
      </c>
      <c r="H568" s="137" t="s">
        <v>4601</v>
      </c>
    </row>
    <row r="569" spans="1:9" ht="14.4">
      <c r="A569" s="135">
        <v>568</v>
      </c>
      <c r="B569" s="136" t="s">
        <v>1792</v>
      </c>
      <c r="C569" s="136" t="s">
        <v>3108</v>
      </c>
      <c r="D569" s="136" t="s">
        <v>3109</v>
      </c>
      <c r="E569" s="135">
        <v>471001</v>
      </c>
      <c r="F569" s="136" t="s">
        <v>1142</v>
      </c>
      <c r="G569" s="135">
        <v>9606091262</v>
      </c>
      <c r="H569" s="137" t="s">
        <v>5075</v>
      </c>
    </row>
    <row r="570" spans="1:9" ht="14.4">
      <c r="A570" s="135">
        <v>569</v>
      </c>
      <c r="B570" s="136" t="s">
        <v>1792</v>
      </c>
      <c r="C570" s="136" t="s">
        <v>3112</v>
      </c>
      <c r="D570" s="136" t="s">
        <v>3113</v>
      </c>
      <c r="E570" s="135">
        <v>737102</v>
      </c>
      <c r="F570" s="136" t="s">
        <v>1254</v>
      </c>
      <c r="G570" s="135">
        <v>9933839796</v>
      </c>
      <c r="H570" s="137" t="s">
        <v>4612</v>
      </c>
    </row>
    <row r="571" spans="1:9" ht="14.4">
      <c r="A571" s="135">
        <v>570</v>
      </c>
      <c r="B571" s="136" t="s">
        <v>1792</v>
      </c>
      <c r="C571" s="136" t="s">
        <v>3116</v>
      </c>
      <c r="D571" s="136" t="s">
        <v>3117</v>
      </c>
      <c r="E571" s="135">
        <v>225003</v>
      </c>
      <c r="F571" s="136" t="s">
        <v>1039</v>
      </c>
      <c r="G571" s="135">
        <v>9554953792</v>
      </c>
      <c r="H571" s="137" t="s">
        <v>5076</v>
      </c>
    </row>
    <row r="572" spans="1:9" ht="14.4">
      <c r="A572" s="135">
        <v>571</v>
      </c>
      <c r="B572" s="136" t="s">
        <v>1792</v>
      </c>
      <c r="C572" s="136" t="s">
        <v>3120</v>
      </c>
      <c r="D572" s="136" t="s">
        <v>3121</v>
      </c>
      <c r="E572" s="135"/>
      <c r="F572" s="136" t="s">
        <v>1160</v>
      </c>
      <c r="G572" s="135">
        <v>7222910407</v>
      </c>
      <c r="H572" s="137" t="s">
        <v>5077</v>
      </c>
    </row>
    <row r="573" spans="1:9" ht="14.4">
      <c r="A573" s="135">
        <v>572</v>
      </c>
      <c r="B573" s="136" t="s">
        <v>1792</v>
      </c>
      <c r="C573" s="136" t="s">
        <v>3124</v>
      </c>
      <c r="D573" s="136" t="s">
        <v>3125</v>
      </c>
      <c r="E573" s="135">
        <v>490020</v>
      </c>
      <c r="F573" s="136" t="s">
        <v>1160</v>
      </c>
      <c r="G573" s="135">
        <v>7884088811</v>
      </c>
      <c r="H573" s="137" t="s">
        <v>5078</v>
      </c>
    </row>
    <row r="574" spans="1:9" ht="14.4">
      <c r="A574" s="135">
        <v>573</v>
      </c>
      <c r="B574" s="136" t="s">
        <v>1792</v>
      </c>
      <c r="C574" s="136" t="s">
        <v>3128</v>
      </c>
      <c r="D574" s="136" t="s">
        <v>3129</v>
      </c>
      <c r="E574" s="135">
        <v>453111</v>
      </c>
      <c r="F574" s="136" t="s">
        <v>1142</v>
      </c>
      <c r="G574" s="135">
        <v>9303700168</v>
      </c>
      <c r="H574" s="137" t="s">
        <v>5079</v>
      </c>
    </row>
    <row r="575" spans="1:9" ht="14.4">
      <c r="A575" s="135">
        <v>574</v>
      </c>
      <c r="B575" s="136" t="s">
        <v>1792</v>
      </c>
      <c r="C575" s="136" t="s">
        <v>3132</v>
      </c>
      <c r="D575" s="136" t="s">
        <v>3133</v>
      </c>
      <c r="E575" s="135">
        <v>244236</v>
      </c>
      <c r="F575" s="136" t="s">
        <v>1039</v>
      </c>
      <c r="G575" s="135">
        <v>7248500071</v>
      </c>
      <c r="H575" s="137" t="s">
        <v>5080</v>
      </c>
    </row>
    <row r="576" spans="1:9" ht="14.4">
      <c r="A576" s="135">
        <v>575</v>
      </c>
      <c r="B576" s="136" t="s">
        <v>1792</v>
      </c>
      <c r="C576" s="136" t="s">
        <v>3135</v>
      </c>
      <c r="D576" s="136" t="s">
        <v>3136</v>
      </c>
      <c r="E576" s="135" t="s">
        <v>3137</v>
      </c>
      <c r="F576" s="136" t="s">
        <v>1126</v>
      </c>
      <c r="G576" s="135">
        <v>7895343434</v>
      </c>
      <c r="H576" s="137" t="s">
        <v>5081</v>
      </c>
    </row>
    <row r="577" spans="1:8" ht="14.4">
      <c r="A577" s="135">
        <v>576</v>
      </c>
      <c r="B577" s="136" t="s">
        <v>1792</v>
      </c>
      <c r="C577" s="136" t="s">
        <v>3139</v>
      </c>
      <c r="D577" s="136" t="s">
        <v>3140</v>
      </c>
      <c r="E577" s="135">
        <v>462010</v>
      </c>
      <c r="F577" s="136" t="s">
        <v>1142</v>
      </c>
      <c r="G577" s="135">
        <v>7503155393</v>
      </c>
      <c r="H577" s="137" t="s">
        <v>5082</v>
      </c>
    </row>
    <row r="578" spans="1:8" ht="14.4">
      <c r="A578" s="135">
        <v>577</v>
      </c>
      <c r="B578" s="136" t="s">
        <v>1792</v>
      </c>
      <c r="C578" s="136" t="s">
        <v>3142</v>
      </c>
      <c r="D578" s="136" t="s">
        <v>3143</v>
      </c>
      <c r="E578" s="135">
        <v>303511</v>
      </c>
      <c r="F578" s="136" t="s">
        <v>1126</v>
      </c>
      <c r="G578" s="135">
        <v>9953441834</v>
      </c>
      <c r="H578" s="137" t="s">
        <v>5083</v>
      </c>
    </row>
    <row r="579" spans="1:8" ht="14.4">
      <c r="A579" s="135">
        <v>578</v>
      </c>
      <c r="B579" s="136" t="s">
        <v>1792</v>
      </c>
      <c r="C579" s="136" t="s">
        <v>3146</v>
      </c>
      <c r="D579" s="136" t="s">
        <v>3147</v>
      </c>
      <c r="E579" s="135">
        <v>390019</v>
      </c>
      <c r="F579" s="136" t="s">
        <v>1078</v>
      </c>
      <c r="G579" s="135">
        <v>8320815715</v>
      </c>
      <c r="H579" s="137" t="s">
        <v>5084</v>
      </c>
    </row>
    <row r="580" spans="1:8" ht="14.4">
      <c r="A580" s="135">
        <v>579</v>
      </c>
      <c r="B580" s="136" t="s">
        <v>1792</v>
      </c>
      <c r="C580" s="136" t="s">
        <v>3150</v>
      </c>
      <c r="D580" s="136" t="s">
        <v>3151</v>
      </c>
      <c r="E580" s="135">
        <v>737126</v>
      </c>
      <c r="F580" s="136" t="s">
        <v>1254</v>
      </c>
      <c r="G580" s="135">
        <v>7208424721</v>
      </c>
      <c r="H580" s="137" t="s">
        <v>5085</v>
      </c>
    </row>
    <row r="581" spans="1:8" ht="14.4">
      <c r="A581" s="135">
        <v>580</v>
      </c>
      <c r="B581" s="136" t="s">
        <v>1792</v>
      </c>
      <c r="C581" s="136" t="s">
        <v>3154</v>
      </c>
      <c r="D581" s="136" t="s">
        <v>3155</v>
      </c>
      <c r="E581" s="135">
        <v>737126</v>
      </c>
      <c r="F581" s="136" t="s">
        <v>1254</v>
      </c>
      <c r="G581" s="135">
        <v>8144700800</v>
      </c>
      <c r="H581" s="137" t="s">
        <v>5085</v>
      </c>
    </row>
    <row r="582" spans="1:8" ht="14.4">
      <c r="A582" s="135">
        <v>581</v>
      </c>
      <c r="B582" s="136" t="s">
        <v>1792</v>
      </c>
      <c r="C582" s="136" t="s">
        <v>3158</v>
      </c>
      <c r="D582" s="136" t="s">
        <v>3159</v>
      </c>
      <c r="E582" s="135">
        <v>737121</v>
      </c>
      <c r="F582" s="136" t="s">
        <v>1254</v>
      </c>
      <c r="G582" s="135">
        <v>8291303030</v>
      </c>
      <c r="H582" s="137" t="s">
        <v>5085</v>
      </c>
    </row>
    <row r="583" spans="1:8" ht="14.4">
      <c r="A583" s="135">
        <v>582</v>
      </c>
      <c r="B583" s="136" t="s">
        <v>1792</v>
      </c>
      <c r="C583" s="136" t="s">
        <v>3162</v>
      </c>
      <c r="D583" s="136" t="s">
        <v>3163</v>
      </c>
      <c r="E583" s="135">
        <v>737102</v>
      </c>
      <c r="F583" s="136" t="s">
        <v>1254</v>
      </c>
      <c r="G583" s="135">
        <v>3592231938</v>
      </c>
      <c r="H583" s="137" t="s">
        <v>5086</v>
      </c>
    </row>
    <row r="584" spans="1:8" ht="14.4">
      <c r="A584" s="135">
        <v>583</v>
      </c>
      <c r="B584" s="136" t="s">
        <v>1792</v>
      </c>
      <c r="C584" s="136" t="s">
        <v>3166</v>
      </c>
      <c r="D584" s="136" t="s">
        <v>3167</v>
      </c>
      <c r="E584" s="135" t="s">
        <v>3168</v>
      </c>
      <c r="F584" s="136" t="s">
        <v>1254</v>
      </c>
      <c r="G584" s="135">
        <v>8144700800</v>
      </c>
      <c r="H584" s="137" t="s">
        <v>5085</v>
      </c>
    </row>
    <row r="585" spans="1:8" ht="14.4">
      <c r="A585" s="135">
        <v>584</v>
      </c>
      <c r="B585" s="136" t="s">
        <v>1792</v>
      </c>
      <c r="C585" s="136" t="s">
        <v>3170</v>
      </c>
      <c r="D585" s="136" t="s">
        <v>3171</v>
      </c>
      <c r="E585" s="135">
        <v>737137</v>
      </c>
      <c r="F585" s="136" t="s">
        <v>1254</v>
      </c>
      <c r="G585" s="135">
        <v>8291303030</v>
      </c>
      <c r="H585" s="137" t="s">
        <v>4620</v>
      </c>
    </row>
    <row r="586" spans="1:8" ht="14.4">
      <c r="A586" s="135">
        <v>585</v>
      </c>
      <c r="B586" s="136" t="s">
        <v>1792</v>
      </c>
      <c r="C586" s="136" t="s">
        <v>3173</v>
      </c>
      <c r="D586" s="136" t="s">
        <v>3174</v>
      </c>
      <c r="E586" s="135">
        <v>751024</v>
      </c>
      <c r="F586" s="136" t="s">
        <v>1117</v>
      </c>
      <c r="G586" s="135">
        <v>8553212619</v>
      </c>
      <c r="H586" s="137" t="s">
        <v>5087</v>
      </c>
    </row>
    <row r="587" spans="1:8" ht="14.4">
      <c r="A587" s="135">
        <v>586</v>
      </c>
      <c r="B587" s="136" t="s">
        <v>1792</v>
      </c>
      <c r="C587" s="136" t="s">
        <v>3177</v>
      </c>
      <c r="D587" s="136" t="s">
        <v>3178</v>
      </c>
      <c r="E587" s="135">
        <v>382481</v>
      </c>
      <c r="F587" s="136" t="s">
        <v>1078</v>
      </c>
      <c r="G587" s="135">
        <v>9924951604</v>
      </c>
      <c r="H587" s="137" t="s">
        <v>5088</v>
      </c>
    </row>
    <row r="588" spans="1:8" ht="14.4">
      <c r="A588" s="135">
        <v>587</v>
      </c>
      <c r="B588" s="136" t="s">
        <v>1792</v>
      </c>
      <c r="C588" s="136" t="s">
        <v>3180</v>
      </c>
      <c r="D588" s="136" t="s">
        <v>3181</v>
      </c>
      <c r="E588" s="135">
        <v>333515</v>
      </c>
      <c r="F588" s="136" t="s">
        <v>1126</v>
      </c>
      <c r="G588" s="135">
        <v>9076610395</v>
      </c>
      <c r="H588" s="137" t="s">
        <v>5089</v>
      </c>
    </row>
    <row r="589" spans="1:8" ht="14.4">
      <c r="A589" s="135">
        <v>588</v>
      </c>
      <c r="B589" s="136" t="s">
        <v>1792</v>
      </c>
      <c r="C589" s="136" t="s">
        <v>3184</v>
      </c>
      <c r="D589" s="136" t="s">
        <v>3185</v>
      </c>
      <c r="E589" s="135" t="s">
        <v>3186</v>
      </c>
      <c r="F589" s="136" t="s">
        <v>1126</v>
      </c>
      <c r="G589" s="135">
        <v>18008896555</v>
      </c>
      <c r="H589" s="137" t="s">
        <v>5090</v>
      </c>
    </row>
    <row r="590" spans="1:8" ht="14.4">
      <c r="A590" s="135">
        <v>589</v>
      </c>
      <c r="B590" s="136" t="s">
        <v>1792</v>
      </c>
      <c r="C590" s="136" t="s">
        <v>3189</v>
      </c>
      <c r="D590" s="136" t="s">
        <v>3190</v>
      </c>
      <c r="E590" s="135">
        <v>700156</v>
      </c>
      <c r="F590" s="136" t="s">
        <v>1290</v>
      </c>
      <c r="G590" s="135">
        <v>7595044470</v>
      </c>
      <c r="H590" s="137" t="s">
        <v>5091</v>
      </c>
    </row>
    <row r="591" spans="1:8" ht="14.4">
      <c r="A591" s="135">
        <v>590</v>
      </c>
      <c r="B591" s="136" t="s">
        <v>1792</v>
      </c>
      <c r="C591" s="136" t="s">
        <v>3192</v>
      </c>
      <c r="D591" s="136" t="s">
        <v>3193</v>
      </c>
      <c r="E591" s="135">
        <v>382721</v>
      </c>
      <c r="F591" s="136" t="s">
        <v>1078</v>
      </c>
      <c r="G591" s="135">
        <v>8866886380</v>
      </c>
      <c r="H591" s="137" t="s">
        <v>5092</v>
      </c>
    </row>
    <row r="592" spans="1:8" ht="14.4">
      <c r="A592" s="135">
        <v>591</v>
      </c>
      <c r="B592" s="136" t="s">
        <v>1792</v>
      </c>
      <c r="C592" s="136" t="s">
        <v>3195</v>
      </c>
      <c r="D592" s="136" t="s">
        <v>3196</v>
      </c>
      <c r="E592" s="135">
        <v>400077</v>
      </c>
      <c r="F592" s="136" t="s">
        <v>1188</v>
      </c>
      <c r="G592" s="135">
        <v>7021117006</v>
      </c>
      <c r="H592" s="137" t="s">
        <v>5093</v>
      </c>
    </row>
    <row r="593" spans="1:8" ht="14.4">
      <c r="A593" s="135">
        <v>592</v>
      </c>
      <c r="B593" s="136" t="s">
        <v>1792</v>
      </c>
      <c r="C593" s="136" t="s">
        <v>3198</v>
      </c>
      <c r="D593" s="136" t="s">
        <v>3199</v>
      </c>
      <c r="E593" s="135">
        <v>832303</v>
      </c>
      <c r="F593" s="136" t="s">
        <v>1099</v>
      </c>
      <c r="G593" s="135">
        <v>9442668758</v>
      </c>
      <c r="H593" s="137" t="s">
        <v>5094</v>
      </c>
    </row>
    <row r="594" spans="1:8" ht="14.4">
      <c r="A594" s="135">
        <v>593</v>
      </c>
      <c r="B594" s="136" t="s">
        <v>1792</v>
      </c>
      <c r="C594" s="136" t="s">
        <v>3201</v>
      </c>
      <c r="D594" s="136" t="s">
        <v>3202</v>
      </c>
      <c r="E594" s="135">
        <v>411007</v>
      </c>
      <c r="F594" s="136" t="s">
        <v>1188</v>
      </c>
      <c r="G594" s="135" t="s">
        <v>4580</v>
      </c>
      <c r="H594" s="137" t="s">
        <v>5095</v>
      </c>
    </row>
    <row r="595" spans="1:8" ht="14.4">
      <c r="A595" s="135">
        <v>594</v>
      </c>
      <c r="B595" s="136" t="s">
        <v>1792</v>
      </c>
      <c r="C595" s="136" t="s">
        <v>3204</v>
      </c>
      <c r="D595" s="136" t="s">
        <v>3205</v>
      </c>
      <c r="E595" s="135">
        <v>453555</v>
      </c>
      <c r="F595" s="136" t="s">
        <v>1142</v>
      </c>
      <c r="G595" s="135">
        <v>919718811199</v>
      </c>
      <c r="H595" s="137" t="s">
        <v>5096</v>
      </c>
    </row>
    <row r="596" spans="1:8" ht="14.4">
      <c r="A596" s="135">
        <v>595</v>
      </c>
      <c r="B596" s="136" t="s">
        <v>1792</v>
      </c>
      <c r="C596" s="136" t="s">
        <v>3207</v>
      </c>
      <c r="D596" s="136" t="s">
        <v>3208</v>
      </c>
      <c r="E596" s="135">
        <v>411033</v>
      </c>
      <c r="F596" s="136" t="s">
        <v>1188</v>
      </c>
      <c r="G596" s="135">
        <v>8069591888</v>
      </c>
      <c r="H596" s="137" t="s">
        <v>5097</v>
      </c>
    </row>
    <row r="597" spans="1:8" ht="14.4">
      <c r="A597" s="135">
        <v>596</v>
      </c>
      <c r="B597" s="136" t="s">
        <v>1792</v>
      </c>
      <c r="C597" s="136" t="s">
        <v>3210</v>
      </c>
      <c r="D597" s="136" t="s">
        <v>3211</v>
      </c>
      <c r="E597" s="135" t="s">
        <v>3212</v>
      </c>
      <c r="F597" s="136" t="s">
        <v>1121</v>
      </c>
      <c r="G597" s="135">
        <v>1763234210</v>
      </c>
      <c r="H597" s="140" t="s">
        <v>5098</v>
      </c>
    </row>
    <row r="598" spans="1:8" ht="14.4">
      <c r="A598" s="135">
        <v>597</v>
      </c>
      <c r="B598" s="136" t="s">
        <v>1792</v>
      </c>
      <c r="C598" s="136" t="s">
        <v>3214</v>
      </c>
      <c r="D598" s="136" t="s">
        <v>3215</v>
      </c>
      <c r="E598" s="135">
        <v>143501</v>
      </c>
      <c r="F598" s="136" t="s">
        <v>1121</v>
      </c>
      <c r="G598" s="135">
        <v>7248889111</v>
      </c>
      <c r="H598" s="137" t="s">
        <v>5099</v>
      </c>
    </row>
    <row r="599" spans="1:8" ht="14.4">
      <c r="A599" s="135">
        <v>598</v>
      </c>
      <c r="B599" s="136" t="s">
        <v>1792</v>
      </c>
      <c r="C599" s="136" t="s">
        <v>3217</v>
      </c>
      <c r="D599" s="136" t="s">
        <v>3218</v>
      </c>
      <c r="E599" s="135">
        <v>577502</v>
      </c>
      <c r="F599" s="136" t="s">
        <v>1104</v>
      </c>
      <c r="G599" s="135">
        <v>9449040060</v>
      </c>
      <c r="H599" s="137" t="s">
        <v>5100</v>
      </c>
    </row>
    <row r="600" spans="1:8" ht="14.4">
      <c r="A600" s="135">
        <v>599</v>
      </c>
      <c r="B600" s="136" t="s">
        <v>1792</v>
      </c>
      <c r="C600" s="136" t="s">
        <v>3220</v>
      </c>
      <c r="D600" s="136" t="s">
        <v>3221</v>
      </c>
      <c r="E600" s="135">
        <v>176081</v>
      </c>
      <c r="F600" s="136" t="s">
        <v>1088</v>
      </c>
      <c r="G600" s="135">
        <v>7748900027</v>
      </c>
      <c r="H600" s="137" t="s">
        <v>5101</v>
      </c>
    </row>
    <row r="601" spans="1:8" ht="14.4">
      <c r="A601" s="135">
        <v>600</v>
      </c>
      <c r="B601" s="136" t="s">
        <v>1792</v>
      </c>
      <c r="C601" s="136" t="s">
        <v>3223</v>
      </c>
      <c r="D601" s="136" t="s">
        <v>3224</v>
      </c>
      <c r="E601" s="135">
        <v>585313</v>
      </c>
      <c r="F601" s="136" t="s">
        <v>1104</v>
      </c>
      <c r="G601" s="135">
        <v>7748900027</v>
      </c>
      <c r="H601" s="137" t="s">
        <v>5102</v>
      </c>
    </row>
    <row r="602" spans="1:8" ht="14.4">
      <c r="A602" s="135">
        <v>601</v>
      </c>
      <c r="B602" s="136" t="s">
        <v>1792</v>
      </c>
      <c r="C602" s="136" t="s">
        <v>3226</v>
      </c>
      <c r="D602" s="136" t="s">
        <v>3227</v>
      </c>
      <c r="E602" s="135">
        <v>466001</v>
      </c>
      <c r="F602" s="136" t="s">
        <v>1142</v>
      </c>
      <c r="G602" s="135" t="s">
        <v>5103</v>
      </c>
      <c r="H602" s="137" t="s">
        <v>5104</v>
      </c>
    </row>
    <row r="603" spans="1:8" ht="14.4">
      <c r="A603" s="135">
        <v>602</v>
      </c>
      <c r="B603" s="136" t="s">
        <v>1792</v>
      </c>
      <c r="C603" s="136" t="s">
        <v>3229</v>
      </c>
      <c r="D603" s="136" t="s">
        <v>3230</v>
      </c>
      <c r="E603" s="135">
        <v>754006</v>
      </c>
      <c r="F603" s="136" t="s">
        <v>1117</v>
      </c>
      <c r="G603" s="135">
        <v>7894424562</v>
      </c>
      <c r="H603" s="137" t="s">
        <v>5105</v>
      </c>
    </row>
    <row r="604" spans="1:8" ht="14.4">
      <c r="A604" s="135">
        <v>603</v>
      </c>
      <c r="B604" s="136" t="s">
        <v>1792</v>
      </c>
      <c r="C604" s="136" t="s">
        <v>3231</v>
      </c>
      <c r="D604" s="136" t="s">
        <v>3232</v>
      </c>
      <c r="E604" s="135">
        <v>831013</v>
      </c>
      <c r="F604" s="136" t="s">
        <v>1099</v>
      </c>
      <c r="G604" s="135">
        <v>7033951333</v>
      </c>
      <c r="H604" s="137" t="s">
        <v>5106</v>
      </c>
    </row>
    <row r="605" spans="1:8" ht="14.4">
      <c r="A605" s="135">
        <v>604</v>
      </c>
      <c r="B605" s="136" t="s">
        <v>1792</v>
      </c>
      <c r="C605" s="136" t="s">
        <v>3234</v>
      </c>
      <c r="D605" s="136" t="s">
        <v>3235</v>
      </c>
      <c r="E605" s="135">
        <v>574146</v>
      </c>
      <c r="F605" s="136" t="s">
        <v>1104</v>
      </c>
      <c r="G605" s="135">
        <v>7026436197</v>
      </c>
      <c r="H605" s="137" t="s">
        <v>5107</v>
      </c>
    </row>
    <row r="606" spans="1:8" ht="14.4">
      <c r="A606" s="135">
        <v>605</v>
      </c>
      <c r="B606" s="136" t="s">
        <v>1792</v>
      </c>
      <c r="C606" s="136" t="s">
        <v>3237</v>
      </c>
      <c r="D606" s="136" t="s">
        <v>3238</v>
      </c>
      <c r="E606" s="135">
        <v>131029</v>
      </c>
      <c r="F606" s="136" t="s">
        <v>1083</v>
      </c>
      <c r="G606" s="135">
        <v>8939691482</v>
      </c>
      <c r="H606" s="137" t="s">
        <v>5108</v>
      </c>
    </row>
    <row r="607" spans="1:8" ht="14.4">
      <c r="A607" s="135">
        <v>606</v>
      </c>
      <c r="B607" s="136" t="s">
        <v>1792</v>
      </c>
      <c r="C607" s="136" t="s">
        <v>3237</v>
      </c>
      <c r="D607" s="136" t="s">
        <v>3240</v>
      </c>
      <c r="E607" s="135">
        <v>522240</v>
      </c>
      <c r="F607" s="136" t="s">
        <v>1069</v>
      </c>
      <c r="G607" s="135">
        <v>8939691482</v>
      </c>
      <c r="H607" s="137" t="s">
        <v>5108</v>
      </c>
    </row>
    <row r="608" spans="1:8" ht="14.4">
      <c r="A608" s="135">
        <v>607</v>
      </c>
      <c r="B608" s="136" t="s">
        <v>1792</v>
      </c>
      <c r="C608" s="136" t="s">
        <v>3243</v>
      </c>
      <c r="D608" s="136" t="s">
        <v>3244</v>
      </c>
      <c r="E608" s="135">
        <v>797115</v>
      </c>
      <c r="F608" s="136" t="s">
        <v>1210</v>
      </c>
      <c r="G608" s="135">
        <v>9739057989</v>
      </c>
      <c r="H608" s="137" t="s">
        <v>5109</v>
      </c>
    </row>
    <row r="609" spans="1:9" ht="14.4">
      <c r="A609" s="135">
        <v>608</v>
      </c>
      <c r="B609" s="136" t="s">
        <v>1792</v>
      </c>
      <c r="C609" s="136" t="s">
        <v>3246</v>
      </c>
      <c r="D609" s="136" t="s">
        <v>3247</v>
      </c>
      <c r="E609" s="135">
        <v>560027</v>
      </c>
      <c r="F609" s="136" t="s">
        <v>1104</v>
      </c>
      <c r="G609" s="135">
        <v>9052550055</v>
      </c>
      <c r="H609" s="137" t="s">
        <v>5110</v>
      </c>
    </row>
    <row r="610" spans="1:9" ht="14.4">
      <c r="A610" s="135">
        <v>609</v>
      </c>
      <c r="B610" s="136" t="s">
        <v>1792</v>
      </c>
      <c r="C610" s="136" t="s">
        <v>3249</v>
      </c>
      <c r="D610" s="136" t="s">
        <v>3250</v>
      </c>
      <c r="E610" s="135">
        <v>700160</v>
      </c>
      <c r="F610" s="136" t="s">
        <v>1290</v>
      </c>
      <c r="G610" s="135">
        <v>8207264841</v>
      </c>
      <c r="H610" s="137" t="s">
        <v>699</v>
      </c>
    </row>
    <row r="611" spans="1:9" ht="14.4">
      <c r="A611" s="135">
        <v>610</v>
      </c>
      <c r="B611" s="136" t="s">
        <v>1792</v>
      </c>
      <c r="C611" s="136" t="s">
        <v>3252</v>
      </c>
      <c r="D611" s="136" t="s">
        <v>3253</v>
      </c>
      <c r="E611" s="135">
        <v>122413</v>
      </c>
      <c r="F611" s="136" t="s">
        <v>1083</v>
      </c>
      <c r="G611" s="135">
        <v>7290000175</v>
      </c>
      <c r="H611" s="137" t="s">
        <v>5111</v>
      </c>
    </row>
    <row r="612" spans="1:9" ht="14.4">
      <c r="A612" s="135">
        <v>611</v>
      </c>
      <c r="B612" s="136" t="s">
        <v>1792</v>
      </c>
      <c r="C612" s="136" t="s">
        <v>3255</v>
      </c>
      <c r="D612" s="136" t="s">
        <v>3256</v>
      </c>
      <c r="E612" s="135"/>
      <c r="F612" s="136" t="s">
        <v>1126</v>
      </c>
      <c r="G612" s="135">
        <v>8828912891</v>
      </c>
      <c r="H612" s="137" t="s">
        <v>5112</v>
      </c>
    </row>
    <row r="613" spans="1:9" ht="14.4">
      <c r="A613" s="135">
        <v>612</v>
      </c>
      <c r="B613" s="136" t="s">
        <v>1792</v>
      </c>
      <c r="C613" s="136" t="s">
        <v>3258</v>
      </c>
      <c r="D613" s="136" t="s">
        <v>3259</v>
      </c>
      <c r="E613" s="135">
        <v>263148</v>
      </c>
      <c r="F613" s="136" t="s">
        <v>1166</v>
      </c>
      <c r="G613" s="135" t="s">
        <v>4580</v>
      </c>
      <c r="H613" s="137" t="s">
        <v>5113</v>
      </c>
    </row>
    <row r="614" spans="1:9" ht="14.4">
      <c r="A614" s="135">
        <v>613</v>
      </c>
      <c r="B614" s="136" t="s">
        <v>1792</v>
      </c>
      <c r="C614" s="136" t="s">
        <v>3261</v>
      </c>
      <c r="D614" s="136" t="s">
        <v>3262</v>
      </c>
      <c r="E614" s="135">
        <v>363030</v>
      </c>
      <c r="F614" s="136" t="s">
        <v>1078</v>
      </c>
      <c r="G614" s="135">
        <v>2752243494</v>
      </c>
      <c r="H614" s="137" t="s">
        <v>5114</v>
      </c>
    </row>
    <row r="615" spans="1:9" ht="14.4">
      <c r="A615" s="135">
        <v>614</v>
      </c>
      <c r="B615" s="136" t="s">
        <v>1792</v>
      </c>
      <c r="C615" s="136" t="s">
        <v>3264</v>
      </c>
      <c r="D615" s="136" t="s">
        <v>3265</v>
      </c>
      <c r="E615" s="135">
        <v>302017</v>
      </c>
      <c r="F615" s="136" t="s">
        <v>1126</v>
      </c>
      <c r="G615" s="135">
        <v>9828441061</v>
      </c>
      <c r="H615" s="137" t="s">
        <v>5115</v>
      </c>
    </row>
    <row r="616" spans="1:9" ht="14.4">
      <c r="A616" s="135">
        <v>615</v>
      </c>
      <c r="B616" s="136" t="s">
        <v>1792</v>
      </c>
      <c r="C616" s="136" t="s">
        <v>3267</v>
      </c>
      <c r="D616" s="136" t="s">
        <v>3268</v>
      </c>
      <c r="E616" s="135">
        <v>122003</v>
      </c>
      <c r="F616" s="136" t="s">
        <v>1083</v>
      </c>
      <c r="G616" s="135">
        <v>1244750400</v>
      </c>
      <c r="H616" s="137" t="s">
        <v>5116</v>
      </c>
    </row>
    <row r="617" spans="1:9" ht="14.4">
      <c r="A617" s="135">
        <v>616</v>
      </c>
      <c r="B617" s="136" t="s">
        <v>1792</v>
      </c>
      <c r="C617" s="136" t="s">
        <v>3270</v>
      </c>
      <c r="D617" s="136" t="s">
        <v>3271</v>
      </c>
      <c r="E617" s="135">
        <v>248016</v>
      </c>
      <c r="F617" s="136" t="s">
        <v>1166</v>
      </c>
      <c r="G617" s="135" t="s">
        <v>5117</v>
      </c>
      <c r="H617" s="137" t="s">
        <v>5118</v>
      </c>
    </row>
    <row r="618" spans="1:9" ht="14.4">
      <c r="A618" s="135">
        <v>617</v>
      </c>
      <c r="B618" s="136" t="s">
        <v>1792</v>
      </c>
      <c r="C618" s="136" t="s">
        <v>3273</v>
      </c>
      <c r="D618" s="136" t="s">
        <v>3274</v>
      </c>
      <c r="E618" s="135" t="s">
        <v>3275</v>
      </c>
      <c r="F618" s="136" t="s">
        <v>1142</v>
      </c>
      <c r="G618" s="135">
        <v>9899105554</v>
      </c>
      <c r="H618" s="137" t="s">
        <v>5119</v>
      </c>
    </row>
    <row r="619" spans="1:9" ht="14.4">
      <c r="A619" s="135">
        <v>618</v>
      </c>
      <c r="B619" s="136" t="s">
        <v>1792</v>
      </c>
      <c r="C619" s="136" t="s">
        <v>3276</v>
      </c>
      <c r="D619" s="136" t="s">
        <v>3277</v>
      </c>
      <c r="E619" s="135">
        <v>250005</v>
      </c>
      <c r="F619" s="136" t="s">
        <v>1039</v>
      </c>
      <c r="G619" s="135">
        <v>9639010568</v>
      </c>
      <c r="H619" s="137" t="s">
        <v>5120</v>
      </c>
    </row>
    <row r="620" spans="1:9" ht="14.4">
      <c r="A620" s="135">
        <v>619</v>
      </c>
      <c r="B620" s="136" t="s">
        <v>1792</v>
      </c>
      <c r="C620" s="136" t="s">
        <v>3279</v>
      </c>
      <c r="D620" s="136" t="s">
        <v>3280</v>
      </c>
      <c r="E620" s="135">
        <v>700121</v>
      </c>
      <c r="F620" s="136" t="s">
        <v>1290</v>
      </c>
      <c r="G620" s="135">
        <v>9953870821</v>
      </c>
      <c r="H620" s="137" t="s">
        <v>5121</v>
      </c>
    </row>
    <row r="621" spans="1:9" ht="14.4">
      <c r="A621" s="135">
        <v>620</v>
      </c>
      <c r="B621" s="136" t="s">
        <v>1792</v>
      </c>
      <c r="C621" s="136" t="s">
        <v>3282</v>
      </c>
      <c r="D621" s="136" t="s">
        <v>3283</v>
      </c>
      <c r="E621" s="135">
        <v>382725</v>
      </c>
      <c r="F621" s="136" t="s">
        <v>1078</v>
      </c>
      <c r="G621" s="135">
        <v>9408260607</v>
      </c>
      <c r="H621" s="137" t="s">
        <v>5122</v>
      </c>
    </row>
    <row r="622" spans="1:9" ht="14.4">
      <c r="A622" s="135">
        <v>621</v>
      </c>
      <c r="B622" s="136" t="s">
        <v>1792</v>
      </c>
      <c r="C622" s="136" t="s">
        <v>3285</v>
      </c>
      <c r="D622" s="136" t="s">
        <v>3286</v>
      </c>
      <c r="E622" s="135">
        <v>382420</v>
      </c>
      <c r="F622" s="136" t="s">
        <v>1078</v>
      </c>
      <c r="G622" s="135" t="s">
        <v>5123</v>
      </c>
      <c r="H622" s="137" t="s">
        <v>5124</v>
      </c>
      <c r="I622" s="117" t="s">
        <v>5125</v>
      </c>
    </row>
    <row r="623" spans="1:9" ht="14.4">
      <c r="A623" s="135">
        <v>622</v>
      </c>
      <c r="B623" s="136" t="s">
        <v>1792</v>
      </c>
      <c r="C623" s="136" t="s">
        <v>3288</v>
      </c>
      <c r="D623" s="136" t="s">
        <v>3289</v>
      </c>
      <c r="E623" s="135">
        <v>412101</v>
      </c>
      <c r="F623" s="136" t="s">
        <v>1188</v>
      </c>
      <c r="G623" s="135">
        <v>2027187768</v>
      </c>
      <c r="H623" s="137" t="s">
        <v>5126</v>
      </c>
    </row>
    <row r="624" spans="1:9" ht="14.4">
      <c r="A624" s="135">
        <v>623</v>
      </c>
      <c r="B624" s="136" t="s">
        <v>1792</v>
      </c>
      <c r="C624" s="136" t="s">
        <v>3290</v>
      </c>
      <c r="D624" s="136" t="s">
        <v>3291</v>
      </c>
      <c r="E624" s="135">
        <v>453112</v>
      </c>
      <c r="F624" s="136" t="s">
        <v>1142</v>
      </c>
      <c r="G624" s="135">
        <v>9285333019</v>
      </c>
      <c r="H624" s="137" t="s">
        <v>5127</v>
      </c>
    </row>
    <row r="625" spans="1:9" ht="14.4">
      <c r="A625" s="135">
        <v>624</v>
      </c>
      <c r="B625" s="136" t="s">
        <v>1792</v>
      </c>
      <c r="C625" s="136" t="s">
        <v>3293</v>
      </c>
      <c r="D625" s="136" t="s">
        <v>3294</v>
      </c>
      <c r="E625" s="135">
        <v>226008</v>
      </c>
      <c r="F625" s="136" t="s">
        <v>1039</v>
      </c>
      <c r="G625" s="135">
        <v>7839564428</v>
      </c>
      <c r="H625" s="137" t="s">
        <v>5128</v>
      </c>
    </row>
    <row r="626" spans="1:9" ht="14.4">
      <c r="A626" s="135">
        <v>625</v>
      </c>
      <c r="B626" s="136" t="s">
        <v>1792</v>
      </c>
      <c r="C626" s="136" t="s">
        <v>3296</v>
      </c>
      <c r="D626" s="136" t="s">
        <v>3297</v>
      </c>
      <c r="E626" s="135">
        <v>335002</v>
      </c>
      <c r="F626" s="136" t="s">
        <v>1126</v>
      </c>
      <c r="G626" s="135">
        <v>9530027545</v>
      </c>
      <c r="H626" s="137" t="s">
        <v>5129</v>
      </c>
    </row>
    <row r="627" spans="1:9" ht="14.4">
      <c r="A627" s="135">
        <v>626</v>
      </c>
      <c r="B627" s="136" t="s">
        <v>1792</v>
      </c>
      <c r="C627" s="136" t="s">
        <v>3299</v>
      </c>
      <c r="D627" s="136" t="s">
        <v>3300</v>
      </c>
      <c r="E627" s="135" t="s">
        <v>3301</v>
      </c>
      <c r="F627" s="136" t="s">
        <v>1078</v>
      </c>
      <c r="G627" s="135">
        <v>8320585487</v>
      </c>
      <c r="H627" s="137" t="s">
        <v>4580</v>
      </c>
    </row>
    <row r="628" spans="1:9" ht="14.4">
      <c r="A628" s="135">
        <v>627</v>
      </c>
      <c r="B628" s="136" t="s">
        <v>1792</v>
      </c>
      <c r="C628" s="136" t="s">
        <v>3303</v>
      </c>
      <c r="D628" s="136" t="s">
        <v>3304</v>
      </c>
      <c r="E628" s="135">
        <v>464228</v>
      </c>
      <c r="F628" s="136" t="s">
        <v>1142</v>
      </c>
      <c r="G628" s="135">
        <v>9836544419</v>
      </c>
      <c r="H628" s="137" t="s">
        <v>5130</v>
      </c>
    </row>
    <row r="629" spans="1:9" ht="14.4">
      <c r="A629" s="135">
        <v>628</v>
      </c>
      <c r="B629" s="136" t="s">
        <v>1792</v>
      </c>
      <c r="C629" s="136" t="s">
        <v>3306</v>
      </c>
      <c r="D629" s="136" t="s">
        <v>3307</v>
      </c>
      <c r="E629" s="135">
        <v>799004</v>
      </c>
      <c r="F629" s="136" t="s">
        <v>1276</v>
      </c>
      <c r="G629" s="135">
        <v>9836544417</v>
      </c>
      <c r="H629" s="137" t="s">
        <v>5131</v>
      </c>
    </row>
    <row r="630" spans="1:9" ht="14.4">
      <c r="A630" s="135">
        <v>629</v>
      </c>
      <c r="B630" s="136" t="s">
        <v>1792</v>
      </c>
      <c r="C630" s="136" t="s">
        <v>3306</v>
      </c>
      <c r="D630" s="136" t="s">
        <v>3309</v>
      </c>
      <c r="E630" s="135">
        <v>700091</v>
      </c>
      <c r="F630" s="136" t="s">
        <v>1290</v>
      </c>
      <c r="G630" s="135">
        <v>7980275750</v>
      </c>
      <c r="H630" s="137" t="s">
        <v>5132</v>
      </c>
    </row>
    <row r="631" spans="1:9" ht="14.4">
      <c r="A631" s="135">
        <v>630</v>
      </c>
      <c r="B631" s="136" t="s">
        <v>1792</v>
      </c>
      <c r="C631" s="136" t="s">
        <v>3312</v>
      </c>
      <c r="D631" s="136" t="s">
        <v>3313</v>
      </c>
      <c r="E631" s="135">
        <v>244001</v>
      </c>
      <c r="F631" s="136" t="s">
        <v>1039</v>
      </c>
      <c r="G631" s="135">
        <v>5912476805</v>
      </c>
      <c r="H631" s="137" t="s">
        <v>5133</v>
      </c>
    </row>
    <row r="632" spans="1:9" ht="14.4">
      <c r="A632" s="135">
        <v>631</v>
      </c>
      <c r="B632" s="136" t="s">
        <v>1792</v>
      </c>
      <c r="C632" s="136" t="s">
        <v>3315</v>
      </c>
      <c r="D632" s="136" t="s">
        <v>3316</v>
      </c>
      <c r="E632" s="135">
        <v>517127</v>
      </c>
      <c r="F632" s="136" t="s">
        <v>1069</v>
      </c>
      <c r="G632" s="135">
        <v>7882623444</v>
      </c>
      <c r="H632" s="137" t="s">
        <v>5134</v>
      </c>
    </row>
    <row r="633" spans="1:9" ht="14.4">
      <c r="A633" s="135">
        <v>632</v>
      </c>
      <c r="B633" s="136" t="s">
        <v>1792</v>
      </c>
      <c r="C633" s="136" t="s">
        <v>3318</v>
      </c>
      <c r="D633" s="136" t="s">
        <v>3319</v>
      </c>
      <c r="E633" s="135">
        <v>799260</v>
      </c>
      <c r="F633" s="136" t="s">
        <v>1276</v>
      </c>
      <c r="G633" s="135">
        <v>8858712051</v>
      </c>
      <c r="H633" s="137" t="s">
        <v>5135</v>
      </c>
    </row>
    <row r="634" spans="1:9" ht="14.4">
      <c r="A634" s="135">
        <v>633</v>
      </c>
      <c r="B634" s="136" t="s">
        <v>1792</v>
      </c>
      <c r="C634" s="136" t="s">
        <v>3321</v>
      </c>
      <c r="D634" s="136" t="s">
        <v>3322</v>
      </c>
      <c r="E634" s="135">
        <v>785006</v>
      </c>
      <c r="F634" s="136" t="s">
        <v>1045</v>
      </c>
      <c r="G634" s="135">
        <v>917577017738</v>
      </c>
      <c r="H634" s="137" t="s">
        <v>5136</v>
      </c>
      <c r="I634" s="117" t="s">
        <v>5137</v>
      </c>
    </row>
    <row r="635" spans="1:9" ht="14.4">
      <c r="A635" s="135">
        <v>634</v>
      </c>
      <c r="B635" s="136" t="s">
        <v>1792</v>
      </c>
      <c r="C635" s="136" t="s">
        <v>3324</v>
      </c>
      <c r="D635" s="136" t="s">
        <v>3325</v>
      </c>
      <c r="E635" s="135">
        <v>781035</v>
      </c>
      <c r="F635" s="136" t="s">
        <v>1045</v>
      </c>
      <c r="G635" s="135">
        <v>8876938540</v>
      </c>
      <c r="H635" s="137" t="s">
        <v>5138</v>
      </c>
    </row>
    <row r="636" spans="1:9" ht="14.4">
      <c r="A636" s="135">
        <v>635</v>
      </c>
      <c r="B636" s="136" t="s">
        <v>1792</v>
      </c>
      <c r="C636" s="136" t="s">
        <v>3327</v>
      </c>
      <c r="D636" s="136" t="s">
        <v>3328</v>
      </c>
      <c r="E636" s="135">
        <v>388120</v>
      </c>
      <c r="F636" s="136" t="s">
        <v>1078</v>
      </c>
      <c r="G636" s="135">
        <v>8849047542</v>
      </c>
      <c r="H636" s="137" t="s">
        <v>5139</v>
      </c>
    </row>
    <row r="637" spans="1:9" ht="14.4">
      <c r="A637" s="135">
        <v>636</v>
      </c>
      <c r="B637" s="136" t="s">
        <v>1792</v>
      </c>
      <c r="C637" s="136" t="s">
        <v>3330</v>
      </c>
      <c r="D637" s="136" t="s">
        <v>3331</v>
      </c>
      <c r="E637" s="135">
        <v>799145</v>
      </c>
      <c r="F637" s="136" t="s">
        <v>1276</v>
      </c>
      <c r="G637" s="135">
        <v>9245048371</v>
      </c>
      <c r="H637" s="137" t="s">
        <v>5140</v>
      </c>
    </row>
    <row r="638" spans="1:9" ht="14.4">
      <c r="A638" s="135">
        <v>637</v>
      </c>
      <c r="B638" s="136" t="s">
        <v>1792</v>
      </c>
      <c r="C638" s="136" t="s">
        <v>3333</v>
      </c>
      <c r="D638" s="136" t="s">
        <v>3334</v>
      </c>
      <c r="E638" s="135">
        <v>797115</v>
      </c>
      <c r="F638" s="136" t="s">
        <v>1210</v>
      </c>
      <c r="G638" s="135">
        <v>8731887594</v>
      </c>
      <c r="H638" s="137" t="s">
        <v>5141</v>
      </c>
    </row>
    <row r="639" spans="1:9" ht="14.4">
      <c r="A639" s="135">
        <v>638</v>
      </c>
      <c r="B639" s="136" t="s">
        <v>1792</v>
      </c>
      <c r="C639" s="136" t="s">
        <v>3336</v>
      </c>
      <c r="D639" s="136" t="s">
        <v>3337</v>
      </c>
      <c r="E639" s="135">
        <v>791111</v>
      </c>
      <c r="F639" s="136" t="s">
        <v>1241</v>
      </c>
      <c r="G639" s="135">
        <v>9040930327</v>
      </c>
      <c r="H639" s="137" t="s">
        <v>5142</v>
      </c>
    </row>
    <row r="640" spans="1:9" ht="14.4">
      <c r="A640" s="135">
        <v>639</v>
      </c>
      <c r="B640" s="136" t="s">
        <v>1792</v>
      </c>
      <c r="C640" s="136" t="s">
        <v>3339</v>
      </c>
      <c r="D640" s="136" t="s">
        <v>3340</v>
      </c>
      <c r="E640" s="135">
        <v>247121</v>
      </c>
      <c r="F640" s="136" t="s">
        <v>1039</v>
      </c>
      <c r="G640" s="135">
        <v>9760027178</v>
      </c>
      <c r="H640" s="137" t="s">
        <v>5143</v>
      </c>
    </row>
    <row r="641" spans="1:8" ht="14.4">
      <c r="A641" s="135">
        <v>640</v>
      </c>
      <c r="B641" s="136" t="s">
        <v>1792</v>
      </c>
      <c r="C641" s="136" t="s">
        <v>3342</v>
      </c>
      <c r="D641" s="136" t="s">
        <v>3343</v>
      </c>
      <c r="E641" s="135">
        <v>248011</v>
      </c>
      <c r="F641" s="136" t="s">
        <v>1166</v>
      </c>
      <c r="G641" s="135">
        <v>9612640381</v>
      </c>
      <c r="H641" s="137" t="s">
        <v>5144</v>
      </c>
    </row>
    <row r="642" spans="1:8" ht="14.4">
      <c r="A642" s="135">
        <v>641</v>
      </c>
      <c r="B642" s="136" t="s">
        <v>1792</v>
      </c>
      <c r="C642" s="136" t="s">
        <v>3342</v>
      </c>
      <c r="D642" s="136" t="s">
        <v>3344</v>
      </c>
      <c r="E642" s="135">
        <v>799210</v>
      </c>
      <c r="F642" s="136" t="s">
        <v>1276</v>
      </c>
      <c r="G642" s="135">
        <v>9612640381</v>
      </c>
      <c r="H642" s="137" t="s">
        <v>5144</v>
      </c>
    </row>
    <row r="643" spans="1:8" ht="14.4">
      <c r="A643" s="135">
        <v>642</v>
      </c>
      <c r="B643" s="136" t="s">
        <v>1792</v>
      </c>
      <c r="C643" s="136" t="s">
        <v>3345</v>
      </c>
      <c r="D643" s="136" t="s">
        <v>3346</v>
      </c>
      <c r="E643" s="135">
        <v>737101</v>
      </c>
      <c r="F643" s="136" t="s">
        <v>1254</v>
      </c>
      <c r="G643" s="135">
        <v>8291303030</v>
      </c>
      <c r="H643" s="137" t="s">
        <v>4620</v>
      </c>
    </row>
    <row r="644" spans="1:8" ht="14.4">
      <c r="A644" s="135">
        <v>643</v>
      </c>
      <c r="B644" s="136" t="s">
        <v>1792</v>
      </c>
      <c r="C644" s="136" t="s">
        <v>3348</v>
      </c>
      <c r="D644" s="136" t="s">
        <v>3349</v>
      </c>
      <c r="E644" s="135">
        <v>835222</v>
      </c>
      <c r="F644" s="136" t="s">
        <v>1099</v>
      </c>
      <c r="G644" s="135">
        <v>8787845302</v>
      </c>
      <c r="H644" s="137" t="s">
        <v>5145</v>
      </c>
    </row>
    <row r="645" spans="1:8" ht="14.4">
      <c r="A645" s="135">
        <v>644</v>
      </c>
      <c r="B645" s="136" t="s">
        <v>1792</v>
      </c>
      <c r="C645" s="136" t="s">
        <v>3348</v>
      </c>
      <c r="D645" s="136" t="s">
        <v>3350</v>
      </c>
      <c r="E645" s="135">
        <v>796015</v>
      </c>
      <c r="F645" s="136" t="s">
        <v>1205</v>
      </c>
      <c r="G645" s="135">
        <v>8787845302</v>
      </c>
      <c r="H645" s="137" t="s">
        <v>5145</v>
      </c>
    </row>
    <row r="646" spans="1:8" ht="14.4">
      <c r="A646" s="135">
        <v>645</v>
      </c>
      <c r="B646" s="136" t="s">
        <v>1792</v>
      </c>
      <c r="C646" s="136" t="s">
        <v>3348</v>
      </c>
      <c r="D646" s="136" t="s">
        <v>3351</v>
      </c>
      <c r="E646" s="135">
        <v>793001</v>
      </c>
      <c r="F646" s="136" t="s">
        <v>1227</v>
      </c>
      <c r="G646" s="135">
        <v>8787845302</v>
      </c>
      <c r="H646" s="137" t="s">
        <v>5145</v>
      </c>
    </row>
    <row r="647" spans="1:8" ht="14.4">
      <c r="A647" s="135">
        <v>646</v>
      </c>
      <c r="B647" s="136" t="s">
        <v>1792</v>
      </c>
      <c r="C647" s="136" t="s">
        <v>3352</v>
      </c>
      <c r="D647" s="136" t="s">
        <v>3353</v>
      </c>
      <c r="E647" s="135">
        <v>743368</v>
      </c>
      <c r="F647" s="136" t="s">
        <v>1290</v>
      </c>
      <c r="G647" s="135">
        <v>7044446999</v>
      </c>
      <c r="H647" s="137" t="s">
        <v>5146</v>
      </c>
    </row>
    <row r="648" spans="1:8" ht="14.4">
      <c r="A648" s="135">
        <v>647</v>
      </c>
      <c r="B648" s="136" t="s">
        <v>1792</v>
      </c>
      <c r="C648" s="136" t="s">
        <v>3354</v>
      </c>
      <c r="D648" s="136" t="s">
        <v>3355</v>
      </c>
      <c r="E648" s="135">
        <v>122017</v>
      </c>
      <c r="F648" s="136" t="s">
        <v>1083</v>
      </c>
      <c r="G648" s="135">
        <v>9640421650</v>
      </c>
      <c r="H648" s="137" t="s">
        <v>5147</v>
      </c>
    </row>
    <row r="649" spans="1:8" ht="14.4">
      <c r="A649" s="135">
        <v>648</v>
      </c>
      <c r="B649" s="136" t="s">
        <v>1792</v>
      </c>
      <c r="C649" s="136" t="s">
        <v>3357</v>
      </c>
      <c r="D649" s="136" t="s">
        <v>3358</v>
      </c>
      <c r="E649" s="135">
        <v>560064</v>
      </c>
      <c r="F649" s="136" t="s">
        <v>1104</v>
      </c>
      <c r="G649" s="135">
        <v>8500987888</v>
      </c>
      <c r="H649" s="137" t="s">
        <v>5148</v>
      </c>
    </row>
    <row r="650" spans="1:8" ht="14.4">
      <c r="A650" s="135">
        <v>649</v>
      </c>
      <c r="B650" s="136" t="s">
        <v>1792</v>
      </c>
      <c r="C650" s="136" t="s">
        <v>3360</v>
      </c>
      <c r="D650" s="136" t="s">
        <v>3361</v>
      </c>
      <c r="E650" s="135">
        <v>380022</v>
      </c>
      <c r="F650" s="136" t="s">
        <v>1078</v>
      </c>
      <c r="G650" s="135" t="s">
        <v>5149</v>
      </c>
      <c r="H650" s="137" t="s">
        <v>5150</v>
      </c>
    </row>
    <row r="651" spans="1:8" ht="14.4">
      <c r="A651" s="135">
        <v>650</v>
      </c>
      <c r="B651" s="136" t="s">
        <v>1792</v>
      </c>
      <c r="C651" s="136" t="s">
        <v>3363</v>
      </c>
      <c r="D651" s="136" t="s">
        <v>3364</v>
      </c>
      <c r="E651" s="135" t="s">
        <v>3365</v>
      </c>
      <c r="F651" s="136" t="s">
        <v>1078</v>
      </c>
      <c r="G651" s="135">
        <v>6353033853</v>
      </c>
      <c r="H651" s="137" t="s">
        <v>5151</v>
      </c>
    </row>
    <row r="652" spans="1:8" ht="14.4">
      <c r="A652" s="135">
        <v>651</v>
      </c>
      <c r="B652" s="136" t="s">
        <v>1792</v>
      </c>
      <c r="C652" s="136" t="s">
        <v>3367</v>
      </c>
      <c r="D652" s="136" t="s">
        <v>3368</v>
      </c>
      <c r="E652" s="135">
        <v>211012</v>
      </c>
      <c r="F652" s="136" t="s">
        <v>1039</v>
      </c>
      <c r="G652" s="135">
        <v>18001033171</v>
      </c>
      <c r="H652" s="137" t="s">
        <v>5152</v>
      </c>
    </row>
    <row r="653" spans="1:8" ht="14.4">
      <c r="A653" s="135">
        <v>652</v>
      </c>
      <c r="B653" s="136" t="s">
        <v>1792</v>
      </c>
      <c r="C653" s="136" t="s">
        <v>3370</v>
      </c>
      <c r="D653" s="136" t="s">
        <v>3371</v>
      </c>
      <c r="E653" s="135">
        <v>410021</v>
      </c>
      <c r="F653" s="136" t="s">
        <v>1188</v>
      </c>
      <c r="G653" s="135" t="s">
        <v>5153</v>
      </c>
      <c r="H653" s="137" t="s">
        <v>5154</v>
      </c>
    </row>
    <row r="654" spans="1:8" ht="14.4">
      <c r="A654" s="135">
        <v>653</v>
      </c>
      <c r="B654" s="136" t="s">
        <v>1792</v>
      </c>
      <c r="C654" s="136" t="s">
        <v>3373</v>
      </c>
      <c r="D654" s="136" t="s">
        <v>1927</v>
      </c>
      <c r="E654" s="135"/>
      <c r="F654" s="136" t="s">
        <v>1126</v>
      </c>
      <c r="G654" s="135" t="s">
        <v>5155</v>
      </c>
      <c r="H654" s="137" t="s">
        <v>5156</v>
      </c>
    </row>
    <row r="655" spans="1:8" ht="14.4">
      <c r="A655" s="135">
        <v>654</v>
      </c>
      <c r="B655" s="136" t="s">
        <v>1792</v>
      </c>
      <c r="C655" s="136" t="s">
        <v>3375</v>
      </c>
      <c r="D655" s="136" t="s">
        <v>3376</v>
      </c>
      <c r="E655" s="135">
        <v>700160</v>
      </c>
      <c r="F655" s="136" t="s">
        <v>1290</v>
      </c>
      <c r="G655" s="135">
        <v>9432012687</v>
      </c>
      <c r="H655" s="137" t="s">
        <v>5157</v>
      </c>
    </row>
    <row r="656" spans="1:8" ht="14.4">
      <c r="A656" s="135">
        <v>655</v>
      </c>
      <c r="B656" s="136" t="s">
        <v>1792</v>
      </c>
      <c r="C656" s="136" t="s">
        <v>3378</v>
      </c>
      <c r="D656" s="136" t="s">
        <v>3379</v>
      </c>
      <c r="E656" s="135"/>
      <c r="F656" s="136" t="s">
        <v>1166</v>
      </c>
      <c r="G656" s="135">
        <v>8954555111</v>
      </c>
      <c r="H656" s="137" t="s">
        <v>5158</v>
      </c>
    </row>
    <row r="657" spans="1:9" ht="14.4">
      <c r="A657" s="135">
        <v>656</v>
      </c>
      <c r="B657" s="136" t="s">
        <v>1792</v>
      </c>
      <c r="C657" s="136" t="s">
        <v>3381</v>
      </c>
      <c r="D657" s="136" t="s">
        <v>3382</v>
      </c>
      <c r="E657" s="135">
        <v>248007</v>
      </c>
      <c r="F657" s="136" t="s">
        <v>1166</v>
      </c>
      <c r="G657" s="135">
        <v>7567075527</v>
      </c>
      <c r="H657" s="137" t="s">
        <v>5159</v>
      </c>
    </row>
    <row r="658" spans="1:9" ht="14.4">
      <c r="A658" s="135">
        <v>657</v>
      </c>
      <c r="B658" s="136" t="s">
        <v>1792</v>
      </c>
      <c r="C658" s="136" t="s">
        <v>3384</v>
      </c>
      <c r="D658" s="136" t="s">
        <v>3385</v>
      </c>
      <c r="E658" s="135">
        <v>793101</v>
      </c>
      <c r="F658" s="136" t="s">
        <v>1227</v>
      </c>
      <c r="G658" s="135" t="s">
        <v>4580</v>
      </c>
      <c r="H658" s="137" t="s">
        <v>5160</v>
      </c>
    </row>
    <row r="659" spans="1:9" ht="14.4">
      <c r="A659" s="135">
        <v>658</v>
      </c>
      <c r="B659" s="136" t="s">
        <v>1792</v>
      </c>
      <c r="C659" s="136" t="s">
        <v>3387</v>
      </c>
      <c r="D659" s="136" t="s">
        <v>3388</v>
      </c>
      <c r="E659" s="135"/>
      <c r="F659" s="136" t="s">
        <v>1126</v>
      </c>
      <c r="G659" s="135">
        <v>9777579290</v>
      </c>
      <c r="H659" s="137" t="s">
        <v>4606</v>
      </c>
    </row>
    <row r="660" spans="1:9" ht="14.4">
      <c r="A660" s="135">
        <v>659</v>
      </c>
      <c r="B660" s="136" t="s">
        <v>1792</v>
      </c>
      <c r="C660" s="136" t="s">
        <v>3390</v>
      </c>
      <c r="D660" s="136" t="s">
        <v>3391</v>
      </c>
      <c r="E660" s="135"/>
      <c r="F660" s="136" t="s">
        <v>1078</v>
      </c>
      <c r="G660" s="135">
        <v>8980966060</v>
      </c>
      <c r="H660" s="137" t="s">
        <v>4670</v>
      </c>
      <c r="I660" s="117" t="s">
        <v>5161</v>
      </c>
    </row>
    <row r="661" spans="1:9" ht="14.4">
      <c r="A661" s="135">
        <v>660</v>
      </c>
      <c r="B661" s="136" t="s">
        <v>1792</v>
      </c>
      <c r="C661" s="136" t="s">
        <v>3393</v>
      </c>
      <c r="D661" s="136" t="s">
        <v>3394</v>
      </c>
      <c r="E661" s="135">
        <v>835103</v>
      </c>
      <c r="F661" s="136" t="s">
        <v>1099</v>
      </c>
      <c r="G661" s="135">
        <v>7827973857</v>
      </c>
      <c r="H661" s="137" t="s">
        <v>5162</v>
      </c>
    </row>
    <row r="662" spans="1:9" ht="14.4">
      <c r="A662" s="135">
        <v>661</v>
      </c>
      <c r="B662" s="136" t="s">
        <v>1792</v>
      </c>
      <c r="C662" s="136" t="s">
        <v>3396</v>
      </c>
      <c r="D662" s="136" t="s">
        <v>3397</v>
      </c>
      <c r="E662" s="135">
        <v>248007</v>
      </c>
      <c r="F662" s="136" t="s">
        <v>1166</v>
      </c>
      <c r="G662" s="135">
        <v>8828912891</v>
      </c>
      <c r="H662" s="137" t="s">
        <v>5163</v>
      </c>
    </row>
    <row r="663" spans="1:9" ht="14.4">
      <c r="A663" s="135">
        <v>662</v>
      </c>
      <c r="B663" s="136" t="s">
        <v>1792</v>
      </c>
      <c r="C663" s="136" t="s">
        <v>3399</v>
      </c>
      <c r="D663" s="136" t="s">
        <v>3400</v>
      </c>
      <c r="E663" s="135">
        <v>395001</v>
      </c>
      <c r="F663" s="136" t="s">
        <v>1078</v>
      </c>
      <c r="G663" s="135">
        <v>2612300267</v>
      </c>
      <c r="H663" s="137" t="s">
        <v>5164</v>
      </c>
    </row>
    <row r="664" spans="1:9" ht="14.4">
      <c r="A664" s="135">
        <v>663</v>
      </c>
      <c r="B664" s="136" t="s">
        <v>1792</v>
      </c>
      <c r="C664" s="136" t="s">
        <v>3402</v>
      </c>
      <c r="D664" s="136" t="s">
        <v>3403</v>
      </c>
      <c r="E664" s="135">
        <v>242307</v>
      </c>
      <c r="F664" s="136" t="s">
        <v>1039</v>
      </c>
      <c r="G664" s="135">
        <v>9634459947</v>
      </c>
      <c r="H664" s="137" t="s">
        <v>5165</v>
      </c>
    </row>
    <row r="665" spans="1:9" ht="14.4">
      <c r="A665" s="135">
        <v>664</v>
      </c>
      <c r="B665" s="136" t="s">
        <v>1792</v>
      </c>
      <c r="C665" s="136" t="s">
        <v>3405</v>
      </c>
      <c r="D665" s="136" t="s">
        <v>3406</v>
      </c>
      <c r="E665" s="135">
        <v>791110</v>
      </c>
      <c r="F665" s="136" t="s">
        <v>1241</v>
      </c>
      <c r="G665" s="135">
        <v>7248500071</v>
      </c>
      <c r="H665" s="137" t="s">
        <v>5080</v>
      </c>
    </row>
    <row r="666" spans="1:9" ht="14.4">
      <c r="A666" s="135">
        <v>665</v>
      </c>
      <c r="B666" s="136" t="s">
        <v>1792</v>
      </c>
      <c r="C666" s="136" t="s">
        <v>3408</v>
      </c>
      <c r="D666" s="136" t="s">
        <v>3409</v>
      </c>
      <c r="E666" s="135">
        <v>394110</v>
      </c>
      <c r="F666" s="136" t="s">
        <v>1078</v>
      </c>
      <c r="G666" s="135">
        <v>7567489888</v>
      </c>
      <c r="H666" s="137" t="s">
        <v>5166</v>
      </c>
    </row>
    <row r="667" spans="1:9" ht="14.4">
      <c r="A667" s="135">
        <v>666</v>
      </c>
      <c r="B667" s="136" t="s">
        <v>1792</v>
      </c>
      <c r="C667" s="136" t="s">
        <v>3411</v>
      </c>
      <c r="D667" s="136" t="s">
        <v>3412</v>
      </c>
      <c r="E667" s="135">
        <v>562110</v>
      </c>
      <c r="F667" s="136" t="s">
        <v>1104</v>
      </c>
      <c r="G667" s="135" t="s">
        <v>5167</v>
      </c>
      <c r="H667" s="137" t="s">
        <v>5168</v>
      </c>
    </row>
    <row r="668" spans="1:9" ht="14.4">
      <c r="A668" s="135">
        <v>667</v>
      </c>
      <c r="B668" s="136" t="s">
        <v>1792</v>
      </c>
      <c r="C668" s="136" t="s">
        <v>3414</v>
      </c>
      <c r="D668" s="136" t="s">
        <v>3415</v>
      </c>
      <c r="E668" s="135">
        <v>410201</v>
      </c>
      <c r="F668" s="136" t="s">
        <v>1188</v>
      </c>
      <c r="G668" s="135">
        <v>9255229582</v>
      </c>
      <c r="H668" s="137" t="s">
        <v>5169</v>
      </c>
    </row>
    <row r="669" spans="1:9" ht="14.4">
      <c r="A669" s="135">
        <v>668</v>
      </c>
      <c r="B669" s="136" t="s">
        <v>1792</v>
      </c>
      <c r="C669" s="136" t="s">
        <v>3417</v>
      </c>
      <c r="D669" s="136" t="s">
        <v>3418</v>
      </c>
      <c r="E669" s="135">
        <v>474009</v>
      </c>
      <c r="F669" s="136" t="s">
        <v>1142</v>
      </c>
      <c r="G669" s="135">
        <v>917773004155</v>
      </c>
      <c r="H669" s="137" t="s">
        <v>5170</v>
      </c>
    </row>
    <row r="670" spans="1:9" ht="14.4">
      <c r="A670" s="135">
        <v>669</v>
      </c>
      <c r="B670" s="136" t="s">
        <v>1792</v>
      </c>
      <c r="C670" s="136" t="s">
        <v>3420</v>
      </c>
      <c r="D670" s="136" t="s">
        <v>3421</v>
      </c>
      <c r="E670" s="135">
        <v>411048</v>
      </c>
      <c r="F670" s="136" t="s">
        <v>1188</v>
      </c>
      <c r="G670" s="135">
        <v>9067002225</v>
      </c>
      <c r="H670" s="137" t="s">
        <v>5171</v>
      </c>
    </row>
    <row r="671" spans="1:9" ht="14.4">
      <c r="A671" s="135">
        <v>670</v>
      </c>
      <c r="B671" s="136" t="s">
        <v>1792</v>
      </c>
      <c r="C671" s="136" t="s">
        <v>3423</v>
      </c>
      <c r="D671" s="136" t="s">
        <v>3424</v>
      </c>
      <c r="E671" s="135">
        <v>466114</v>
      </c>
      <c r="F671" s="136" t="s">
        <v>1142</v>
      </c>
      <c r="G671" s="135">
        <v>7024181823</v>
      </c>
      <c r="H671" s="137" t="s">
        <v>5172</v>
      </c>
    </row>
    <row r="672" spans="1:9" ht="14.4">
      <c r="A672" s="135">
        <v>671</v>
      </c>
      <c r="B672" s="136" t="s">
        <v>1792</v>
      </c>
      <c r="C672" s="136" t="s">
        <v>3426</v>
      </c>
      <c r="D672" s="136" t="s">
        <v>3427</v>
      </c>
      <c r="E672" s="135">
        <v>522237</v>
      </c>
      <c r="F672" s="136" t="s">
        <v>1069</v>
      </c>
      <c r="G672" s="135">
        <v>7901057255</v>
      </c>
      <c r="H672" s="137" t="s">
        <v>5173</v>
      </c>
    </row>
    <row r="673" spans="1:8" ht="14.4">
      <c r="A673" s="135">
        <v>672</v>
      </c>
      <c r="B673" s="136" t="s">
        <v>1792</v>
      </c>
      <c r="C673" s="136" t="s">
        <v>3429</v>
      </c>
      <c r="D673" s="136" t="s">
        <v>3430</v>
      </c>
      <c r="E673" s="135" t="s">
        <v>3431</v>
      </c>
      <c r="F673" s="136" t="s">
        <v>1126</v>
      </c>
      <c r="G673" s="135">
        <v>919549360555</v>
      </c>
      <c r="H673" s="137" t="s">
        <v>5174</v>
      </c>
    </row>
    <row r="674" spans="1:8" ht="14.4">
      <c r="A674" s="135">
        <v>673</v>
      </c>
      <c r="B674" s="136" t="s">
        <v>1792</v>
      </c>
      <c r="C674" s="136" t="s">
        <v>3433</v>
      </c>
      <c r="D674" s="136" t="s">
        <v>3434</v>
      </c>
      <c r="E674" s="135">
        <v>793019</v>
      </c>
      <c r="F674" s="136" t="s">
        <v>1227</v>
      </c>
      <c r="G674" s="135">
        <v>6009905260</v>
      </c>
      <c r="H674" s="137" t="s">
        <v>5175</v>
      </c>
    </row>
    <row r="675" spans="1:8" ht="14.4">
      <c r="A675" s="135">
        <v>674</v>
      </c>
      <c r="B675" s="136" t="s">
        <v>1792</v>
      </c>
      <c r="C675" s="136" t="s">
        <v>3436</v>
      </c>
      <c r="D675" s="136" t="s">
        <v>3437</v>
      </c>
      <c r="E675" s="135">
        <v>131029</v>
      </c>
      <c r="F675" s="136" t="s">
        <v>1083</v>
      </c>
      <c r="G675" s="135">
        <v>7056770065</v>
      </c>
      <c r="H675" s="137" t="s">
        <v>5176</v>
      </c>
    </row>
    <row r="676" spans="1:8" ht="14.4">
      <c r="A676" s="135">
        <v>675</v>
      </c>
      <c r="B676" s="136" t="s">
        <v>1792</v>
      </c>
      <c r="C676" s="136" t="s">
        <v>3439</v>
      </c>
      <c r="D676" s="136" t="s">
        <v>3440</v>
      </c>
      <c r="E676" s="135"/>
      <c r="F676" s="136" t="s">
        <v>1151</v>
      </c>
      <c r="G676" s="135" t="s">
        <v>4580</v>
      </c>
      <c r="H676" s="137" t="s">
        <v>5177</v>
      </c>
    </row>
    <row r="677" spans="1:8" ht="14.4">
      <c r="A677" s="135">
        <v>676</v>
      </c>
      <c r="B677" s="136" t="s">
        <v>1792</v>
      </c>
      <c r="C677" s="136" t="s">
        <v>3442</v>
      </c>
      <c r="D677" s="136" t="s">
        <v>3443</v>
      </c>
      <c r="E677" s="135">
        <v>752050</v>
      </c>
      <c r="F677" s="136" t="s">
        <v>1117</v>
      </c>
      <c r="G677" s="135">
        <v>6746647860</v>
      </c>
      <c r="H677" s="137" t="s">
        <v>5178</v>
      </c>
    </row>
    <row r="678" spans="1:8" ht="14.4">
      <c r="A678" s="135">
        <v>677</v>
      </c>
      <c r="B678" s="136" t="s">
        <v>1792</v>
      </c>
      <c r="C678" s="136" t="s">
        <v>3445</v>
      </c>
      <c r="D678" s="136" t="s">
        <v>3446</v>
      </c>
      <c r="E678" s="135">
        <v>834010</v>
      </c>
      <c r="F678" s="136" t="s">
        <v>1099</v>
      </c>
      <c r="G678" s="135">
        <v>7079634330</v>
      </c>
      <c r="H678" s="137" t="s">
        <v>5179</v>
      </c>
    </row>
    <row r="679" spans="1:8" ht="14.4">
      <c r="A679" s="135">
        <v>678</v>
      </c>
      <c r="B679" s="136" t="s">
        <v>1027</v>
      </c>
      <c r="C679" s="136" t="s">
        <v>3448</v>
      </c>
      <c r="D679" s="136" t="s">
        <v>3449</v>
      </c>
      <c r="E679" s="135">
        <v>380052</v>
      </c>
      <c r="F679" s="136" t="s">
        <v>1078</v>
      </c>
      <c r="G679" s="135">
        <v>8125198918</v>
      </c>
      <c r="H679" s="137" t="s">
        <v>5180</v>
      </c>
    </row>
    <row r="680" spans="1:8" ht="14.4">
      <c r="A680" s="135">
        <v>679</v>
      </c>
      <c r="B680" s="136" t="s">
        <v>1027</v>
      </c>
      <c r="C680" s="136" t="s">
        <v>3451</v>
      </c>
      <c r="D680" s="136" t="s">
        <v>3452</v>
      </c>
      <c r="E680" s="135">
        <v>695016</v>
      </c>
      <c r="F680" s="136" t="s">
        <v>1111</v>
      </c>
      <c r="G680" s="135">
        <v>9866698961</v>
      </c>
      <c r="H680" s="137" t="s">
        <v>4826</v>
      </c>
    </row>
    <row r="681" spans="1:8" ht="14.4">
      <c r="A681" s="135">
        <v>680</v>
      </c>
      <c r="B681" s="136" t="s">
        <v>1027</v>
      </c>
      <c r="C681" s="136" t="s">
        <v>3454</v>
      </c>
      <c r="D681" s="136" t="s">
        <v>3455</v>
      </c>
      <c r="E681" s="135">
        <v>522034</v>
      </c>
      <c r="F681" s="136" t="s">
        <v>1069</v>
      </c>
      <c r="G681" s="135" t="s">
        <v>4580</v>
      </c>
      <c r="H681" s="137" t="s">
        <v>5181</v>
      </c>
    </row>
    <row r="682" spans="1:8" ht="14.4">
      <c r="A682" s="135">
        <v>681</v>
      </c>
      <c r="B682" s="136" t="s">
        <v>1027</v>
      </c>
      <c r="C682" s="136" t="s">
        <v>3457</v>
      </c>
      <c r="D682" s="136" t="s">
        <v>3458</v>
      </c>
      <c r="E682" s="135">
        <v>522510</v>
      </c>
      <c r="F682" s="136" t="s">
        <v>1069</v>
      </c>
      <c r="G682" s="135">
        <v>8977429750</v>
      </c>
      <c r="H682" s="137" t="s">
        <v>5182</v>
      </c>
    </row>
    <row r="683" spans="1:8" ht="14.4">
      <c r="A683" s="135">
        <v>682</v>
      </c>
      <c r="B683" s="136" t="s">
        <v>1027</v>
      </c>
      <c r="C683" s="136" t="s">
        <v>3460</v>
      </c>
      <c r="D683" s="136" t="s">
        <v>3461</v>
      </c>
      <c r="E683" s="135">
        <v>224229</v>
      </c>
      <c r="F683" s="136" t="s">
        <v>1039</v>
      </c>
      <c r="G683" s="135">
        <v>8127341504</v>
      </c>
      <c r="H683" s="137" t="s">
        <v>5183</v>
      </c>
    </row>
    <row r="684" spans="1:8" ht="14.4">
      <c r="A684" s="135">
        <v>683</v>
      </c>
      <c r="B684" s="136" t="s">
        <v>1027</v>
      </c>
      <c r="C684" s="136" t="s">
        <v>3463</v>
      </c>
      <c r="D684" s="136" t="s">
        <v>3464</v>
      </c>
      <c r="E684" s="135">
        <v>533296</v>
      </c>
      <c r="F684" s="136" t="s">
        <v>1069</v>
      </c>
      <c r="G684" s="135">
        <v>9492195195</v>
      </c>
      <c r="H684" s="137" t="s">
        <v>5184</v>
      </c>
    </row>
    <row r="685" spans="1:8" ht="14.4">
      <c r="A685" s="135">
        <v>684</v>
      </c>
      <c r="B685" s="136" t="s">
        <v>1027</v>
      </c>
      <c r="C685" s="136" t="s">
        <v>3466</v>
      </c>
      <c r="D685" s="136" t="s">
        <v>3467</v>
      </c>
      <c r="E685" s="135">
        <v>342304</v>
      </c>
      <c r="F685" s="136" t="s">
        <v>1126</v>
      </c>
      <c r="G685" s="135">
        <v>9437150591</v>
      </c>
      <c r="H685" s="137" t="s">
        <v>5185</v>
      </c>
    </row>
    <row r="686" spans="1:8" ht="14.4">
      <c r="A686" s="135">
        <v>685</v>
      </c>
      <c r="B686" s="136" t="s">
        <v>1027</v>
      </c>
      <c r="C686" s="136" t="s">
        <v>3469</v>
      </c>
      <c r="D686" s="136" t="s">
        <v>3470</v>
      </c>
      <c r="E686" s="135">
        <v>630003</v>
      </c>
      <c r="F686" s="136" t="s">
        <v>1137</v>
      </c>
      <c r="G686" s="135">
        <v>9443300400</v>
      </c>
      <c r="H686" s="137" t="s">
        <v>5186</v>
      </c>
    </row>
    <row r="687" spans="1:8" ht="14.4">
      <c r="A687" s="135">
        <v>686</v>
      </c>
      <c r="B687" s="136" t="s">
        <v>1027</v>
      </c>
      <c r="C687" s="136" t="s">
        <v>3472</v>
      </c>
      <c r="D687" s="136" t="s">
        <v>3473</v>
      </c>
      <c r="E687" s="135">
        <v>700160</v>
      </c>
      <c r="F687" s="136" t="s">
        <v>1290</v>
      </c>
      <c r="G687" s="135">
        <v>3323416437</v>
      </c>
      <c r="H687" s="137" t="s">
        <v>5187</v>
      </c>
    </row>
    <row r="688" spans="1:8" ht="14.4">
      <c r="A688" s="135">
        <v>687</v>
      </c>
      <c r="B688" s="136" t="s">
        <v>1027</v>
      </c>
      <c r="C688" s="136" t="s">
        <v>3475</v>
      </c>
      <c r="D688" s="136" t="s">
        <v>3476</v>
      </c>
      <c r="E688" s="135">
        <v>736122</v>
      </c>
      <c r="F688" s="136" t="s">
        <v>1290</v>
      </c>
      <c r="G688" s="135">
        <v>8670582298</v>
      </c>
      <c r="H688" s="137" t="s">
        <v>5188</v>
      </c>
    </row>
    <row r="689" spans="1:8" ht="14.4">
      <c r="A689" s="135">
        <v>688</v>
      </c>
      <c r="B689" s="136" t="s">
        <v>1027</v>
      </c>
      <c r="C689" s="136" t="s">
        <v>3478</v>
      </c>
      <c r="D689" s="136" t="s">
        <v>3479</v>
      </c>
      <c r="E689" s="135">
        <v>388001</v>
      </c>
      <c r="F689" s="136" t="s">
        <v>1078</v>
      </c>
      <c r="G689" s="135">
        <v>8355900687</v>
      </c>
      <c r="H689" s="137" t="s">
        <v>5189</v>
      </c>
    </row>
    <row r="690" spans="1:8" ht="14.4">
      <c r="A690" s="135">
        <v>689</v>
      </c>
      <c r="B690" s="136" t="s">
        <v>1027</v>
      </c>
      <c r="C690" s="136" t="s">
        <v>3481</v>
      </c>
      <c r="D690" s="136" t="s">
        <v>3482</v>
      </c>
      <c r="E690" s="135">
        <v>523225</v>
      </c>
      <c r="F690" s="136" t="s">
        <v>1069</v>
      </c>
      <c r="G690" s="135">
        <v>8832422300</v>
      </c>
      <c r="H690" s="137" t="s">
        <v>5190</v>
      </c>
    </row>
    <row r="691" spans="1:8" ht="14.4">
      <c r="A691" s="135">
        <v>690</v>
      </c>
      <c r="B691" s="136" t="s">
        <v>1027</v>
      </c>
      <c r="C691" s="136" t="s">
        <v>3484</v>
      </c>
      <c r="D691" s="136" t="s">
        <v>3485</v>
      </c>
      <c r="E691" s="135">
        <v>521134</v>
      </c>
      <c r="F691" s="136" t="s">
        <v>1069</v>
      </c>
      <c r="G691" s="135">
        <v>9701620777</v>
      </c>
      <c r="H691" s="137" t="s">
        <v>5191</v>
      </c>
    </row>
    <row r="692" spans="1:8" ht="14.4">
      <c r="A692" s="135">
        <v>691</v>
      </c>
      <c r="B692" s="136" t="s">
        <v>1027</v>
      </c>
      <c r="C692" s="136" t="s">
        <v>3487</v>
      </c>
      <c r="D692" s="136" t="s">
        <v>3488</v>
      </c>
      <c r="E692" s="135">
        <v>530003</v>
      </c>
      <c r="F692" s="136" t="s">
        <v>1069</v>
      </c>
      <c r="G692" s="135">
        <v>8369424553</v>
      </c>
      <c r="H692" s="137" t="s">
        <v>5192</v>
      </c>
    </row>
    <row r="693" spans="1:8" ht="14.4">
      <c r="A693" s="135">
        <v>692</v>
      </c>
      <c r="B693" s="136" t="s">
        <v>1027</v>
      </c>
      <c r="C693" s="136" t="s">
        <v>359</v>
      </c>
      <c r="D693" s="136" t="s">
        <v>3490</v>
      </c>
      <c r="E693" s="135">
        <v>600025</v>
      </c>
      <c r="F693" s="136" t="s">
        <v>1137</v>
      </c>
      <c r="G693" s="135">
        <v>9443092608</v>
      </c>
      <c r="H693" s="137" t="s">
        <v>5193</v>
      </c>
    </row>
    <row r="694" spans="1:8" ht="14.4">
      <c r="A694" s="135">
        <v>693</v>
      </c>
      <c r="B694" s="136" t="s">
        <v>1027</v>
      </c>
      <c r="C694" s="136" t="s">
        <v>3492</v>
      </c>
      <c r="D694" s="136" t="s">
        <v>3493</v>
      </c>
      <c r="E694" s="135">
        <v>608002</v>
      </c>
      <c r="F694" s="136" t="s">
        <v>1137</v>
      </c>
      <c r="G694" s="135">
        <v>9942547856</v>
      </c>
      <c r="H694" s="137" t="s">
        <v>5194</v>
      </c>
    </row>
    <row r="695" spans="1:8" ht="14.4">
      <c r="A695" s="135">
        <v>694</v>
      </c>
      <c r="B695" s="136" t="s">
        <v>1027</v>
      </c>
      <c r="C695" s="136" t="s">
        <v>3495</v>
      </c>
      <c r="D695" s="136" t="s">
        <v>3496</v>
      </c>
      <c r="E695" s="135">
        <v>791102</v>
      </c>
      <c r="F695" s="136" t="s">
        <v>1241</v>
      </c>
      <c r="G695" s="135">
        <v>8787597221</v>
      </c>
      <c r="H695" s="137" t="s">
        <v>1243</v>
      </c>
    </row>
    <row r="696" spans="1:8" ht="14.4">
      <c r="A696" s="135">
        <v>695</v>
      </c>
      <c r="B696" s="136" t="s">
        <v>1027</v>
      </c>
      <c r="C696" s="136" t="s">
        <v>3498</v>
      </c>
      <c r="D696" s="136" t="s">
        <v>3499</v>
      </c>
      <c r="E696" s="135">
        <v>800001</v>
      </c>
      <c r="F696" s="136" t="s">
        <v>1131</v>
      </c>
      <c r="G696" s="135">
        <v>9568121930</v>
      </c>
      <c r="H696" s="137" t="s">
        <v>5195</v>
      </c>
    </row>
    <row r="697" spans="1:8" ht="14.4">
      <c r="A697" s="135">
        <v>696</v>
      </c>
      <c r="B697" s="136" t="s">
        <v>1027</v>
      </c>
      <c r="C697" s="136" t="s">
        <v>3501</v>
      </c>
      <c r="D697" s="136" t="s">
        <v>3502</v>
      </c>
      <c r="E697" s="135">
        <v>785013</v>
      </c>
      <c r="F697" s="136" t="s">
        <v>1045</v>
      </c>
      <c r="G697" s="135">
        <v>9864765934</v>
      </c>
      <c r="H697" s="137" t="s">
        <v>5196</v>
      </c>
    </row>
    <row r="698" spans="1:8" ht="14.4">
      <c r="A698" s="135">
        <v>697</v>
      </c>
      <c r="B698" s="136" t="s">
        <v>1027</v>
      </c>
      <c r="C698" s="136" t="s">
        <v>3504</v>
      </c>
      <c r="D698" s="136" t="s">
        <v>3505</v>
      </c>
      <c r="E698" s="135">
        <v>785665</v>
      </c>
      <c r="F698" s="136" t="s">
        <v>1045</v>
      </c>
      <c r="G698" s="135">
        <v>8414927305</v>
      </c>
      <c r="H698" s="137" t="s">
        <v>5197</v>
      </c>
    </row>
    <row r="699" spans="1:8" ht="14.4">
      <c r="A699" s="135">
        <v>698</v>
      </c>
      <c r="B699" s="136" t="s">
        <v>1027</v>
      </c>
      <c r="C699" s="136" t="s">
        <v>3507</v>
      </c>
      <c r="D699" s="136" t="s">
        <v>3508</v>
      </c>
      <c r="E699" s="135">
        <v>781013</v>
      </c>
      <c r="F699" s="136" t="s">
        <v>1045</v>
      </c>
      <c r="G699" s="135" t="s">
        <v>5198</v>
      </c>
      <c r="H699" s="137" t="s">
        <v>5199</v>
      </c>
    </row>
    <row r="700" spans="1:8" ht="14.4">
      <c r="A700" s="135">
        <v>699</v>
      </c>
      <c r="B700" s="136" t="s">
        <v>1027</v>
      </c>
      <c r="C700" s="136" t="s">
        <v>3510</v>
      </c>
      <c r="D700" s="136" t="s">
        <v>3511</v>
      </c>
      <c r="E700" s="135">
        <v>785004</v>
      </c>
      <c r="F700" s="136" t="s">
        <v>1045</v>
      </c>
      <c r="G700" s="135" t="s">
        <v>5200</v>
      </c>
      <c r="H700" s="137" t="s">
        <v>4580</v>
      </c>
    </row>
    <row r="701" spans="1:8" ht="14.4">
      <c r="A701" s="135">
        <v>700</v>
      </c>
      <c r="B701" s="136" t="s">
        <v>1027</v>
      </c>
      <c r="C701" s="136" t="s">
        <v>3513</v>
      </c>
      <c r="D701" s="136" t="s">
        <v>3514</v>
      </c>
      <c r="E701" s="135">
        <v>495009</v>
      </c>
      <c r="F701" s="136" t="s">
        <v>1160</v>
      </c>
      <c r="G701" s="135">
        <v>8889928648</v>
      </c>
      <c r="H701" s="137" t="s">
        <v>5201</v>
      </c>
    </row>
    <row r="702" spans="1:8" ht="14.4">
      <c r="A702" s="135">
        <v>701</v>
      </c>
      <c r="B702" s="136" t="s">
        <v>1027</v>
      </c>
      <c r="C702" s="136" t="s">
        <v>3516</v>
      </c>
      <c r="D702" s="136" t="s">
        <v>3517</v>
      </c>
      <c r="E702" s="135">
        <v>462038</v>
      </c>
      <c r="F702" s="136" t="s">
        <v>1142</v>
      </c>
      <c r="G702" s="135">
        <v>9826189049</v>
      </c>
      <c r="H702" s="137" t="s">
        <v>4673</v>
      </c>
    </row>
    <row r="703" spans="1:8" ht="14.4">
      <c r="A703" s="135">
        <v>702</v>
      </c>
      <c r="B703" s="136" t="s">
        <v>1027</v>
      </c>
      <c r="C703" s="136" t="s">
        <v>3519</v>
      </c>
      <c r="D703" s="136" t="s">
        <v>3520</v>
      </c>
      <c r="E703" s="135">
        <v>226210</v>
      </c>
      <c r="F703" s="136" t="s">
        <v>1039</v>
      </c>
      <c r="G703" s="135">
        <v>8431186388</v>
      </c>
      <c r="H703" s="137" t="s">
        <v>5202</v>
      </c>
    </row>
    <row r="704" spans="1:8" ht="14.4">
      <c r="A704" s="135">
        <v>703</v>
      </c>
      <c r="B704" s="136" t="s">
        <v>1027</v>
      </c>
      <c r="C704" s="136" t="s">
        <v>3522</v>
      </c>
      <c r="D704" s="136" t="s">
        <v>3523</v>
      </c>
      <c r="E704" s="135">
        <v>175008</v>
      </c>
      <c r="F704" s="136" t="s">
        <v>1088</v>
      </c>
      <c r="G704" s="135" t="s">
        <v>4580</v>
      </c>
      <c r="H704" s="137" t="s">
        <v>5203</v>
      </c>
    </row>
    <row r="705" spans="1:9" ht="14.4">
      <c r="A705" s="135">
        <v>704</v>
      </c>
      <c r="B705" s="136" t="s">
        <v>1027</v>
      </c>
      <c r="C705" s="136" t="s">
        <v>3525</v>
      </c>
      <c r="D705" s="136" t="s">
        <v>3526</v>
      </c>
      <c r="E705" s="135">
        <v>486003</v>
      </c>
      <c r="F705" s="136" t="s">
        <v>1142</v>
      </c>
      <c r="G705" s="135" t="s">
        <v>5204</v>
      </c>
      <c r="H705" s="137" t="s">
        <v>5205</v>
      </c>
    </row>
    <row r="706" spans="1:9" ht="14.4">
      <c r="A706" s="135">
        <v>705</v>
      </c>
      <c r="B706" s="136" t="s">
        <v>1027</v>
      </c>
      <c r="C706" s="136" t="s">
        <v>3528</v>
      </c>
      <c r="D706" s="136" t="s">
        <v>3529</v>
      </c>
      <c r="E706" s="135">
        <v>493661</v>
      </c>
      <c r="F706" s="136" t="s">
        <v>1160</v>
      </c>
      <c r="G706" s="135">
        <v>7712263234</v>
      </c>
      <c r="H706" s="137" t="s">
        <v>5206</v>
      </c>
    </row>
    <row r="707" spans="1:9" ht="14.4">
      <c r="A707" s="135">
        <v>706</v>
      </c>
      <c r="B707" s="136" t="s">
        <v>1027</v>
      </c>
      <c r="C707" s="136" t="s">
        <v>3531</v>
      </c>
      <c r="D707" s="136" t="s">
        <v>3532</v>
      </c>
      <c r="E707" s="135">
        <v>303017</v>
      </c>
      <c r="F707" s="136" t="s">
        <v>1126</v>
      </c>
      <c r="G707" s="135" t="s">
        <v>4580</v>
      </c>
      <c r="H707" s="137" t="s">
        <v>5207</v>
      </c>
    </row>
    <row r="708" spans="1:9" ht="14.4">
      <c r="A708" s="135">
        <v>707</v>
      </c>
      <c r="B708" s="136" t="s">
        <v>1027</v>
      </c>
      <c r="C708" s="136" t="s">
        <v>3534</v>
      </c>
      <c r="D708" s="136" t="s">
        <v>3535</v>
      </c>
      <c r="E708" s="135">
        <v>151203</v>
      </c>
      <c r="F708" s="136" t="s">
        <v>1121</v>
      </c>
      <c r="G708" s="135" t="s">
        <v>4580</v>
      </c>
      <c r="H708" s="137" t="s">
        <v>5208</v>
      </c>
    </row>
    <row r="709" spans="1:9" ht="14.4">
      <c r="A709" s="135">
        <v>708</v>
      </c>
      <c r="B709" s="136" t="s">
        <v>1027</v>
      </c>
      <c r="C709" s="136" t="s">
        <v>3537</v>
      </c>
      <c r="D709" s="136" t="s">
        <v>3538</v>
      </c>
      <c r="E709" s="135">
        <v>185234</v>
      </c>
      <c r="F709" s="136" t="s">
        <v>1094</v>
      </c>
      <c r="G709" s="135">
        <v>7006515407</v>
      </c>
      <c r="H709" s="137" t="s">
        <v>5209</v>
      </c>
    </row>
    <row r="710" spans="1:9" ht="14.4">
      <c r="A710" s="135">
        <v>709</v>
      </c>
      <c r="B710" s="136" t="s">
        <v>1027</v>
      </c>
      <c r="C710" s="136" t="s">
        <v>3540</v>
      </c>
      <c r="D710" s="136" t="s">
        <v>3541</v>
      </c>
      <c r="E710" s="135">
        <v>842001</v>
      </c>
      <c r="F710" s="136" t="s">
        <v>1131</v>
      </c>
      <c r="G710" s="135">
        <v>6212243071</v>
      </c>
      <c r="H710" s="137" t="s">
        <v>5210</v>
      </c>
      <c r="I710" s="117" t="s">
        <v>5211</v>
      </c>
    </row>
    <row r="711" spans="1:9" ht="14.4">
      <c r="A711" s="135">
        <v>710</v>
      </c>
      <c r="B711" s="136" t="s">
        <v>1027</v>
      </c>
      <c r="C711" s="136" t="s">
        <v>3543</v>
      </c>
      <c r="D711" s="136" t="s">
        <v>3544</v>
      </c>
      <c r="E711" s="135">
        <v>587301</v>
      </c>
      <c r="F711" s="136" t="s">
        <v>1104</v>
      </c>
      <c r="G711" s="135" t="s">
        <v>4580</v>
      </c>
      <c r="H711" s="137" t="s">
        <v>5212</v>
      </c>
    </row>
    <row r="712" spans="1:9" ht="14.4">
      <c r="A712" s="135">
        <v>711</v>
      </c>
      <c r="B712" s="136" t="s">
        <v>1027</v>
      </c>
      <c r="C712" s="136" t="s">
        <v>3546</v>
      </c>
      <c r="D712" s="136" t="s">
        <v>3547</v>
      </c>
      <c r="E712" s="135">
        <v>210001</v>
      </c>
      <c r="F712" s="136" t="s">
        <v>1039</v>
      </c>
      <c r="G712" s="135" t="s">
        <v>5213</v>
      </c>
      <c r="H712" s="137" t="s">
        <v>5214</v>
      </c>
      <c r="I712" s="117" t="s">
        <v>5215</v>
      </c>
    </row>
    <row r="713" spans="1:9" ht="14.4">
      <c r="A713" s="135">
        <v>712</v>
      </c>
      <c r="B713" s="136" t="s">
        <v>1027</v>
      </c>
      <c r="C713" s="136" t="s">
        <v>3549</v>
      </c>
      <c r="D713" s="136" t="s">
        <v>3550</v>
      </c>
      <c r="E713" s="135">
        <v>560056</v>
      </c>
      <c r="F713" s="136" t="s">
        <v>1104</v>
      </c>
      <c r="G713" s="135">
        <v>9880283123</v>
      </c>
      <c r="H713" s="137" t="s">
        <v>4591</v>
      </c>
    </row>
    <row r="714" spans="1:9" ht="14.4">
      <c r="A714" s="135">
        <v>713</v>
      </c>
      <c r="B714" s="136" t="s">
        <v>1027</v>
      </c>
      <c r="C714" s="136" t="s">
        <v>3552</v>
      </c>
      <c r="D714" s="136" t="s">
        <v>3553</v>
      </c>
      <c r="E714" s="135">
        <v>722155</v>
      </c>
      <c r="F714" s="136" t="s">
        <v>1290</v>
      </c>
      <c r="G714" s="135">
        <v>918509804410</v>
      </c>
      <c r="H714" s="137" t="s">
        <v>5216</v>
      </c>
    </row>
    <row r="715" spans="1:9" ht="14.4">
      <c r="A715" s="135">
        <v>714</v>
      </c>
      <c r="B715" s="136" t="s">
        <v>1027</v>
      </c>
      <c r="C715" s="136" t="s">
        <v>3555</v>
      </c>
      <c r="D715" s="136" t="s">
        <v>3556</v>
      </c>
      <c r="E715" s="135">
        <v>462026</v>
      </c>
      <c r="F715" s="136" t="s">
        <v>1142</v>
      </c>
      <c r="G715" s="135">
        <v>9826329683</v>
      </c>
      <c r="H715" s="137" t="s">
        <v>5217</v>
      </c>
    </row>
    <row r="716" spans="1:9" ht="14.4">
      <c r="A716" s="135">
        <v>715</v>
      </c>
      <c r="B716" s="136" t="s">
        <v>1027</v>
      </c>
      <c r="C716" s="136" t="s">
        <v>3558</v>
      </c>
      <c r="D716" s="136" t="s">
        <v>3559</v>
      </c>
      <c r="E716" s="135">
        <v>560064</v>
      </c>
      <c r="F716" s="136" t="s">
        <v>1104</v>
      </c>
      <c r="G716" s="135">
        <v>8310063697</v>
      </c>
      <c r="H716" s="137" t="s">
        <v>5218</v>
      </c>
    </row>
    <row r="717" spans="1:9" ht="14.4">
      <c r="A717" s="135">
        <v>716</v>
      </c>
      <c r="B717" s="136" t="s">
        <v>1027</v>
      </c>
      <c r="C717" s="136" t="s">
        <v>3561</v>
      </c>
      <c r="D717" s="136" t="s">
        <v>3562</v>
      </c>
      <c r="E717" s="135">
        <v>560072</v>
      </c>
      <c r="F717" s="136" t="s">
        <v>1104</v>
      </c>
      <c r="G717" s="135" t="s">
        <v>4580</v>
      </c>
      <c r="H717" s="137" t="s">
        <v>4582</v>
      </c>
    </row>
    <row r="718" spans="1:9" ht="14.4">
      <c r="A718" s="135">
        <v>717</v>
      </c>
      <c r="B718" s="136" t="s">
        <v>1027</v>
      </c>
      <c r="C718" s="136" t="s">
        <v>3564</v>
      </c>
      <c r="D718" s="136" t="s">
        <v>3565</v>
      </c>
      <c r="E718" s="135">
        <v>563103</v>
      </c>
      <c r="F718" s="136" t="s">
        <v>1104</v>
      </c>
      <c r="G718" s="135">
        <v>8022961294</v>
      </c>
      <c r="H718" s="137" t="s">
        <v>5219</v>
      </c>
    </row>
    <row r="719" spans="1:9" ht="14.4">
      <c r="A719" s="135">
        <v>718</v>
      </c>
      <c r="B719" s="136" t="s">
        <v>1027</v>
      </c>
      <c r="C719" s="136" t="s">
        <v>3567</v>
      </c>
      <c r="D719" s="136" t="s">
        <v>3568</v>
      </c>
      <c r="E719" s="135">
        <v>760007</v>
      </c>
      <c r="F719" s="136" t="s">
        <v>1117</v>
      </c>
      <c r="G719" s="135">
        <v>7853923111</v>
      </c>
      <c r="H719" s="137" t="s">
        <v>5220</v>
      </c>
    </row>
    <row r="720" spans="1:9" ht="14.4">
      <c r="A720" s="135">
        <v>719</v>
      </c>
      <c r="B720" s="136" t="s">
        <v>1027</v>
      </c>
      <c r="C720" s="136" t="s">
        <v>3570</v>
      </c>
      <c r="D720" s="136" t="s">
        <v>3571</v>
      </c>
      <c r="E720" s="135">
        <v>131305</v>
      </c>
      <c r="F720" s="136" t="s">
        <v>1083</v>
      </c>
      <c r="G720" s="135">
        <v>9255229582</v>
      </c>
      <c r="H720" s="137" t="s">
        <v>5221</v>
      </c>
    </row>
    <row r="721" spans="1:8" ht="14.4">
      <c r="A721" s="135">
        <v>720</v>
      </c>
      <c r="B721" s="136" t="s">
        <v>1027</v>
      </c>
      <c r="C721" s="136" t="s">
        <v>3573</v>
      </c>
      <c r="D721" s="136" t="s">
        <v>3574</v>
      </c>
      <c r="E721" s="135">
        <v>362640</v>
      </c>
      <c r="F721" s="136" t="s">
        <v>1078</v>
      </c>
      <c r="G721" s="135">
        <v>9727747320</v>
      </c>
      <c r="H721" s="137" t="s">
        <v>5222</v>
      </c>
    </row>
    <row r="722" spans="1:8" ht="14.4">
      <c r="A722" s="135">
        <v>721</v>
      </c>
      <c r="B722" s="136" t="s">
        <v>1027</v>
      </c>
      <c r="C722" s="136" t="s">
        <v>3576</v>
      </c>
      <c r="D722" s="136" t="s">
        <v>3577</v>
      </c>
      <c r="E722" s="135">
        <v>641046</v>
      </c>
      <c r="F722" s="136" t="s">
        <v>1137</v>
      </c>
      <c r="G722" s="135">
        <v>9500906146</v>
      </c>
      <c r="H722" s="137" t="s">
        <v>5223</v>
      </c>
    </row>
    <row r="723" spans="1:8" ht="14.4">
      <c r="A723" s="135">
        <v>722</v>
      </c>
      <c r="B723" s="136" t="s">
        <v>1027</v>
      </c>
      <c r="C723" s="136" t="s">
        <v>3579</v>
      </c>
      <c r="D723" s="136" t="s">
        <v>3580</v>
      </c>
      <c r="E723" s="135">
        <v>620024</v>
      </c>
      <c r="F723" s="136" t="s">
        <v>1137</v>
      </c>
      <c r="G723" s="135">
        <v>9443092608</v>
      </c>
      <c r="H723" s="137" t="s">
        <v>5224</v>
      </c>
    </row>
    <row r="724" spans="1:8" ht="14.4">
      <c r="A724" s="135">
        <v>723</v>
      </c>
      <c r="B724" s="136" t="s">
        <v>1027</v>
      </c>
      <c r="C724" s="136" t="s">
        <v>3582</v>
      </c>
      <c r="D724" s="136" t="s">
        <v>3583</v>
      </c>
      <c r="E724" s="135">
        <v>226001</v>
      </c>
      <c r="F724" s="136" t="s">
        <v>1039</v>
      </c>
      <c r="G724" s="135" t="s">
        <v>4580</v>
      </c>
      <c r="H724" s="137" t="s">
        <v>5225</v>
      </c>
    </row>
    <row r="725" spans="1:8" ht="14.4">
      <c r="A725" s="135">
        <v>724</v>
      </c>
      <c r="B725" s="136" t="s">
        <v>1027</v>
      </c>
      <c r="C725" s="136" t="s">
        <v>3585</v>
      </c>
      <c r="D725" s="136" t="s">
        <v>3586</v>
      </c>
      <c r="E725" s="135">
        <v>781325</v>
      </c>
      <c r="F725" s="136" t="s">
        <v>1045</v>
      </c>
      <c r="G725" s="135">
        <v>3666266423</v>
      </c>
      <c r="H725" s="137" t="s">
        <v>5226</v>
      </c>
    </row>
    <row r="726" spans="1:8" ht="14.4">
      <c r="A726" s="135">
        <v>725</v>
      </c>
      <c r="B726" s="136" t="s">
        <v>1027</v>
      </c>
      <c r="C726" s="136" t="s">
        <v>3588</v>
      </c>
      <c r="D726" s="136" t="s">
        <v>3589</v>
      </c>
      <c r="E726" s="135">
        <v>852113</v>
      </c>
      <c r="F726" s="136" t="s">
        <v>1131</v>
      </c>
      <c r="G726" s="135">
        <v>6203948647</v>
      </c>
      <c r="H726" s="137" t="s">
        <v>5227</v>
      </c>
    </row>
    <row r="727" spans="1:8" ht="14.4">
      <c r="A727" s="135">
        <v>726</v>
      </c>
      <c r="B727" s="136" t="s">
        <v>1027</v>
      </c>
      <c r="C727" s="136" t="s">
        <v>3591</v>
      </c>
      <c r="D727" s="136" t="s">
        <v>3592</v>
      </c>
      <c r="E727" s="135">
        <v>585415</v>
      </c>
      <c r="F727" s="136" t="s">
        <v>1104</v>
      </c>
      <c r="G727" s="135">
        <v>919343834635</v>
      </c>
      <c r="H727" s="137" t="s">
        <v>5228</v>
      </c>
    </row>
    <row r="728" spans="1:8" ht="14.4">
      <c r="A728" s="135">
        <v>727</v>
      </c>
      <c r="B728" s="136" t="s">
        <v>1027</v>
      </c>
      <c r="C728" s="136" t="s">
        <v>3594</v>
      </c>
      <c r="D728" s="136" t="s">
        <v>3595</v>
      </c>
      <c r="E728" s="135">
        <v>741252</v>
      </c>
      <c r="F728" s="136" t="s">
        <v>1290</v>
      </c>
      <c r="G728" s="135" t="s">
        <v>4580</v>
      </c>
      <c r="H728" s="137" t="s">
        <v>5229</v>
      </c>
    </row>
    <row r="729" spans="1:8" ht="14.4">
      <c r="A729" s="135">
        <v>728</v>
      </c>
      <c r="B729" s="136" t="s">
        <v>1027</v>
      </c>
      <c r="C729" s="136" t="s">
        <v>3597</v>
      </c>
      <c r="D729" s="136" t="s">
        <v>3598</v>
      </c>
      <c r="E729" s="135">
        <v>813210</v>
      </c>
      <c r="F729" s="136" t="s">
        <v>1131</v>
      </c>
      <c r="G729" s="135">
        <v>9199820372</v>
      </c>
      <c r="H729" s="137" t="s">
        <v>5230</v>
      </c>
    </row>
    <row r="730" spans="1:8" ht="14.4">
      <c r="A730" s="135">
        <v>729</v>
      </c>
      <c r="B730" s="136" t="s">
        <v>1027</v>
      </c>
      <c r="C730" s="136" t="s">
        <v>3599</v>
      </c>
      <c r="D730" s="136" t="s">
        <v>3600</v>
      </c>
      <c r="E730" s="135">
        <v>800014</v>
      </c>
      <c r="F730" s="136" t="s">
        <v>1131</v>
      </c>
      <c r="G730" s="135">
        <v>6122227251</v>
      </c>
      <c r="H730" s="137" t="s">
        <v>5231</v>
      </c>
    </row>
    <row r="731" spans="1:8" ht="14.4">
      <c r="A731" s="135">
        <v>730</v>
      </c>
      <c r="B731" s="136" t="s">
        <v>1027</v>
      </c>
      <c r="C731" s="136" t="s">
        <v>3602</v>
      </c>
      <c r="D731" s="136" t="s">
        <v>3603</v>
      </c>
      <c r="E731" s="135">
        <v>800001</v>
      </c>
      <c r="F731" s="136" t="s">
        <v>1131</v>
      </c>
      <c r="G731" s="135">
        <v>9431811171</v>
      </c>
      <c r="H731" s="137" t="s">
        <v>5232</v>
      </c>
    </row>
    <row r="732" spans="1:8" ht="14.4">
      <c r="A732" s="135">
        <v>731</v>
      </c>
      <c r="B732" s="136" t="s">
        <v>1027</v>
      </c>
      <c r="C732" s="136" t="s">
        <v>3605</v>
      </c>
      <c r="D732" s="136" t="s">
        <v>3606</v>
      </c>
      <c r="E732" s="135">
        <v>800001</v>
      </c>
      <c r="F732" s="136" t="s">
        <v>1131</v>
      </c>
      <c r="G732" s="135">
        <v>9882559784</v>
      </c>
      <c r="H732" s="137" t="s">
        <v>5233</v>
      </c>
    </row>
    <row r="733" spans="1:8" ht="14.4">
      <c r="A733" s="135">
        <v>732</v>
      </c>
      <c r="B733" s="136" t="s">
        <v>1027</v>
      </c>
      <c r="C733" s="136" t="s">
        <v>3608</v>
      </c>
      <c r="D733" s="136" t="s">
        <v>3609</v>
      </c>
      <c r="E733" s="135">
        <v>769015</v>
      </c>
      <c r="F733" s="136" t="s">
        <v>1117</v>
      </c>
      <c r="G733" s="135">
        <v>7438000111</v>
      </c>
      <c r="H733" s="137" t="s">
        <v>5234</v>
      </c>
    </row>
    <row r="734" spans="1:8" ht="14.4">
      <c r="A734" s="135">
        <v>733</v>
      </c>
      <c r="B734" s="136" t="s">
        <v>1027</v>
      </c>
      <c r="C734" s="136" t="s">
        <v>3611</v>
      </c>
      <c r="D734" s="136" t="s">
        <v>3612</v>
      </c>
      <c r="E734" s="135">
        <v>334004</v>
      </c>
      <c r="F734" s="136" t="s">
        <v>1126</v>
      </c>
      <c r="G734" s="135">
        <v>8885224777</v>
      </c>
      <c r="H734" s="137" t="s">
        <v>5235</v>
      </c>
    </row>
    <row r="735" spans="1:8" ht="14.4">
      <c r="A735" s="135">
        <v>734</v>
      </c>
      <c r="B735" s="136" t="s">
        <v>1027</v>
      </c>
      <c r="C735" s="136" t="s">
        <v>3614</v>
      </c>
      <c r="D735" s="136" t="s">
        <v>3615</v>
      </c>
      <c r="E735" s="135">
        <v>828130</v>
      </c>
      <c r="F735" s="136" t="s">
        <v>1099</v>
      </c>
      <c r="G735" s="135">
        <v>9153985509</v>
      </c>
      <c r="H735" s="137" t="s">
        <v>5236</v>
      </c>
    </row>
    <row r="736" spans="1:8" ht="14.4">
      <c r="A736" s="135">
        <v>735</v>
      </c>
      <c r="B736" s="136" t="s">
        <v>1027</v>
      </c>
      <c r="C736" s="136" t="s">
        <v>3617</v>
      </c>
      <c r="D736" s="136" t="s">
        <v>3618</v>
      </c>
      <c r="E736" s="135">
        <v>785621</v>
      </c>
      <c r="F736" s="136" t="s">
        <v>1045</v>
      </c>
      <c r="G736" s="135" t="s">
        <v>4580</v>
      </c>
      <c r="H736" s="137" t="s">
        <v>5237</v>
      </c>
    </row>
    <row r="737" spans="1:9" ht="14.4">
      <c r="A737" s="135">
        <v>736</v>
      </c>
      <c r="B737" s="136" t="s">
        <v>1027</v>
      </c>
      <c r="C737" s="136" t="s">
        <v>3620</v>
      </c>
      <c r="D737" s="136" t="s">
        <v>3621</v>
      </c>
      <c r="E737" s="135">
        <v>834006</v>
      </c>
      <c r="F737" s="136" t="s">
        <v>1099</v>
      </c>
      <c r="G737" s="135">
        <v>8617025402</v>
      </c>
      <c r="H737" s="137" t="s">
        <v>5214</v>
      </c>
    </row>
    <row r="738" spans="1:9" ht="14.4">
      <c r="A738" s="135">
        <v>737</v>
      </c>
      <c r="B738" s="136" t="s">
        <v>1027</v>
      </c>
      <c r="C738" s="136" t="s">
        <v>3623</v>
      </c>
      <c r="D738" s="136" t="s">
        <v>3624</v>
      </c>
      <c r="E738" s="135">
        <v>393145</v>
      </c>
      <c r="F738" s="136" t="s">
        <v>1078</v>
      </c>
      <c r="G738" s="135">
        <v>9409117925</v>
      </c>
      <c r="H738" s="137" t="s">
        <v>5238</v>
      </c>
    </row>
    <row r="739" spans="1:9" ht="14.4">
      <c r="A739" s="135">
        <v>738</v>
      </c>
      <c r="B739" s="136" t="s">
        <v>1027</v>
      </c>
      <c r="C739" s="136" t="s">
        <v>3626</v>
      </c>
      <c r="D739" s="136" t="s">
        <v>3627</v>
      </c>
      <c r="E739" s="135">
        <v>731204</v>
      </c>
      <c r="F739" s="136" t="s">
        <v>1290</v>
      </c>
      <c r="G739" s="135">
        <v>919434432514</v>
      </c>
      <c r="H739" s="137" t="s">
        <v>5239</v>
      </c>
    </row>
    <row r="740" spans="1:9" ht="14.4">
      <c r="A740" s="135">
        <v>739</v>
      </c>
      <c r="B740" s="136" t="s">
        <v>1027</v>
      </c>
      <c r="C740" s="136" t="s">
        <v>3629</v>
      </c>
      <c r="D740" s="136" t="s">
        <v>3630</v>
      </c>
      <c r="E740" s="135">
        <v>783370</v>
      </c>
      <c r="F740" s="136" t="s">
        <v>1045</v>
      </c>
      <c r="G740" s="135">
        <v>6003070176</v>
      </c>
      <c r="H740" s="137" t="s">
        <v>5240</v>
      </c>
    </row>
    <row r="741" spans="1:9" ht="14.4">
      <c r="A741" s="135">
        <v>740</v>
      </c>
      <c r="B741" s="136" t="s">
        <v>1027</v>
      </c>
      <c r="C741" s="136" t="s">
        <v>3632</v>
      </c>
      <c r="D741" s="136" t="s">
        <v>3633</v>
      </c>
      <c r="E741" s="135">
        <v>284128</v>
      </c>
      <c r="F741" s="136" t="s">
        <v>1039</v>
      </c>
      <c r="G741" s="135">
        <v>9412903700</v>
      </c>
      <c r="H741" s="137" t="s">
        <v>5241</v>
      </c>
    </row>
    <row r="742" spans="1:9" ht="14.4">
      <c r="A742" s="135">
        <v>741</v>
      </c>
      <c r="B742" s="136" t="s">
        <v>1027</v>
      </c>
      <c r="C742" s="136" t="s">
        <v>3635</v>
      </c>
      <c r="D742" s="136" t="s">
        <v>3636</v>
      </c>
      <c r="E742" s="135">
        <v>713104</v>
      </c>
      <c r="F742" s="136" t="s">
        <v>1290</v>
      </c>
      <c r="G742" s="135">
        <v>919476322966</v>
      </c>
      <c r="H742" s="137" t="s">
        <v>5242</v>
      </c>
    </row>
    <row r="743" spans="1:9" ht="14.4">
      <c r="A743" s="135">
        <v>742</v>
      </c>
      <c r="B743" s="136" t="s">
        <v>1027</v>
      </c>
      <c r="C743" s="136" t="s">
        <v>3638</v>
      </c>
      <c r="D743" s="136" t="s">
        <v>3639</v>
      </c>
      <c r="E743" s="135">
        <v>700073</v>
      </c>
      <c r="F743" s="136" t="s">
        <v>1290</v>
      </c>
      <c r="G743" s="135">
        <v>9051128441</v>
      </c>
      <c r="H743" s="137" t="s">
        <v>5243</v>
      </c>
    </row>
    <row r="744" spans="1:9" ht="14.4">
      <c r="A744" s="135">
        <v>743</v>
      </c>
      <c r="B744" s="136" t="s">
        <v>1027</v>
      </c>
      <c r="C744" s="136" t="s">
        <v>3641</v>
      </c>
      <c r="D744" s="136" t="s">
        <v>3642</v>
      </c>
      <c r="E744" s="135">
        <v>673635</v>
      </c>
      <c r="F744" s="136" t="s">
        <v>1111</v>
      </c>
      <c r="G744" s="135" t="s">
        <v>4580</v>
      </c>
      <c r="H744" s="137" t="s">
        <v>5244</v>
      </c>
    </row>
    <row r="745" spans="1:9" ht="14.4">
      <c r="A745" s="135">
        <v>744</v>
      </c>
      <c r="B745" s="136" t="s">
        <v>1027</v>
      </c>
      <c r="C745" s="136" t="s">
        <v>3644</v>
      </c>
      <c r="D745" s="136" t="s">
        <v>3645</v>
      </c>
      <c r="E745" s="135">
        <v>571313</v>
      </c>
      <c r="F745" s="136" t="s">
        <v>1104</v>
      </c>
      <c r="G745" s="135">
        <v>9449624417</v>
      </c>
      <c r="H745" s="137" t="s">
        <v>5245</v>
      </c>
    </row>
    <row r="746" spans="1:9" ht="14.4">
      <c r="A746" s="135">
        <v>745</v>
      </c>
      <c r="B746" s="136" t="s">
        <v>1027</v>
      </c>
      <c r="C746" s="136" t="s">
        <v>3646</v>
      </c>
      <c r="D746" s="136" t="s">
        <v>3647</v>
      </c>
      <c r="E746" s="135">
        <v>800001</v>
      </c>
      <c r="F746" s="136" t="s">
        <v>1131</v>
      </c>
      <c r="G746" s="135">
        <v>9326629450</v>
      </c>
      <c r="H746" s="137" t="s">
        <v>5246</v>
      </c>
    </row>
    <row r="747" spans="1:9" ht="14.4">
      <c r="A747" s="135">
        <v>746</v>
      </c>
      <c r="B747" s="136" t="s">
        <v>1027</v>
      </c>
      <c r="C747" s="136" t="s">
        <v>3649</v>
      </c>
      <c r="D747" s="136" t="s">
        <v>3650</v>
      </c>
      <c r="E747" s="135">
        <v>208002</v>
      </c>
      <c r="F747" s="136" t="s">
        <v>1039</v>
      </c>
      <c r="G747" s="135">
        <v>7376105454</v>
      </c>
      <c r="H747" s="137" t="s">
        <v>5247</v>
      </c>
      <c r="I747" s="117" t="s">
        <v>5248</v>
      </c>
    </row>
    <row r="748" spans="1:9" ht="14.4">
      <c r="A748" s="135">
        <v>747</v>
      </c>
      <c r="B748" s="136" t="s">
        <v>1027</v>
      </c>
      <c r="C748" s="136" t="s">
        <v>3652</v>
      </c>
      <c r="D748" s="136" t="s">
        <v>3653</v>
      </c>
      <c r="E748" s="135">
        <v>127021</v>
      </c>
      <c r="F748" s="136" t="s">
        <v>1083</v>
      </c>
      <c r="G748" s="135">
        <v>9053099981</v>
      </c>
      <c r="H748" s="137" t="s">
        <v>5249</v>
      </c>
    </row>
    <row r="749" spans="1:9" ht="14.4">
      <c r="A749" s="135">
        <v>748</v>
      </c>
      <c r="B749" s="136" t="s">
        <v>1027</v>
      </c>
      <c r="C749" s="136" t="s">
        <v>3655</v>
      </c>
      <c r="D749" s="136" t="s">
        <v>3656</v>
      </c>
      <c r="E749" s="135">
        <v>200005</v>
      </c>
      <c r="F749" s="136" t="s">
        <v>1039</v>
      </c>
      <c r="G749" s="135">
        <v>9412782201</v>
      </c>
      <c r="H749" s="137" t="s">
        <v>5250</v>
      </c>
    </row>
    <row r="750" spans="1:9" ht="14.4">
      <c r="A750" s="135">
        <v>749</v>
      </c>
      <c r="B750" s="136" t="s">
        <v>1027</v>
      </c>
      <c r="C750" s="136" t="s">
        <v>3658</v>
      </c>
      <c r="D750" s="136" t="s">
        <v>3659</v>
      </c>
      <c r="E750" s="135">
        <v>125055</v>
      </c>
      <c r="F750" s="136" t="s">
        <v>1083</v>
      </c>
      <c r="G750" s="135">
        <v>1666239811</v>
      </c>
      <c r="H750" s="137" t="s">
        <v>5251</v>
      </c>
    </row>
    <row r="751" spans="1:9" ht="14.4">
      <c r="A751" s="135">
        <v>750</v>
      </c>
      <c r="B751" s="136" t="s">
        <v>1027</v>
      </c>
      <c r="C751" s="136" t="s">
        <v>3661</v>
      </c>
      <c r="D751" s="136" t="s">
        <v>3662</v>
      </c>
      <c r="E751" s="135">
        <v>126102</v>
      </c>
      <c r="F751" s="136" t="s">
        <v>1083</v>
      </c>
      <c r="G751" s="135">
        <v>9599664730</v>
      </c>
      <c r="H751" s="137" t="s">
        <v>5252</v>
      </c>
    </row>
    <row r="752" spans="1:9" ht="14.4">
      <c r="A752" s="135">
        <v>751</v>
      </c>
      <c r="B752" s="136" t="s">
        <v>1027</v>
      </c>
      <c r="C752" s="136" t="s">
        <v>3664</v>
      </c>
      <c r="D752" s="136" t="s">
        <v>3665</v>
      </c>
      <c r="E752" s="135">
        <v>176062</v>
      </c>
      <c r="F752" s="136" t="s">
        <v>1088</v>
      </c>
      <c r="G752" s="135" t="s">
        <v>4580</v>
      </c>
      <c r="H752" s="137" t="s">
        <v>5253</v>
      </c>
    </row>
    <row r="753" spans="1:9" ht="14.4">
      <c r="A753" s="135">
        <v>752</v>
      </c>
      <c r="B753" s="136" t="s">
        <v>1027</v>
      </c>
      <c r="C753" s="136" t="s">
        <v>3667</v>
      </c>
      <c r="D753" s="136" t="s">
        <v>3668</v>
      </c>
      <c r="E753" s="135">
        <v>208024</v>
      </c>
      <c r="F753" s="136" t="s">
        <v>1039</v>
      </c>
      <c r="G753" s="135">
        <v>5222581280</v>
      </c>
      <c r="H753" s="137" t="s">
        <v>5254</v>
      </c>
    </row>
    <row r="754" spans="1:9" ht="14.4">
      <c r="A754" s="135">
        <v>753</v>
      </c>
      <c r="B754" s="136" t="s">
        <v>1027</v>
      </c>
      <c r="C754" s="136" t="s">
        <v>3670</v>
      </c>
      <c r="D754" s="136" t="s">
        <v>3671</v>
      </c>
      <c r="E754" s="135">
        <v>491001</v>
      </c>
      <c r="F754" s="136" t="s">
        <v>1160</v>
      </c>
      <c r="G754" s="135" t="s">
        <v>5255</v>
      </c>
      <c r="H754" s="137" t="s">
        <v>5256</v>
      </c>
    </row>
    <row r="755" spans="1:9" ht="14.4">
      <c r="A755" s="135">
        <v>754</v>
      </c>
      <c r="B755" s="136" t="s">
        <v>1027</v>
      </c>
      <c r="C755" s="136" t="s">
        <v>3673</v>
      </c>
      <c r="D755" s="136" t="s">
        <v>3674</v>
      </c>
      <c r="E755" s="135">
        <v>490009</v>
      </c>
      <c r="F755" s="136" t="s">
        <v>1160</v>
      </c>
      <c r="G755" s="135">
        <v>7882200062</v>
      </c>
      <c r="H755" s="137" t="s">
        <v>5257</v>
      </c>
    </row>
    <row r="756" spans="1:9" ht="14.4">
      <c r="A756" s="135">
        <v>755</v>
      </c>
      <c r="B756" s="136" t="s">
        <v>1027</v>
      </c>
      <c r="C756" s="136" t="s">
        <v>3676</v>
      </c>
      <c r="D756" s="136" t="s">
        <v>3677</v>
      </c>
      <c r="E756" s="135">
        <v>382021</v>
      </c>
      <c r="F756" s="136" t="s">
        <v>1078</v>
      </c>
      <c r="G756" s="135" t="s">
        <v>4580</v>
      </c>
      <c r="H756" s="137" t="s">
        <v>5258</v>
      </c>
    </row>
    <row r="757" spans="1:9" ht="14.4">
      <c r="A757" s="135">
        <v>756</v>
      </c>
      <c r="B757" s="136" t="s">
        <v>1027</v>
      </c>
      <c r="C757" s="136" t="s">
        <v>3679</v>
      </c>
      <c r="D757" s="136" t="s">
        <v>3680</v>
      </c>
      <c r="E757" s="135">
        <v>125004</v>
      </c>
      <c r="F757" s="136" t="s">
        <v>1083</v>
      </c>
      <c r="G757" s="135">
        <v>1662234613</v>
      </c>
      <c r="H757" s="137" t="s">
        <v>5259</v>
      </c>
    </row>
    <row r="758" spans="1:9" ht="14.4">
      <c r="A758" s="135">
        <v>757</v>
      </c>
      <c r="B758" s="136" t="s">
        <v>1027</v>
      </c>
      <c r="C758" s="136" t="s">
        <v>3682</v>
      </c>
      <c r="D758" s="136" t="s">
        <v>3683</v>
      </c>
      <c r="E758" s="135">
        <v>518007</v>
      </c>
      <c r="F758" s="136" t="s">
        <v>1069</v>
      </c>
      <c r="G758" s="135">
        <v>8715019574</v>
      </c>
      <c r="H758" s="137" t="s">
        <v>5260</v>
      </c>
    </row>
    <row r="759" spans="1:9" ht="14.4">
      <c r="A759" s="135">
        <v>758</v>
      </c>
      <c r="B759" s="136" t="s">
        <v>1027</v>
      </c>
      <c r="C759" s="136" t="s">
        <v>3685</v>
      </c>
      <c r="D759" s="136" t="s">
        <v>3686</v>
      </c>
      <c r="E759" s="135">
        <v>180016</v>
      </c>
      <c r="F759" s="136" t="s">
        <v>1094</v>
      </c>
      <c r="G759" s="135">
        <v>8082197957</v>
      </c>
      <c r="H759" s="137" t="s">
        <v>4590</v>
      </c>
    </row>
    <row r="760" spans="1:9" ht="14.4">
      <c r="A760" s="135">
        <v>759</v>
      </c>
      <c r="B760" s="136" t="s">
        <v>1027</v>
      </c>
      <c r="C760" s="136" t="s">
        <v>3688</v>
      </c>
      <c r="D760" s="136" t="s">
        <v>3689</v>
      </c>
      <c r="E760" s="135">
        <v>190008</v>
      </c>
      <c r="F760" s="136" t="s">
        <v>1094</v>
      </c>
      <c r="G760" s="135">
        <v>6005578074</v>
      </c>
      <c r="H760" s="137" t="s">
        <v>5260</v>
      </c>
      <c r="I760" s="117" t="s">
        <v>5261</v>
      </c>
    </row>
    <row r="761" spans="1:9" ht="14.4">
      <c r="A761" s="135">
        <v>760</v>
      </c>
      <c r="B761" s="136" t="s">
        <v>1027</v>
      </c>
      <c r="C761" s="136" t="s">
        <v>3691</v>
      </c>
      <c r="D761" s="136" t="s">
        <v>3692</v>
      </c>
      <c r="E761" s="135">
        <v>682022</v>
      </c>
      <c r="F761" s="136" t="s">
        <v>1111</v>
      </c>
      <c r="G761" s="135" t="s">
        <v>5262</v>
      </c>
      <c r="H761" s="137" t="s">
        <v>4592</v>
      </c>
      <c r="I761" s="117" t="s">
        <v>5263</v>
      </c>
    </row>
    <row r="762" spans="1:9" ht="14.4">
      <c r="A762" s="135">
        <v>761</v>
      </c>
      <c r="B762" s="136" t="s">
        <v>1027</v>
      </c>
      <c r="C762" s="136" t="s">
        <v>3694</v>
      </c>
      <c r="D762" s="136" t="s">
        <v>3695</v>
      </c>
      <c r="E762" s="135">
        <v>411005</v>
      </c>
      <c r="F762" s="136" t="s">
        <v>1188</v>
      </c>
      <c r="G762" s="135" t="s">
        <v>4580</v>
      </c>
      <c r="H762" s="137" t="s">
        <v>5264</v>
      </c>
    </row>
    <row r="763" spans="1:9" ht="14.4">
      <c r="A763" s="135">
        <v>762</v>
      </c>
      <c r="B763" s="136" t="s">
        <v>1027</v>
      </c>
      <c r="C763" s="136" t="s">
        <v>3697</v>
      </c>
      <c r="D763" s="136" t="s">
        <v>3698</v>
      </c>
      <c r="E763" s="135">
        <v>736101</v>
      </c>
      <c r="F763" s="136" t="s">
        <v>1290</v>
      </c>
      <c r="G763" s="135">
        <v>7076699883</v>
      </c>
      <c r="H763" s="137" t="s">
        <v>5265</v>
      </c>
    </row>
    <row r="764" spans="1:9" ht="14.4">
      <c r="A764" s="135">
        <v>763</v>
      </c>
      <c r="B764" s="136" t="s">
        <v>1027</v>
      </c>
      <c r="C764" s="136" t="s">
        <v>3700</v>
      </c>
      <c r="D764" s="136" t="s">
        <v>3701</v>
      </c>
      <c r="E764" s="135">
        <v>781001</v>
      </c>
      <c r="F764" s="136" t="s">
        <v>1045</v>
      </c>
      <c r="G764" s="135">
        <v>3612733530</v>
      </c>
      <c r="H764" s="137" t="s">
        <v>5266</v>
      </c>
    </row>
    <row r="765" spans="1:9" ht="14.4">
      <c r="A765" s="135">
        <v>764</v>
      </c>
      <c r="B765" s="136" t="s">
        <v>1027</v>
      </c>
      <c r="C765" s="136" t="s">
        <v>3703</v>
      </c>
      <c r="D765" s="136" t="s">
        <v>3704</v>
      </c>
      <c r="E765" s="135">
        <v>733101</v>
      </c>
      <c r="F765" s="136" t="s">
        <v>1290</v>
      </c>
      <c r="G765" s="135">
        <v>9679993960</v>
      </c>
      <c r="H765" s="137" t="s">
        <v>5267</v>
      </c>
    </row>
    <row r="766" spans="1:9" ht="14.4">
      <c r="A766" s="135">
        <v>765</v>
      </c>
      <c r="B766" s="136" t="s">
        <v>1027</v>
      </c>
      <c r="C766" s="136" t="s">
        <v>3706</v>
      </c>
      <c r="D766" s="136" t="s">
        <v>3707</v>
      </c>
      <c r="E766" s="135">
        <v>531035</v>
      </c>
      <c r="F766" s="136" t="s">
        <v>1069</v>
      </c>
      <c r="G766" s="135">
        <v>9108924248</v>
      </c>
      <c r="H766" s="137" t="s">
        <v>5268</v>
      </c>
    </row>
    <row r="767" spans="1:9" ht="14.4">
      <c r="A767" s="135">
        <v>766</v>
      </c>
      <c r="B767" s="136" t="s">
        <v>1027</v>
      </c>
      <c r="C767" s="136" t="s">
        <v>3709</v>
      </c>
      <c r="D767" s="136" t="s">
        <v>3710</v>
      </c>
      <c r="E767" s="135">
        <v>734313</v>
      </c>
      <c r="F767" s="136" t="s">
        <v>1290</v>
      </c>
      <c r="G767" s="135">
        <v>9811107835</v>
      </c>
      <c r="H767" s="137" t="s">
        <v>5269</v>
      </c>
    </row>
    <row r="768" spans="1:9" ht="14.4">
      <c r="A768" s="135">
        <v>767</v>
      </c>
      <c r="B768" s="136" t="s">
        <v>1027</v>
      </c>
      <c r="C768" s="136" t="s">
        <v>3712</v>
      </c>
      <c r="D768" s="136" t="s">
        <v>3713</v>
      </c>
      <c r="E768" s="135">
        <v>577007</v>
      </c>
      <c r="F768" s="136" t="s">
        <v>1104</v>
      </c>
      <c r="G768" s="135" t="s">
        <v>4580</v>
      </c>
      <c r="H768" s="137" t="s">
        <v>5270</v>
      </c>
    </row>
    <row r="769" spans="1:9" ht="14.4">
      <c r="A769" s="135">
        <v>768</v>
      </c>
      <c r="B769" s="136" t="s">
        <v>1027</v>
      </c>
      <c r="C769" s="136" t="s">
        <v>3715</v>
      </c>
      <c r="D769" s="136" t="s">
        <v>3716</v>
      </c>
      <c r="E769" s="135">
        <v>131039</v>
      </c>
      <c r="F769" s="136" t="s">
        <v>1083</v>
      </c>
      <c r="G769" s="135" t="s">
        <v>5271</v>
      </c>
      <c r="H769" s="137" t="s">
        <v>5272</v>
      </c>
      <c r="I769" s="117" t="s">
        <v>5273</v>
      </c>
    </row>
    <row r="770" spans="1:9" ht="14.4">
      <c r="A770" s="135">
        <v>769</v>
      </c>
      <c r="B770" s="136" t="s">
        <v>1027</v>
      </c>
      <c r="C770" s="136" t="s">
        <v>3718</v>
      </c>
      <c r="D770" s="136" t="s">
        <v>3719</v>
      </c>
      <c r="E770" s="135">
        <v>273009</v>
      </c>
      <c r="F770" s="136" t="s">
        <v>1039</v>
      </c>
      <c r="G770" s="135">
        <v>6307269386</v>
      </c>
      <c r="H770" s="137" t="s">
        <v>5274</v>
      </c>
    </row>
    <row r="771" spans="1:9" ht="14.4">
      <c r="A771" s="135">
        <v>770</v>
      </c>
      <c r="B771" s="136" t="s">
        <v>1027</v>
      </c>
      <c r="C771" s="136" t="s">
        <v>3721</v>
      </c>
      <c r="D771" s="136" t="s">
        <v>3722</v>
      </c>
      <c r="E771" s="135">
        <v>110017</v>
      </c>
      <c r="F771" s="136" t="s">
        <v>1064</v>
      </c>
      <c r="G771" s="135" t="s">
        <v>899</v>
      </c>
      <c r="H771" s="137" t="s">
        <v>900</v>
      </c>
      <c r="I771" s="117" t="s">
        <v>5275</v>
      </c>
    </row>
    <row r="772" spans="1:9" ht="14.4">
      <c r="A772" s="135">
        <v>771</v>
      </c>
      <c r="B772" s="136" t="s">
        <v>1027</v>
      </c>
      <c r="C772" s="136" t="s">
        <v>3724</v>
      </c>
      <c r="D772" s="136" t="s">
        <v>3725</v>
      </c>
      <c r="E772" s="135">
        <v>110007</v>
      </c>
      <c r="F772" s="136" t="s">
        <v>1064</v>
      </c>
      <c r="G772" s="135">
        <v>1141169950</v>
      </c>
      <c r="H772" s="137" t="s">
        <v>5276</v>
      </c>
    </row>
    <row r="773" spans="1:9" ht="14.4">
      <c r="A773" s="135">
        <v>772</v>
      </c>
      <c r="B773" s="136" t="s">
        <v>1027</v>
      </c>
      <c r="C773" s="136" t="s">
        <v>3727</v>
      </c>
      <c r="D773" s="136" t="s">
        <v>3728</v>
      </c>
      <c r="E773" s="135">
        <v>110054</v>
      </c>
      <c r="F773" s="136" t="s">
        <v>1064</v>
      </c>
      <c r="G773" s="135">
        <v>8787307764</v>
      </c>
      <c r="H773" s="137" t="s">
        <v>5277</v>
      </c>
    </row>
    <row r="774" spans="1:9" ht="14.4">
      <c r="A774" s="135">
        <v>773</v>
      </c>
      <c r="B774" s="136" t="s">
        <v>1027</v>
      </c>
      <c r="C774" s="136" t="s">
        <v>3730</v>
      </c>
      <c r="D774" s="136" t="s">
        <v>3731</v>
      </c>
      <c r="E774" s="135">
        <v>110009</v>
      </c>
      <c r="F774" s="136" t="s">
        <v>1064</v>
      </c>
      <c r="G774" s="135">
        <v>9899105554</v>
      </c>
      <c r="H774" s="137" t="s">
        <v>5278</v>
      </c>
    </row>
    <row r="775" spans="1:9" ht="14.4">
      <c r="A775" s="135">
        <v>774</v>
      </c>
      <c r="B775" s="136" t="s">
        <v>1027</v>
      </c>
      <c r="C775" s="136" t="s">
        <v>3733</v>
      </c>
      <c r="D775" s="136" t="s">
        <v>3734</v>
      </c>
      <c r="E775" s="135">
        <v>110042</v>
      </c>
      <c r="F775" s="136" t="s">
        <v>1064</v>
      </c>
      <c r="G775" s="135">
        <v>9958114525</v>
      </c>
      <c r="H775" s="137" t="s">
        <v>5279</v>
      </c>
    </row>
    <row r="776" spans="1:9" ht="14.4">
      <c r="A776" s="135">
        <v>775</v>
      </c>
      <c r="B776" s="136" t="s">
        <v>1027</v>
      </c>
      <c r="C776" s="136" t="s">
        <v>3735</v>
      </c>
      <c r="D776" s="136" t="s">
        <v>3736</v>
      </c>
      <c r="E776" s="135" t="s">
        <v>3737</v>
      </c>
      <c r="F776" s="136" t="s">
        <v>1142</v>
      </c>
      <c r="G776" s="135">
        <v>918962845173</v>
      </c>
      <c r="H776" s="137" t="s">
        <v>5280</v>
      </c>
    </row>
    <row r="777" spans="1:9" ht="14.4">
      <c r="A777" s="135">
        <v>776</v>
      </c>
      <c r="B777" s="136" t="s">
        <v>1027</v>
      </c>
      <c r="C777" s="136" t="s">
        <v>3739</v>
      </c>
      <c r="D777" s="136" t="s">
        <v>3740</v>
      </c>
      <c r="E777" s="135">
        <v>795001</v>
      </c>
      <c r="F777" s="136" t="s">
        <v>1059</v>
      </c>
      <c r="G777" s="135">
        <v>3852450313</v>
      </c>
      <c r="H777" s="137" t="s">
        <v>5281</v>
      </c>
    </row>
    <row r="778" spans="1:9" ht="14.4">
      <c r="A778" s="135">
        <v>777</v>
      </c>
      <c r="B778" s="136" t="s">
        <v>1027</v>
      </c>
      <c r="C778" s="136" t="s">
        <v>3742</v>
      </c>
      <c r="D778" s="136" t="s">
        <v>3743</v>
      </c>
      <c r="E778" s="135">
        <v>482001</v>
      </c>
      <c r="F778" s="136" t="s">
        <v>1142</v>
      </c>
      <c r="G778" s="135" t="s">
        <v>4580</v>
      </c>
      <c r="H778" s="137" t="s">
        <v>5282</v>
      </c>
    </row>
    <row r="779" spans="1:9" ht="14.4">
      <c r="A779" s="135">
        <v>778</v>
      </c>
      <c r="B779" s="136" t="s">
        <v>1027</v>
      </c>
      <c r="C779" s="136" t="s">
        <v>3745</v>
      </c>
      <c r="D779" s="136" t="s">
        <v>3746</v>
      </c>
      <c r="E779" s="135">
        <v>387001</v>
      </c>
      <c r="F779" s="136" t="s">
        <v>1078</v>
      </c>
      <c r="G779" s="135">
        <v>2682520502</v>
      </c>
      <c r="H779" s="137" t="s">
        <v>5283</v>
      </c>
    </row>
    <row r="780" spans="1:9" ht="14.4">
      <c r="A780" s="135">
        <v>779</v>
      </c>
      <c r="B780" s="136" t="s">
        <v>1027</v>
      </c>
      <c r="C780" s="136" t="s">
        <v>3747</v>
      </c>
      <c r="D780" s="136" t="s">
        <v>3748</v>
      </c>
      <c r="E780" s="135">
        <v>743368</v>
      </c>
      <c r="F780" s="136" t="s">
        <v>1290</v>
      </c>
      <c r="G780" s="135" t="s">
        <v>4580</v>
      </c>
      <c r="H780" s="137" t="s">
        <v>5284</v>
      </c>
    </row>
    <row r="781" spans="1:9" ht="14.4">
      <c r="A781" s="135">
        <v>780</v>
      </c>
      <c r="B781" s="136" t="s">
        <v>1027</v>
      </c>
      <c r="C781" s="136" t="s">
        <v>3750</v>
      </c>
      <c r="D781" s="136" t="s">
        <v>3751</v>
      </c>
      <c r="E781" s="135">
        <v>786004</v>
      </c>
      <c r="F781" s="136" t="s">
        <v>1045</v>
      </c>
      <c r="G781" s="135" t="s">
        <v>5285</v>
      </c>
      <c r="H781" s="137" t="s">
        <v>5286</v>
      </c>
    </row>
    <row r="782" spans="1:9" ht="14.4">
      <c r="A782" s="135">
        <v>781</v>
      </c>
      <c r="B782" s="136" t="s">
        <v>1027</v>
      </c>
      <c r="C782" s="136" t="s">
        <v>3753</v>
      </c>
      <c r="D782" s="136" t="s">
        <v>3754</v>
      </c>
      <c r="E782" s="135"/>
      <c r="F782" s="136" t="s">
        <v>1166</v>
      </c>
      <c r="G782" s="135">
        <v>7060130567</v>
      </c>
      <c r="H782" s="137" t="s">
        <v>5287</v>
      </c>
    </row>
    <row r="783" spans="1:9" ht="14.4">
      <c r="A783" s="135">
        <v>782</v>
      </c>
      <c r="B783" s="136" t="s">
        <v>1027</v>
      </c>
      <c r="C783" s="136" t="s">
        <v>3756</v>
      </c>
      <c r="D783" s="136" t="s">
        <v>3757</v>
      </c>
      <c r="E783" s="135">
        <v>516162</v>
      </c>
      <c r="F783" s="136" t="s">
        <v>1069</v>
      </c>
      <c r="G783" s="135" t="s">
        <v>4580</v>
      </c>
      <c r="H783" s="137" t="s">
        <v>4580</v>
      </c>
    </row>
    <row r="784" spans="1:9" ht="14.4">
      <c r="A784" s="135">
        <v>783</v>
      </c>
      <c r="B784" s="136" t="s">
        <v>1027</v>
      </c>
      <c r="C784" s="136" t="s">
        <v>3759</v>
      </c>
      <c r="D784" s="136" t="s">
        <v>3760</v>
      </c>
      <c r="E784" s="135">
        <v>226031</v>
      </c>
      <c r="F784" s="136" t="s">
        <v>1039</v>
      </c>
      <c r="G784" s="135">
        <v>9415305000</v>
      </c>
      <c r="H784" s="137" t="s">
        <v>5288</v>
      </c>
    </row>
    <row r="785" spans="1:8" ht="14.4">
      <c r="A785" s="135">
        <v>784</v>
      </c>
      <c r="B785" s="136" t="s">
        <v>1027</v>
      </c>
      <c r="C785" s="136" t="s">
        <v>3762</v>
      </c>
      <c r="D785" s="136" t="s">
        <v>3763</v>
      </c>
      <c r="E785" s="135">
        <v>518002</v>
      </c>
      <c r="F785" s="136" t="s">
        <v>1069</v>
      </c>
      <c r="G785" s="135">
        <v>8518240025</v>
      </c>
      <c r="H785" s="137" t="s">
        <v>5289</v>
      </c>
    </row>
    <row r="786" spans="1:8" ht="14.4">
      <c r="A786" s="135">
        <v>785</v>
      </c>
      <c r="B786" s="136" t="s">
        <v>1027</v>
      </c>
      <c r="C786" s="136" t="s">
        <v>3765</v>
      </c>
      <c r="D786" s="136" t="s">
        <v>3766</v>
      </c>
      <c r="E786" s="135">
        <v>532410</v>
      </c>
      <c r="F786" s="136" t="s">
        <v>1069</v>
      </c>
      <c r="G786" s="135">
        <v>9844259313</v>
      </c>
      <c r="H786" s="137" t="s">
        <v>5290</v>
      </c>
    </row>
    <row r="787" spans="1:8" ht="14.4">
      <c r="A787" s="135">
        <v>786</v>
      </c>
      <c r="B787" s="136" t="s">
        <v>1027</v>
      </c>
      <c r="C787" s="136" t="s">
        <v>3768</v>
      </c>
      <c r="D787" s="136" t="s">
        <v>3769</v>
      </c>
      <c r="E787" s="135">
        <v>453441</v>
      </c>
      <c r="F787" s="136" t="s">
        <v>1142</v>
      </c>
      <c r="G787" s="135">
        <v>9844259313</v>
      </c>
      <c r="H787" s="137" t="s">
        <v>5290</v>
      </c>
    </row>
    <row r="788" spans="1:8" ht="14.4">
      <c r="A788" s="135">
        <v>787</v>
      </c>
      <c r="B788" s="136" t="s">
        <v>1027</v>
      </c>
      <c r="C788" s="136" t="s">
        <v>3771</v>
      </c>
      <c r="D788" s="136" t="s">
        <v>3772</v>
      </c>
      <c r="E788" s="135">
        <v>131029</v>
      </c>
      <c r="F788" s="136" t="s">
        <v>1083</v>
      </c>
      <c r="G788" s="135">
        <v>7200504871</v>
      </c>
      <c r="H788" s="137" t="s">
        <v>5291</v>
      </c>
    </row>
    <row r="789" spans="1:8" ht="14.4">
      <c r="A789" s="135">
        <v>788</v>
      </c>
      <c r="B789" s="136" t="s">
        <v>1027</v>
      </c>
      <c r="C789" s="136" t="s">
        <v>3774</v>
      </c>
      <c r="D789" s="136" t="s">
        <v>3775</v>
      </c>
      <c r="E789" s="135" t="s">
        <v>3776</v>
      </c>
      <c r="F789" s="136" t="s">
        <v>1039</v>
      </c>
      <c r="G789" s="135">
        <v>9844259313</v>
      </c>
      <c r="H789" s="137" t="s">
        <v>5290</v>
      </c>
    </row>
    <row r="790" spans="1:8" ht="14.4">
      <c r="A790" s="135">
        <v>789</v>
      </c>
      <c r="B790" s="136" t="s">
        <v>1027</v>
      </c>
      <c r="C790" s="136" t="s">
        <v>3774</v>
      </c>
      <c r="D790" s="136" t="s">
        <v>3777</v>
      </c>
      <c r="E790" s="135">
        <v>110006</v>
      </c>
      <c r="F790" s="136" t="s">
        <v>1064</v>
      </c>
      <c r="G790" s="135">
        <v>9844259313</v>
      </c>
      <c r="H790" s="137" t="s">
        <v>5290</v>
      </c>
    </row>
    <row r="791" spans="1:8" ht="14.4">
      <c r="A791" s="135">
        <v>790</v>
      </c>
      <c r="B791" s="136" t="s">
        <v>1027</v>
      </c>
      <c r="C791" s="136" t="s">
        <v>3779</v>
      </c>
      <c r="D791" s="136" t="s">
        <v>3780</v>
      </c>
      <c r="E791" s="135">
        <v>500033</v>
      </c>
      <c r="F791" s="136" t="s">
        <v>1151</v>
      </c>
      <c r="G791" s="135">
        <v>4023680222</v>
      </c>
      <c r="H791" s="137" t="s">
        <v>5290</v>
      </c>
    </row>
    <row r="792" spans="1:8" ht="14.4">
      <c r="A792" s="135">
        <v>791</v>
      </c>
      <c r="B792" s="136" t="s">
        <v>1027</v>
      </c>
      <c r="C792" s="136" t="s">
        <v>3781</v>
      </c>
      <c r="D792" s="136" t="s">
        <v>3782</v>
      </c>
      <c r="E792" s="135">
        <v>431004</v>
      </c>
      <c r="F792" s="136" t="s">
        <v>1188</v>
      </c>
      <c r="G792" s="135">
        <v>9130114535</v>
      </c>
      <c r="H792" s="137" t="s">
        <v>5292</v>
      </c>
    </row>
    <row r="793" spans="1:8" ht="14.4">
      <c r="A793" s="135">
        <v>792</v>
      </c>
      <c r="B793" s="136" t="s">
        <v>1027</v>
      </c>
      <c r="C793" s="136" t="s">
        <v>3784</v>
      </c>
      <c r="D793" s="136" t="s">
        <v>3785</v>
      </c>
      <c r="E793" s="135">
        <v>382481</v>
      </c>
      <c r="F793" s="136" t="s">
        <v>1078</v>
      </c>
      <c r="G793" s="135">
        <v>8668997462</v>
      </c>
      <c r="H793" s="137" t="s">
        <v>5293</v>
      </c>
    </row>
    <row r="794" spans="1:8" ht="14.4">
      <c r="A794" s="135">
        <v>793</v>
      </c>
      <c r="B794" s="136" t="s">
        <v>1027</v>
      </c>
      <c r="C794" s="136" t="s">
        <v>3787</v>
      </c>
      <c r="D794" s="136" t="s">
        <v>3788</v>
      </c>
      <c r="E794" s="135">
        <v>402103</v>
      </c>
      <c r="F794" s="136" t="s">
        <v>1188</v>
      </c>
      <c r="G794" s="135">
        <v>9423582258</v>
      </c>
      <c r="H794" s="137" t="s">
        <v>5290</v>
      </c>
    </row>
    <row r="795" spans="1:8" ht="14.4">
      <c r="A795" s="135">
        <v>794</v>
      </c>
      <c r="B795" s="136" t="s">
        <v>1027</v>
      </c>
      <c r="C795" s="136" t="s">
        <v>3790</v>
      </c>
      <c r="D795" s="136" t="s">
        <v>3791</v>
      </c>
      <c r="E795" s="135">
        <v>302015</v>
      </c>
      <c r="F795" s="136" t="s">
        <v>1126</v>
      </c>
      <c r="G795" s="135">
        <v>8942240900</v>
      </c>
      <c r="H795" s="137" t="s">
        <v>5294</v>
      </c>
    </row>
    <row r="796" spans="1:8" ht="14.4">
      <c r="A796" s="135">
        <v>795</v>
      </c>
      <c r="B796" s="136" t="s">
        <v>1027</v>
      </c>
      <c r="C796" s="136" t="s">
        <v>3793</v>
      </c>
      <c r="D796" s="136" t="s">
        <v>3794</v>
      </c>
      <c r="E796" s="135">
        <v>400032</v>
      </c>
      <c r="F796" s="136" t="s">
        <v>1188</v>
      </c>
      <c r="G796" s="135">
        <v>9819967662</v>
      </c>
      <c r="H796" s="137" t="s">
        <v>5295</v>
      </c>
    </row>
    <row r="797" spans="1:8" ht="14.4">
      <c r="A797" s="135">
        <v>796</v>
      </c>
      <c r="B797" s="136" t="s">
        <v>1027</v>
      </c>
      <c r="C797" s="136" t="s">
        <v>3796</v>
      </c>
      <c r="D797" s="136" t="s">
        <v>3797</v>
      </c>
      <c r="E797" s="135">
        <v>520008</v>
      </c>
      <c r="F797" s="136" t="s">
        <v>1069</v>
      </c>
      <c r="G797" s="135">
        <v>8662450567</v>
      </c>
      <c r="H797" s="137" t="s">
        <v>5296</v>
      </c>
    </row>
    <row r="798" spans="1:8" ht="14.4">
      <c r="A798" s="135">
        <v>797</v>
      </c>
      <c r="B798" s="136" t="s">
        <v>1027</v>
      </c>
      <c r="C798" s="136" t="s">
        <v>3799</v>
      </c>
      <c r="D798" s="136" t="s">
        <v>3800</v>
      </c>
      <c r="E798" s="135">
        <v>444104</v>
      </c>
      <c r="F798" s="136" t="s">
        <v>1188</v>
      </c>
      <c r="G798" s="135">
        <v>9687800166</v>
      </c>
      <c r="H798" s="137" t="s">
        <v>5297</v>
      </c>
    </row>
    <row r="799" spans="1:8" ht="14.4">
      <c r="A799" s="135">
        <v>798</v>
      </c>
      <c r="B799" s="136" t="s">
        <v>1027</v>
      </c>
      <c r="C799" s="136" t="s">
        <v>3802</v>
      </c>
      <c r="D799" s="136" t="s">
        <v>3803</v>
      </c>
      <c r="E799" s="135">
        <v>224001</v>
      </c>
      <c r="F799" s="136" t="s">
        <v>1039</v>
      </c>
      <c r="G799" s="135">
        <v>8172885663</v>
      </c>
      <c r="H799" s="137" t="s">
        <v>5298</v>
      </c>
    </row>
    <row r="800" spans="1:8" ht="14.4">
      <c r="A800" s="135">
        <v>799</v>
      </c>
      <c r="B800" s="136" t="s">
        <v>1027</v>
      </c>
      <c r="C800" s="136" t="s">
        <v>3805</v>
      </c>
      <c r="D800" s="136" t="s">
        <v>3806</v>
      </c>
      <c r="E800" s="135">
        <v>226010</v>
      </c>
      <c r="F800" s="136" t="s">
        <v>1039</v>
      </c>
      <c r="G800" s="135" t="s">
        <v>4580</v>
      </c>
      <c r="H800" s="137" t="s">
        <v>4976</v>
      </c>
    </row>
    <row r="801" spans="1:8" ht="14.4">
      <c r="A801" s="135">
        <v>800</v>
      </c>
      <c r="B801" s="136" t="s">
        <v>1027</v>
      </c>
      <c r="C801" s="136" t="s">
        <v>3808</v>
      </c>
      <c r="D801" s="136" t="s">
        <v>3809</v>
      </c>
      <c r="E801" s="135">
        <v>226012</v>
      </c>
      <c r="F801" s="136" t="s">
        <v>1039</v>
      </c>
      <c r="G801" s="135">
        <v>5222425902</v>
      </c>
      <c r="H801" s="137" t="s">
        <v>5299</v>
      </c>
    </row>
    <row r="802" spans="1:8" ht="14.4">
      <c r="A802" s="135">
        <v>801</v>
      </c>
      <c r="B802" s="136" t="s">
        <v>1027</v>
      </c>
      <c r="C802" s="136" t="s">
        <v>3811</v>
      </c>
      <c r="D802" s="136" t="s">
        <v>3812</v>
      </c>
      <c r="E802" s="135">
        <v>226017</v>
      </c>
      <c r="F802" s="136" t="s">
        <v>1039</v>
      </c>
      <c r="G802" s="135">
        <v>8887222004</v>
      </c>
      <c r="H802" s="137" t="s">
        <v>4580</v>
      </c>
    </row>
    <row r="803" spans="1:8" ht="14.4">
      <c r="A803" s="135">
        <v>802</v>
      </c>
      <c r="B803" s="136" t="s">
        <v>1027</v>
      </c>
      <c r="C803" s="136" t="s">
        <v>3814</v>
      </c>
      <c r="D803" s="136" t="s">
        <v>3815</v>
      </c>
      <c r="E803" s="135">
        <v>834008</v>
      </c>
      <c r="F803" s="136" t="s">
        <v>1099</v>
      </c>
      <c r="G803" s="135">
        <v>7888453180</v>
      </c>
      <c r="H803" s="137" t="s">
        <v>5300</v>
      </c>
    </row>
    <row r="804" spans="1:8" ht="14.4">
      <c r="A804" s="135">
        <v>803</v>
      </c>
      <c r="B804" s="136" t="s">
        <v>1027</v>
      </c>
      <c r="C804" s="136" t="s">
        <v>3817</v>
      </c>
      <c r="D804" s="136" t="s">
        <v>3818</v>
      </c>
      <c r="E804" s="135">
        <v>173230</v>
      </c>
      <c r="F804" s="136" t="s">
        <v>1088</v>
      </c>
      <c r="G804" s="135" t="s">
        <v>4580</v>
      </c>
      <c r="H804" s="137" t="s">
        <v>4580</v>
      </c>
    </row>
    <row r="805" spans="1:8" ht="14.4">
      <c r="A805" s="135">
        <v>804</v>
      </c>
      <c r="B805" s="136" t="s">
        <v>1027</v>
      </c>
      <c r="C805" s="136" t="s">
        <v>3820</v>
      </c>
      <c r="D805" s="136" t="s">
        <v>3821</v>
      </c>
      <c r="E805" s="135">
        <v>534101</v>
      </c>
      <c r="F805" s="136" t="s">
        <v>1069</v>
      </c>
      <c r="G805" s="135">
        <v>8818284311</v>
      </c>
      <c r="H805" s="137" t="s">
        <v>5301</v>
      </c>
    </row>
    <row r="806" spans="1:8" ht="14.4">
      <c r="A806" s="135">
        <v>805</v>
      </c>
      <c r="B806" s="136" t="s">
        <v>1027</v>
      </c>
      <c r="C806" s="136" t="s">
        <v>3823</v>
      </c>
      <c r="D806" s="136" t="s">
        <v>3824</v>
      </c>
      <c r="E806" s="135">
        <v>517426</v>
      </c>
      <c r="F806" s="136" t="s">
        <v>1069</v>
      </c>
      <c r="G806" s="135">
        <v>8985813438</v>
      </c>
      <c r="H806" s="137" t="s">
        <v>5302</v>
      </c>
    </row>
    <row r="807" spans="1:8" ht="14.4">
      <c r="A807" s="135">
        <v>806</v>
      </c>
      <c r="B807" s="136" t="s">
        <v>1027</v>
      </c>
      <c r="C807" s="136" t="s">
        <v>3826</v>
      </c>
      <c r="D807" s="136" t="s">
        <v>3827</v>
      </c>
      <c r="E807" s="135">
        <v>756020</v>
      </c>
      <c r="F807" s="136" t="s">
        <v>1117</v>
      </c>
      <c r="G807" s="135">
        <v>6782240047</v>
      </c>
      <c r="H807" s="137" t="s">
        <v>4580</v>
      </c>
    </row>
    <row r="808" spans="1:8" ht="14.4">
      <c r="A808" s="135">
        <v>807</v>
      </c>
      <c r="B808" s="136" t="s">
        <v>1027</v>
      </c>
      <c r="C808" s="136" t="s">
        <v>3829</v>
      </c>
      <c r="D808" s="136" t="s">
        <v>3830</v>
      </c>
      <c r="E808" s="135">
        <v>263145</v>
      </c>
      <c r="F808" s="136" t="s">
        <v>1166</v>
      </c>
      <c r="G808" s="135" t="s">
        <v>4580</v>
      </c>
      <c r="H808" s="137" t="s">
        <v>4580</v>
      </c>
    </row>
    <row r="809" spans="1:8" ht="14.4">
      <c r="A809" s="135">
        <v>808</v>
      </c>
      <c r="B809" s="136" t="s">
        <v>1027</v>
      </c>
      <c r="C809" s="136" t="s">
        <v>3832</v>
      </c>
      <c r="D809" s="136" t="s">
        <v>3833</v>
      </c>
      <c r="E809" s="135">
        <v>768004</v>
      </c>
      <c r="F809" s="136" t="s">
        <v>1117</v>
      </c>
      <c r="G809" s="135">
        <v>9743277777</v>
      </c>
      <c r="H809" s="137" t="s">
        <v>4580</v>
      </c>
    </row>
    <row r="810" spans="1:8" ht="14.4">
      <c r="A810" s="135">
        <v>809</v>
      </c>
      <c r="B810" s="136" t="s">
        <v>1027</v>
      </c>
      <c r="C810" s="136" t="s">
        <v>3834</v>
      </c>
      <c r="D810" s="136" t="s">
        <v>3835</v>
      </c>
      <c r="E810" s="135">
        <v>781014</v>
      </c>
      <c r="F810" s="136" t="s">
        <v>1045</v>
      </c>
      <c r="G810" s="135">
        <v>9743277777</v>
      </c>
      <c r="H810" s="137" t="s">
        <v>5303</v>
      </c>
    </row>
    <row r="811" spans="1:8" ht="14.4">
      <c r="A811" s="135">
        <v>810</v>
      </c>
      <c r="B811" s="136" t="s">
        <v>1027</v>
      </c>
      <c r="C811" s="136" t="s">
        <v>3837</v>
      </c>
      <c r="D811" s="136" t="s">
        <v>3838</v>
      </c>
      <c r="E811" s="135" t="s">
        <v>3839</v>
      </c>
      <c r="F811" s="136" t="s">
        <v>1039</v>
      </c>
      <c r="G811" s="135">
        <v>1202344200</v>
      </c>
      <c r="H811" s="137" t="s">
        <v>5304</v>
      </c>
    </row>
    <row r="812" spans="1:8" ht="14.4">
      <c r="A812" s="135">
        <v>811</v>
      </c>
      <c r="B812" s="136" t="s">
        <v>1027</v>
      </c>
      <c r="C812" s="136" t="s">
        <v>3841</v>
      </c>
      <c r="D812" s="136" t="s">
        <v>3842</v>
      </c>
      <c r="E812" s="135">
        <v>403206</v>
      </c>
      <c r="F812" s="136" t="s">
        <v>2392</v>
      </c>
      <c r="G812" s="135">
        <v>8669609163</v>
      </c>
      <c r="H812" s="137" t="s">
        <v>5305</v>
      </c>
    </row>
    <row r="813" spans="1:8" ht="14.4">
      <c r="A813" s="135">
        <v>812</v>
      </c>
      <c r="B813" s="136" t="s">
        <v>1027</v>
      </c>
      <c r="C813" s="136" t="s">
        <v>3844</v>
      </c>
      <c r="D813" s="136" t="s">
        <v>3845</v>
      </c>
      <c r="E813" s="135" t="s">
        <v>3846</v>
      </c>
      <c r="F813" s="136" t="s">
        <v>1188</v>
      </c>
      <c r="G813" s="135">
        <v>8830373384</v>
      </c>
      <c r="H813" s="137" t="s">
        <v>5306</v>
      </c>
    </row>
    <row r="814" spans="1:8" ht="14.4">
      <c r="A814" s="135">
        <v>813</v>
      </c>
      <c r="B814" s="136" t="s">
        <v>1027</v>
      </c>
      <c r="C814" s="136" t="s">
        <v>3848</v>
      </c>
      <c r="D814" s="136" t="s">
        <v>3849</v>
      </c>
      <c r="E814" s="135">
        <v>327001</v>
      </c>
      <c r="F814" s="136" t="s">
        <v>1126</v>
      </c>
      <c r="G814" s="135">
        <v>9414308404</v>
      </c>
      <c r="H814" s="137" t="s">
        <v>5307</v>
      </c>
    </row>
    <row r="815" spans="1:8" ht="14.4">
      <c r="A815" s="135">
        <v>814</v>
      </c>
      <c r="B815" s="136" t="s">
        <v>1027</v>
      </c>
      <c r="C815" s="136" t="s">
        <v>3851</v>
      </c>
      <c r="D815" s="136" t="s">
        <v>3852</v>
      </c>
      <c r="E815" s="135">
        <v>361008</v>
      </c>
      <c r="F815" s="136" t="s">
        <v>1078</v>
      </c>
      <c r="G815" s="135">
        <v>9898660772</v>
      </c>
      <c r="H815" s="137" t="s">
        <v>4884</v>
      </c>
    </row>
    <row r="816" spans="1:8" ht="14.4">
      <c r="A816" s="135">
        <v>815</v>
      </c>
      <c r="B816" s="136" t="s">
        <v>1027</v>
      </c>
      <c r="C816" s="136" t="s">
        <v>3854</v>
      </c>
      <c r="D816" s="136" t="s">
        <v>3855</v>
      </c>
      <c r="E816" s="135">
        <v>382011</v>
      </c>
      <c r="F816" s="136" t="s">
        <v>1078</v>
      </c>
      <c r="G816" s="135">
        <v>9909957407</v>
      </c>
      <c r="H816" s="137" t="s">
        <v>5308</v>
      </c>
    </row>
    <row r="817" spans="1:8" ht="14.4">
      <c r="A817" s="135">
        <v>816</v>
      </c>
      <c r="B817" s="136" t="s">
        <v>1027</v>
      </c>
      <c r="C817" s="136" t="s">
        <v>3857</v>
      </c>
      <c r="D817" s="136" t="s">
        <v>3858</v>
      </c>
      <c r="E817" s="135">
        <v>382426</v>
      </c>
      <c r="F817" s="136" t="s">
        <v>1078</v>
      </c>
      <c r="G817" s="135">
        <v>8128650885</v>
      </c>
      <c r="H817" s="137" t="s">
        <v>5309</v>
      </c>
    </row>
    <row r="818" spans="1:8" ht="14.4">
      <c r="A818" s="135">
        <v>817</v>
      </c>
      <c r="B818" s="136" t="s">
        <v>1027</v>
      </c>
      <c r="C818" s="136" t="s">
        <v>3860</v>
      </c>
      <c r="D818" s="136" t="s">
        <v>3861</v>
      </c>
      <c r="E818" s="135">
        <v>388001</v>
      </c>
      <c r="F818" s="136" t="s">
        <v>1078</v>
      </c>
      <c r="G818" s="135">
        <v>1568799213</v>
      </c>
      <c r="H818" s="137" t="s">
        <v>4580</v>
      </c>
    </row>
    <row r="819" spans="1:8" ht="14.4">
      <c r="A819" s="135">
        <v>818</v>
      </c>
      <c r="B819" s="136" t="s">
        <v>1027</v>
      </c>
      <c r="C819" s="136" t="s">
        <v>3863</v>
      </c>
      <c r="D819" s="136" t="s">
        <v>3864</v>
      </c>
      <c r="E819" s="135">
        <v>382424</v>
      </c>
      <c r="F819" s="136" t="s">
        <v>1078</v>
      </c>
      <c r="G819" s="135">
        <v>7923267550</v>
      </c>
      <c r="H819" s="137" t="s">
        <v>5310</v>
      </c>
    </row>
    <row r="820" spans="1:8" ht="14.4">
      <c r="A820" s="135">
        <v>819</v>
      </c>
      <c r="B820" s="136" t="s">
        <v>1027</v>
      </c>
      <c r="C820" s="136" t="s">
        <v>3866</v>
      </c>
      <c r="D820" s="136" t="s">
        <v>3867</v>
      </c>
      <c r="E820" s="135" t="s">
        <v>3868</v>
      </c>
      <c r="F820" s="136" t="s">
        <v>1078</v>
      </c>
      <c r="G820" s="135" t="s">
        <v>4580</v>
      </c>
      <c r="H820" s="137" t="s">
        <v>5311</v>
      </c>
    </row>
    <row r="821" spans="1:8" ht="14.4">
      <c r="A821" s="135">
        <v>820</v>
      </c>
      <c r="B821" s="136" t="s">
        <v>1027</v>
      </c>
      <c r="C821" s="136" t="s">
        <v>3870</v>
      </c>
      <c r="D821" s="136" t="s">
        <v>3871</v>
      </c>
      <c r="E821" s="135">
        <v>380016</v>
      </c>
      <c r="F821" s="136" t="s">
        <v>1078</v>
      </c>
      <c r="G821" s="135">
        <v>7922687127</v>
      </c>
      <c r="H821" s="137" t="s">
        <v>5312</v>
      </c>
    </row>
    <row r="822" spans="1:8" ht="14.4">
      <c r="A822" s="135">
        <v>821</v>
      </c>
      <c r="B822" s="136" t="s">
        <v>1027</v>
      </c>
      <c r="C822" s="136" t="s">
        <v>3873</v>
      </c>
      <c r="D822" s="136" t="s">
        <v>3874</v>
      </c>
      <c r="E822" s="135">
        <v>585106</v>
      </c>
      <c r="F822" s="136" t="s">
        <v>1104</v>
      </c>
      <c r="G822" s="135">
        <v>8472263203</v>
      </c>
      <c r="H822" s="137" t="s">
        <v>5313</v>
      </c>
    </row>
    <row r="823" spans="1:8" ht="14.4">
      <c r="A823" s="135">
        <v>822</v>
      </c>
      <c r="B823" s="136" t="s">
        <v>1027</v>
      </c>
      <c r="C823" s="136" t="s">
        <v>3876</v>
      </c>
      <c r="D823" s="136" t="s">
        <v>3877</v>
      </c>
      <c r="E823" s="135">
        <v>141004</v>
      </c>
      <c r="F823" s="136" t="s">
        <v>1121</v>
      </c>
      <c r="G823" s="135" t="s">
        <v>4580</v>
      </c>
      <c r="H823" s="137" t="s">
        <v>4580</v>
      </c>
    </row>
    <row r="824" spans="1:8" ht="14.4">
      <c r="A824" s="135">
        <v>823</v>
      </c>
      <c r="B824" s="136" t="s">
        <v>1027</v>
      </c>
      <c r="C824" s="136" t="s">
        <v>3879</v>
      </c>
      <c r="D824" s="136" t="s">
        <v>3880</v>
      </c>
      <c r="E824" s="135">
        <v>110078</v>
      </c>
      <c r="F824" s="136" t="s">
        <v>1064</v>
      </c>
      <c r="G824" s="135">
        <v>7768004581</v>
      </c>
      <c r="H824" s="137" t="s">
        <v>503</v>
      </c>
    </row>
    <row r="825" spans="1:8" ht="14.4">
      <c r="A825" s="135">
        <v>824</v>
      </c>
      <c r="B825" s="136" t="s">
        <v>1027</v>
      </c>
      <c r="C825" s="136" t="s">
        <v>3882</v>
      </c>
      <c r="D825" s="136" t="s">
        <v>3883</v>
      </c>
      <c r="E825" s="135">
        <v>125001</v>
      </c>
      <c r="F825" s="136" t="s">
        <v>1083</v>
      </c>
      <c r="G825" s="135">
        <v>7015001907</v>
      </c>
      <c r="H825" s="137" t="s">
        <v>5314</v>
      </c>
    </row>
    <row r="826" spans="1:8" ht="14.4">
      <c r="A826" s="135">
        <v>825</v>
      </c>
      <c r="B826" s="136" t="s">
        <v>1027</v>
      </c>
      <c r="C826" s="136" t="s">
        <v>3885</v>
      </c>
      <c r="D826" s="136" t="s">
        <v>3886</v>
      </c>
      <c r="E826" s="135">
        <v>143005</v>
      </c>
      <c r="F826" s="136" t="s">
        <v>1121</v>
      </c>
      <c r="G826" s="135">
        <v>6364925581</v>
      </c>
      <c r="H826" s="137" t="s">
        <v>5315</v>
      </c>
    </row>
    <row r="827" spans="1:8" ht="14.4">
      <c r="A827" s="135">
        <v>826</v>
      </c>
      <c r="B827" s="136" t="s">
        <v>1027</v>
      </c>
      <c r="C827" s="136" t="s">
        <v>3888</v>
      </c>
      <c r="D827" s="136" t="s">
        <v>3889</v>
      </c>
      <c r="E827" s="135">
        <v>146001</v>
      </c>
      <c r="F827" s="136" t="s">
        <v>1121</v>
      </c>
      <c r="G827" s="135" t="s">
        <v>4580</v>
      </c>
      <c r="H827" s="137" t="s">
        <v>5316</v>
      </c>
    </row>
    <row r="828" spans="1:8" ht="14.4">
      <c r="A828" s="135">
        <v>827</v>
      </c>
      <c r="B828" s="136" t="s">
        <v>1027</v>
      </c>
      <c r="C828" s="136" t="s">
        <v>3891</v>
      </c>
      <c r="D828" s="136" t="s">
        <v>3892</v>
      </c>
      <c r="E828" s="135">
        <v>122018</v>
      </c>
      <c r="F828" s="136" t="s">
        <v>1083</v>
      </c>
      <c r="G828" s="135">
        <v>9828510970</v>
      </c>
      <c r="H828" s="137" t="s">
        <v>5317</v>
      </c>
    </row>
    <row r="829" spans="1:8" ht="14.4">
      <c r="A829" s="135">
        <v>828</v>
      </c>
      <c r="B829" s="136" t="s">
        <v>1027</v>
      </c>
      <c r="C829" s="136" t="s">
        <v>536</v>
      </c>
      <c r="D829" s="136" t="s">
        <v>3894</v>
      </c>
      <c r="E829" s="135">
        <v>208002</v>
      </c>
      <c r="F829" s="136" t="s">
        <v>1039</v>
      </c>
      <c r="G829" s="135">
        <v>9743277777</v>
      </c>
      <c r="H829" s="137" t="s">
        <v>4580</v>
      </c>
    </row>
    <row r="830" spans="1:8" ht="14.4">
      <c r="A830" s="135">
        <v>829</v>
      </c>
      <c r="B830" s="136" t="s">
        <v>1027</v>
      </c>
      <c r="C830" s="136" t="s">
        <v>3896</v>
      </c>
      <c r="D830" s="136" t="s">
        <v>3897</v>
      </c>
      <c r="E830" s="135">
        <v>743245</v>
      </c>
      <c r="F830" s="136" t="s">
        <v>1290</v>
      </c>
      <c r="G830" s="135" t="s">
        <v>4580</v>
      </c>
      <c r="H830" s="137" t="s">
        <v>5318</v>
      </c>
    </row>
    <row r="831" spans="1:8" ht="14.4">
      <c r="A831" s="135">
        <v>830</v>
      </c>
      <c r="B831" s="136" t="s">
        <v>1027</v>
      </c>
      <c r="C831" s="136" t="s">
        <v>3899</v>
      </c>
      <c r="D831" s="136" t="s">
        <v>3900</v>
      </c>
      <c r="E831" s="135">
        <v>302015</v>
      </c>
      <c r="F831" s="136" t="s">
        <v>1126</v>
      </c>
      <c r="G831" s="135">
        <v>8003603840</v>
      </c>
      <c r="H831" s="137" t="s">
        <v>5319</v>
      </c>
    </row>
    <row r="832" spans="1:8" ht="14.4">
      <c r="A832" s="135">
        <v>831</v>
      </c>
      <c r="B832" s="136" t="s">
        <v>1027</v>
      </c>
      <c r="C832" s="136" t="s">
        <v>3902</v>
      </c>
      <c r="D832" s="136" t="s">
        <v>3903</v>
      </c>
      <c r="E832" s="135">
        <v>573226</v>
      </c>
      <c r="F832" s="136" t="s">
        <v>1104</v>
      </c>
      <c r="G832" s="135">
        <v>9480783006</v>
      </c>
      <c r="H832" s="137" t="s">
        <v>5320</v>
      </c>
    </row>
    <row r="833" spans="1:8" ht="14.4">
      <c r="A833" s="135">
        <v>832</v>
      </c>
      <c r="B833" s="136" t="s">
        <v>1027</v>
      </c>
      <c r="C833" s="136" t="s">
        <v>3904</v>
      </c>
      <c r="D833" s="136" t="s">
        <v>3905</v>
      </c>
      <c r="E833" s="135">
        <v>581110</v>
      </c>
      <c r="F833" s="136" t="s">
        <v>1104</v>
      </c>
      <c r="G833" s="135">
        <v>9164703005</v>
      </c>
      <c r="H833" s="137" t="s">
        <v>5321</v>
      </c>
    </row>
    <row r="834" spans="1:8" ht="14.4">
      <c r="A834" s="135">
        <v>833</v>
      </c>
      <c r="B834" s="136" t="s">
        <v>1027</v>
      </c>
      <c r="C834" s="136" t="s">
        <v>3906</v>
      </c>
      <c r="D834" s="136" t="s">
        <v>3907</v>
      </c>
      <c r="E834" s="135">
        <v>491001</v>
      </c>
      <c r="F834" s="136" t="s">
        <v>1160</v>
      </c>
      <c r="G834" s="135">
        <v>8770934818</v>
      </c>
      <c r="H834" s="137" t="s">
        <v>5322</v>
      </c>
    </row>
    <row r="835" spans="1:8" ht="14.4">
      <c r="A835" s="135">
        <v>834</v>
      </c>
      <c r="B835" s="136" t="s">
        <v>1027</v>
      </c>
      <c r="C835" s="136" t="s">
        <v>3908</v>
      </c>
      <c r="D835" s="136" t="s">
        <v>3909</v>
      </c>
      <c r="E835" s="135">
        <v>384265</v>
      </c>
      <c r="F835" s="136" t="s">
        <v>1078</v>
      </c>
      <c r="G835" s="135">
        <v>912766222745</v>
      </c>
      <c r="H835" s="137" t="s">
        <v>5312</v>
      </c>
    </row>
    <row r="836" spans="1:8" ht="14.4">
      <c r="A836" s="135">
        <v>835</v>
      </c>
      <c r="B836" s="136" t="s">
        <v>1027</v>
      </c>
      <c r="C836" s="136" t="s">
        <v>3910</v>
      </c>
      <c r="D836" s="136" t="s">
        <v>3911</v>
      </c>
      <c r="E836" s="135" t="s">
        <v>3912</v>
      </c>
      <c r="F836" s="136" t="s">
        <v>1166</v>
      </c>
      <c r="G836" s="135">
        <v>1346252143</v>
      </c>
      <c r="H836" s="137" t="s">
        <v>4580</v>
      </c>
    </row>
    <row r="837" spans="1:8" ht="14.4">
      <c r="A837" s="135">
        <v>836</v>
      </c>
      <c r="B837" s="136" t="s">
        <v>1027</v>
      </c>
      <c r="C837" s="136" t="s">
        <v>3913</v>
      </c>
      <c r="D837" s="136" t="s">
        <v>3914</v>
      </c>
      <c r="E837" s="135">
        <v>492002</v>
      </c>
      <c r="F837" s="136" t="s">
        <v>1160</v>
      </c>
      <c r="G837" s="135">
        <v>7587017802</v>
      </c>
      <c r="H837" s="137" t="s">
        <v>5323</v>
      </c>
    </row>
    <row r="838" spans="1:8" ht="14.4">
      <c r="A838" s="135">
        <v>837</v>
      </c>
      <c r="B838" s="136" t="s">
        <v>1027</v>
      </c>
      <c r="C838" s="136" t="s">
        <v>3915</v>
      </c>
      <c r="D838" s="136" t="s">
        <v>3916</v>
      </c>
      <c r="E838" s="135">
        <v>171014</v>
      </c>
      <c r="F838" s="136" t="s">
        <v>1088</v>
      </c>
      <c r="G838" s="135">
        <v>1772779804</v>
      </c>
      <c r="H838" s="137" t="s">
        <v>5324</v>
      </c>
    </row>
    <row r="839" spans="1:8" ht="14.4">
      <c r="A839" s="135">
        <v>838</v>
      </c>
      <c r="B839" s="136" t="s">
        <v>1027</v>
      </c>
      <c r="C839" s="136" t="s">
        <v>3917</v>
      </c>
      <c r="D839" s="136" t="s">
        <v>3918</v>
      </c>
      <c r="E839" s="135"/>
      <c r="F839" s="136" t="s">
        <v>1088</v>
      </c>
      <c r="G839" s="135">
        <v>9736321099</v>
      </c>
      <c r="H839" s="137" t="s">
        <v>4588</v>
      </c>
    </row>
    <row r="840" spans="1:8" ht="14.4">
      <c r="A840" s="135">
        <v>839</v>
      </c>
      <c r="B840" s="136" t="s">
        <v>1027</v>
      </c>
      <c r="C840" s="136" t="s">
        <v>3919</v>
      </c>
      <c r="D840" s="136" t="s">
        <v>3920</v>
      </c>
      <c r="E840" s="135"/>
      <c r="F840" s="136" t="s">
        <v>1088</v>
      </c>
      <c r="G840" s="135">
        <v>917888440778</v>
      </c>
      <c r="H840" s="137" t="s">
        <v>5325</v>
      </c>
    </row>
    <row r="841" spans="1:8" ht="14.4">
      <c r="A841" s="135">
        <v>840</v>
      </c>
      <c r="B841" s="136" t="s">
        <v>1027</v>
      </c>
      <c r="C841" s="136" t="s">
        <v>3921</v>
      </c>
      <c r="D841" s="136" t="s">
        <v>3922</v>
      </c>
      <c r="E841" s="135"/>
      <c r="F841" s="136" t="s">
        <v>1290</v>
      </c>
      <c r="G841" s="135">
        <v>9467483889</v>
      </c>
      <c r="H841" s="137" t="s">
        <v>1280</v>
      </c>
    </row>
    <row r="842" spans="1:8" ht="14.4">
      <c r="A842" s="135">
        <v>841</v>
      </c>
      <c r="B842" s="136" t="s">
        <v>1027</v>
      </c>
      <c r="C842" s="136" t="s">
        <v>3923</v>
      </c>
      <c r="D842" s="136" t="s">
        <v>3924</v>
      </c>
      <c r="E842" s="135">
        <v>400018</v>
      </c>
      <c r="F842" s="136" t="s">
        <v>1188</v>
      </c>
      <c r="G842" s="135">
        <v>9821316804</v>
      </c>
      <c r="H842" s="137" t="s">
        <v>5326</v>
      </c>
    </row>
    <row r="843" spans="1:8" ht="14.4">
      <c r="A843" s="135">
        <v>842</v>
      </c>
      <c r="B843" s="136" t="s">
        <v>1027</v>
      </c>
      <c r="C843" s="136" t="s">
        <v>3925</v>
      </c>
      <c r="D843" s="136" t="s">
        <v>3926</v>
      </c>
      <c r="E843" s="135">
        <v>144603</v>
      </c>
      <c r="F843" s="136" t="s">
        <v>1121</v>
      </c>
      <c r="G843" s="135">
        <v>9478098037</v>
      </c>
      <c r="H843" s="137" t="s">
        <v>5327</v>
      </c>
    </row>
    <row r="844" spans="1:8" ht="14.4">
      <c r="A844" s="135">
        <v>843</v>
      </c>
      <c r="B844" s="136" t="s">
        <v>1027</v>
      </c>
      <c r="C844" s="136" t="s">
        <v>3927</v>
      </c>
      <c r="D844" s="136" t="s">
        <v>3928</v>
      </c>
      <c r="E844" s="135">
        <v>382016</v>
      </c>
      <c r="F844" s="136" t="s">
        <v>1078</v>
      </c>
      <c r="G844" s="135">
        <v>9962434491</v>
      </c>
      <c r="H844" s="137" t="s">
        <v>5328</v>
      </c>
    </row>
    <row r="845" spans="1:8" ht="14.4">
      <c r="A845" s="135">
        <v>844</v>
      </c>
      <c r="B845" s="136" t="s">
        <v>1027</v>
      </c>
      <c r="C845" s="136" t="s">
        <v>3929</v>
      </c>
      <c r="D845" s="136" t="s">
        <v>3930</v>
      </c>
      <c r="E845" s="135">
        <v>110006</v>
      </c>
      <c r="F845" s="136" t="s">
        <v>1064</v>
      </c>
      <c r="G845" s="135">
        <v>1123900264</v>
      </c>
      <c r="H845" s="137" t="s">
        <v>5329</v>
      </c>
    </row>
    <row r="846" spans="1:8" ht="14.4">
      <c r="A846" s="135">
        <v>845</v>
      </c>
      <c r="B846" s="136" t="s">
        <v>1027</v>
      </c>
      <c r="C846" s="136" t="s">
        <v>3931</v>
      </c>
      <c r="D846" s="136" t="s">
        <v>3932</v>
      </c>
      <c r="E846" s="135"/>
      <c r="F846" s="136" t="s">
        <v>1160</v>
      </c>
      <c r="G846" s="135">
        <v>7712442537</v>
      </c>
      <c r="H846" s="137" t="s">
        <v>1272</v>
      </c>
    </row>
    <row r="847" spans="1:8" ht="14.4">
      <c r="A847" s="135">
        <v>846</v>
      </c>
      <c r="B847" s="136" t="s">
        <v>1027</v>
      </c>
      <c r="C847" s="136" t="s">
        <v>3933</v>
      </c>
      <c r="D847" s="136" t="s">
        <v>3934</v>
      </c>
      <c r="E847" s="135"/>
      <c r="F847" s="136" t="s">
        <v>1083</v>
      </c>
      <c r="G847" s="135">
        <v>9467148929</v>
      </c>
      <c r="H847" s="137" t="s">
        <v>1272</v>
      </c>
    </row>
    <row r="848" spans="1:8" ht="14.4">
      <c r="A848" s="135">
        <v>847</v>
      </c>
      <c r="B848" s="136" t="s">
        <v>1027</v>
      </c>
      <c r="C848" s="136" t="s">
        <v>3935</v>
      </c>
      <c r="D848" s="136" t="s">
        <v>3936</v>
      </c>
      <c r="E848" s="135">
        <v>491881</v>
      </c>
      <c r="F848" s="136" t="s">
        <v>1160</v>
      </c>
      <c r="G848" s="135">
        <v>7820234232</v>
      </c>
      <c r="H848" s="137" t="s">
        <v>5330</v>
      </c>
    </row>
    <row r="849" spans="1:8" ht="14.4">
      <c r="A849" s="135">
        <v>848</v>
      </c>
      <c r="B849" s="136" t="s">
        <v>1027</v>
      </c>
      <c r="C849" s="136" t="s">
        <v>3937</v>
      </c>
      <c r="D849" s="136" t="s">
        <v>3938</v>
      </c>
      <c r="E849" s="135">
        <v>110020</v>
      </c>
      <c r="F849" s="136" t="s">
        <v>1064</v>
      </c>
      <c r="G849" s="135">
        <v>1126907423</v>
      </c>
      <c r="H849" s="137" t="s">
        <v>503</v>
      </c>
    </row>
    <row r="850" spans="1:8" ht="14.4">
      <c r="A850" s="135">
        <v>849</v>
      </c>
      <c r="B850" s="136" t="s">
        <v>1027</v>
      </c>
      <c r="C850" s="136" t="s">
        <v>3939</v>
      </c>
      <c r="D850" s="136" t="s">
        <v>3940</v>
      </c>
      <c r="E850" s="135">
        <v>380026</v>
      </c>
      <c r="F850" s="136" t="s">
        <v>1078</v>
      </c>
      <c r="G850" s="135">
        <v>9962434491</v>
      </c>
      <c r="H850" s="137" t="s">
        <v>5328</v>
      </c>
    </row>
    <row r="851" spans="1:8" ht="14.4">
      <c r="A851" s="135">
        <v>850</v>
      </c>
      <c r="B851" s="136" t="s">
        <v>1027</v>
      </c>
      <c r="C851" s="136" t="s">
        <v>1481</v>
      </c>
      <c r="D851" s="136" t="s">
        <v>3941</v>
      </c>
      <c r="E851" s="135">
        <v>493661</v>
      </c>
      <c r="F851" s="136" t="s">
        <v>1160</v>
      </c>
      <c r="G851" s="135">
        <v>4066531413</v>
      </c>
      <c r="H851" s="137" t="s">
        <v>4673</v>
      </c>
    </row>
    <row r="852" spans="1:8" ht="14.4">
      <c r="A852" s="135">
        <v>851</v>
      </c>
      <c r="B852" s="136" t="s">
        <v>1027</v>
      </c>
      <c r="C852" s="136" t="s">
        <v>3942</v>
      </c>
      <c r="D852" s="136" t="s">
        <v>3943</v>
      </c>
      <c r="E852" s="135">
        <v>751029</v>
      </c>
      <c r="F852" s="136" t="s">
        <v>1117</v>
      </c>
      <c r="G852" s="135">
        <v>4066531413</v>
      </c>
      <c r="H852" s="137" t="s">
        <v>5331</v>
      </c>
    </row>
    <row r="853" spans="1:8" ht="14.4">
      <c r="A853" s="135">
        <v>852</v>
      </c>
      <c r="B853" s="136" t="s">
        <v>1027</v>
      </c>
      <c r="C853" s="136" t="s">
        <v>3944</v>
      </c>
      <c r="D853" s="136" t="s">
        <v>3945</v>
      </c>
      <c r="E853" s="135">
        <v>411045</v>
      </c>
      <c r="F853" s="136" t="s">
        <v>1188</v>
      </c>
      <c r="G853" s="135">
        <v>8669977044</v>
      </c>
      <c r="H853" s="137" t="s">
        <v>5332</v>
      </c>
    </row>
    <row r="854" spans="1:8" ht="14.4">
      <c r="A854" s="135">
        <v>853</v>
      </c>
      <c r="B854" s="136" t="s">
        <v>1027</v>
      </c>
      <c r="C854" s="136" t="s">
        <v>3946</v>
      </c>
      <c r="D854" s="136" t="s">
        <v>3947</v>
      </c>
      <c r="E854" s="135" t="s">
        <v>3948</v>
      </c>
      <c r="F854" s="136" t="s">
        <v>1094</v>
      </c>
      <c r="G854" s="135" t="s">
        <v>4580</v>
      </c>
      <c r="H854" s="137" t="s">
        <v>4580</v>
      </c>
    </row>
    <row r="855" spans="1:8" ht="14.4">
      <c r="A855" s="135">
        <v>854</v>
      </c>
      <c r="B855" s="136" t="s">
        <v>1027</v>
      </c>
      <c r="C855" s="136" t="s">
        <v>3949</v>
      </c>
      <c r="D855" s="136" t="s">
        <v>3950</v>
      </c>
      <c r="E855" s="135">
        <v>121006</v>
      </c>
      <c r="F855" s="136" t="s">
        <v>1083</v>
      </c>
      <c r="G855" s="135" t="s">
        <v>4580</v>
      </c>
      <c r="H855" s="137" t="s">
        <v>4580</v>
      </c>
    </row>
    <row r="856" spans="1:8" ht="14.4">
      <c r="A856" s="135">
        <v>855</v>
      </c>
      <c r="B856" s="136" t="s">
        <v>1027</v>
      </c>
      <c r="C856" s="136" t="s">
        <v>348</v>
      </c>
      <c r="D856" s="136" t="s">
        <v>3951</v>
      </c>
      <c r="E856" s="135">
        <v>700032</v>
      </c>
      <c r="F856" s="136" t="s">
        <v>1290</v>
      </c>
      <c r="G856" s="135">
        <v>8697974411</v>
      </c>
      <c r="H856" s="137" t="s">
        <v>350</v>
      </c>
    </row>
    <row r="857" spans="1:8" ht="14.4">
      <c r="A857" s="135">
        <v>856</v>
      </c>
      <c r="B857" s="136" t="s">
        <v>1027</v>
      </c>
      <c r="C857" s="136" t="s">
        <v>3952</v>
      </c>
      <c r="D857" s="136" t="s">
        <v>3953</v>
      </c>
      <c r="E857" s="135">
        <v>302026</v>
      </c>
      <c r="F857" s="136" t="s">
        <v>1126</v>
      </c>
      <c r="G857" s="135" t="s">
        <v>4580</v>
      </c>
      <c r="H857" s="137" t="s">
        <v>5333</v>
      </c>
    </row>
    <row r="858" spans="1:8" ht="14.4">
      <c r="A858" s="135">
        <v>857</v>
      </c>
      <c r="B858" s="136" t="s">
        <v>1027</v>
      </c>
      <c r="C858" s="136" t="s">
        <v>3954</v>
      </c>
      <c r="D858" s="136" t="s">
        <v>3955</v>
      </c>
      <c r="E858" s="135">
        <v>147001</v>
      </c>
      <c r="F858" s="136" t="s">
        <v>1121</v>
      </c>
      <c r="G858" s="135">
        <v>9463082523</v>
      </c>
      <c r="H858" s="137" t="s">
        <v>5334</v>
      </c>
    </row>
    <row r="859" spans="1:8" ht="14.4">
      <c r="A859" s="135">
        <v>858</v>
      </c>
      <c r="B859" s="136" t="s">
        <v>1027</v>
      </c>
      <c r="C859" s="136" t="s">
        <v>3956</v>
      </c>
      <c r="D859" s="136" t="s">
        <v>3957</v>
      </c>
      <c r="E859" s="135">
        <v>342011</v>
      </c>
      <c r="F859" s="136" t="s">
        <v>1126</v>
      </c>
      <c r="G859" s="135">
        <v>2912724019</v>
      </c>
      <c r="H859" s="137" t="s">
        <v>5335</v>
      </c>
    </row>
    <row r="860" spans="1:8" ht="14.4">
      <c r="A860" s="135">
        <v>859</v>
      </c>
      <c r="B860" s="136" t="s">
        <v>1027</v>
      </c>
      <c r="C860" s="136" t="s">
        <v>3958</v>
      </c>
      <c r="D860" s="136" t="s">
        <v>3959</v>
      </c>
      <c r="E860" s="135">
        <v>841302</v>
      </c>
      <c r="F860" s="136" t="s">
        <v>1131</v>
      </c>
      <c r="G860" s="135">
        <v>6152233121</v>
      </c>
      <c r="H860" s="137" t="s">
        <v>5336</v>
      </c>
    </row>
    <row r="861" spans="1:8" ht="14.4">
      <c r="A861" s="135">
        <v>860</v>
      </c>
      <c r="B861" s="136" t="s">
        <v>1027</v>
      </c>
      <c r="C861" s="136" t="s">
        <v>3960</v>
      </c>
      <c r="D861" s="136" t="s">
        <v>3961</v>
      </c>
      <c r="E861" s="135">
        <v>180006</v>
      </c>
      <c r="F861" s="136" t="s">
        <v>1094</v>
      </c>
      <c r="G861" s="135">
        <v>9622788080</v>
      </c>
      <c r="H861" s="137" t="s">
        <v>1095</v>
      </c>
    </row>
    <row r="862" spans="1:8" ht="14.4">
      <c r="A862" s="135">
        <v>861</v>
      </c>
      <c r="B862" s="136" t="s">
        <v>1027</v>
      </c>
      <c r="C862" s="136" t="s">
        <v>3962</v>
      </c>
      <c r="D862" s="136" t="s">
        <v>3963</v>
      </c>
      <c r="E862" s="135">
        <v>831001</v>
      </c>
      <c r="F862" s="136" t="s">
        <v>1099</v>
      </c>
      <c r="G862" s="135">
        <v>9234459983</v>
      </c>
      <c r="H862" s="137" t="s">
        <v>5337</v>
      </c>
    </row>
    <row r="863" spans="1:8" ht="14.4">
      <c r="A863" s="135">
        <v>862</v>
      </c>
      <c r="B863" s="136" t="s">
        <v>1027</v>
      </c>
      <c r="C863" s="136" t="s">
        <v>3964</v>
      </c>
      <c r="D863" s="136" t="s">
        <v>3965</v>
      </c>
      <c r="E863" s="135">
        <v>277001</v>
      </c>
      <c r="F863" s="136" t="s">
        <v>1039</v>
      </c>
      <c r="G863" s="135">
        <v>9415449378</v>
      </c>
      <c r="H863" s="137" t="s">
        <v>5338</v>
      </c>
    </row>
    <row r="864" spans="1:8" ht="14.4">
      <c r="A864" s="135">
        <v>863</v>
      </c>
      <c r="B864" s="136" t="s">
        <v>1027</v>
      </c>
      <c r="C864" s="136" t="s">
        <v>3966</v>
      </c>
      <c r="D864" s="136" t="s">
        <v>3967</v>
      </c>
      <c r="E864" s="135">
        <v>500028</v>
      </c>
      <c r="F864" s="136" t="s">
        <v>1151</v>
      </c>
      <c r="G864" s="135">
        <v>4023321226</v>
      </c>
      <c r="H864" s="137" t="s">
        <v>5339</v>
      </c>
    </row>
    <row r="865" spans="1:8" ht="14.4">
      <c r="A865" s="135">
        <v>864</v>
      </c>
      <c r="B865" s="136" t="s">
        <v>1027</v>
      </c>
      <c r="C865" s="136" t="s">
        <v>3968</v>
      </c>
      <c r="D865" s="136" t="s">
        <v>3969</v>
      </c>
      <c r="E865" s="135"/>
      <c r="F865" s="136" t="s">
        <v>1142</v>
      </c>
      <c r="G865" s="135">
        <v>7612681236</v>
      </c>
      <c r="H865" s="137" t="s">
        <v>1184</v>
      </c>
    </row>
    <row r="866" spans="1:8" ht="14.4">
      <c r="A866" s="135">
        <v>865</v>
      </c>
      <c r="B866" s="136" t="s">
        <v>1027</v>
      </c>
      <c r="C866" s="136" t="s">
        <v>3970</v>
      </c>
      <c r="D866" s="136" t="s">
        <v>3971</v>
      </c>
      <c r="E866" s="135"/>
      <c r="F866" s="136" t="s">
        <v>1151</v>
      </c>
      <c r="G866" s="135">
        <v>7670902317</v>
      </c>
      <c r="H866" s="137" t="s">
        <v>1184</v>
      </c>
    </row>
    <row r="867" spans="1:8" ht="14.4">
      <c r="A867" s="135">
        <v>866</v>
      </c>
      <c r="B867" s="136" t="s">
        <v>1027</v>
      </c>
      <c r="C867" s="136" t="s">
        <v>3970</v>
      </c>
      <c r="D867" s="136" t="s">
        <v>3972</v>
      </c>
      <c r="E867" s="135">
        <v>535003</v>
      </c>
      <c r="F867" s="136" t="s">
        <v>1069</v>
      </c>
      <c r="G867" s="135">
        <v>7670902317</v>
      </c>
      <c r="H867" s="137" t="s">
        <v>1184</v>
      </c>
    </row>
    <row r="868" spans="1:8" ht="14.4">
      <c r="A868" s="135">
        <v>867</v>
      </c>
      <c r="B868" s="136" t="s">
        <v>1027</v>
      </c>
      <c r="C868" s="136" t="s">
        <v>3973</v>
      </c>
      <c r="D868" s="136" t="s">
        <v>3974</v>
      </c>
      <c r="E868" s="135">
        <v>515002</v>
      </c>
      <c r="F868" s="136" t="s">
        <v>1069</v>
      </c>
      <c r="G868" s="135">
        <v>8554272450</v>
      </c>
      <c r="H868" s="137" t="s">
        <v>4604</v>
      </c>
    </row>
    <row r="869" spans="1:8" ht="14.4">
      <c r="A869" s="135">
        <v>868</v>
      </c>
      <c r="B869" s="136" t="s">
        <v>1027</v>
      </c>
      <c r="C869" s="136" t="s">
        <v>3975</v>
      </c>
      <c r="D869" s="136" t="s">
        <v>3976</v>
      </c>
      <c r="E869" s="135">
        <v>533003</v>
      </c>
      <c r="F869" s="136" t="s">
        <v>1069</v>
      </c>
      <c r="G869" s="135">
        <v>8374033655</v>
      </c>
      <c r="H869" s="137" t="s">
        <v>5340</v>
      </c>
    </row>
    <row r="870" spans="1:8" ht="14.4">
      <c r="A870" s="135">
        <v>869</v>
      </c>
      <c r="B870" s="136" t="s">
        <v>1027</v>
      </c>
      <c r="C870" s="136" t="s">
        <v>3977</v>
      </c>
      <c r="D870" s="136" t="s">
        <v>3978</v>
      </c>
      <c r="E870" s="135">
        <v>834002</v>
      </c>
      <c r="F870" s="136" t="s">
        <v>1099</v>
      </c>
      <c r="G870" s="135">
        <v>8800442358</v>
      </c>
      <c r="H870" s="137" t="s">
        <v>5341</v>
      </c>
    </row>
    <row r="871" spans="1:8" ht="14.4">
      <c r="A871" s="135">
        <v>870</v>
      </c>
      <c r="B871" s="136" t="s">
        <v>1027</v>
      </c>
      <c r="C871" s="136" t="s">
        <v>3979</v>
      </c>
      <c r="D871" s="136" t="s">
        <v>3980</v>
      </c>
      <c r="E871" s="135">
        <v>834006</v>
      </c>
      <c r="F871" s="136" t="s">
        <v>1099</v>
      </c>
      <c r="G871" s="135">
        <v>9709231415</v>
      </c>
      <c r="H871" s="137" t="s">
        <v>5179</v>
      </c>
    </row>
    <row r="872" spans="1:8" ht="14.4">
      <c r="A872" s="135">
        <v>871</v>
      </c>
      <c r="B872" s="136" t="s">
        <v>1027</v>
      </c>
      <c r="C872" s="136" t="s">
        <v>3981</v>
      </c>
      <c r="D872" s="136" t="s">
        <v>3982</v>
      </c>
      <c r="E872" s="135">
        <v>834010</v>
      </c>
      <c r="F872" s="136" t="s">
        <v>1099</v>
      </c>
      <c r="G872" s="135">
        <v>9304953703</v>
      </c>
      <c r="H872" s="137" t="s">
        <v>5342</v>
      </c>
    </row>
    <row r="873" spans="1:8" ht="14.4">
      <c r="A873" s="135">
        <v>872</v>
      </c>
      <c r="B873" s="136" t="s">
        <v>1027</v>
      </c>
      <c r="C873" s="136" t="s">
        <v>3983</v>
      </c>
      <c r="D873" s="136" t="s">
        <v>3984</v>
      </c>
      <c r="E873" s="135"/>
      <c r="F873" s="136" t="s">
        <v>1142</v>
      </c>
      <c r="G873" s="135">
        <v>9691973919</v>
      </c>
      <c r="H873" s="137" t="s">
        <v>5343</v>
      </c>
    </row>
    <row r="874" spans="1:8" ht="14.4">
      <c r="A874" s="135">
        <v>873</v>
      </c>
      <c r="B874" s="136" t="s">
        <v>1027</v>
      </c>
      <c r="C874" s="136" t="s">
        <v>3985</v>
      </c>
      <c r="D874" s="136" t="s">
        <v>3986</v>
      </c>
      <c r="E874" s="135" t="s">
        <v>3987</v>
      </c>
      <c r="F874" s="136" t="s">
        <v>1078</v>
      </c>
      <c r="G874" s="135">
        <v>2852670289</v>
      </c>
      <c r="H874" s="137" t="s">
        <v>4580</v>
      </c>
    </row>
    <row r="875" spans="1:8" ht="14.4">
      <c r="A875" s="135">
        <v>874</v>
      </c>
      <c r="B875" s="136" t="s">
        <v>1027</v>
      </c>
      <c r="C875" s="136" t="s">
        <v>3988</v>
      </c>
      <c r="D875" s="136" t="s">
        <v>3989</v>
      </c>
      <c r="E875" s="135"/>
      <c r="F875" s="136" t="s">
        <v>1151</v>
      </c>
      <c r="G875" s="135">
        <v>9502639440</v>
      </c>
      <c r="H875" s="137" t="s">
        <v>5344</v>
      </c>
    </row>
    <row r="876" spans="1:8" ht="14.4">
      <c r="A876" s="135">
        <v>875</v>
      </c>
      <c r="B876" s="136" t="s">
        <v>1027</v>
      </c>
      <c r="C876" s="136" t="s">
        <v>3990</v>
      </c>
      <c r="D876" s="136" t="s">
        <v>3991</v>
      </c>
      <c r="E876" s="135">
        <v>766001</v>
      </c>
      <c r="F876" s="136" t="s">
        <v>1117</v>
      </c>
      <c r="G876" s="135">
        <v>9692383709</v>
      </c>
      <c r="H876" s="137" t="s">
        <v>5345</v>
      </c>
    </row>
    <row r="877" spans="1:8" ht="14.4">
      <c r="A877" s="135">
        <v>876</v>
      </c>
      <c r="B877" s="136" t="s">
        <v>1027</v>
      </c>
      <c r="C877" s="136" t="s">
        <v>3992</v>
      </c>
      <c r="D877" s="136" t="s">
        <v>3993</v>
      </c>
      <c r="E877" s="135">
        <v>506007</v>
      </c>
      <c r="F877" s="136" t="s">
        <v>1151</v>
      </c>
      <c r="G877" s="135">
        <v>8095622555</v>
      </c>
      <c r="H877" s="137" t="s">
        <v>5346</v>
      </c>
    </row>
    <row r="878" spans="1:8" ht="14.4">
      <c r="A878" s="135">
        <v>877</v>
      </c>
      <c r="B878" s="136" t="s">
        <v>1027</v>
      </c>
      <c r="C878" s="136" t="s">
        <v>3994</v>
      </c>
      <c r="D878" s="136" t="s">
        <v>3995</v>
      </c>
      <c r="E878" s="135"/>
      <c r="F878" s="136" t="s">
        <v>1290</v>
      </c>
      <c r="G878" s="135">
        <v>3325828750</v>
      </c>
      <c r="H878" s="137" t="s">
        <v>5347</v>
      </c>
    </row>
    <row r="879" spans="1:8" ht="14.4">
      <c r="A879" s="135">
        <v>878</v>
      </c>
      <c r="B879" s="136" t="s">
        <v>1027</v>
      </c>
      <c r="C879" s="136" t="s">
        <v>3996</v>
      </c>
      <c r="D879" s="136" t="s">
        <v>3997</v>
      </c>
      <c r="E879" s="135">
        <v>382410</v>
      </c>
      <c r="F879" s="136" t="s">
        <v>1078</v>
      </c>
      <c r="G879" s="135" t="s">
        <v>4580</v>
      </c>
      <c r="H879" s="137" t="s">
        <v>5348</v>
      </c>
    </row>
    <row r="880" spans="1:8" ht="14.4">
      <c r="A880" s="135">
        <v>879</v>
      </c>
      <c r="B880" s="136" t="s">
        <v>1027</v>
      </c>
      <c r="C880" s="136" t="s">
        <v>3998</v>
      </c>
      <c r="D880" s="136" t="s">
        <v>3999</v>
      </c>
      <c r="E880" s="135">
        <v>846008</v>
      </c>
      <c r="F880" s="136" t="s">
        <v>1131</v>
      </c>
      <c r="G880" s="135">
        <v>9430218604</v>
      </c>
      <c r="H880" s="137" t="s">
        <v>5349</v>
      </c>
    </row>
    <row r="881" spans="1:8" ht="14.4">
      <c r="A881" s="135">
        <v>880</v>
      </c>
      <c r="B881" s="136" t="s">
        <v>1027</v>
      </c>
      <c r="C881" s="136" t="s">
        <v>4000</v>
      </c>
      <c r="D881" s="136" t="s">
        <v>4001</v>
      </c>
      <c r="E881" s="135">
        <v>583276</v>
      </c>
      <c r="F881" s="136" t="s">
        <v>1104</v>
      </c>
      <c r="G881" s="135">
        <v>9740084217</v>
      </c>
      <c r="H881" s="137" t="s">
        <v>5350</v>
      </c>
    </row>
    <row r="882" spans="1:8" ht="14.4">
      <c r="A882" s="135">
        <v>881</v>
      </c>
      <c r="B882" s="136" t="s">
        <v>1027</v>
      </c>
      <c r="C882" s="136" t="s">
        <v>4002</v>
      </c>
      <c r="D882" s="136" t="s">
        <v>4003</v>
      </c>
      <c r="E882" s="135" t="s">
        <v>4004</v>
      </c>
      <c r="F882" s="136" t="s">
        <v>1111</v>
      </c>
      <c r="G882" s="135">
        <v>4972715171</v>
      </c>
      <c r="H882" s="137" t="s">
        <v>5351</v>
      </c>
    </row>
    <row r="883" spans="1:8" ht="14.4">
      <c r="A883" s="135">
        <v>882</v>
      </c>
      <c r="B883" s="136" t="s">
        <v>1027</v>
      </c>
      <c r="C883" s="136" t="s">
        <v>4005</v>
      </c>
      <c r="D883" s="136" t="s">
        <v>4006</v>
      </c>
      <c r="E883" s="135"/>
      <c r="F883" s="136" t="s">
        <v>1290</v>
      </c>
      <c r="G883" s="135">
        <v>3335020024</v>
      </c>
      <c r="H883" s="137" t="s">
        <v>5352</v>
      </c>
    </row>
    <row r="884" spans="1:8" ht="14.4">
      <c r="A884" s="135">
        <v>883</v>
      </c>
      <c r="B884" s="136" t="s">
        <v>1027</v>
      </c>
      <c r="C884" s="136" t="s">
        <v>4007</v>
      </c>
      <c r="D884" s="136" t="s">
        <v>4008</v>
      </c>
      <c r="E884" s="135">
        <v>415001</v>
      </c>
      <c r="F884" s="136" t="s">
        <v>1188</v>
      </c>
      <c r="G884" s="135">
        <v>9921749921</v>
      </c>
      <c r="H884" s="137" t="s">
        <v>5353</v>
      </c>
    </row>
    <row r="885" spans="1:8" ht="14.4">
      <c r="A885" s="135">
        <v>884</v>
      </c>
      <c r="B885" s="136" t="s">
        <v>1027</v>
      </c>
      <c r="C885" s="136" t="s">
        <v>4009</v>
      </c>
      <c r="D885" s="136" t="s">
        <v>4010</v>
      </c>
      <c r="E885" s="135"/>
      <c r="F885" s="136" t="s">
        <v>1104</v>
      </c>
      <c r="G885" s="135">
        <v>8362222392</v>
      </c>
      <c r="H885" s="137" t="s">
        <v>5354</v>
      </c>
    </row>
    <row r="886" spans="1:8" ht="14.4">
      <c r="A886" s="135">
        <v>885</v>
      </c>
      <c r="B886" s="136" t="s">
        <v>1027</v>
      </c>
      <c r="C886" s="136" t="s">
        <v>4011</v>
      </c>
      <c r="D886" s="136" t="s">
        <v>4012</v>
      </c>
      <c r="E886" s="135"/>
      <c r="F886" s="136" t="s">
        <v>1104</v>
      </c>
      <c r="G886" s="135">
        <v>9448808105</v>
      </c>
      <c r="H886" s="137" t="s">
        <v>5355</v>
      </c>
    </row>
    <row r="887" spans="1:8" ht="14.4">
      <c r="A887" s="135">
        <v>886</v>
      </c>
      <c r="B887" s="136" t="s">
        <v>1027</v>
      </c>
      <c r="C887" s="136" t="s">
        <v>4013</v>
      </c>
      <c r="D887" s="136" t="s">
        <v>4014</v>
      </c>
      <c r="E887" s="135"/>
      <c r="F887" s="136" t="s">
        <v>1104</v>
      </c>
      <c r="G887" s="135" t="s">
        <v>4580</v>
      </c>
      <c r="H887" s="137" t="s">
        <v>5356</v>
      </c>
    </row>
    <row r="888" spans="1:8" ht="14.4">
      <c r="A888" s="135">
        <v>887</v>
      </c>
      <c r="B888" s="136" t="s">
        <v>1027</v>
      </c>
      <c r="C888" s="136" t="s">
        <v>4015</v>
      </c>
      <c r="D888" s="136" t="s">
        <v>4016</v>
      </c>
      <c r="E888" s="135">
        <v>581205</v>
      </c>
      <c r="F888" s="136" t="s">
        <v>1104</v>
      </c>
      <c r="G888" s="135" t="s">
        <v>4580</v>
      </c>
      <c r="H888" s="137" t="s">
        <v>5357</v>
      </c>
    </row>
    <row r="889" spans="1:8" ht="14.4">
      <c r="A889" s="135">
        <v>888</v>
      </c>
      <c r="B889" s="136" t="s">
        <v>1027</v>
      </c>
      <c r="C889" s="136" t="s">
        <v>4017</v>
      </c>
      <c r="D889" s="136" t="s">
        <v>4018</v>
      </c>
      <c r="E889" s="135">
        <v>581197</v>
      </c>
      <c r="F889" s="136" t="s">
        <v>1104</v>
      </c>
      <c r="G889" s="135" t="s">
        <v>4580</v>
      </c>
      <c r="H889" s="137" t="s">
        <v>5358</v>
      </c>
    </row>
    <row r="890" spans="1:8" ht="14.4">
      <c r="A890" s="135">
        <v>889</v>
      </c>
      <c r="B890" s="136" t="s">
        <v>1027</v>
      </c>
      <c r="C890" s="136" t="s">
        <v>4019</v>
      </c>
      <c r="D890" s="136" t="s">
        <v>4020</v>
      </c>
      <c r="E890" s="135">
        <v>580018</v>
      </c>
      <c r="F890" s="136" t="s">
        <v>1104</v>
      </c>
      <c r="G890" s="135">
        <v>8310063697</v>
      </c>
      <c r="H890" s="137" t="s">
        <v>5359</v>
      </c>
    </row>
    <row r="891" spans="1:8" ht="14.4">
      <c r="A891" s="135">
        <v>890</v>
      </c>
      <c r="B891" s="136" t="s">
        <v>1027</v>
      </c>
      <c r="C891" s="136" t="s">
        <v>4021</v>
      </c>
      <c r="D891" s="136" t="s">
        <v>4022</v>
      </c>
      <c r="E891" s="135">
        <v>586108</v>
      </c>
      <c r="F891" s="136" t="s">
        <v>1104</v>
      </c>
      <c r="G891" s="135">
        <v>9844912968</v>
      </c>
      <c r="H891" s="137" t="s">
        <v>4580</v>
      </c>
    </row>
    <row r="892" spans="1:8" ht="14.4">
      <c r="A892" s="135">
        <v>891</v>
      </c>
      <c r="B892" s="136" t="s">
        <v>1027</v>
      </c>
      <c r="C892" s="136" t="s">
        <v>4023</v>
      </c>
      <c r="D892" s="136" t="s">
        <v>4024</v>
      </c>
      <c r="E892" s="135">
        <v>582101</v>
      </c>
      <c r="F892" s="136" t="s">
        <v>1104</v>
      </c>
      <c r="G892" s="135" t="s">
        <v>4580</v>
      </c>
      <c r="H892" s="137" t="s">
        <v>5360</v>
      </c>
    </row>
    <row r="893" spans="1:8" ht="14.4">
      <c r="A893" s="135">
        <v>892</v>
      </c>
      <c r="B893" s="136" t="s">
        <v>1027</v>
      </c>
      <c r="C893" s="136" t="s">
        <v>4025</v>
      </c>
      <c r="D893" s="136" t="s">
        <v>4026</v>
      </c>
      <c r="E893" s="135">
        <v>585226</v>
      </c>
      <c r="F893" s="136" t="s">
        <v>1104</v>
      </c>
      <c r="G893" s="135" t="s">
        <v>4580</v>
      </c>
      <c r="H893" s="137" t="s">
        <v>4580</v>
      </c>
    </row>
    <row r="894" spans="1:8" ht="14.4">
      <c r="A894" s="135">
        <v>893</v>
      </c>
      <c r="B894" s="136" t="s">
        <v>1027</v>
      </c>
      <c r="C894" s="136" t="s">
        <v>4027</v>
      </c>
      <c r="D894" s="136" t="s">
        <v>4028</v>
      </c>
      <c r="E894" s="135">
        <v>190006</v>
      </c>
      <c r="F894" s="136" t="s">
        <v>1094</v>
      </c>
      <c r="G894" s="135">
        <v>9469211245</v>
      </c>
      <c r="H894" s="137" t="s">
        <v>5361</v>
      </c>
    </row>
    <row r="895" spans="1:8" ht="14.4">
      <c r="A895" s="135">
        <v>894</v>
      </c>
      <c r="B895" s="136" t="s">
        <v>1027</v>
      </c>
      <c r="C895" s="136" t="s">
        <v>4029</v>
      </c>
      <c r="D895" s="136" t="s">
        <v>4030</v>
      </c>
      <c r="E895" s="135">
        <v>425001</v>
      </c>
      <c r="F895" s="136" t="s">
        <v>1188</v>
      </c>
      <c r="G895" s="135" t="s">
        <v>4580</v>
      </c>
      <c r="H895" s="137" t="s">
        <v>5362</v>
      </c>
    </row>
    <row r="896" spans="1:8" ht="14.4">
      <c r="A896" s="135">
        <v>895</v>
      </c>
      <c r="B896" s="136" t="s">
        <v>1027</v>
      </c>
      <c r="C896" s="136" t="s">
        <v>4031</v>
      </c>
      <c r="D896" s="136" t="s">
        <v>4032</v>
      </c>
      <c r="E896" s="135">
        <v>441106</v>
      </c>
      <c r="F896" s="136" t="s">
        <v>1188</v>
      </c>
      <c r="G896" s="135">
        <v>9370297929</v>
      </c>
      <c r="H896" s="137" t="s">
        <v>5363</v>
      </c>
    </row>
    <row r="897" spans="1:8" ht="14.4">
      <c r="A897" s="135">
        <v>896</v>
      </c>
      <c r="B897" s="136" t="s">
        <v>1027</v>
      </c>
      <c r="C897" s="136" t="s">
        <v>4033</v>
      </c>
      <c r="D897" s="136" t="s">
        <v>4034</v>
      </c>
      <c r="E897" s="135" t="s">
        <v>4035</v>
      </c>
      <c r="F897" s="136" t="s">
        <v>1290</v>
      </c>
      <c r="G897" s="135">
        <v>8945525330</v>
      </c>
      <c r="H897" s="137" t="s">
        <v>5364</v>
      </c>
    </row>
    <row r="898" spans="1:8" ht="14.4">
      <c r="A898" s="135">
        <v>897</v>
      </c>
      <c r="B898" s="136" t="s">
        <v>1027</v>
      </c>
      <c r="C898" s="136" t="s">
        <v>4036</v>
      </c>
      <c r="D898" s="136" t="s">
        <v>4037</v>
      </c>
      <c r="E898" s="135">
        <v>577412</v>
      </c>
      <c r="F898" s="136" t="s">
        <v>1104</v>
      </c>
      <c r="G898" s="135" t="s">
        <v>4580</v>
      </c>
      <c r="H898" s="137" t="s">
        <v>4580</v>
      </c>
    </row>
    <row r="899" spans="1:8" ht="14.4">
      <c r="A899" s="135">
        <v>898</v>
      </c>
      <c r="B899" s="136" t="s">
        <v>1027</v>
      </c>
      <c r="C899" s="136" t="s">
        <v>4038</v>
      </c>
      <c r="D899" s="136" t="s">
        <v>4039</v>
      </c>
      <c r="E899" s="135">
        <v>680656</v>
      </c>
      <c r="F899" s="136" t="s">
        <v>1111</v>
      </c>
      <c r="G899" s="135">
        <v>4872438011</v>
      </c>
      <c r="H899" s="137" t="s">
        <v>4580</v>
      </c>
    </row>
    <row r="900" spans="1:8" ht="14.4">
      <c r="A900" s="135">
        <v>899</v>
      </c>
      <c r="B900" s="136" t="s">
        <v>1027</v>
      </c>
      <c r="C900" s="136" t="s">
        <v>4040</v>
      </c>
      <c r="D900" s="136" t="s">
        <v>4041</v>
      </c>
      <c r="E900" s="135"/>
      <c r="F900" s="136" t="s">
        <v>1111</v>
      </c>
      <c r="G900" s="135">
        <v>9447054074</v>
      </c>
      <c r="H900" s="137" t="s">
        <v>4592</v>
      </c>
    </row>
    <row r="901" spans="1:8" ht="14.4">
      <c r="A901" s="135">
        <v>900</v>
      </c>
      <c r="B901" s="136" t="s">
        <v>1027</v>
      </c>
      <c r="C901" s="136" t="s">
        <v>4042</v>
      </c>
      <c r="D901" s="136" t="s">
        <v>4043</v>
      </c>
      <c r="E901" s="135">
        <v>695317</v>
      </c>
      <c r="F901" s="136" t="s">
        <v>1111</v>
      </c>
      <c r="G901" s="135">
        <v>9074529255</v>
      </c>
      <c r="H901" s="137" t="s">
        <v>4592</v>
      </c>
    </row>
    <row r="902" spans="1:8" ht="14.4">
      <c r="A902" s="135">
        <v>901</v>
      </c>
      <c r="B902" s="136" t="s">
        <v>1027</v>
      </c>
      <c r="C902" s="136" t="s">
        <v>4044</v>
      </c>
      <c r="D902" s="136" t="s">
        <v>4045</v>
      </c>
      <c r="E902" s="135">
        <v>682506</v>
      </c>
      <c r="F902" s="136" t="s">
        <v>1111</v>
      </c>
      <c r="G902" s="135" t="s">
        <v>4580</v>
      </c>
      <c r="H902" s="137" t="s">
        <v>4580</v>
      </c>
    </row>
    <row r="903" spans="1:8" ht="14.4">
      <c r="A903" s="135">
        <v>902</v>
      </c>
      <c r="B903" s="136" t="s">
        <v>1027</v>
      </c>
      <c r="C903" s="136" t="s">
        <v>4046</v>
      </c>
      <c r="D903" s="136" t="s">
        <v>4047</v>
      </c>
      <c r="E903" s="135">
        <v>680596</v>
      </c>
      <c r="F903" s="136" t="s">
        <v>1111</v>
      </c>
      <c r="G903" s="135">
        <v>9891806929</v>
      </c>
      <c r="H903" s="137" t="s">
        <v>5365</v>
      </c>
    </row>
    <row r="904" spans="1:8" ht="14.4">
      <c r="A904" s="135">
        <v>903</v>
      </c>
      <c r="B904" s="136" t="s">
        <v>1027</v>
      </c>
      <c r="C904" s="136" t="s">
        <v>4048</v>
      </c>
      <c r="D904" s="136" t="s">
        <v>4049</v>
      </c>
      <c r="E904" s="135">
        <v>673576</v>
      </c>
      <c r="F904" s="136" t="s">
        <v>1111</v>
      </c>
      <c r="G904" s="135">
        <v>9447033153</v>
      </c>
      <c r="H904" s="137" t="s">
        <v>5366</v>
      </c>
    </row>
    <row r="905" spans="1:8" ht="14.4">
      <c r="A905" s="135">
        <v>904</v>
      </c>
      <c r="B905" s="136" t="s">
        <v>1027</v>
      </c>
      <c r="C905" s="136" t="s">
        <v>4050</v>
      </c>
      <c r="D905" s="136" t="s">
        <v>4051</v>
      </c>
      <c r="E905" s="135">
        <v>760001</v>
      </c>
      <c r="F905" s="136" t="s">
        <v>1117</v>
      </c>
      <c r="G905" s="135" t="s">
        <v>4580</v>
      </c>
      <c r="H905" s="137" t="s">
        <v>5367</v>
      </c>
    </row>
    <row r="906" spans="1:8" ht="14.4">
      <c r="A906" s="135">
        <v>905</v>
      </c>
      <c r="B906" s="136" t="s">
        <v>1027</v>
      </c>
      <c r="C906" s="136" t="s">
        <v>4052</v>
      </c>
      <c r="D906" s="136" t="s">
        <v>4053</v>
      </c>
      <c r="E906" s="135">
        <v>737102</v>
      </c>
      <c r="F906" s="136" t="s">
        <v>1254</v>
      </c>
      <c r="G906" s="135">
        <v>8144700800</v>
      </c>
      <c r="H906" s="137" t="s">
        <v>5368</v>
      </c>
    </row>
    <row r="907" spans="1:8" ht="14.4">
      <c r="A907" s="135">
        <v>906</v>
      </c>
      <c r="B907" s="136" t="s">
        <v>1027</v>
      </c>
      <c r="C907" s="136" t="s">
        <v>4054</v>
      </c>
      <c r="D907" s="136" t="s">
        <v>4055</v>
      </c>
      <c r="E907" s="135">
        <v>226013</v>
      </c>
      <c r="F907" s="136" t="s">
        <v>1039</v>
      </c>
      <c r="G907" s="135">
        <v>7408274100</v>
      </c>
      <c r="H907" s="137" t="s">
        <v>5369</v>
      </c>
    </row>
    <row r="908" spans="1:8" ht="14.4">
      <c r="A908" s="135">
        <v>907</v>
      </c>
      <c r="B908" s="136" t="s">
        <v>1027</v>
      </c>
      <c r="C908" s="136" t="s">
        <v>4056</v>
      </c>
      <c r="D908" s="136" t="s">
        <v>4057</v>
      </c>
      <c r="E908" s="135">
        <v>226003</v>
      </c>
      <c r="F908" s="136" t="s">
        <v>1039</v>
      </c>
      <c r="G908" s="135">
        <v>5222258880</v>
      </c>
      <c r="H908" s="137" t="s">
        <v>5370</v>
      </c>
    </row>
    <row r="909" spans="1:8" ht="14.4">
      <c r="A909" s="135">
        <v>908</v>
      </c>
      <c r="B909" s="136" t="s">
        <v>1027</v>
      </c>
      <c r="C909" s="136" t="s">
        <v>4058</v>
      </c>
      <c r="D909" s="136" t="s">
        <v>4059</v>
      </c>
      <c r="E909" s="135">
        <v>571232</v>
      </c>
      <c r="F909" s="136" t="s">
        <v>1104</v>
      </c>
      <c r="G909" s="135">
        <v>9448835882</v>
      </c>
      <c r="H909" s="137" t="s">
        <v>5355</v>
      </c>
    </row>
    <row r="910" spans="1:8" ht="14.4">
      <c r="A910" s="135">
        <v>909</v>
      </c>
      <c r="B910" s="136" t="s">
        <v>1027</v>
      </c>
      <c r="C910" s="136" t="s">
        <v>4060</v>
      </c>
      <c r="D910" s="136" t="s">
        <v>4061</v>
      </c>
      <c r="E910" s="135">
        <v>833202</v>
      </c>
      <c r="F910" s="136" t="s">
        <v>1099</v>
      </c>
      <c r="G910" s="135" t="s">
        <v>4580</v>
      </c>
      <c r="H910" s="137" t="s">
        <v>5371</v>
      </c>
    </row>
    <row r="911" spans="1:8" ht="14.4">
      <c r="A911" s="135">
        <v>910</v>
      </c>
      <c r="B911" s="136" t="s">
        <v>1027</v>
      </c>
      <c r="C911" s="136" t="s">
        <v>4062</v>
      </c>
      <c r="D911" s="136" t="s">
        <v>4063</v>
      </c>
      <c r="E911" s="135">
        <v>415712</v>
      </c>
      <c r="F911" s="136" t="s">
        <v>1188</v>
      </c>
      <c r="G911" s="135" t="s">
        <v>4580</v>
      </c>
      <c r="H911" s="137" t="s">
        <v>4580</v>
      </c>
    </row>
    <row r="912" spans="1:8" ht="14.4">
      <c r="A912" s="135">
        <v>911</v>
      </c>
      <c r="B912" s="136" t="s">
        <v>1027</v>
      </c>
      <c r="C912" s="136" t="s">
        <v>4064</v>
      </c>
      <c r="D912" s="136" t="s">
        <v>4065</v>
      </c>
      <c r="E912" s="135">
        <v>583231</v>
      </c>
      <c r="F912" s="136" t="s">
        <v>1104</v>
      </c>
      <c r="G912" s="135">
        <v>9448223985</v>
      </c>
      <c r="H912" s="137" t="s">
        <v>5372</v>
      </c>
    </row>
    <row r="913" spans="1:8" ht="14.4">
      <c r="A913" s="135">
        <v>912</v>
      </c>
      <c r="B913" s="136" t="s">
        <v>1027</v>
      </c>
      <c r="C913" s="136" t="s">
        <v>4066</v>
      </c>
      <c r="D913" s="136" t="s">
        <v>4067</v>
      </c>
      <c r="E913" s="135">
        <v>370001</v>
      </c>
      <c r="F913" s="136" t="s">
        <v>1078</v>
      </c>
      <c r="G913" s="135">
        <v>2832235002</v>
      </c>
      <c r="H913" s="137" t="s">
        <v>4580</v>
      </c>
    </row>
    <row r="914" spans="1:8" ht="14.4">
      <c r="A914" s="135">
        <v>913</v>
      </c>
      <c r="B914" s="136" t="s">
        <v>1027</v>
      </c>
      <c r="C914" s="136" t="s">
        <v>4068</v>
      </c>
      <c r="D914" s="136" t="s">
        <v>4069</v>
      </c>
      <c r="E914" s="135">
        <v>781022</v>
      </c>
      <c r="F914" s="136" t="s">
        <v>1045</v>
      </c>
      <c r="G914" s="135">
        <v>3612234964</v>
      </c>
      <c r="H914" s="137" t="s">
        <v>4580</v>
      </c>
    </row>
    <row r="915" spans="1:8" ht="14.4">
      <c r="A915" s="135">
        <v>914</v>
      </c>
      <c r="B915" s="136" t="s">
        <v>1027</v>
      </c>
      <c r="C915" s="136" t="s">
        <v>4070</v>
      </c>
      <c r="D915" s="136" t="s">
        <v>4071</v>
      </c>
      <c r="E915" s="135">
        <v>521001</v>
      </c>
      <c r="F915" s="136" t="s">
        <v>1069</v>
      </c>
      <c r="G915" s="135">
        <v>9154281361</v>
      </c>
      <c r="H915" s="137" t="s">
        <v>5373</v>
      </c>
    </row>
    <row r="916" spans="1:8" ht="14.4">
      <c r="A916" s="135">
        <v>915</v>
      </c>
      <c r="B916" s="136" t="s">
        <v>1027</v>
      </c>
      <c r="C916" s="136" t="s">
        <v>4072</v>
      </c>
      <c r="D916" s="136" t="s">
        <v>4073</v>
      </c>
      <c r="E916" s="135">
        <v>570004</v>
      </c>
      <c r="F916" s="136" t="s">
        <v>1104</v>
      </c>
      <c r="G916" s="135" t="s">
        <v>4580</v>
      </c>
      <c r="H916" s="137" t="s">
        <v>4580</v>
      </c>
    </row>
    <row r="917" spans="1:8" ht="14.4">
      <c r="A917" s="135">
        <v>916</v>
      </c>
      <c r="B917" s="136" t="s">
        <v>1027</v>
      </c>
      <c r="C917" s="136" t="s">
        <v>4074</v>
      </c>
      <c r="D917" s="136" t="s">
        <v>4075</v>
      </c>
      <c r="E917" s="135">
        <v>781337</v>
      </c>
      <c r="F917" s="136" t="s">
        <v>1045</v>
      </c>
      <c r="G917" s="135" t="s">
        <v>4580</v>
      </c>
      <c r="H917" s="137" t="s">
        <v>4580</v>
      </c>
    </row>
    <row r="918" spans="1:8" ht="14.4">
      <c r="A918" s="135">
        <v>917</v>
      </c>
      <c r="B918" s="136" t="s">
        <v>1027</v>
      </c>
      <c r="C918" s="136" t="s">
        <v>4076</v>
      </c>
      <c r="D918" s="136" t="s">
        <v>4077</v>
      </c>
      <c r="E918" s="135">
        <v>263001</v>
      </c>
      <c r="F918" s="136" t="s">
        <v>1166</v>
      </c>
      <c r="G918" s="135">
        <v>7239864819</v>
      </c>
      <c r="H918" s="137" t="s">
        <v>5374</v>
      </c>
    </row>
    <row r="919" spans="1:8" ht="14.4">
      <c r="A919" s="135">
        <v>918</v>
      </c>
      <c r="B919" s="136" t="s">
        <v>1027</v>
      </c>
      <c r="C919" s="136" t="s">
        <v>4078</v>
      </c>
      <c r="D919" s="136" t="s">
        <v>4079</v>
      </c>
      <c r="E919" s="135">
        <v>136119</v>
      </c>
      <c r="F919" s="136" t="s">
        <v>1083</v>
      </c>
      <c r="G919" s="135">
        <v>1744238169</v>
      </c>
      <c r="H919" s="137" t="s">
        <v>5375</v>
      </c>
    </row>
    <row r="920" spans="1:8" ht="14.4">
      <c r="A920" s="135">
        <v>919</v>
      </c>
      <c r="B920" s="136" t="s">
        <v>1027</v>
      </c>
      <c r="C920" s="136" t="s">
        <v>4080</v>
      </c>
      <c r="D920" s="136" t="s">
        <v>4081</v>
      </c>
      <c r="E920" s="135">
        <v>492013</v>
      </c>
      <c r="F920" s="136" t="s">
        <v>1160</v>
      </c>
      <c r="G920" s="135">
        <v>9522210035</v>
      </c>
      <c r="H920" s="137" t="s">
        <v>4580</v>
      </c>
    </row>
    <row r="921" spans="1:8" ht="14.4">
      <c r="A921" s="135">
        <v>920</v>
      </c>
      <c r="B921" s="136" t="s">
        <v>1027</v>
      </c>
      <c r="C921" s="136" t="s">
        <v>4082</v>
      </c>
      <c r="D921" s="136" t="s">
        <v>4083</v>
      </c>
      <c r="E921" s="135">
        <v>577451</v>
      </c>
      <c r="F921" s="136" t="s">
        <v>1104</v>
      </c>
      <c r="G921" s="135">
        <v>9483851101</v>
      </c>
      <c r="H921" s="137" t="s">
        <v>5376</v>
      </c>
    </row>
    <row r="922" spans="1:8" ht="14.4">
      <c r="A922" s="135">
        <v>921</v>
      </c>
      <c r="B922" s="136" t="s">
        <v>1027</v>
      </c>
      <c r="C922" s="136" t="s">
        <v>4084</v>
      </c>
      <c r="D922" s="136" t="s">
        <v>4085</v>
      </c>
      <c r="E922" s="135">
        <v>125004</v>
      </c>
      <c r="F922" s="136" t="s">
        <v>1083</v>
      </c>
      <c r="G922" s="135" t="s">
        <v>4580</v>
      </c>
      <c r="H922" s="137" t="s">
        <v>4580</v>
      </c>
    </row>
    <row r="923" spans="1:8" ht="14.4">
      <c r="A923" s="135">
        <v>922</v>
      </c>
      <c r="B923" s="136" t="s">
        <v>1027</v>
      </c>
      <c r="C923" s="136" t="s">
        <v>4086</v>
      </c>
      <c r="D923" s="136" t="s">
        <v>4087</v>
      </c>
      <c r="E923" s="135">
        <v>846008</v>
      </c>
      <c r="F923" s="136" t="s">
        <v>1131</v>
      </c>
      <c r="G923" s="135">
        <v>8544513299</v>
      </c>
      <c r="H923" s="137" t="s">
        <v>5377</v>
      </c>
    </row>
    <row r="924" spans="1:8" ht="14.4">
      <c r="A924" s="135">
        <v>923</v>
      </c>
      <c r="B924" s="136" t="s">
        <v>1027</v>
      </c>
      <c r="C924" s="136" t="s">
        <v>4088</v>
      </c>
      <c r="D924" s="136" t="s">
        <v>4089</v>
      </c>
      <c r="E924" s="135">
        <v>440033</v>
      </c>
      <c r="F924" s="136" t="s">
        <v>1188</v>
      </c>
      <c r="G924" s="135" t="s">
        <v>4580</v>
      </c>
      <c r="H924" s="137" t="s">
        <v>5378</v>
      </c>
    </row>
    <row r="925" spans="1:8" ht="14.4">
      <c r="A925" s="135">
        <v>924</v>
      </c>
      <c r="B925" s="136" t="s">
        <v>1027</v>
      </c>
      <c r="C925" s="136" t="s">
        <v>4090</v>
      </c>
      <c r="D925" s="136" t="s">
        <v>4091</v>
      </c>
      <c r="E925" s="135">
        <v>342011</v>
      </c>
      <c r="F925" s="136" t="s">
        <v>1126</v>
      </c>
      <c r="G925" s="135">
        <v>9024048770</v>
      </c>
      <c r="H925" s="137" t="s">
        <v>5379</v>
      </c>
    </row>
    <row r="926" spans="1:8" ht="14.4">
      <c r="A926" s="135">
        <v>925</v>
      </c>
      <c r="B926" s="136" t="s">
        <v>1027</v>
      </c>
      <c r="C926" s="136" t="s">
        <v>4092</v>
      </c>
      <c r="D926" s="136" t="s">
        <v>4093</v>
      </c>
      <c r="E926" s="135">
        <v>462016</v>
      </c>
      <c r="F926" s="136" t="s">
        <v>1142</v>
      </c>
      <c r="G926" s="135" t="s">
        <v>4580</v>
      </c>
      <c r="H926" s="137" t="s">
        <v>5380</v>
      </c>
    </row>
    <row r="927" spans="1:8" ht="14.4">
      <c r="A927" s="135">
        <v>926</v>
      </c>
      <c r="B927" s="136" t="s">
        <v>1027</v>
      </c>
      <c r="C927" s="136" t="s">
        <v>4094</v>
      </c>
      <c r="D927" s="136" t="s">
        <v>4095</v>
      </c>
      <c r="E927" s="135">
        <v>247120</v>
      </c>
      <c r="F927" s="136" t="s">
        <v>1039</v>
      </c>
      <c r="G927" s="135" t="s">
        <v>4580</v>
      </c>
      <c r="H927" s="137" t="s">
        <v>5381</v>
      </c>
    </row>
    <row r="928" spans="1:8" ht="14.4">
      <c r="A928" s="135">
        <v>927</v>
      </c>
      <c r="B928" s="136" t="s">
        <v>1027</v>
      </c>
      <c r="C928" s="136" t="s">
        <v>4096</v>
      </c>
      <c r="D928" s="136" t="s">
        <v>4097</v>
      </c>
      <c r="E928" s="135">
        <v>273010</v>
      </c>
      <c r="F928" s="136" t="s">
        <v>1039</v>
      </c>
      <c r="G928" s="135">
        <v>8765783730</v>
      </c>
      <c r="H928" s="137" t="s">
        <v>4580</v>
      </c>
    </row>
    <row r="929" spans="1:8" ht="14.4">
      <c r="A929" s="135">
        <v>928</v>
      </c>
      <c r="B929" s="136" t="s">
        <v>1027</v>
      </c>
      <c r="C929" s="136" t="s">
        <v>4098</v>
      </c>
      <c r="D929" s="136" t="s">
        <v>4099</v>
      </c>
      <c r="E929" s="135">
        <v>784164</v>
      </c>
      <c r="F929" s="136" t="s">
        <v>1045</v>
      </c>
      <c r="G929" s="135">
        <v>8094928918</v>
      </c>
      <c r="H929" s="137" t="s">
        <v>4580</v>
      </c>
    </row>
    <row r="930" spans="1:8" ht="14.4">
      <c r="A930" s="135">
        <v>929</v>
      </c>
      <c r="B930" s="136" t="s">
        <v>1027</v>
      </c>
      <c r="C930" s="136" t="s">
        <v>4100</v>
      </c>
      <c r="D930" s="136" t="s">
        <v>4101</v>
      </c>
      <c r="E930" s="135">
        <v>750003</v>
      </c>
      <c r="F930" s="136" t="s">
        <v>1117</v>
      </c>
      <c r="G930" s="135">
        <v>8483961600</v>
      </c>
      <c r="H930" s="137" t="s">
        <v>4580</v>
      </c>
    </row>
    <row r="931" spans="1:8" ht="14.4">
      <c r="A931" s="135">
        <v>930</v>
      </c>
      <c r="B931" s="136" t="s">
        <v>1027</v>
      </c>
      <c r="C931" s="136" t="s">
        <v>4102</v>
      </c>
      <c r="D931" s="136" t="s">
        <v>4103</v>
      </c>
      <c r="E931" s="135">
        <v>482003</v>
      </c>
      <c r="F931" s="136" t="s">
        <v>1142</v>
      </c>
      <c r="G931" s="135">
        <v>7772887776</v>
      </c>
      <c r="H931" s="137" t="s">
        <v>5013</v>
      </c>
    </row>
    <row r="932" spans="1:8" ht="14.4">
      <c r="A932" s="135">
        <v>931</v>
      </c>
      <c r="B932" s="136" t="s">
        <v>1027</v>
      </c>
      <c r="C932" s="136" t="s">
        <v>4104</v>
      </c>
      <c r="D932" s="136" t="s">
        <v>4105</v>
      </c>
      <c r="E932" s="135"/>
      <c r="F932" s="136" t="s">
        <v>1137</v>
      </c>
      <c r="G932" s="135">
        <v>9962434491</v>
      </c>
      <c r="H932" s="137" t="s">
        <v>5328</v>
      </c>
    </row>
    <row r="933" spans="1:8" ht="14.4">
      <c r="A933" s="135">
        <v>932</v>
      </c>
      <c r="B933" s="136" t="s">
        <v>1027</v>
      </c>
      <c r="C933" s="136" t="s">
        <v>4106</v>
      </c>
      <c r="D933" s="136" t="s">
        <v>4107</v>
      </c>
      <c r="E933" s="135"/>
      <c r="F933" s="136" t="s">
        <v>1137</v>
      </c>
      <c r="G933" s="135">
        <v>7540080932</v>
      </c>
      <c r="H933" s="137" t="s">
        <v>5382</v>
      </c>
    </row>
    <row r="934" spans="1:8" ht="14.4">
      <c r="A934" s="135">
        <v>933</v>
      </c>
      <c r="B934" s="136" t="s">
        <v>1027</v>
      </c>
      <c r="C934" s="136" t="s">
        <v>4108</v>
      </c>
      <c r="D934" s="136" t="s">
        <v>4109</v>
      </c>
      <c r="E934" s="135">
        <v>824234</v>
      </c>
      <c r="F934" s="136" t="s">
        <v>1131</v>
      </c>
      <c r="G934" s="135">
        <v>9608271879</v>
      </c>
      <c r="H934" s="137" t="s">
        <v>5383</v>
      </c>
    </row>
    <row r="935" spans="1:8" ht="14.4">
      <c r="A935" s="135">
        <v>934</v>
      </c>
      <c r="B935" s="136" t="s">
        <v>1027</v>
      </c>
      <c r="C935" s="136" t="s">
        <v>4110</v>
      </c>
      <c r="D935" s="136" t="s">
        <v>4111</v>
      </c>
      <c r="E935" s="135">
        <v>422004</v>
      </c>
      <c r="F935" s="136" t="s">
        <v>1188</v>
      </c>
      <c r="G935" s="135">
        <v>2532539112</v>
      </c>
      <c r="H935" s="137" t="s">
        <v>5384</v>
      </c>
    </row>
    <row r="936" spans="1:8" ht="14.4">
      <c r="A936" s="135">
        <v>935</v>
      </c>
      <c r="B936" s="136" t="s">
        <v>1027</v>
      </c>
      <c r="C936" s="136" t="s">
        <v>4112</v>
      </c>
      <c r="D936" s="136" t="s">
        <v>4113</v>
      </c>
      <c r="E936" s="135"/>
      <c r="F936" s="136" t="s">
        <v>1276</v>
      </c>
      <c r="G936" s="135">
        <v>3812512252</v>
      </c>
      <c r="H936" s="137" t="s">
        <v>5385</v>
      </c>
    </row>
    <row r="937" spans="1:8" ht="14.4">
      <c r="A937" s="135">
        <v>936</v>
      </c>
      <c r="B937" s="136" t="s">
        <v>1027</v>
      </c>
      <c r="C937" s="136" t="s">
        <v>4114</v>
      </c>
      <c r="D937" s="136" t="s">
        <v>4115</v>
      </c>
      <c r="E937" s="135">
        <v>471001</v>
      </c>
      <c r="F937" s="136" t="s">
        <v>1142</v>
      </c>
      <c r="G937" s="135">
        <v>9076501611</v>
      </c>
      <c r="H937" s="137" t="s">
        <v>5386</v>
      </c>
    </row>
    <row r="938" spans="1:8" ht="14.4">
      <c r="A938" s="135">
        <v>937</v>
      </c>
      <c r="B938" s="136" t="s">
        <v>1027</v>
      </c>
      <c r="C938" s="136" t="s">
        <v>4116</v>
      </c>
      <c r="D938" s="136" t="s">
        <v>4117</v>
      </c>
      <c r="E938" s="135">
        <v>334004</v>
      </c>
      <c r="F938" s="136" t="s">
        <v>1126</v>
      </c>
      <c r="G938" s="135">
        <v>9414762571</v>
      </c>
      <c r="H938" s="137" t="s">
        <v>5387</v>
      </c>
    </row>
    <row r="939" spans="1:8" ht="14.4">
      <c r="A939" s="135">
        <v>938</v>
      </c>
      <c r="B939" s="136" t="s">
        <v>1027</v>
      </c>
      <c r="C939" s="136" t="s">
        <v>4118</v>
      </c>
      <c r="D939" s="136" t="s">
        <v>4119</v>
      </c>
      <c r="E939" s="135" t="s">
        <v>4120</v>
      </c>
      <c r="F939" s="136" t="s">
        <v>1078</v>
      </c>
      <c r="G939" s="135">
        <v>2782430002</v>
      </c>
      <c r="H939" s="137" t="s">
        <v>5388</v>
      </c>
    </row>
    <row r="940" spans="1:8" ht="14.4">
      <c r="A940" s="135">
        <v>939</v>
      </c>
      <c r="B940" s="136" t="s">
        <v>1027</v>
      </c>
      <c r="C940" s="136" t="s">
        <v>4121</v>
      </c>
      <c r="D940" s="136" t="s">
        <v>4122</v>
      </c>
      <c r="E940" s="135">
        <v>151001</v>
      </c>
      <c r="F940" s="136" t="s">
        <v>1121</v>
      </c>
      <c r="G940" s="135">
        <v>9478098040</v>
      </c>
      <c r="H940" s="137" t="s">
        <v>5389</v>
      </c>
    </row>
    <row r="941" spans="1:8" ht="14.4">
      <c r="A941" s="135">
        <v>940</v>
      </c>
      <c r="B941" s="136" t="s">
        <v>1027</v>
      </c>
      <c r="C941" s="136" t="s">
        <v>4123</v>
      </c>
      <c r="D941" s="136" t="s">
        <v>4124</v>
      </c>
      <c r="E941" s="135">
        <v>390002</v>
      </c>
      <c r="F941" s="136" t="s">
        <v>1078</v>
      </c>
      <c r="G941" s="135" t="s">
        <v>4580</v>
      </c>
      <c r="H941" s="137" t="s">
        <v>5390</v>
      </c>
    </row>
    <row r="942" spans="1:8" ht="14.4">
      <c r="A942" s="135">
        <v>941</v>
      </c>
      <c r="B942" s="136" t="s">
        <v>1027</v>
      </c>
      <c r="C942" s="136" t="s">
        <v>4125</v>
      </c>
      <c r="D942" s="136" t="s">
        <v>4126</v>
      </c>
      <c r="E942" s="135">
        <v>757003</v>
      </c>
      <c r="F942" s="136" t="s">
        <v>1117</v>
      </c>
      <c r="G942" s="135" t="s">
        <v>4580</v>
      </c>
      <c r="H942" s="137" t="s">
        <v>4580</v>
      </c>
    </row>
    <row r="943" spans="1:8" ht="14.4">
      <c r="A943" s="135">
        <v>942</v>
      </c>
      <c r="B943" s="136" t="s">
        <v>1027</v>
      </c>
      <c r="C943" s="136" t="s">
        <v>4127</v>
      </c>
      <c r="D943" s="136" t="s">
        <v>4128</v>
      </c>
      <c r="E943" s="135">
        <v>276001</v>
      </c>
      <c r="F943" s="136" t="s">
        <v>1039</v>
      </c>
      <c r="G943" s="135">
        <v>7887241419</v>
      </c>
      <c r="H943" s="137" t="s">
        <v>5391</v>
      </c>
    </row>
    <row r="944" spans="1:8" ht="14.4">
      <c r="A944" s="135">
        <v>943</v>
      </c>
      <c r="B944" s="136" t="s">
        <v>1027</v>
      </c>
      <c r="C944" s="136" t="s">
        <v>4129</v>
      </c>
      <c r="D944" s="136" t="s">
        <v>4130</v>
      </c>
      <c r="E944" s="135">
        <v>321201</v>
      </c>
      <c r="F944" s="136" t="s">
        <v>1126</v>
      </c>
      <c r="G944" s="135">
        <v>8290845986</v>
      </c>
      <c r="H944" s="137" t="s">
        <v>5113</v>
      </c>
    </row>
    <row r="945" spans="1:8" ht="14.4">
      <c r="A945" s="135">
        <v>944</v>
      </c>
      <c r="B945" s="136" t="s">
        <v>1027</v>
      </c>
      <c r="C945" s="136" t="s">
        <v>4131</v>
      </c>
      <c r="D945" s="136" t="s">
        <v>4132</v>
      </c>
      <c r="E945" s="135">
        <v>132001</v>
      </c>
      <c r="F945" s="136" t="s">
        <v>1083</v>
      </c>
      <c r="G945" s="135">
        <v>9414737334</v>
      </c>
      <c r="H945" s="137" t="s">
        <v>5392</v>
      </c>
    </row>
    <row r="946" spans="1:8" ht="14.4">
      <c r="A946" s="135">
        <v>945</v>
      </c>
      <c r="B946" s="136" t="s">
        <v>1027</v>
      </c>
      <c r="C946" s="136" t="s">
        <v>4133</v>
      </c>
      <c r="D946" s="136" t="s">
        <v>4134</v>
      </c>
      <c r="E946" s="135">
        <v>313001</v>
      </c>
      <c r="F946" s="136" t="s">
        <v>1126</v>
      </c>
      <c r="G946" s="135" t="s">
        <v>4580</v>
      </c>
      <c r="H946" s="137" t="s">
        <v>4580</v>
      </c>
    </row>
    <row r="947" spans="1:8" ht="14.4">
      <c r="A947" s="135">
        <v>946</v>
      </c>
      <c r="B947" s="136" t="s">
        <v>1027</v>
      </c>
      <c r="C947" s="136" t="s">
        <v>4135</v>
      </c>
      <c r="D947" s="136" t="s">
        <v>4136</v>
      </c>
      <c r="E947" s="135">
        <v>560001</v>
      </c>
      <c r="F947" s="136" t="s">
        <v>1104</v>
      </c>
      <c r="G947" s="135" t="s">
        <v>4580</v>
      </c>
      <c r="H947" s="137" t="s">
        <v>5393</v>
      </c>
    </row>
    <row r="948" spans="1:8" ht="14.4">
      <c r="A948" s="135">
        <v>947</v>
      </c>
      <c r="B948" s="136" t="s">
        <v>1027</v>
      </c>
      <c r="C948" s="136" t="s">
        <v>4137</v>
      </c>
      <c r="D948" s="136" t="s">
        <v>4138</v>
      </c>
      <c r="E948" s="135">
        <v>440001</v>
      </c>
      <c r="F948" s="136" t="s">
        <v>1188</v>
      </c>
      <c r="G948" s="135" t="s">
        <v>4580</v>
      </c>
      <c r="H948" s="137" t="s">
        <v>4580</v>
      </c>
    </row>
    <row r="949" spans="1:8" ht="14.4">
      <c r="A949" s="135">
        <v>948</v>
      </c>
      <c r="B949" s="136" t="s">
        <v>1027</v>
      </c>
      <c r="C949" s="136" t="s">
        <v>4139</v>
      </c>
      <c r="D949" s="136" t="s">
        <v>4140</v>
      </c>
      <c r="E949" s="135">
        <v>431005</v>
      </c>
      <c r="F949" s="136" t="s">
        <v>1188</v>
      </c>
      <c r="G949" s="135">
        <v>9810471707</v>
      </c>
      <c r="H949" s="137" t="s">
        <v>5394</v>
      </c>
    </row>
    <row r="950" spans="1:8" ht="14.4">
      <c r="A950" s="135">
        <v>949</v>
      </c>
      <c r="B950" s="136" t="s">
        <v>1027</v>
      </c>
      <c r="C950" s="136" t="s">
        <v>4141</v>
      </c>
      <c r="D950" s="136" t="s">
        <v>4142</v>
      </c>
      <c r="E950" s="135">
        <v>400076</v>
      </c>
      <c r="F950" s="136" t="s">
        <v>1188</v>
      </c>
      <c r="G950" s="135">
        <v>9810471707</v>
      </c>
      <c r="H950" s="137" t="s">
        <v>5395</v>
      </c>
    </row>
    <row r="951" spans="1:8" ht="14.4">
      <c r="A951" s="135">
        <v>950</v>
      </c>
      <c r="B951" s="136" t="s">
        <v>1027</v>
      </c>
      <c r="C951" s="136" t="s">
        <v>4143</v>
      </c>
      <c r="D951" s="136" t="s">
        <v>4144</v>
      </c>
      <c r="E951" s="135">
        <v>440001</v>
      </c>
      <c r="F951" s="136" t="s">
        <v>1188</v>
      </c>
      <c r="G951" s="135">
        <v>9810471707</v>
      </c>
      <c r="H951" s="137" t="s">
        <v>5395</v>
      </c>
    </row>
    <row r="952" spans="1:8" ht="14.4">
      <c r="A952" s="135">
        <v>951</v>
      </c>
      <c r="B952" s="136" t="s">
        <v>1027</v>
      </c>
      <c r="C952" s="136" t="s">
        <v>4145</v>
      </c>
      <c r="D952" s="136" t="s">
        <v>4146</v>
      </c>
      <c r="E952" s="135">
        <v>400001</v>
      </c>
      <c r="F952" s="136" t="s">
        <v>1188</v>
      </c>
      <c r="G952" s="135">
        <v>9850968473</v>
      </c>
      <c r="H952" s="137" t="s">
        <v>5126</v>
      </c>
    </row>
    <row r="953" spans="1:8" ht="14.4">
      <c r="A953" s="135">
        <v>952</v>
      </c>
      <c r="B953" s="136" t="s">
        <v>1027</v>
      </c>
      <c r="C953" s="136" t="s">
        <v>4147</v>
      </c>
      <c r="D953" s="136" t="s">
        <v>4148</v>
      </c>
      <c r="E953" s="135">
        <v>136027</v>
      </c>
      <c r="F953" s="136" t="s">
        <v>1083</v>
      </c>
      <c r="G953" s="135">
        <v>9350045366</v>
      </c>
      <c r="H953" s="137" t="s">
        <v>5396</v>
      </c>
    </row>
    <row r="954" spans="1:8" ht="14.4">
      <c r="A954" s="135">
        <v>953</v>
      </c>
      <c r="B954" s="136" t="s">
        <v>1027</v>
      </c>
      <c r="C954" s="136" t="s">
        <v>4149</v>
      </c>
      <c r="D954" s="136" t="s">
        <v>4150</v>
      </c>
      <c r="E954" s="135">
        <v>305001</v>
      </c>
      <c r="F954" s="136" t="s">
        <v>1126</v>
      </c>
      <c r="G954" s="135">
        <v>1262274327</v>
      </c>
      <c r="H954" s="137" t="s">
        <v>4580</v>
      </c>
    </row>
    <row r="955" spans="1:8" ht="14.4">
      <c r="A955" s="135">
        <v>954</v>
      </c>
      <c r="B955" s="136" t="s">
        <v>1027</v>
      </c>
      <c r="C955" s="136" t="s">
        <v>4151</v>
      </c>
      <c r="D955" s="136" t="s">
        <v>4152</v>
      </c>
      <c r="E955" s="135">
        <v>124001</v>
      </c>
      <c r="F955" s="136" t="s">
        <v>1083</v>
      </c>
      <c r="G955" s="135">
        <v>9416210236</v>
      </c>
      <c r="H955" s="137" t="s">
        <v>4580</v>
      </c>
    </row>
    <row r="956" spans="1:8" ht="14.4">
      <c r="A956" s="135">
        <v>955</v>
      </c>
      <c r="B956" s="136" t="s">
        <v>1027</v>
      </c>
      <c r="C956" s="136" t="s">
        <v>4153</v>
      </c>
      <c r="D956" s="136" t="s">
        <v>4154</v>
      </c>
      <c r="E956" s="135">
        <v>456010</v>
      </c>
      <c r="F956" s="136" t="s">
        <v>1142</v>
      </c>
      <c r="G956" s="135" t="s">
        <v>4580</v>
      </c>
      <c r="H956" s="137" t="s">
        <v>4580</v>
      </c>
    </row>
    <row r="957" spans="1:8" ht="14.4">
      <c r="A957" s="135">
        <v>956</v>
      </c>
      <c r="B957" s="136" t="s">
        <v>1027</v>
      </c>
      <c r="C957" s="136" t="s">
        <v>4155</v>
      </c>
      <c r="D957" s="136" t="s">
        <v>4156</v>
      </c>
      <c r="E957" s="135"/>
      <c r="F957" s="136" t="s">
        <v>1039</v>
      </c>
      <c r="G957" s="135">
        <v>5422225472</v>
      </c>
      <c r="H957" s="137" t="s">
        <v>5397</v>
      </c>
    </row>
    <row r="958" spans="1:8" ht="14.4">
      <c r="A958" s="135">
        <v>957</v>
      </c>
      <c r="B958" s="136" t="s">
        <v>1027</v>
      </c>
      <c r="C958" s="136" t="s">
        <v>4157</v>
      </c>
      <c r="D958" s="136" t="s">
        <v>4158</v>
      </c>
      <c r="E958" s="135">
        <v>485334</v>
      </c>
      <c r="F958" s="136" t="s">
        <v>1142</v>
      </c>
      <c r="G958" s="135">
        <v>7670265413</v>
      </c>
      <c r="H958" s="137" t="s">
        <v>5398</v>
      </c>
    </row>
    <row r="959" spans="1:8" ht="14.4">
      <c r="A959" s="135">
        <v>958</v>
      </c>
      <c r="B959" s="136" t="s">
        <v>1027</v>
      </c>
      <c r="C959" s="136" t="s">
        <v>4159</v>
      </c>
      <c r="D959" s="136" t="s">
        <v>4160</v>
      </c>
      <c r="E959" s="135">
        <v>491111</v>
      </c>
      <c r="F959" s="136" t="s">
        <v>1160</v>
      </c>
      <c r="G959" s="135">
        <v>9769696828</v>
      </c>
      <c r="H959" s="137" t="s">
        <v>5399</v>
      </c>
    </row>
    <row r="960" spans="1:8" ht="14.4">
      <c r="A960" s="135">
        <v>959</v>
      </c>
      <c r="B960" s="136" t="s">
        <v>1027</v>
      </c>
      <c r="C960" s="136" t="s">
        <v>4161</v>
      </c>
      <c r="D960" s="136" t="s">
        <v>4162</v>
      </c>
      <c r="E960" s="135" t="s">
        <v>4163</v>
      </c>
      <c r="F960" s="136" t="s">
        <v>1151</v>
      </c>
      <c r="G960" s="135">
        <v>9777579290</v>
      </c>
      <c r="H960" s="137" t="s">
        <v>4606</v>
      </c>
    </row>
    <row r="961" spans="1:8" ht="14.4">
      <c r="A961" s="135">
        <v>960</v>
      </c>
      <c r="B961" s="136" t="s">
        <v>1027</v>
      </c>
      <c r="C961" s="136" t="s">
        <v>4161</v>
      </c>
      <c r="D961" s="136" t="s">
        <v>4164</v>
      </c>
      <c r="E961" s="135">
        <v>721628</v>
      </c>
      <c r="F961" s="136" t="s">
        <v>1290</v>
      </c>
      <c r="G961" s="135">
        <v>9777579290</v>
      </c>
      <c r="H961" s="137" t="s">
        <v>4606</v>
      </c>
    </row>
    <row r="962" spans="1:8" ht="14.4">
      <c r="A962" s="135">
        <v>961</v>
      </c>
      <c r="B962" s="136" t="s">
        <v>1027</v>
      </c>
      <c r="C962" s="136" t="s">
        <v>4165</v>
      </c>
      <c r="D962" s="136" t="s">
        <v>4166</v>
      </c>
      <c r="E962" s="135"/>
      <c r="F962" s="136" t="s">
        <v>1111</v>
      </c>
      <c r="G962" s="135">
        <v>9777579290</v>
      </c>
      <c r="H962" s="137" t="s">
        <v>4606</v>
      </c>
    </row>
    <row r="963" spans="1:8" ht="14.4">
      <c r="A963" s="135">
        <v>962</v>
      </c>
      <c r="B963" s="136" t="s">
        <v>1027</v>
      </c>
      <c r="C963" s="136" t="s">
        <v>4167</v>
      </c>
      <c r="D963" s="136" t="s">
        <v>4168</v>
      </c>
      <c r="E963" s="135"/>
      <c r="F963" s="136" t="s">
        <v>1039</v>
      </c>
      <c r="G963" s="135">
        <v>7212512526</v>
      </c>
      <c r="H963" s="137" t="s">
        <v>4957</v>
      </c>
    </row>
    <row r="964" spans="1:8" ht="14.4">
      <c r="A964" s="135">
        <v>963</v>
      </c>
      <c r="B964" s="136" t="s">
        <v>1027</v>
      </c>
      <c r="C964" s="136" t="s">
        <v>4169</v>
      </c>
      <c r="D964" s="136" t="s">
        <v>4170</v>
      </c>
      <c r="E964" s="135"/>
      <c r="F964" s="136" t="s">
        <v>1188</v>
      </c>
      <c r="G964" s="135">
        <v>2426243216</v>
      </c>
      <c r="H964" s="137" t="s">
        <v>5400</v>
      </c>
    </row>
    <row r="965" spans="1:8" ht="14.4">
      <c r="A965" s="135">
        <v>964</v>
      </c>
      <c r="B965" s="136" t="s">
        <v>1027</v>
      </c>
      <c r="C965" s="136" t="s">
        <v>4171</v>
      </c>
      <c r="D965" s="136" t="s">
        <v>4172</v>
      </c>
      <c r="E965" s="135">
        <v>787054</v>
      </c>
      <c r="F965" s="136" t="s">
        <v>1045</v>
      </c>
      <c r="G965" s="135">
        <v>8402952055</v>
      </c>
      <c r="H965" s="137" t="s">
        <v>5401</v>
      </c>
    </row>
    <row r="966" spans="1:8" ht="14.4">
      <c r="A966" s="135">
        <v>965</v>
      </c>
      <c r="B966" s="136" t="s">
        <v>1027</v>
      </c>
      <c r="C966" s="136" t="s">
        <v>4173</v>
      </c>
      <c r="D966" s="136" t="s">
        <v>4174</v>
      </c>
      <c r="E966" s="135" t="s">
        <v>4175</v>
      </c>
      <c r="F966" s="136" t="s">
        <v>1142</v>
      </c>
      <c r="G966" s="135" t="s">
        <v>4580</v>
      </c>
      <c r="H966" s="137" t="s">
        <v>4580</v>
      </c>
    </row>
    <row r="967" spans="1:8" ht="14.4">
      <c r="A967" s="135">
        <v>966</v>
      </c>
      <c r="B967" s="136" t="s">
        <v>1027</v>
      </c>
      <c r="C967" s="136" t="s">
        <v>4176</v>
      </c>
      <c r="D967" s="136" t="s">
        <v>4177</v>
      </c>
      <c r="E967" s="135">
        <v>571401</v>
      </c>
      <c r="F967" s="136" t="s">
        <v>1104</v>
      </c>
      <c r="G967" s="135" t="s">
        <v>4580</v>
      </c>
      <c r="H967" s="137" t="s">
        <v>5402</v>
      </c>
    </row>
    <row r="968" spans="1:8" ht="14.4">
      <c r="A968" s="135">
        <v>967</v>
      </c>
      <c r="B968" s="136" t="s">
        <v>1027</v>
      </c>
      <c r="C968" s="136" t="s">
        <v>4178</v>
      </c>
      <c r="D968" s="136" t="s">
        <v>4179</v>
      </c>
      <c r="E968" s="135">
        <v>574199</v>
      </c>
      <c r="F968" s="136" t="s">
        <v>1104</v>
      </c>
      <c r="G968" s="135">
        <v>8884455526</v>
      </c>
      <c r="H968" s="137" t="s">
        <v>5403</v>
      </c>
    </row>
    <row r="969" spans="1:8" ht="14.4">
      <c r="A969" s="135">
        <v>968</v>
      </c>
      <c r="B969" s="136" t="s">
        <v>1027</v>
      </c>
      <c r="C969" s="136" t="s">
        <v>4180</v>
      </c>
      <c r="D969" s="136" t="s">
        <v>4181</v>
      </c>
      <c r="E969" s="135">
        <v>795004</v>
      </c>
      <c r="F969" s="136" t="s">
        <v>1059</v>
      </c>
      <c r="G969" s="135" t="s">
        <v>4580</v>
      </c>
      <c r="H969" s="137" t="s">
        <v>5404</v>
      </c>
    </row>
    <row r="970" spans="1:8" ht="14.4">
      <c r="A970" s="135">
        <v>969</v>
      </c>
      <c r="B970" s="136" t="s">
        <v>1027</v>
      </c>
      <c r="C970" s="136" t="s">
        <v>4182</v>
      </c>
      <c r="D970" s="136" t="s">
        <v>4183</v>
      </c>
      <c r="E970" s="135">
        <v>795001</v>
      </c>
      <c r="F970" s="136" t="s">
        <v>1059</v>
      </c>
      <c r="G970" s="135">
        <v>8258967801</v>
      </c>
      <c r="H970" s="137" t="s">
        <v>4612</v>
      </c>
    </row>
    <row r="971" spans="1:8" ht="14.4">
      <c r="A971" s="135">
        <v>970</v>
      </c>
      <c r="B971" s="136" t="s">
        <v>1027</v>
      </c>
      <c r="C971" s="136" t="s">
        <v>4184</v>
      </c>
      <c r="D971" s="136" t="s">
        <v>4185</v>
      </c>
      <c r="E971" s="135"/>
      <c r="F971" s="136" t="s">
        <v>1137</v>
      </c>
      <c r="G971" s="135">
        <v>9486963952</v>
      </c>
      <c r="H971" s="137" t="s">
        <v>5405</v>
      </c>
    </row>
    <row r="972" spans="1:8" ht="14.4">
      <c r="A972" s="135">
        <v>971</v>
      </c>
      <c r="B972" s="136" t="s">
        <v>1027</v>
      </c>
      <c r="C972" s="136" t="s">
        <v>4186</v>
      </c>
      <c r="D972" s="136" t="s">
        <v>4187</v>
      </c>
      <c r="E972" s="135">
        <v>431402</v>
      </c>
      <c r="F972" s="136" t="s">
        <v>1188</v>
      </c>
      <c r="G972" s="135">
        <v>9687800166</v>
      </c>
      <c r="H972" s="137" t="s">
        <v>5406</v>
      </c>
    </row>
    <row r="973" spans="1:8" ht="14.4">
      <c r="A973" s="135">
        <v>972</v>
      </c>
      <c r="B973" s="136" t="s">
        <v>1027</v>
      </c>
      <c r="C973" s="136" t="s">
        <v>4188</v>
      </c>
      <c r="D973" s="136" t="s">
        <v>4189</v>
      </c>
      <c r="E973" s="135">
        <v>700064</v>
      </c>
      <c r="F973" s="136" t="s">
        <v>1290</v>
      </c>
      <c r="G973" s="135" t="s">
        <v>4580</v>
      </c>
      <c r="H973" s="137" t="s">
        <v>5407</v>
      </c>
    </row>
    <row r="974" spans="1:8" ht="14.4">
      <c r="A974" s="135">
        <v>973</v>
      </c>
      <c r="B974" s="136" t="s">
        <v>1027</v>
      </c>
      <c r="C974" s="136" t="s">
        <v>4190</v>
      </c>
      <c r="D974" s="136" t="s">
        <v>4191</v>
      </c>
      <c r="E974" s="135">
        <v>800001</v>
      </c>
      <c r="F974" s="136" t="s">
        <v>1131</v>
      </c>
      <c r="G974" s="135" t="s">
        <v>4580</v>
      </c>
      <c r="H974" s="137" t="s">
        <v>4580</v>
      </c>
    </row>
    <row r="975" spans="1:8" ht="14.4">
      <c r="A975" s="135">
        <v>974</v>
      </c>
      <c r="B975" s="136" t="s">
        <v>1027</v>
      </c>
      <c r="C975" s="136" t="s">
        <v>4192</v>
      </c>
      <c r="D975" s="136" t="s">
        <v>4193</v>
      </c>
      <c r="E975" s="135" t="s">
        <v>2842</v>
      </c>
      <c r="F975" s="136" t="s">
        <v>1126</v>
      </c>
      <c r="G975" s="135" t="s">
        <v>4580</v>
      </c>
      <c r="H975" s="137" t="s">
        <v>4580</v>
      </c>
    </row>
    <row r="976" spans="1:8" ht="14.4">
      <c r="A976" s="135">
        <v>975</v>
      </c>
      <c r="B976" s="136" t="s">
        <v>1027</v>
      </c>
      <c r="C976" s="136" t="s">
        <v>4194</v>
      </c>
      <c r="D976" s="136" t="s">
        <v>4195</v>
      </c>
      <c r="E976" s="135">
        <v>624101</v>
      </c>
      <c r="F976" s="136" t="s">
        <v>1137</v>
      </c>
      <c r="G976" s="135">
        <v>4542241122</v>
      </c>
      <c r="H976" s="137" t="s">
        <v>5408</v>
      </c>
    </row>
    <row r="977" spans="1:8" ht="14.4">
      <c r="A977" s="135">
        <v>976</v>
      </c>
      <c r="B977" s="136" t="s">
        <v>1027</v>
      </c>
      <c r="C977" s="136" t="s">
        <v>4196</v>
      </c>
      <c r="D977" s="136" t="s">
        <v>4197</v>
      </c>
      <c r="E977" s="135">
        <v>400032</v>
      </c>
      <c r="F977" s="136" t="s">
        <v>1188</v>
      </c>
      <c r="G977" s="135">
        <v>9887396999</v>
      </c>
      <c r="H977" s="137" t="s">
        <v>5409</v>
      </c>
    </row>
    <row r="978" spans="1:8" ht="14.4">
      <c r="A978" s="135">
        <v>977</v>
      </c>
      <c r="B978" s="136" t="s">
        <v>1027</v>
      </c>
      <c r="C978" s="136" t="s">
        <v>4198</v>
      </c>
      <c r="D978" s="136" t="s">
        <v>4199</v>
      </c>
      <c r="E978" s="135">
        <v>811201</v>
      </c>
      <c r="F978" s="136" t="s">
        <v>1131</v>
      </c>
      <c r="G978" s="135" t="s">
        <v>4580</v>
      </c>
      <c r="H978" s="137" t="s">
        <v>5410</v>
      </c>
    </row>
    <row r="979" spans="1:8" ht="14.4">
      <c r="A979" s="135">
        <v>978</v>
      </c>
      <c r="B979" s="136" t="s">
        <v>1027</v>
      </c>
      <c r="C979" s="136" t="s">
        <v>4200</v>
      </c>
      <c r="D979" s="136" t="s">
        <v>4201</v>
      </c>
      <c r="E979" s="135">
        <v>742101</v>
      </c>
      <c r="F979" s="136" t="s">
        <v>1290</v>
      </c>
      <c r="G979" s="135">
        <v>3483201568</v>
      </c>
      <c r="H979" s="137" t="s">
        <v>5411</v>
      </c>
    </row>
    <row r="980" spans="1:8" ht="14.4">
      <c r="A980" s="135">
        <v>979</v>
      </c>
      <c r="B980" s="136" t="s">
        <v>1027</v>
      </c>
      <c r="C980" s="136" t="s">
        <v>4202</v>
      </c>
      <c r="D980" s="136" t="s">
        <v>4203</v>
      </c>
      <c r="E980" s="135">
        <v>570006</v>
      </c>
      <c r="F980" s="136" t="s">
        <v>1104</v>
      </c>
      <c r="G980" s="135">
        <v>8212419512</v>
      </c>
      <c r="H980" s="137" t="s">
        <v>5412</v>
      </c>
    </row>
    <row r="981" spans="1:8" ht="14.4">
      <c r="A981" s="135">
        <v>980</v>
      </c>
      <c r="B981" s="136" t="s">
        <v>1027</v>
      </c>
      <c r="C981" s="136" t="s">
        <v>4204</v>
      </c>
      <c r="D981" s="136" t="s">
        <v>4205</v>
      </c>
      <c r="E981" s="135">
        <v>800001</v>
      </c>
      <c r="F981" s="136" t="s">
        <v>1131</v>
      </c>
      <c r="G981" s="135">
        <v>9341508580</v>
      </c>
      <c r="H981" s="137" t="s">
        <v>5413</v>
      </c>
    </row>
    <row r="982" spans="1:8" ht="14.4">
      <c r="A982" s="135">
        <v>981</v>
      </c>
      <c r="B982" s="136" t="s">
        <v>1027</v>
      </c>
      <c r="C982" s="136" t="s">
        <v>4206</v>
      </c>
      <c r="D982" s="136" t="s">
        <v>4207</v>
      </c>
      <c r="E982" s="135">
        <v>482004</v>
      </c>
      <c r="F982" s="136" t="s">
        <v>1142</v>
      </c>
      <c r="G982" s="135" t="s">
        <v>4580</v>
      </c>
      <c r="H982" s="137" t="s">
        <v>4580</v>
      </c>
    </row>
    <row r="983" spans="1:8" ht="14.4">
      <c r="A983" s="135">
        <v>982</v>
      </c>
      <c r="B983" s="136" t="s">
        <v>1027</v>
      </c>
      <c r="C983" s="136" t="s">
        <v>4208</v>
      </c>
      <c r="D983" s="136" t="s">
        <v>4209</v>
      </c>
      <c r="E983" s="135">
        <v>500101</v>
      </c>
      <c r="F983" s="136" t="s">
        <v>1151</v>
      </c>
      <c r="G983" s="135" t="s">
        <v>4580</v>
      </c>
      <c r="H983" s="137" t="s">
        <v>4580</v>
      </c>
    </row>
    <row r="984" spans="1:8" ht="14.4">
      <c r="A984" s="135">
        <v>983</v>
      </c>
      <c r="B984" s="136" t="s">
        <v>1027</v>
      </c>
      <c r="C984" s="136" t="s">
        <v>4210</v>
      </c>
      <c r="D984" s="136" t="s">
        <v>4211</v>
      </c>
      <c r="E984" s="135">
        <v>462044</v>
      </c>
      <c r="F984" s="136" t="s">
        <v>1142</v>
      </c>
      <c r="G984" s="135">
        <v>8023010646</v>
      </c>
      <c r="H984" s="137" t="s">
        <v>5414</v>
      </c>
    </row>
    <row r="985" spans="1:8" ht="14.4">
      <c r="A985" s="135">
        <v>984</v>
      </c>
      <c r="B985" s="136" t="s">
        <v>1027</v>
      </c>
      <c r="C985" s="136" t="s">
        <v>4212</v>
      </c>
      <c r="D985" s="136" t="s">
        <v>4213</v>
      </c>
      <c r="E985" s="135">
        <v>560072</v>
      </c>
      <c r="F985" s="136" t="s">
        <v>1104</v>
      </c>
      <c r="G985" s="135">
        <v>9743277777</v>
      </c>
      <c r="H985" s="137" t="s">
        <v>4666</v>
      </c>
    </row>
    <row r="986" spans="1:8" ht="14.4">
      <c r="A986" s="135">
        <v>985</v>
      </c>
      <c r="B986" s="136" t="s">
        <v>1027</v>
      </c>
      <c r="C986" s="136" t="s">
        <v>4214</v>
      </c>
      <c r="D986" s="136" t="s">
        <v>4215</v>
      </c>
      <c r="E986" s="135">
        <v>342304</v>
      </c>
      <c r="F986" s="136" t="s">
        <v>1126</v>
      </c>
      <c r="G986" s="135">
        <v>9866592269</v>
      </c>
      <c r="H986" s="137" t="s">
        <v>5415</v>
      </c>
    </row>
    <row r="987" spans="1:8" ht="14.4">
      <c r="A987" s="135">
        <v>986</v>
      </c>
      <c r="B987" s="136" t="s">
        <v>1027</v>
      </c>
      <c r="C987" s="136" t="s">
        <v>4214</v>
      </c>
      <c r="D987" s="136" t="s">
        <v>4216</v>
      </c>
      <c r="E987" s="135">
        <v>753015</v>
      </c>
      <c r="F987" s="136" t="s">
        <v>1117</v>
      </c>
      <c r="G987" s="135">
        <v>9866592269</v>
      </c>
      <c r="H987" s="137" t="s">
        <v>5415</v>
      </c>
    </row>
    <row r="988" spans="1:8" ht="14.4">
      <c r="A988" s="135">
        <v>987</v>
      </c>
      <c r="B988" s="136" t="s">
        <v>1027</v>
      </c>
      <c r="C988" s="136" t="s">
        <v>4214</v>
      </c>
      <c r="D988" s="136" t="s">
        <v>4217</v>
      </c>
      <c r="E988" s="135">
        <v>110078</v>
      </c>
      <c r="F988" s="136" t="s">
        <v>1064</v>
      </c>
      <c r="G988" s="135">
        <v>9866592269</v>
      </c>
      <c r="H988" s="137" t="s">
        <v>5415</v>
      </c>
    </row>
    <row r="989" spans="1:8" ht="14.4">
      <c r="A989" s="135">
        <v>988</v>
      </c>
      <c r="B989" s="136" t="s">
        <v>1027</v>
      </c>
      <c r="C989" s="136" t="s">
        <v>4218</v>
      </c>
      <c r="D989" s="136" t="s">
        <v>4219</v>
      </c>
      <c r="E989" s="135">
        <v>781031</v>
      </c>
      <c r="F989" s="136" t="s">
        <v>1045</v>
      </c>
      <c r="G989" s="135">
        <v>3612738891</v>
      </c>
      <c r="H989" s="137" t="s">
        <v>5416</v>
      </c>
    </row>
    <row r="990" spans="1:8" ht="14.4">
      <c r="A990" s="135">
        <v>989</v>
      </c>
      <c r="B990" s="136" t="s">
        <v>1027</v>
      </c>
      <c r="C990" s="136" t="s">
        <v>4220</v>
      </c>
      <c r="D990" s="136" t="s">
        <v>4221</v>
      </c>
      <c r="E990" s="135" t="s">
        <v>4222</v>
      </c>
      <c r="F990" s="136" t="s">
        <v>1276</v>
      </c>
      <c r="G990" s="135">
        <v>8023010646</v>
      </c>
      <c r="H990" s="137" t="s">
        <v>5414</v>
      </c>
    </row>
    <row r="991" spans="1:8" ht="14.4">
      <c r="A991" s="135">
        <v>990</v>
      </c>
      <c r="B991" s="136" t="s">
        <v>1027</v>
      </c>
      <c r="C991" s="136" t="s">
        <v>4223</v>
      </c>
      <c r="D991" s="136" t="s">
        <v>4224</v>
      </c>
      <c r="E991" s="135">
        <v>683503</v>
      </c>
      <c r="F991" s="136" t="s">
        <v>1111</v>
      </c>
      <c r="G991" s="135">
        <v>9446899006</v>
      </c>
      <c r="H991" s="137" t="s">
        <v>5417</v>
      </c>
    </row>
    <row r="992" spans="1:8" ht="14.4">
      <c r="A992" s="135">
        <v>991</v>
      </c>
      <c r="B992" s="136" t="s">
        <v>1027</v>
      </c>
      <c r="C992" s="136" t="s">
        <v>4225</v>
      </c>
      <c r="D992" s="136" t="s">
        <v>4226</v>
      </c>
      <c r="E992" s="135">
        <v>834006</v>
      </c>
      <c r="F992" s="136" t="s">
        <v>1099</v>
      </c>
      <c r="G992" s="135" t="s">
        <v>4580</v>
      </c>
      <c r="H992" s="137" t="s">
        <v>4580</v>
      </c>
    </row>
    <row r="993" spans="1:8" ht="14.4">
      <c r="A993" s="135">
        <v>992</v>
      </c>
      <c r="B993" s="136" t="s">
        <v>1027</v>
      </c>
      <c r="C993" s="136" t="s">
        <v>4227</v>
      </c>
      <c r="D993" s="136" t="s">
        <v>4228</v>
      </c>
      <c r="E993" s="135">
        <v>396450</v>
      </c>
      <c r="F993" s="136" t="s">
        <v>1078</v>
      </c>
      <c r="G993" s="135">
        <v>2637283794</v>
      </c>
      <c r="H993" s="137" t="s">
        <v>5418</v>
      </c>
    </row>
    <row r="994" spans="1:8" ht="14.4">
      <c r="A994" s="135">
        <v>993</v>
      </c>
      <c r="B994" s="136" t="s">
        <v>1027</v>
      </c>
      <c r="C994" s="136" t="s">
        <v>4229</v>
      </c>
      <c r="D994" s="136" t="s">
        <v>4230</v>
      </c>
      <c r="E994" s="135">
        <v>700064</v>
      </c>
      <c r="F994" s="136" t="s">
        <v>1290</v>
      </c>
      <c r="G994" s="135">
        <v>9832047672</v>
      </c>
      <c r="H994" s="137" t="s">
        <v>5419</v>
      </c>
    </row>
    <row r="995" spans="1:8" ht="14.4">
      <c r="A995" s="135">
        <v>994</v>
      </c>
      <c r="B995" s="136" t="s">
        <v>1027</v>
      </c>
      <c r="C995" s="136" t="s">
        <v>4231</v>
      </c>
      <c r="D995" s="136" t="s">
        <v>4232</v>
      </c>
      <c r="E995" s="135">
        <v>110078</v>
      </c>
      <c r="F995" s="136" t="s">
        <v>1064</v>
      </c>
      <c r="G995" s="135">
        <v>9968604104</v>
      </c>
      <c r="H995" s="137" t="s">
        <v>5420</v>
      </c>
    </row>
    <row r="996" spans="1:8" ht="14.4">
      <c r="A996" s="135">
        <v>995</v>
      </c>
      <c r="B996" s="136" t="s">
        <v>1027</v>
      </c>
      <c r="C996" s="136" t="s">
        <v>4233</v>
      </c>
      <c r="D996" s="136" t="s">
        <v>4234</v>
      </c>
      <c r="E996" s="135"/>
      <c r="F996" s="136" t="s">
        <v>1099</v>
      </c>
      <c r="G996" s="135">
        <v>9743277777</v>
      </c>
      <c r="H996" s="137" t="s">
        <v>4580</v>
      </c>
    </row>
    <row r="997" spans="1:8" ht="14.4">
      <c r="A997" s="135">
        <v>996</v>
      </c>
      <c r="B997" s="136" t="s">
        <v>1027</v>
      </c>
      <c r="C997" s="136" t="s">
        <v>4235</v>
      </c>
      <c r="D997" s="136" t="s">
        <v>4236</v>
      </c>
      <c r="E997" s="135">
        <v>500082</v>
      </c>
      <c r="F997" s="136" t="s">
        <v>1151</v>
      </c>
      <c r="G997" s="135">
        <v>8331997325</v>
      </c>
      <c r="H997" s="137" t="s">
        <v>5421</v>
      </c>
    </row>
    <row r="998" spans="1:8" ht="14.4">
      <c r="A998" s="135">
        <v>997</v>
      </c>
      <c r="B998" s="136" t="s">
        <v>1027</v>
      </c>
      <c r="C998" s="136" t="s">
        <v>4237</v>
      </c>
      <c r="D998" s="136" t="s">
        <v>4238</v>
      </c>
      <c r="E998" s="135"/>
      <c r="F998" s="136" t="s">
        <v>1104</v>
      </c>
      <c r="G998" s="135">
        <v>9448759427</v>
      </c>
      <c r="H998" s="137" t="s">
        <v>5422</v>
      </c>
    </row>
    <row r="999" spans="1:8" ht="14.4">
      <c r="A999" s="135">
        <v>998</v>
      </c>
      <c r="B999" s="136" t="s">
        <v>1027</v>
      </c>
      <c r="C999" s="136" t="s">
        <v>4239</v>
      </c>
      <c r="D999" s="136" t="s">
        <v>4240</v>
      </c>
      <c r="E999" s="135">
        <v>752014</v>
      </c>
      <c r="F999" s="136" t="s">
        <v>1117</v>
      </c>
      <c r="G999" s="135">
        <v>8114399301</v>
      </c>
      <c r="H999" s="137" t="s">
        <v>5423</v>
      </c>
    </row>
    <row r="1000" spans="1:8" ht="14.4">
      <c r="A1000" s="135">
        <v>999</v>
      </c>
      <c r="B1000" s="136" t="s">
        <v>1027</v>
      </c>
      <c r="C1000" s="136" t="s">
        <v>4241</v>
      </c>
      <c r="D1000" s="136" t="s">
        <v>4242</v>
      </c>
      <c r="E1000" s="135">
        <v>768004</v>
      </c>
      <c r="F1000" s="136" t="s">
        <v>1117</v>
      </c>
      <c r="G1000" s="135" t="s">
        <v>4580</v>
      </c>
      <c r="H1000" s="137" t="s">
        <v>4580</v>
      </c>
    </row>
    <row r="1001" spans="1:8" ht="14.4">
      <c r="A1001" s="135">
        <v>1000</v>
      </c>
      <c r="B1001" s="136" t="s">
        <v>1027</v>
      </c>
      <c r="C1001" s="136" t="s">
        <v>4243</v>
      </c>
      <c r="D1001" s="136" t="s">
        <v>4244</v>
      </c>
      <c r="E1001" s="135">
        <v>751003</v>
      </c>
      <c r="F1001" s="136" t="s">
        <v>1117</v>
      </c>
      <c r="G1001" s="135" t="s">
        <v>4580</v>
      </c>
      <c r="H1001" s="137" t="s">
        <v>4580</v>
      </c>
    </row>
    <row r="1002" spans="1:8" ht="14.4">
      <c r="A1002" s="135">
        <v>1001</v>
      </c>
      <c r="B1002" s="136" t="s">
        <v>1027</v>
      </c>
      <c r="C1002" s="136" t="s">
        <v>4245</v>
      </c>
      <c r="D1002" s="136" t="s">
        <v>4246</v>
      </c>
      <c r="E1002" s="135">
        <v>751009</v>
      </c>
      <c r="F1002" s="136" t="s">
        <v>1117</v>
      </c>
      <c r="G1002" s="135">
        <v>9437100949</v>
      </c>
      <c r="H1002" s="137" t="s">
        <v>4718</v>
      </c>
    </row>
    <row r="1003" spans="1:8" ht="14.4">
      <c r="A1003" s="135">
        <v>1002</v>
      </c>
      <c r="B1003" s="136" t="s">
        <v>1027</v>
      </c>
      <c r="C1003" s="136" t="s">
        <v>4247</v>
      </c>
      <c r="D1003" s="136" t="s">
        <v>4248</v>
      </c>
      <c r="E1003" s="135">
        <v>751003</v>
      </c>
      <c r="F1003" s="136" t="s">
        <v>1117</v>
      </c>
      <c r="G1003" s="135">
        <v>9938750222</v>
      </c>
      <c r="H1003" s="137" t="s">
        <v>4593</v>
      </c>
    </row>
    <row r="1004" spans="1:8" ht="14.4">
      <c r="A1004" s="135">
        <v>1003</v>
      </c>
      <c r="B1004" s="136" t="s">
        <v>1027</v>
      </c>
      <c r="C1004" s="136" t="s">
        <v>4249</v>
      </c>
      <c r="D1004" s="136" t="s">
        <v>4250</v>
      </c>
      <c r="E1004" s="135">
        <v>500007</v>
      </c>
      <c r="F1004" s="136" t="s">
        <v>1151</v>
      </c>
      <c r="G1004" s="135">
        <v>8331997313</v>
      </c>
      <c r="H1004" s="137" t="s">
        <v>5424</v>
      </c>
    </row>
    <row r="1005" spans="1:8" ht="14.4">
      <c r="A1005" s="135">
        <v>1004</v>
      </c>
      <c r="B1005" s="136" t="s">
        <v>1027</v>
      </c>
      <c r="C1005" s="136" t="s">
        <v>4251</v>
      </c>
      <c r="D1005" s="136" t="s">
        <v>4252</v>
      </c>
      <c r="E1005" s="135">
        <v>500030</v>
      </c>
      <c r="F1005" s="136" t="s">
        <v>1151</v>
      </c>
      <c r="G1005" s="135" t="s">
        <v>4580</v>
      </c>
      <c r="H1005" s="137" t="s">
        <v>5425</v>
      </c>
    </row>
    <row r="1006" spans="1:8" ht="14.4">
      <c r="A1006" s="135">
        <v>1005</v>
      </c>
      <c r="B1006" s="136" t="s">
        <v>1027</v>
      </c>
      <c r="C1006" s="136" t="s">
        <v>4253</v>
      </c>
      <c r="D1006" s="136" t="s">
        <v>4254</v>
      </c>
      <c r="E1006" s="135"/>
      <c r="F1006" s="136" t="s">
        <v>1151</v>
      </c>
      <c r="G1006" s="135">
        <v>9346379877</v>
      </c>
      <c r="H1006" s="137" t="s">
        <v>5426</v>
      </c>
    </row>
    <row r="1007" spans="1:8" ht="14.4">
      <c r="A1007" s="135">
        <v>1006</v>
      </c>
      <c r="B1007" s="136" t="s">
        <v>1027</v>
      </c>
      <c r="C1007" s="136" t="s">
        <v>4255</v>
      </c>
      <c r="D1007" s="136" t="s">
        <v>4256</v>
      </c>
      <c r="E1007" s="135" t="s">
        <v>4257</v>
      </c>
      <c r="F1007" s="136" t="s">
        <v>1126</v>
      </c>
      <c r="G1007" s="135">
        <v>9414039303</v>
      </c>
      <c r="H1007" s="137" t="s">
        <v>4580</v>
      </c>
    </row>
    <row r="1008" spans="1:8" ht="14.4">
      <c r="A1008" s="135">
        <v>1007</v>
      </c>
      <c r="B1008" s="136" t="s">
        <v>1027</v>
      </c>
      <c r="C1008" s="136" t="s">
        <v>4258</v>
      </c>
      <c r="D1008" s="136" t="s">
        <v>4259</v>
      </c>
      <c r="E1008" s="135"/>
      <c r="F1008" s="136" t="s">
        <v>1083</v>
      </c>
      <c r="G1008" s="135" t="s">
        <v>4580</v>
      </c>
      <c r="H1008" s="137" t="s">
        <v>5427</v>
      </c>
    </row>
    <row r="1009" spans="1:8" ht="14.4">
      <c r="A1009" s="135">
        <v>1008</v>
      </c>
      <c r="B1009" s="136" t="s">
        <v>1027</v>
      </c>
      <c r="C1009" s="136" t="s">
        <v>4260</v>
      </c>
      <c r="D1009" s="136" t="s">
        <v>4261</v>
      </c>
      <c r="E1009" s="135">
        <v>484001</v>
      </c>
      <c r="F1009" s="136" t="s">
        <v>1142</v>
      </c>
      <c r="G1009" s="135">
        <v>8269006060</v>
      </c>
      <c r="H1009" s="137" t="s">
        <v>4580</v>
      </c>
    </row>
    <row r="1010" spans="1:8" ht="14.4">
      <c r="A1010" s="135">
        <v>1009</v>
      </c>
      <c r="B1010" s="136" t="s">
        <v>1027</v>
      </c>
      <c r="C1010" s="136" t="s">
        <v>4262</v>
      </c>
      <c r="D1010" s="136" t="s">
        <v>4263</v>
      </c>
      <c r="E1010" s="135">
        <v>495009</v>
      </c>
      <c r="F1010" s="136" t="s">
        <v>1160</v>
      </c>
      <c r="G1010" s="135">
        <v>7752240712</v>
      </c>
      <c r="H1010" s="137" t="s">
        <v>5428</v>
      </c>
    </row>
    <row r="1011" spans="1:8" ht="14.4">
      <c r="A1011" s="135">
        <v>1010</v>
      </c>
      <c r="B1011" s="136" t="s">
        <v>1027</v>
      </c>
      <c r="C1011" s="136" t="s">
        <v>645</v>
      </c>
      <c r="D1011" s="136" t="s">
        <v>4264</v>
      </c>
      <c r="E1011" s="135">
        <v>160014</v>
      </c>
      <c r="F1011" s="136" t="s">
        <v>1609</v>
      </c>
      <c r="G1011" s="135">
        <v>8168824544</v>
      </c>
      <c r="H1011" s="137" t="s">
        <v>4714</v>
      </c>
    </row>
    <row r="1012" spans="1:8" ht="14.4">
      <c r="A1012" s="135">
        <v>1011</v>
      </c>
      <c r="B1012" s="136" t="s">
        <v>1027</v>
      </c>
      <c r="C1012" s="136" t="s">
        <v>4265</v>
      </c>
      <c r="D1012" s="136" t="s">
        <v>4266</v>
      </c>
      <c r="E1012" s="135">
        <v>800020</v>
      </c>
      <c r="F1012" s="136" t="s">
        <v>1131</v>
      </c>
      <c r="G1012" s="135">
        <v>9508755279</v>
      </c>
      <c r="H1012" s="137" t="s">
        <v>5429</v>
      </c>
    </row>
    <row r="1013" spans="1:8" ht="14.4">
      <c r="A1013" s="135">
        <v>1012</v>
      </c>
      <c r="B1013" s="136" t="s">
        <v>1027</v>
      </c>
      <c r="C1013" s="136" t="s">
        <v>4267</v>
      </c>
      <c r="D1013" s="136" t="s">
        <v>4268</v>
      </c>
      <c r="E1013" s="135">
        <v>800005</v>
      </c>
      <c r="F1013" s="136" t="s">
        <v>1131</v>
      </c>
      <c r="G1013" s="135">
        <v>9693931266</v>
      </c>
      <c r="H1013" s="137" t="s">
        <v>5430</v>
      </c>
    </row>
    <row r="1014" spans="1:8" ht="14.4">
      <c r="A1014" s="135">
        <v>1013</v>
      </c>
      <c r="B1014" s="136" t="s">
        <v>1027</v>
      </c>
      <c r="C1014" s="136" t="s">
        <v>4269</v>
      </c>
      <c r="D1014" s="136" t="s">
        <v>4270</v>
      </c>
      <c r="E1014" s="135">
        <v>636011</v>
      </c>
      <c r="F1014" s="136" t="s">
        <v>1137</v>
      </c>
      <c r="G1014" s="135">
        <v>8530007340</v>
      </c>
      <c r="H1014" s="137" t="s">
        <v>5431</v>
      </c>
    </row>
    <row r="1015" spans="1:8" ht="14.4">
      <c r="A1015" s="135">
        <v>1014</v>
      </c>
      <c r="B1015" s="136" t="s">
        <v>1027</v>
      </c>
      <c r="C1015" s="136" t="s">
        <v>4271</v>
      </c>
      <c r="D1015" s="136" t="s">
        <v>4272</v>
      </c>
      <c r="E1015" s="135"/>
      <c r="F1015" s="136" t="s">
        <v>1151</v>
      </c>
      <c r="G1015" s="135">
        <v>4023230435</v>
      </c>
      <c r="H1015" s="137" t="s">
        <v>5432</v>
      </c>
    </row>
    <row r="1016" spans="1:8" ht="14.4">
      <c r="A1016" s="135">
        <v>1015</v>
      </c>
      <c r="B1016" s="136" t="s">
        <v>1027</v>
      </c>
      <c r="C1016" s="136" t="s">
        <v>2883</v>
      </c>
      <c r="D1016" s="136" t="s">
        <v>4273</v>
      </c>
      <c r="E1016" s="135">
        <v>700073</v>
      </c>
      <c r="F1016" s="136" t="s">
        <v>1290</v>
      </c>
      <c r="G1016" s="135">
        <v>9844418578</v>
      </c>
      <c r="H1016" s="137" t="s">
        <v>5021</v>
      </c>
    </row>
    <row r="1017" spans="1:8" ht="14.4">
      <c r="A1017" s="135">
        <v>1016</v>
      </c>
      <c r="B1017" s="136" t="s">
        <v>1027</v>
      </c>
      <c r="C1017" s="136" t="s">
        <v>4274</v>
      </c>
      <c r="D1017" s="136" t="s">
        <v>4275</v>
      </c>
      <c r="E1017" s="135">
        <v>211009</v>
      </c>
      <c r="F1017" s="136" t="s">
        <v>1039</v>
      </c>
      <c r="G1017" s="135">
        <v>8400919565</v>
      </c>
      <c r="H1017" s="137" t="s">
        <v>5433</v>
      </c>
    </row>
    <row r="1018" spans="1:8" ht="14.4">
      <c r="A1018" s="135">
        <v>1017</v>
      </c>
      <c r="B1018" s="136" t="s">
        <v>1027</v>
      </c>
      <c r="C1018" s="136" t="s">
        <v>4276</v>
      </c>
      <c r="D1018" s="136" t="s">
        <v>4252</v>
      </c>
      <c r="E1018" s="135">
        <v>500030</v>
      </c>
      <c r="F1018" s="136" t="s">
        <v>1151</v>
      </c>
      <c r="G1018" s="135">
        <v>4024015011</v>
      </c>
      <c r="H1018" s="137" t="s">
        <v>4580</v>
      </c>
    </row>
    <row r="1019" spans="1:8" ht="14.4">
      <c r="A1019" s="135">
        <v>1018</v>
      </c>
      <c r="B1019" s="136" t="s">
        <v>1027</v>
      </c>
      <c r="C1019" s="136" t="s">
        <v>4277</v>
      </c>
      <c r="D1019" s="136" t="s">
        <v>4278</v>
      </c>
      <c r="E1019" s="135"/>
      <c r="F1019" s="136" t="s">
        <v>1083</v>
      </c>
      <c r="G1019" s="135">
        <v>1262282812</v>
      </c>
      <c r="H1019" s="137" t="s">
        <v>5434</v>
      </c>
    </row>
    <row r="1020" spans="1:8" ht="14.4">
      <c r="A1020" s="135">
        <v>1019</v>
      </c>
      <c r="B1020" s="136" t="s">
        <v>1027</v>
      </c>
      <c r="C1020" s="136" t="s">
        <v>4279</v>
      </c>
      <c r="D1020" s="136" t="s">
        <v>4280</v>
      </c>
      <c r="E1020" s="135">
        <v>492010</v>
      </c>
      <c r="F1020" s="136" t="s">
        <v>1160</v>
      </c>
      <c r="G1020" s="135">
        <v>7712262583</v>
      </c>
      <c r="H1020" s="137" t="s">
        <v>4580</v>
      </c>
    </row>
    <row r="1021" spans="1:8" ht="14.4">
      <c r="A1021" s="135">
        <v>1020</v>
      </c>
      <c r="B1021" s="136" t="s">
        <v>1027</v>
      </c>
      <c r="C1021" s="136" t="s">
        <v>4281</v>
      </c>
      <c r="D1021" s="136" t="s">
        <v>4282</v>
      </c>
      <c r="E1021" s="135">
        <v>605014</v>
      </c>
      <c r="F1021" s="136" t="s">
        <v>1233</v>
      </c>
      <c r="G1021" s="135">
        <v>4132654514</v>
      </c>
      <c r="H1021" s="137" t="s">
        <v>5435</v>
      </c>
    </row>
    <row r="1022" spans="1:8" ht="14.4">
      <c r="A1022" s="135">
        <v>1021</v>
      </c>
      <c r="B1022" s="136" t="s">
        <v>1027</v>
      </c>
      <c r="C1022" s="136" t="s">
        <v>4283</v>
      </c>
      <c r="D1022" s="136" t="s">
        <v>4284</v>
      </c>
      <c r="E1022" s="135">
        <v>141004</v>
      </c>
      <c r="F1022" s="136" t="s">
        <v>1121</v>
      </c>
      <c r="G1022" s="135">
        <v>1612401960</v>
      </c>
      <c r="H1022" s="137" t="s">
        <v>5436</v>
      </c>
    </row>
    <row r="1023" spans="1:8" ht="14.4">
      <c r="A1023" s="135">
        <v>1022</v>
      </c>
      <c r="B1023" s="136" t="s">
        <v>1027</v>
      </c>
      <c r="C1023" s="136" t="s">
        <v>4285</v>
      </c>
      <c r="D1023" s="136" t="s">
        <v>4286</v>
      </c>
      <c r="E1023" s="135">
        <v>147002</v>
      </c>
      <c r="F1023" s="136" t="s">
        <v>1121</v>
      </c>
      <c r="G1023" s="135">
        <v>9780383937</v>
      </c>
      <c r="H1023" s="137" t="s">
        <v>340</v>
      </c>
    </row>
    <row r="1024" spans="1:8" ht="14.4">
      <c r="A1024" s="135">
        <v>1023</v>
      </c>
      <c r="B1024" s="136" t="s">
        <v>1027</v>
      </c>
      <c r="C1024" s="136" t="s">
        <v>4287</v>
      </c>
      <c r="D1024" s="136" t="s">
        <v>4288</v>
      </c>
      <c r="E1024" s="135">
        <v>413255</v>
      </c>
      <c r="F1024" s="136" t="s">
        <v>1188</v>
      </c>
      <c r="G1024" s="135">
        <v>2172744779</v>
      </c>
      <c r="H1024" s="137" t="s">
        <v>5437</v>
      </c>
    </row>
    <row r="1025" spans="1:8" ht="14.4">
      <c r="A1025" s="135">
        <v>1024</v>
      </c>
      <c r="B1025" s="136" t="s">
        <v>1027</v>
      </c>
      <c r="C1025" s="136" t="s">
        <v>4289</v>
      </c>
      <c r="D1025" s="136" t="s">
        <v>4290</v>
      </c>
      <c r="E1025" s="135">
        <v>854301</v>
      </c>
      <c r="F1025" s="136" t="s">
        <v>1131</v>
      </c>
      <c r="G1025" s="135">
        <v>8294676831</v>
      </c>
      <c r="H1025" s="137" t="s">
        <v>5438</v>
      </c>
    </row>
    <row r="1026" spans="1:8" ht="14.4">
      <c r="A1026" s="135">
        <v>1025</v>
      </c>
      <c r="B1026" s="136" t="s">
        <v>1027</v>
      </c>
      <c r="C1026" s="136" t="s">
        <v>4291</v>
      </c>
      <c r="D1026" s="136" t="s">
        <v>4292</v>
      </c>
      <c r="E1026" s="135">
        <v>700050</v>
      </c>
      <c r="F1026" s="136" t="s">
        <v>1290</v>
      </c>
      <c r="G1026" s="135" t="s">
        <v>4580</v>
      </c>
      <c r="H1026" s="137" t="s">
        <v>5439</v>
      </c>
    </row>
    <row r="1027" spans="1:8" ht="14.4">
      <c r="A1027" s="135">
        <v>1026</v>
      </c>
      <c r="B1027" s="136" t="s">
        <v>1027</v>
      </c>
      <c r="C1027" s="136" t="s">
        <v>4293</v>
      </c>
      <c r="D1027" s="136" t="s">
        <v>4294</v>
      </c>
      <c r="E1027" s="135">
        <v>782435</v>
      </c>
      <c r="F1027" s="136" t="s">
        <v>1045</v>
      </c>
      <c r="G1027" s="135">
        <v>9786400274</v>
      </c>
      <c r="H1027" s="137" t="s">
        <v>5440</v>
      </c>
    </row>
    <row r="1028" spans="1:8" ht="14.4">
      <c r="A1028" s="135">
        <v>1027</v>
      </c>
      <c r="B1028" s="136" t="s">
        <v>1027</v>
      </c>
      <c r="C1028" s="136" t="s">
        <v>4295</v>
      </c>
      <c r="D1028" s="136" t="s">
        <v>4296</v>
      </c>
      <c r="E1028" s="135">
        <v>584133</v>
      </c>
      <c r="F1028" s="136" t="s">
        <v>1104</v>
      </c>
      <c r="G1028" s="135">
        <v>7081044993</v>
      </c>
      <c r="H1028" s="137" t="s">
        <v>5441</v>
      </c>
    </row>
    <row r="1029" spans="1:8" ht="14.4">
      <c r="A1029" s="135">
        <v>1028</v>
      </c>
      <c r="B1029" s="136" t="s">
        <v>1027</v>
      </c>
      <c r="C1029" s="136" t="s">
        <v>4297</v>
      </c>
      <c r="D1029" s="136" t="s">
        <v>4298</v>
      </c>
      <c r="E1029" s="135">
        <v>733134</v>
      </c>
      <c r="F1029" s="136" t="s">
        <v>1290</v>
      </c>
      <c r="G1029" s="135">
        <v>9743277777</v>
      </c>
      <c r="H1029" s="137" t="s">
        <v>5442</v>
      </c>
    </row>
    <row r="1030" spans="1:8" ht="14.4">
      <c r="A1030" s="135">
        <v>1029</v>
      </c>
      <c r="B1030" s="136" t="s">
        <v>1027</v>
      </c>
      <c r="C1030" s="136" t="s">
        <v>4299</v>
      </c>
      <c r="D1030" s="136" t="s">
        <v>4300</v>
      </c>
      <c r="E1030" s="135">
        <v>301001</v>
      </c>
      <c r="F1030" s="136" t="s">
        <v>1126</v>
      </c>
      <c r="G1030" s="135">
        <v>1442700772</v>
      </c>
      <c r="H1030" s="137" t="s">
        <v>5443</v>
      </c>
    </row>
    <row r="1031" spans="1:8" ht="14.4">
      <c r="A1031" s="135">
        <v>1030</v>
      </c>
      <c r="B1031" s="136" t="s">
        <v>1027</v>
      </c>
      <c r="C1031" s="136" t="s">
        <v>4301</v>
      </c>
      <c r="D1031" s="136" t="s">
        <v>4302</v>
      </c>
      <c r="E1031" s="135">
        <v>202140</v>
      </c>
      <c r="F1031" s="136" t="s">
        <v>1039</v>
      </c>
      <c r="G1031" s="135">
        <v>8755501899</v>
      </c>
      <c r="H1031" s="137" t="s">
        <v>5444</v>
      </c>
    </row>
    <row r="1032" spans="1:8" ht="14.4">
      <c r="A1032" s="135">
        <v>1031</v>
      </c>
      <c r="B1032" s="136" t="s">
        <v>1027</v>
      </c>
      <c r="C1032" s="136" t="s">
        <v>4303</v>
      </c>
      <c r="D1032" s="136" t="s">
        <v>4304</v>
      </c>
      <c r="E1032" s="135" t="s">
        <v>4305</v>
      </c>
      <c r="F1032" s="136" t="s">
        <v>1142</v>
      </c>
      <c r="G1032" s="135" t="s">
        <v>4580</v>
      </c>
      <c r="H1032" s="137" t="s">
        <v>4580</v>
      </c>
    </row>
    <row r="1033" spans="1:8" ht="14.4">
      <c r="A1033" s="135">
        <v>1032</v>
      </c>
      <c r="B1033" s="136" t="s">
        <v>1027</v>
      </c>
      <c r="C1033" s="136" t="s">
        <v>4306</v>
      </c>
      <c r="D1033" s="136" t="s">
        <v>4307</v>
      </c>
      <c r="E1033" s="135">
        <v>480001</v>
      </c>
      <c r="F1033" s="136" t="s">
        <v>1142</v>
      </c>
      <c r="G1033" s="135">
        <v>7162230266</v>
      </c>
      <c r="H1033" s="137" t="s">
        <v>5445</v>
      </c>
    </row>
    <row r="1034" spans="1:8" ht="14.4">
      <c r="A1034" s="135">
        <v>1033</v>
      </c>
      <c r="B1034" s="136" t="s">
        <v>1027</v>
      </c>
      <c r="C1034" s="136" t="s">
        <v>4308</v>
      </c>
      <c r="D1034" s="136" t="s">
        <v>4309</v>
      </c>
      <c r="E1034" s="135"/>
      <c r="F1034" s="136" t="s">
        <v>1126</v>
      </c>
      <c r="G1034" s="135">
        <v>9743277777</v>
      </c>
      <c r="H1034" s="137" t="s">
        <v>5446</v>
      </c>
    </row>
    <row r="1035" spans="1:8" ht="14.4">
      <c r="A1035" s="135">
        <v>1034</v>
      </c>
      <c r="B1035" s="136" t="s">
        <v>1027</v>
      </c>
      <c r="C1035" s="136" t="s">
        <v>4310</v>
      </c>
      <c r="D1035" s="136" t="s">
        <v>4311</v>
      </c>
      <c r="E1035" s="135"/>
      <c r="F1035" s="136" t="s">
        <v>1126</v>
      </c>
      <c r="G1035" s="135">
        <v>9414489208</v>
      </c>
      <c r="H1035" s="137" t="s">
        <v>5447</v>
      </c>
    </row>
    <row r="1036" spans="1:8" ht="14.4">
      <c r="A1036" s="135">
        <v>1035</v>
      </c>
      <c r="B1036" s="136" t="s">
        <v>1027</v>
      </c>
      <c r="C1036" s="136" t="s">
        <v>4312</v>
      </c>
      <c r="D1036" s="136" t="s">
        <v>4313</v>
      </c>
      <c r="E1036" s="135">
        <v>302004</v>
      </c>
      <c r="F1036" s="136" t="s">
        <v>1126</v>
      </c>
      <c r="G1036" s="135">
        <v>1412711070</v>
      </c>
      <c r="H1036" s="137" t="s">
        <v>5448</v>
      </c>
    </row>
    <row r="1037" spans="1:8" ht="14.4">
      <c r="A1037" s="135">
        <v>1036</v>
      </c>
      <c r="B1037" s="136" t="s">
        <v>1027</v>
      </c>
      <c r="C1037" s="136" t="s">
        <v>4314</v>
      </c>
      <c r="D1037" s="136" t="s">
        <v>4315</v>
      </c>
      <c r="E1037" s="135">
        <v>302033</v>
      </c>
      <c r="F1037" s="136" t="s">
        <v>1126</v>
      </c>
      <c r="G1037" s="135">
        <v>9929754987</v>
      </c>
      <c r="H1037" s="137" t="s">
        <v>4580</v>
      </c>
    </row>
    <row r="1038" spans="1:8" ht="14.4">
      <c r="A1038" s="135">
        <v>1037</v>
      </c>
      <c r="B1038" s="136" t="s">
        <v>1027</v>
      </c>
      <c r="C1038" s="136" t="s">
        <v>4316</v>
      </c>
      <c r="D1038" s="136" t="s">
        <v>4317</v>
      </c>
      <c r="E1038" s="135">
        <v>334001</v>
      </c>
      <c r="F1038" s="136" t="s">
        <v>1126</v>
      </c>
      <c r="G1038" s="135" t="s">
        <v>4580</v>
      </c>
      <c r="H1038" s="137" t="s">
        <v>4580</v>
      </c>
    </row>
    <row r="1039" spans="1:8" ht="14.4">
      <c r="A1039" s="135">
        <v>1038</v>
      </c>
      <c r="B1039" s="136" t="s">
        <v>1027</v>
      </c>
      <c r="C1039" s="136" t="s">
        <v>4318</v>
      </c>
      <c r="D1039" s="136" t="s">
        <v>4319</v>
      </c>
      <c r="E1039" s="135">
        <v>767002</v>
      </c>
      <c r="F1039" s="136" t="s">
        <v>1117</v>
      </c>
      <c r="G1039" s="135" t="s">
        <v>4580</v>
      </c>
      <c r="H1039" s="137" t="s">
        <v>5449</v>
      </c>
    </row>
    <row r="1040" spans="1:8" ht="14.4">
      <c r="A1040" s="135">
        <v>1039</v>
      </c>
      <c r="B1040" s="136" t="s">
        <v>1027</v>
      </c>
      <c r="C1040" s="136" t="s">
        <v>4320</v>
      </c>
      <c r="D1040" s="136" t="s">
        <v>4321</v>
      </c>
      <c r="E1040" s="135">
        <v>462036</v>
      </c>
      <c r="F1040" s="136" t="s">
        <v>1142</v>
      </c>
      <c r="G1040" s="135">
        <v>7552734913</v>
      </c>
      <c r="H1040" s="137" t="s">
        <v>5450</v>
      </c>
    </row>
    <row r="1041" spans="1:8" ht="14.4">
      <c r="A1041" s="135">
        <v>1040</v>
      </c>
      <c r="B1041" s="136" t="s">
        <v>1027</v>
      </c>
      <c r="C1041" s="136" t="s">
        <v>4322</v>
      </c>
      <c r="D1041" s="136" t="s">
        <v>4323</v>
      </c>
      <c r="E1041" s="135"/>
      <c r="F1041" s="136" t="s">
        <v>1104</v>
      </c>
      <c r="G1041" s="135">
        <v>8029601928</v>
      </c>
      <c r="H1041" s="137" t="s">
        <v>5451</v>
      </c>
    </row>
    <row r="1042" spans="1:8" ht="14.4">
      <c r="A1042" s="135">
        <v>1041</v>
      </c>
      <c r="B1042" s="136" t="s">
        <v>1027</v>
      </c>
      <c r="C1042" s="136" t="s">
        <v>4324</v>
      </c>
      <c r="D1042" s="136" t="s">
        <v>4325</v>
      </c>
      <c r="E1042" s="135">
        <v>522501</v>
      </c>
      <c r="F1042" s="136" t="s">
        <v>1069</v>
      </c>
      <c r="G1042" s="135">
        <v>8662468501</v>
      </c>
      <c r="H1042" s="137" t="s">
        <v>5452</v>
      </c>
    </row>
    <row r="1043" spans="1:8" ht="14.4">
      <c r="A1043" s="135">
        <v>1042</v>
      </c>
      <c r="B1043" s="136" t="s">
        <v>1027</v>
      </c>
      <c r="C1043" s="136" t="s">
        <v>4326</v>
      </c>
      <c r="D1043" s="136" t="s">
        <v>4327</v>
      </c>
      <c r="E1043" s="135">
        <v>504107</v>
      </c>
      <c r="F1043" s="136" t="s">
        <v>1151</v>
      </c>
      <c r="G1043" s="135">
        <v>7670905582</v>
      </c>
      <c r="H1043" s="137" t="s">
        <v>5453</v>
      </c>
    </row>
    <row r="1044" spans="1:8" ht="14.4">
      <c r="A1044" s="135">
        <v>1043</v>
      </c>
      <c r="B1044" s="136" t="s">
        <v>1027</v>
      </c>
      <c r="C1044" s="136" t="s">
        <v>4328</v>
      </c>
      <c r="D1044" s="136" t="s">
        <v>4329</v>
      </c>
      <c r="E1044" s="135" t="s">
        <v>4330</v>
      </c>
      <c r="F1044" s="136" t="s">
        <v>1142</v>
      </c>
      <c r="G1044" s="135">
        <v>7512467673</v>
      </c>
      <c r="H1044" s="137" t="s">
        <v>5454</v>
      </c>
    </row>
    <row r="1045" spans="1:8" ht="14.4">
      <c r="A1045" s="135">
        <v>1044</v>
      </c>
      <c r="B1045" s="136" t="s">
        <v>1027</v>
      </c>
      <c r="C1045" s="136" t="s">
        <v>4331</v>
      </c>
      <c r="D1045" s="136" t="s">
        <v>4332</v>
      </c>
      <c r="E1045" s="135">
        <v>751022</v>
      </c>
      <c r="F1045" s="136" t="s">
        <v>1117</v>
      </c>
      <c r="G1045" s="135">
        <v>9743277777</v>
      </c>
      <c r="H1045" s="137" t="s">
        <v>4580</v>
      </c>
    </row>
    <row r="1046" spans="1:8" ht="14.4">
      <c r="A1046" s="135">
        <v>1045</v>
      </c>
      <c r="B1046" s="136" t="s">
        <v>1027</v>
      </c>
      <c r="C1046" s="136" t="s">
        <v>4333</v>
      </c>
      <c r="D1046" s="136" t="s">
        <v>4334</v>
      </c>
      <c r="E1046" s="135"/>
      <c r="F1046" s="136" t="s">
        <v>1099</v>
      </c>
      <c r="G1046" s="135">
        <v>9304552610</v>
      </c>
      <c r="H1046" s="137" t="s">
        <v>5455</v>
      </c>
    </row>
    <row r="1047" spans="1:8" ht="14.4">
      <c r="A1047" s="135">
        <v>1046</v>
      </c>
      <c r="B1047" s="136" t="s">
        <v>1027</v>
      </c>
      <c r="C1047" s="136" t="s">
        <v>4335</v>
      </c>
      <c r="D1047" s="136" t="s">
        <v>4336</v>
      </c>
      <c r="E1047" s="135">
        <v>591156</v>
      </c>
      <c r="F1047" s="136" t="s">
        <v>1104</v>
      </c>
      <c r="G1047" s="135">
        <v>8312565234</v>
      </c>
      <c r="H1047" s="137" t="s">
        <v>5456</v>
      </c>
    </row>
    <row r="1048" spans="1:8" ht="14.4">
      <c r="A1048" s="135">
        <v>1047</v>
      </c>
      <c r="B1048" s="136" t="s">
        <v>1027</v>
      </c>
      <c r="C1048" s="136" t="s">
        <v>4337</v>
      </c>
      <c r="D1048" s="136" t="s">
        <v>4338</v>
      </c>
      <c r="E1048" s="135"/>
      <c r="F1048" s="136" t="s">
        <v>1142</v>
      </c>
      <c r="G1048" s="135" t="s">
        <v>4580</v>
      </c>
      <c r="H1048" s="137" t="s">
        <v>5457</v>
      </c>
    </row>
    <row r="1049" spans="1:8" ht="14.4">
      <c r="A1049" s="135">
        <v>1048</v>
      </c>
      <c r="B1049" s="136" t="s">
        <v>1027</v>
      </c>
      <c r="C1049" s="136" t="s">
        <v>4339</v>
      </c>
      <c r="D1049" s="136" t="s">
        <v>4340</v>
      </c>
      <c r="E1049" s="135">
        <v>712409</v>
      </c>
      <c r="F1049" s="136" t="s">
        <v>1290</v>
      </c>
      <c r="G1049" s="135">
        <v>9433904830</v>
      </c>
      <c r="H1049" s="137" t="s">
        <v>5458</v>
      </c>
    </row>
    <row r="1050" spans="1:8" ht="14.4">
      <c r="A1050" s="135">
        <v>1049</v>
      </c>
      <c r="B1050" s="136" t="s">
        <v>1027</v>
      </c>
      <c r="C1050" s="136" t="s">
        <v>4341</v>
      </c>
      <c r="D1050" s="136" t="s">
        <v>4342</v>
      </c>
      <c r="E1050" s="135">
        <v>440001</v>
      </c>
      <c r="F1050" s="136" t="s">
        <v>1188</v>
      </c>
      <c r="G1050" s="135">
        <v>8275490446</v>
      </c>
      <c r="H1050" s="137" t="s">
        <v>4580</v>
      </c>
    </row>
    <row r="1051" spans="1:8" ht="14.4">
      <c r="A1051" s="135">
        <v>1050</v>
      </c>
      <c r="B1051" s="136" t="s">
        <v>1027</v>
      </c>
      <c r="C1051" s="136" t="s">
        <v>4343</v>
      </c>
      <c r="D1051" s="136" t="s">
        <v>4344</v>
      </c>
      <c r="E1051" s="135">
        <v>753003</v>
      </c>
      <c r="F1051" s="136" t="s">
        <v>1117</v>
      </c>
      <c r="G1051" s="135">
        <v>9439917689</v>
      </c>
      <c r="H1051" s="137" t="s">
        <v>5459</v>
      </c>
    </row>
    <row r="1052" spans="1:8" ht="14.4">
      <c r="A1052" s="135">
        <v>1051</v>
      </c>
      <c r="B1052" s="136" t="s">
        <v>1027</v>
      </c>
      <c r="C1052" s="136" t="s">
        <v>4345</v>
      </c>
      <c r="D1052" s="136" t="s">
        <v>4346</v>
      </c>
      <c r="E1052" s="135">
        <v>518002</v>
      </c>
      <c r="F1052" s="136" t="s">
        <v>1069</v>
      </c>
      <c r="G1052" s="135">
        <v>9848263463</v>
      </c>
      <c r="H1052" s="137" t="s">
        <v>5460</v>
      </c>
    </row>
    <row r="1053" spans="1:8" ht="14.4">
      <c r="A1053" s="135">
        <v>1052</v>
      </c>
      <c r="B1053" s="136" t="s">
        <v>1027</v>
      </c>
      <c r="C1053" s="136" t="s">
        <v>4347</v>
      </c>
      <c r="D1053" s="136" t="s">
        <v>4348</v>
      </c>
      <c r="E1053" s="135">
        <v>721507</v>
      </c>
      <c r="F1053" s="136" t="s">
        <v>1290</v>
      </c>
      <c r="G1053" s="135" t="s">
        <v>4580</v>
      </c>
      <c r="H1053" s="137" t="s">
        <v>4615</v>
      </c>
    </row>
    <row r="1054" spans="1:8" ht="14.4">
      <c r="A1054" s="135">
        <v>1053</v>
      </c>
      <c r="B1054" s="136" t="s">
        <v>1027</v>
      </c>
      <c r="C1054" s="136" t="s">
        <v>4349</v>
      </c>
      <c r="D1054" s="136" t="s">
        <v>4350</v>
      </c>
      <c r="E1054" s="135">
        <v>768019</v>
      </c>
      <c r="F1054" s="136" t="s">
        <v>1117</v>
      </c>
      <c r="G1054" s="135">
        <v>9777794780</v>
      </c>
      <c r="H1054" s="137" t="s">
        <v>5461</v>
      </c>
    </row>
    <row r="1055" spans="1:8" ht="14.4">
      <c r="A1055" s="135">
        <v>1054</v>
      </c>
      <c r="B1055" s="136" t="s">
        <v>1027</v>
      </c>
      <c r="C1055" s="136" t="s">
        <v>4351</v>
      </c>
      <c r="D1055" s="136" t="s">
        <v>4352</v>
      </c>
      <c r="E1055" s="135"/>
      <c r="F1055" s="136" t="s">
        <v>1039</v>
      </c>
      <c r="G1055" s="135">
        <v>9473955160</v>
      </c>
      <c r="H1055" s="137" t="s">
        <v>5462</v>
      </c>
    </row>
    <row r="1056" spans="1:8" ht="14.4">
      <c r="A1056" s="135">
        <v>1055</v>
      </c>
      <c r="B1056" s="136" t="s">
        <v>1027</v>
      </c>
      <c r="C1056" s="136" t="s">
        <v>4353</v>
      </c>
      <c r="D1056" s="136" t="s">
        <v>4354</v>
      </c>
      <c r="E1056" s="135">
        <v>462003</v>
      </c>
      <c r="F1056" s="136" t="s">
        <v>1142</v>
      </c>
      <c r="G1056" s="135" t="s">
        <v>4580</v>
      </c>
      <c r="H1056" s="137" t="s">
        <v>5463</v>
      </c>
    </row>
    <row r="1057" spans="1:8" ht="14.4">
      <c r="A1057" s="135">
        <v>1056</v>
      </c>
      <c r="B1057" s="136" t="s">
        <v>1027</v>
      </c>
      <c r="C1057" s="136" t="s">
        <v>4355</v>
      </c>
      <c r="D1057" s="136" t="s">
        <v>4356</v>
      </c>
      <c r="E1057" s="135"/>
      <c r="F1057" s="136" t="s">
        <v>1188</v>
      </c>
      <c r="G1057" s="135" t="s">
        <v>4580</v>
      </c>
      <c r="H1057" s="137" t="s">
        <v>5464</v>
      </c>
    </row>
    <row r="1058" spans="1:8" ht="14.4">
      <c r="A1058" s="135">
        <v>1057</v>
      </c>
      <c r="B1058" s="136" t="s">
        <v>1027</v>
      </c>
      <c r="C1058" s="136" t="s">
        <v>4357</v>
      </c>
      <c r="D1058" s="136" t="s">
        <v>4358</v>
      </c>
      <c r="E1058" s="135">
        <v>497001</v>
      </c>
      <c r="F1058" s="136" t="s">
        <v>1160</v>
      </c>
      <c r="G1058" s="135" t="s">
        <v>4580</v>
      </c>
      <c r="H1058" s="137" t="s">
        <v>1162</v>
      </c>
    </row>
    <row r="1059" spans="1:8" ht="14.4">
      <c r="A1059" s="135">
        <v>1058</v>
      </c>
      <c r="B1059" s="136" t="s">
        <v>1027</v>
      </c>
      <c r="C1059" s="136" t="s">
        <v>4359</v>
      </c>
      <c r="D1059" s="136" t="s">
        <v>4360</v>
      </c>
      <c r="E1059" s="135">
        <v>143521</v>
      </c>
      <c r="F1059" s="136" t="s">
        <v>1121</v>
      </c>
      <c r="G1059" s="135" t="s">
        <v>4580</v>
      </c>
      <c r="H1059" s="137" t="s">
        <v>5465</v>
      </c>
    </row>
    <row r="1060" spans="1:8" ht="14.4">
      <c r="A1060" s="135">
        <v>1059</v>
      </c>
      <c r="B1060" s="136" t="s">
        <v>1027</v>
      </c>
      <c r="C1060" s="136" t="s">
        <v>4361</v>
      </c>
      <c r="D1060" s="136" t="s">
        <v>4362</v>
      </c>
      <c r="E1060" s="135">
        <v>385506</v>
      </c>
      <c r="F1060" s="136" t="s">
        <v>1078</v>
      </c>
      <c r="G1060" s="135">
        <v>9743277777</v>
      </c>
      <c r="H1060" s="137" t="s">
        <v>4580</v>
      </c>
    </row>
    <row r="1061" spans="1:8" ht="14.4">
      <c r="A1061" s="135">
        <v>1060</v>
      </c>
      <c r="B1061" s="136" t="s">
        <v>1027</v>
      </c>
      <c r="C1061" s="136" t="s">
        <v>3025</v>
      </c>
      <c r="D1061" s="136" t="s">
        <v>4363</v>
      </c>
      <c r="E1061" s="135">
        <v>388120</v>
      </c>
      <c r="F1061" s="136" t="s">
        <v>1078</v>
      </c>
      <c r="G1061" s="135">
        <v>6301922033</v>
      </c>
      <c r="H1061" s="137" t="s">
        <v>5055</v>
      </c>
    </row>
    <row r="1062" spans="1:8" ht="14.4">
      <c r="A1062" s="135">
        <v>1061</v>
      </c>
      <c r="B1062" s="136" t="s">
        <v>1027</v>
      </c>
      <c r="C1062" s="136" t="s">
        <v>4364</v>
      </c>
      <c r="D1062" s="136" t="s">
        <v>4365</v>
      </c>
      <c r="E1062" s="135">
        <v>175001</v>
      </c>
      <c r="F1062" s="136" t="s">
        <v>1088</v>
      </c>
      <c r="G1062" s="135" t="s">
        <v>4580</v>
      </c>
      <c r="H1062" s="137" t="s">
        <v>5466</v>
      </c>
    </row>
    <row r="1063" spans="1:8" ht="14.4">
      <c r="A1063" s="135">
        <v>1062</v>
      </c>
      <c r="B1063" s="136" t="s">
        <v>1027</v>
      </c>
      <c r="C1063" s="136" t="s">
        <v>4366</v>
      </c>
      <c r="D1063" s="136" t="s">
        <v>4367</v>
      </c>
      <c r="E1063" s="135">
        <v>342304</v>
      </c>
      <c r="F1063" s="136" t="s">
        <v>1126</v>
      </c>
      <c r="G1063" s="135" t="s">
        <v>4580</v>
      </c>
      <c r="H1063" s="137" t="s">
        <v>4580</v>
      </c>
    </row>
    <row r="1064" spans="1:8" ht="14.4">
      <c r="A1064" s="135">
        <v>1063</v>
      </c>
      <c r="B1064" s="136" t="s">
        <v>1027</v>
      </c>
      <c r="C1064" s="136" t="s">
        <v>4368</v>
      </c>
      <c r="D1064" s="136" t="s">
        <v>4369</v>
      </c>
      <c r="E1064" s="135"/>
      <c r="F1064" s="136" t="s">
        <v>1039</v>
      </c>
      <c r="G1064" s="135" t="s">
        <v>4580</v>
      </c>
      <c r="H1064" s="137" t="s">
        <v>4580</v>
      </c>
    </row>
    <row r="1065" spans="1:8" ht="14.4">
      <c r="A1065" s="135">
        <v>1064</v>
      </c>
      <c r="B1065" s="136" t="s">
        <v>1027</v>
      </c>
      <c r="C1065" s="136" t="s">
        <v>4370</v>
      </c>
      <c r="D1065" s="136" t="s">
        <v>4371</v>
      </c>
      <c r="E1065" s="135">
        <v>505002</v>
      </c>
      <c r="F1065" s="136" t="s">
        <v>1151</v>
      </c>
      <c r="G1065" s="135">
        <v>8367220001</v>
      </c>
      <c r="H1065" s="137" t="s">
        <v>5467</v>
      </c>
    </row>
    <row r="1066" spans="1:8" ht="14.4">
      <c r="A1066" s="135">
        <v>1065</v>
      </c>
      <c r="B1066" s="136" t="s">
        <v>1027</v>
      </c>
      <c r="C1066" s="136" t="s">
        <v>4372</v>
      </c>
      <c r="D1066" s="136" t="s">
        <v>4373</v>
      </c>
      <c r="E1066" s="135" t="s">
        <v>4374</v>
      </c>
      <c r="F1066" s="136" t="s">
        <v>1078</v>
      </c>
      <c r="G1066" s="135" t="s">
        <v>4580</v>
      </c>
      <c r="H1066" s="137" t="s">
        <v>5468</v>
      </c>
    </row>
    <row r="1067" spans="1:8" ht="14.4">
      <c r="A1067" s="135">
        <v>1066</v>
      </c>
      <c r="B1067" s="136" t="s">
        <v>1027</v>
      </c>
      <c r="C1067" s="136" t="s">
        <v>4375</v>
      </c>
      <c r="D1067" s="136" t="s">
        <v>4376</v>
      </c>
      <c r="E1067" s="135">
        <v>411007</v>
      </c>
      <c r="F1067" s="136" t="s">
        <v>1188</v>
      </c>
      <c r="G1067" s="135">
        <v>2071533633</v>
      </c>
      <c r="H1067" s="137" t="s">
        <v>5469</v>
      </c>
    </row>
    <row r="1068" spans="1:8" ht="14.4">
      <c r="A1068" s="135">
        <v>1067</v>
      </c>
      <c r="B1068" s="136" t="s">
        <v>1027</v>
      </c>
      <c r="C1068" s="136" t="s">
        <v>4377</v>
      </c>
      <c r="D1068" s="136" t="s">
        <v>4378</v>
      </c>
      <c r="E1068" s="135">
        <v>152001</v>
      </c>
      <c r="F1068" s="136" t="s">
        <v>1121</v>
      </c>
      <c r="G1068" s="135">
        <v>9501033812</v>
      </c>
      <c r="H1068" s="137" t="s">
        <v>5465</v>
      </c>
    </row>
    <row r="1069" spans="1:8" ht="14.4">
      <c r="A1069" s="135">
        <v>1068</v>
      </c>
      <c r="B1069" s="136" t="s">
        <v>1027</v>
      </c>
      <c r="C1069" s="136" t="s">
        <v>4379</v>
      </c>
      <c r="D1069" s="136" t="s">
        <v>4380</v>
      </c>
      <c r="E1069" s="135">
        <v>494001</v>
      </c>
      <c r="F1069" s="136" t="s">
        <v>1160</v>
      </c>
      <c r="G1069" s="135">
        <v>9406458268</v>
      </c>
      <c r="H1069" s="137" t="s">
        <v>5470</v>
      </c>
    </row>
    <row r="1070" spans="1:8" ht="14.4">
      <c r="A1070" s="135">
        <v>1069</v>
      </c>
      <c r="B1070" s="136" t="s">
        <v>1027</v>
      </c>
      <c r="C1070" s="136" t="s">
        <v>4381</v>
      </c>
      <c r="D1070" s="136" t="s">
        <v>4382</v>
      </c>
      <c r="E1070" s="135">
        <v>496001</v>
      </c>
      <c r="F1070" s="136" t="s">
        <v>1160</v>
      </c>
      <c r="G1070" s="135">
        <v>7380090017</v>
      </c>
      <c r="H1070" s="137" t="s">
        <v>5471</v>
      </c>
    </row>
    <row r="1071" spans="1:8" ht="14.4">
      <c r="A1071" s="135">
        <v>1070</v>
      </c>
      <c r="B1071" s="136" t="s">
        <v>1027</v>
      </c>
      <c r="C1071" s="136" t="s">
        <v>4383</v>
      </c>
      <c r="D1071" s="136" t="s">
        <v>4384</v>
      </c>
      <c r="E1071" s="135">
        <v>190025</v>
      </c>
      <c r="F1071" s="136" t="s">
        <v>1094</v>
      </c>
      <c r="G1071" s="135" t="s">
        <v>4580</v>
      </c>
      <c r="H1071" s="137" t="s">
        <v>4580</v>
      </c>
    </row>
    <row r="1072" spans="1:8" ht="14.4">
      <c r="A1072" s="135">
        <v>1071</v>
      </c>
      <c r="B1072" s="136" t="s">
        <v>1027</v>
      </c>
      <c r="C1072" s="136" t="s">
        <v>4385</v>
      </c>
      <c r="D1072" s="136" t="s">
        <v>4386</v>
      </c>
      <c r="E1072" s="135"/>
      <c r="F1072" s="136" t="s">
        <v>1094</v>
      </c>
      <c r="G1072" s="135" t="s">
        <v>4580</v>
      </c>
      <c r="H1072" s="137" t="s">
        <v>4580</v>
      </c>
    </row>
    <row r="1073" spans="1:8" ht="14.4">
      <c r="A1073" s="135">
        <v>1072</v>
      </c>
      <c r="B1073" s="136" t="s">
        <v>1027</v>
      </c>
      <c r="C1073" s="136" t="s">
        <v>4387</v>
      </c>
      <c r="D1073" s="136" t="s">
        <v>4388</v>
      </c>
      <c r="E1073" s="135">
        <v>416004</v>
      </c>
      <c r="F1073" s="136" t="s">
        <v>1188</v>
      </c>
      <c r="G1073" s="135">
        <v>9975945011</v>
      </c>
      <c r="H1073" s="137" t="s">
        <v>1001</v>
      </c>
    </row>
    <row r="1074" spans="1:8" ht="14.4">
      <c r="A1074" s="135">
        <v>1073</v>
      </c>
      <c r="B1074" s="136" t="s">
        <v>1027</v>
      </c>
      <c r="C1074" s="136" t="s">
        <v>4389</v>
      </c>
      <c r="D1074" s="136" t="s">
        <v>4390</v>
      </c>
      <c r="E1074" s="135"/>
      <c r="F1074" s="136" t="s">
        <v>1111</v>
      </c>
      <c r="G1074" s="135" t="s">
        <v>4580</v>
      </c>
      <c r="H1074" s="137" t="s">
        <v>5472</v>
      </c>
    </row>
    <row r="1075" spans="1:8" ht="14.4">
      <c r="A1075" s="135">
        <v>1074</v>
      </c>
      <c r="B1075" s="136" t="s">
        <v>1027</v>
      </c>
      <c r="C1075" s="136" t="s">
        <v>4391</v>
      </c>
      <c r="D1075" s="136" t="s">
        <v>4392</v>
      </c>
      <c r="E1075" s="135"/>
      <c r="F1075" s="136" t="s">
        <v>1078</v>
      </c>
      <c r="G1075" s="135">
        <v>9664702845</v>
      </c>
      <c r="H1075" s="137" t="s">
        <v>5473</v>
      </c>
    </row>
    <row r="1076" spans="1:8" ht="14.4">
      <c r="A1076" s="135">
        <v>1075</v>
      </c>
      <c r="B1076" s="136" t="s">
        <v>1027</v>
      </c>
      <c r="C1076" s="136" t="s">
        <v>4393</v>
      </c>
      <c r="D1076" s="136" t="s">
        <v>4394</v>
      </c>
      <c r="E1076" s="135">
        <v>389001</v>
      </c>
      <c r="F1076" s="136" t="s">
        <v>1078</v>
      </c>
      <c r="G1076" s="135">
        <v>7768004581</v>
      </c>
      <c r="H1076" s="137" t="s">
        <v>503</v>
      </c>
    </row>
    <row r="1077" spans="1:8" ht="14.4">
      <c r="A1077" s="135">
        <v>1076</v>
      </c>
      <c r="B1077" s="136" t="s">
        <v>1027</v>
      </c>
      <c r="C1077" s="136" t="s">
        <v>4395</v>
      </c>
      <c r="D1077" s="136" t="s">
        <v>4396</v>
      </c>
      <c r="E1077" s="135">
        <v>752003</v>
      </c>
      <c r="F1077" s="136" t="s">
        <v>1117</v>
      </c>
      <c r="G1077" s="135">
        <v>6752251669</v>
      </c>
      <c r="H1077" s="137" t="s">
        <v>4580</v>
      </c>
    </row>
    <row r="1078" spans="1:8" ht="14.4">
      <c r="A1078" s="135">
        <v>1077</v>
      </c>
      <c r="B1078" s="136" t="s">
        <v>1027</v>
      </c>
      <c r="C1078" s="136" t="s">
        <v>4397</v>
      </c>
      <c r="D1078" s="136" t="s">
        <v>4398</v>
      </c>
      <c r="E1078" s="135"/>
      <c r="F1078" s="136" t="s">
        <v>1083</v>
      </c>
      <c r="G1078" s="135" t="s">
        <v>4580</v>
      </c>
      <c r="H1078" s="137" t="s">
        <v>4580</v>
      </c>
    </row>
    <row r="1079" spans="1:8" ht="14.4">
      <c r="A1079" s="135">
        <v>1078</v>
      </c>
      <c r="B1079" s="136" t="s">
        <v>1027</v>
      </c>
      <c r="C1079" s="136" t="s">
        <v>4399</v>
      </c>
      <c r="D1079" s="136" t="s">
        <v>4400</v>
      </c>
      <c r="E1079" s="135">
        <v>182320</v>
      </c>
      <c r="F1079" s="136" t="s">
        <v>1094</v>
      </c>
      <c r="G1079" s="135">
        <v>9419068730</v>
      </c>
      <c r="H1079" s="137" t="s">
        <v>5474</v>
      </c>
    </row>
    <row r="1080" spans="1:8" ht="14.4">
      <c r="A1080" s="135">
        <v>1079</v>
      </c>
      <c r="B1080" s="136" t="s">
        <v>1027</v>
      </c>
      <c r="C1080" s="136" t="s">
        <v>4401</v>
      </c>
      <c r="D1080" s="136" t="s">
        <v>4402</v>
      </c>
      <c r="E1080" s="135">
        <v>121102</v>
      </c>
      <c r="F1080" s="136" t="s">
        <v>1083</v>
      </c>
      <c r="G1080" s="135">
        <v>9306095464</v>
      </c>
      <c r="H1080" s="137" t="s">
        <v>4580</v>
      </c>
    </row>
    <row r="1081" spans="1:8" ht="14.4">
      <c r="A1081" s="135">
        <v>1080</v>
      </c>
      <c r="B1081" s="136" t="s">
        <v>1027</v>
      </c>
      <c r="C1081" s="136" t="s">
        <v>4403</v>
      </c>
      <c r="D1081" s="136" t="s">
        <v>4404</v>
      </c>
      <c r="E1081" s="135">
        <v>272202</v>
      </c>
      <c r="F1081" s="136" t="s">
        <v>1039</v>
      </c>
      <c r="G1081" s="135">
        <v>9666200060</v>
      </c>
      <c r="H1081" s="137" t="s">
        <v>4727</v>
      </c>
    </row>
    <row r="1082" spans="1:8" ht="14.4">
      <c r="A1082" s="135">
        <v>1081</v>
      </c>
      <c r="B1082" s="136" t="s">
        <v>1027</v>
      </c>
      <c r="C1082" s="136" t="s">
        <v>4405</v>
      </c>
      <c r="D1082" s="136" t="s">
        <v>4406</v>
      </c>
      <c r="E1082" s="135">
        <v>723104</v>
      </c>
      <c r="F1082" s="136" t="s">
        <v>1290</v>
      </c>
      <c r="G1082" s="135" t="s">
        <v>4580</v>
      </c>
      <c r="H1082" s="137" t="s">
        <v>4580</v>
      </c>
    </row>
    <row r="1083" spans="1:8" ht="14.4">
      <c r="A1083" s="135">
        <v>1082</v>
      </c>
      <c r="B1083" s="136" t="s">
        <v>1027</v>
      </c>
      <c r="C1083" s="136" t="s">
        <v>4407</v>
      </c>
      <c r="D1083" s="136" t="s">
        <v>4408</v>
      </c>
      <c r="E1083" s="135">
        <v>814110</v>
      </c>
      <c r="F1083" s="136" t="s">
        <v>1099</v>
      </c>
      <c r="G1083" s="135">
        <v>6434222495</v>
      </c>
      <c r="H1083" s="137" t="s">
        <v>4580</v>
      </c>
    </row>
    <row r="1084" spans="1:8" ht="14.4">
      <c r="A1084" s="135">
        <v>1083</v>
      </c>
      <c r="B1084" s="136" t="s">
        <v>1027</v>
      </c>
      <c r="C1084" s="136" t="s">
        <v>4409</v>
      </c>
      <c r="D1084" s="136" t="s">
        <v>4410</v>
      </c>
      <c r="E1084" s="135">
        <v>737101</v>
      </c>
      <c r="F1084" s="136" t="s">
        <v>1254</v>
      </c>
      <c r="G1084" s="135">
        <v>8291303030</v>
      </c>
      <c r="H1084" s="137" t="s">
        <v>4620</v>
      </c>
    </row>
    <row r="1085" spans="1:8" ht="14.4">
      <c r="A1085" s="135">
        <v>1084</v>
      </c>
      <c r="B1085" s="136" t="s">
        <v>1027</v>
      </c>
      <c r="C1085" s="136" t="s">
        <v>4411</v>
      </c>
      <c r="D1085" s="136" t="s">
        <v>4412</v>
      </c>
      <c r="E1085" s="135"/>
      <c r="F1085" s="136" t="s">
        <v>1188</v>
      </c>
      <c r="G1085" s="135">
        <v>2226606626</v>
      </c>
      <c r="H1085" s="137" t="s">
        <v>4580</v>
      </c>
    </row>
    <row r="1086" spans="1:8" ht="14.4">
      <c r="A1086" s="135">
        <v>1085</v>
      </c>
      <c r="B1086" s="136" t="s">
        <v>1027</v>
      </c>
      <c r="C1086" s="136" t="s">
        <v>4413</v>
      </c>
      <c r="D1086" s="136" t="s">
        <v>4414</v>
      </c>
      <c r="E1086" s="135"/>
      <c r="F1086" s="136" t="s">
        <v>1166</v>
      </c>
      <c r="G1086" s="135">
        <v>9027853083</v>
      </c>
      <c r="H1086" s="137" t="s">
        <v>4580</v>
      </c>
    </row>
    <row r="1087" spans="1:8" ht="14.4">
      <c r="A1087" s="135">
        <v>1086</v>
      </c>
      <c r="B1087" s="136" t="s">
        <v>1027</v>
      </c>
      <c r="C1087" s="136" t="s">
        <v>4415</v>
      </c>
      <c r="D1087" s="136" t="s">
        <v>4416</v>
      </c>
      <c r="E1087" s="135">
        <v>131029</v>
      </c>
      <c r="F1087" s="136" t="s">
        <v>1083</v>
      </c>
      <c r="G1087" s="135">
        <v>8067947100</v>
      </c>
      <c r="H1087" s="137" t="s">
        <v>4805</v>
      </c>
    </row>
    <row r="1088" spans="1:8" ht="14.4">
      <c r="A1088" s="135">
        <v>1087</v>
      </c>
      <c r="B1088" s="136" t="s">
        <v>1027</v>
      </c>
      <c r="C1088" s="136" t="s">
        <v>4417</v>
      </c>
      <c r="D1088" s="136" t="s">
        <v>4418</v>
      </c>
      <c r="E1088" s="135">
        <v>691601</v>
      </c>
      <c r="F1088" s="136" t="s">
        <v>1111</v>
      </c>
      <c r="G1088" s="135">
        <v>9446137415</v>
      </c>
      <c r="H1088" s="137" t="s">
        <v>5475</v>
      </c>
    </row>
    <row r="1089" spans="1:8" ht="14.4">
      <c r="A1089" s="135">
        <v>1088</v>
      </c>
      <c r="B1089" s="136" t="s">
        <v>1027</v>
      </c>
      <c r="C1089" s="136" t="s">
        <v>4419</v>
      </c>
      <c r="D1089" s="136" t="s">
        <v>4420</v>
      </c>
      <c r="E1089" s="135" t="s">
        <v>4421</v>
      </c>
      <c r="F1089" s="136" t="s">
        <v>1166</v>
      </c>
      <c r="G1089" s="135">
        <v>1376254065</v>
      </c>
      <c r="H1089" s="137" t="s">
        <v>5476</v>
      </c>
    </row>
    <row r="1090" spans="1:8" ht="14.4">
      <c r="A1090" s="135">
        <v>1089</v>
      </c>
      <c r="B1090" s="136" t="s">
        <v>1027</v>
      </c>
      <c r="C1090" s="136" t="s">
        <v>4422</v>
      </c>
      <c r="D1090" s="136" t="s">
        <v>4423</v>
      </c>
      <c r="E1090" s="135">
        <v>143416</v>
      </c>
      <c r="F1090" s="136" t="s">
        <v>1121</v>
      </c>
      <c r="G1090" s="135">
        <v>9914019385</v>
      </c>
      <c r="H1090" s="137" t="s">
        <v>5477</v>
      </c>
    </row>
    <row r="1091" spans="1:8" ht="14.4">
      <c r="A1091" s="135">
        <v>1090</v>
      </c>
      <c r="B1091" s="136" t="s">
        <v>1027</v>
      </c>
      <c r="C1091" s="136" t="s">
        <v>4424</v>
      </c>
      <c r="D1091" s="136" t="s">
        <v>4425</v>
      </c>
      <c r="E1091" s="135">
        <v>502279</v>
      </c>
      <c r="F1091" s="136" t="s">
        <v>1151</v>
      </c>
      <c r="G1091" s="135">
        <v>98482223333</v>
      </c>
      <c r="H1091" s="137" t="s">
        <v>5478</v>
      </c>
    </row>
    <row r="1092" spans="1:8" ht="14.4">
      <c r="A1092" s="135">
        <v>1091</v>
      </c>
      <c r="B1092" s="136" t="s">
        <v>1027</v>
      </c>
      <c r="C1092" s="136" t="s">
        <v>4426</v>
      </c>
      <c r="D1092" s="136" t="s">
        <v>4427</v>
      </c>
      <c r="E1092" s="135">
        <v>515003</v>
      </c>
      <c r="F1092" s="136" t="s">
        <v>1069</v>
      </c>
      <c r="G1092" s="135">
        <v>9148760346</v>
      </c>
      <c r="H1092" s="137" t="s">
        <v>5479</v>
      </c>
    </row>
    <row r="1093" spans="1:8" ht="14.4">
      <c r="A1093" s="135">
        <v>1092</v>
      </c>
      <c r="B1093" s="136" t="s">
        <v>1027</v>
      </c>
      <c r="C1093" s="136" t="s">
        <v>4428</v>
      </c>
      <c r="D1093" s="136" t="s">
        <v>4429</v>
      </c>
      <c r="E1093" s="135">
        <v>517502</v>
      </c>
      <c r="F1093" s="136" t="s">
        <v>1069</v>
      </c>
      <c r="G1093" s="135">
        <v>8772284588</v>
      </c>
      <c r="H1093" s="137" t="s">
        <v>5480</v>
      </c>
    </row>
    <row r="1094" spans="1:8" ht="14.4">
      <c r="A1094" s="135">
        <v>1093</v>
      </c>
      <c r="B1094" s="136" t="s">
        <v>1027</v>
      </c>
      <c r="C1094" s="136" t="s">
        <v>4430</v>
      </c>
      <c r="D1094" s="136" t="s">
        <v>4431</v>
      </c>
      <c r="E1094" s="135">
        <v>786003</v>
      </c>
      <c r="F1094" s="136" t="s">
        <v>1045</v>
      </c>
      <c r="G1094" s="135">
        <v>3732950466</v>
      </c>
      <c r="H1094" s="137" t="s">
        <v>5481</v>
      </c>
    </row>
    <row r="1095" spans="1:8" ht="14.4">
      <c r="A1095" s="135">
        <v>1094</v>
      </c>
      <c r="B1095" s="136" t="s">
        <v>1027</v>
      </c>
      <c r="C1095" s="136" t="s">
        <v>4432</v>
      </c>
      <c r="D1095" s="136" t="s">
        <v>4433</v>
      </c>
      <c r="E1095" s="135">
        <v>517507</v>
      </c>
      <c r="F1095" s="136" t="s">
        <v>1069</v>
      </c>
      <c r="G1095" s="135">
        <v>8772287166</v>
      </c>
      <c r="H1095" s="137" t="s">
        <v>5482</v>
      </c>
    </row>
    <row r="1096" spans="1:8" ht="14.4">
      <c r="A1096" s="135">
        <v>1095</v>
      </c>
      <c r="B1096" s="136" t="s">
        <v>1027</v>
      </c>
      <c r="C1096" s="136" t="s">
        <v>4434</v>
      </c>
      <c r="D1096" s="136" t="s">
        <v>4435</v>
      </c>
      <c r="E1096" s="135">
        <v>517502</v>
      </c>
      <c r="F1096" s="136" t="s">
        <v>1069</v>
      </c>
      <c r="G1096" s="135">
        <v>9948093392</v>
      </c>
      <c r="H1096" s="137" t="s">
        <v>5483</v>
      </c>
    </row>
    <row r="1097" spans="1:8" ht="14.4">
      <c r="A1097" s="135">
        <v>1096</v>
      </c>
      <c r="B1097" s="136" t="s">
        <v>1027</v>
      </c>
      <c r="C1097" s="136" t="s">
        <v>4436</v>
      </c>
      <c r="D1097" s="136" t="s">
        <v>4437</v>
      </c>
      <c r="E1097" s="135">
        <v>517502</v>
      </c>
      <c r="F1097" s="136" t="s">
        <v>1069</v>
      </c>
      <c r="G1097" s="135">
        <v>9948093392</v>
      </c>
      <c r="H1097" s="137" t="s">
        <v>720</v>
      </c>
    </row>
    <row r="1098" spans="1:8" ht="14.4">
      <c r="A1098" s="135">
        <v>1097</v>
      </c>
      <c r="B1098" s="136" t="s">
        <v>1027</v>
      </c>
      <c r="C1098" s="136" t="s">
        <v>4438</v>
      </c>
      <c r="D1098" s="136" t="s">
        <v>4439</v>
      </c>
      <c r="E1098" s="135">
        <v>517502</v>
      </c>
      <c r="F1098" s="136" t="s">
        <v>1069</v>
      </c>
      <c r="G1098" s="135">
        <v>7799068406</v>
      </c>
      <c r="H1098" s="137" t="s">
        <v>5483</v>
      </c>
    </row>
    <row r="1099" spans="1:8" ht="14.4">
      <c r="A1099" s="135">
        <v>1098</v>
      </c>
      <c r="B1099" s="136" t="s">
        <v>1027</v>
      </c>
      <c r="C1099" s="136" t="s">
        <v>4440</v>
      </c>
      <c r="D1099" s="136" t="s">
        <v>4441</v>
      </c>
      <c r="E1099" s="135">
        <v>781032</v>
      </c>
      <c r="F1099" s="136" t="s">
        <v>1045</v>
      </c>
      <c r="G1099" s="135">
        <v>411010110</v>
      </c>
      <c r="H1099" s="137" t="s">
        <v>5484</v>
      </c>
    </row>
    <row r="1100" spans="1:8" ht="14.4">
      <c r="A1100" s="135">
        <v>1099</v>
      </c>
      <c r="B1100" s="136" t="s">
        <v>1027</v>
      </c>
      <c r="C1100" s="136" t="s">
        <v>4442</v>
      </c>
      <c r="D1100" s="136" t="s">
        <v>4443</v>
      </c>
      <c r="E1100" s="135"/>
      <c r="F1100" s="136" t="s">
        <v>1126</v>
      </c>
      <c r="G1100" s="135" t="s">
        <v>4580</v>
      </c>
      <c r="H1100" s="137" t="s">
        <v>5485</v>
      </c>
    </row>
    <row r="1101" spans="1:8" ht="14.4">
      <c r="A1101" s="135">
        <v>1100</v>
      </c>
      <c r="B1101" s="136" t="s">
        <v>1027</v>
      </c>
      <c r="C1101" s="136" t="s">
        <v>4444</v>
      </c>
      <c r="D1101" s="136" t="s">
        <v>4445</v>
      </c>
      <c r="E1101" s="135">
        <v>431606</v>
      </c>
      <c r="F1101" s="136" t="s">
        <v>1188</v>
      </c>
      <c r="G1101" s="135">
        <v>9421396308</v>
      </c>
      <c r="H1101" s="137" t="s">
        <v>5486</v>
      </c>
    </row>
    <row r="1102" spans="1:8" ht="14.4">
      <c r="A1102" s="135">
        <v>1101</v>
      </c>
      <c r="B1102" s="136" t="s">
        <v>1027</v>
      </c>
      <c r="C1102" s="136" t="s">
        <v>4446</v>
      </c>
      <c r="D1102" s="136" t="s">
        <v>4447</v>
      </c>
      <c r="E1102" s="135">
        <v>382016</v>
      </c>
      <c r="F1102" s="136" t="s">
        <v>1078</v>
      </c>
      <c r="G1102" s="135">
        <v>9743277777</v>
      </c>
      <c r="H1102" s="137" t="s">
        <v>4580</v>
      </c>
    </row>
    <row r="1103" spans="1:8" ht="14.4">
      <c r="A1103" s="135">
        <v>1102</v>
      </c>
      <c r="B1103" s="136" t="s">
        <v>1027</v>
      </c>
      <c r="C1103" s="136" t="s">
        <v>4448</v>
      </c>
      <c r="D1103" s="136" t="s">
        <v>4449</v>
      </c>
      <c r="E1103" s="135"/>
      <c r="F1103" s="136" t="s">
        <v>1131</v>
      </c>
      <c r="G1103" s="135">
        <v>7782951544</v>
      </c>
      <c r="H1103" s="137" t="s">
        <v>5487</v>
      </c>
    </row>
    <row r="1104" spans="1:8" ht="14.4">
      <c r="A1104" s="135">
        <v>1103</v>
      </c>
      <c r="B1104" s="136" t="s">
        <v>1027</v>
      </c>
      <c r="C1104" s="136" t="s">
        <v>4450</v>
      </c>
      <c r="D1104" s="136" t="s">
        <v>4451</v>
      </c>
      <c r="E1104" s="135">
        <v>611002</v>
      </c>
      <c r="F1104" s="136" t="s">
        <v>1137</v>
      </c>
      <c r="G1104" s="135">
        <v>8248713626</v>
      </c>
      <c r="H1104" s="137" t="s">
        <v>5488</v>
      </c>
    </row>
    <row r="1105" spans="1:8" ht="14.4">
      <c r="A1105" s="135">
        <v>1104</v>
      </c>
      <c r="B1105" s="136" t="s">
        <v>1027</v>
      </c>
      <c r="C1105" s="136" t="s">
        <v>4452</v>
      </c>
      <c r="D1105" s="136" t="s">
        <v>4453</v>
      </c>
      <c r="E1105" s="135">
        <v>600015</v>
      </c>
      <c r="F1105" s="136" t="s">
        <v>1137</v>
      </c>
      <c r="G1105" s="135">
        <v>4424306663</v>
      </c>
      <c r="H1105" s="137" t="s">
        <v>4580</v>
      </c>
    </row>
    <row r="1106" spans="1:8" ht="14.4">
      <c r="A1106" s="135">
        <v>1105</v>
      </c>
      <c r="B1106" s="136" t="s">
        <v>1027</v>
      </c>
      <c r="C1106" s="136" t="s">
        <v>4454</v>
      </c>
      <c r="D1106" s="136" t="s">
        <v>4455</v>
      </c>
      <c r="E1106" s="135">
        <v>600127</v>
      </c>
      <c r="F1106" s="136" t="s">
        <v>1137</v>
      </c>
      <c r="G1106" s="135">
        <v>4634288707</v>
      </c>
      <c r="H1106" s="137" t="s">
        <v>5489</v>
      </c>
    </row>
    <row r="1107" spans="1:8" ht="14.4">
      <c r="A1107" s="135">
        <v>1106</v>
      </c>
      <c r="B1107" s="136" t="s">
        <v>1027</v>
      </c>
      <c r="C1107" s="136" t="s">
        <v>4456</v>
      </c>
      <c r="D1107" s="136" t="s">
        <v>4457</v>
      </c>
      <c r="E1107" s="135">
        <v>600097</v>
      </c>
      <c r="F1107" s="136" t="s">
        <v>1137</v>
      </c>
      <c r="G1107" s="135">
        <v>4428389024</v>
      </c>
      <c r="H1107" s="137" t="s">
        <v>5490</v>
      </c>
    </row>
    <row r="1108" spans="1:8" ht="14.4">
      <c r="A1108" s="135">
        <v>1107</v>
      </c>
      <c r="B1108" s="136" t="s">
        <v>1027</v>
      </c>
      <c r="C1108" s="136" t="s">
        <v>4458</v>
      </c>
      <c r="D1108" s="136" t="s">
        <v>4459</v>
      </c>
      <c r="E1108" s="135"/>
      <c r="F1108" s="136" t="s">
        <v>1137</v>
      </c>
      <c r="G1108" s="135">
        <v>4362226720</v>
      </c>
      <c r="H1108" s="137" t="s">
        <v>4580</v>
      </c>
    </row>
    <row r="1109" spans="1:8" ht="14.4">
      <c r="A1109" s="135">
        <v>1108</v>
      </c>
      <c r="B1109" s="136" t="s">
        <v>1027</v>
      </c>
      <c r="C1109" s="136" t="s">
        <v>4460</v>
      </c>
      <c r="D1109" s="136" t="s">
        <v>4461</v>
      </c>
      <c r="E1109" s="135">
        <v>641003</v>
      </c>
      <c r="F1109" s="136" t="s">
        <v>1137</v>
      </c>
      <c r="G1109" s="135">
        <v>4546292615</v>
      </c>
      <c r="H1109" s="137" t="s">
        <v>5491</v>
      </c>
    </row>
    <row r="1110" spans="1:8" ht="14.4">
      <c r="A1110" s="135">
        <v>1109</v>
      </c>
      <c r="B1110" s="136" t="s">
        <v>1027</v>
      </c>
      <c r="C1110" s="136" t="s">
        <v>4462</v>
      </c>
      <c r="D1110" s="136" t="s">
        <v>4463</v>
      </c>
      <c r="E1110" s="135"/>
      <c r="F1110" s="136" t="s">
        <v>1137</v>
      </c>
      <c r="G1110" s="135">
        <v>7200504871</v>
      </c>
      <c r="H1110" s="137" t="s">
        <v>5492</v>
      </c>
    </row>
    <row r="1111" spans="1:8" ht="14.4">
      <c r="A1111" s="135">
        <v>1110</v>
      </c>
      <c r="B1111" s="136" t="s">
        <v>1027</v>
      </c>
      <c r="C1111" s="136" t="s">
        <v>4464</v>
      </c>
      <c r="D1111" s="136" t="s">
        <v>4465</v>
      </c>
      <c r="E1111" s="135">
        <v>600032</v>
      </c>
      <c r="F1111" s="136" t="s">
        <v>1137</v>
      </c>
      <c r="G1111" s="135">
        <v>4422353576</v>
      </c>
      <c r="H1111" s="137" t="s">
        <v>4580</v>
      </c>
    </row>
    <row r="1112" spans="1:8" ht="14.4">
      <c r="A1112" s="135">
        <v>1111</v>
      </c>
      <c r="B1112" s="136" t="s">
        <v>1027</v>
      </c>
      <c r="C1112" s="136" t="s">
        <v>4466</v>
      </c>
      <c r="D1112" s="136" t="s">
        <v>4467</v>
      </c>
      <c r="E1112" s="135" t="s">
        <v>4468</v>
      </c>
      <c r="F1112" s="136" t="s">
        <v>1137</v>
      </c>
      <c r="G1112" s="135">
        <v>9486001174</v>
      </c>
      <c r="H1112" s="137" t="s">
        <v>5493</v>
      </c>
    </row>
    <row r="1113" spans="1:8" ht="14.4">
      <c r="A1113" s="135">
        <v>1112</v>
      </c>
      <c r="B1113" s="136" t="s">
        <v>1027</v>
      </c>
      <c r="C1113" s="136" t="s">
        <v>4469</v>
      </c>
      <c r="D1113" s="136" t="s">
        <v>4470</v>
      </c>
      <c r="E1113" s="135">
        <v>600051</v>
      </c>
      <c r="F1113" s="136" t="s">
        <v>1137</v>
      </c>
      <c r="G1113" s="135" t="s">
        <v>4580</v>
      </c>
      <c r="H1113" s="137" t="s">
        <v>4580</v>
      </c>
    </row>
    <row r="1114" spans="1:8" ht="14.4">
      <c r="A1114" s="135">
        <v>1113</v>
      </c>
      <c r="B1114" s="136" t="s">
        <v>1027</v>
      </c>
      <c r="C1114" s="136" t="s">
        <v>4471</v>
      </c>
      <c r="D1114" s="136" t="s">
        <v>4472</v>
      </c>
      <c r="E1114" s="135">
        <v>503322</v>
      </c>
      <c r="F1114" s="136" t="s">
        <v>1151</v>
      </c>
      <c r="G1114" s="135">
        <v>9391424224</v>
      </c>
      <c r="H1114" s="137" t="s">
        <v>5494</v>
      </c>
    </row>
    <row r="1115" spans="1:8" ht="14.4">
      <c r="A1115" s="135">
        <v>1114</v>
      </c>
      <c r="B1115" s="136" t="s">
        <v>1027</v>
      </c>
      <c r="C1115" s="136" t="s">
        <v>4473</v>
      </c>
      <c r="D1115" s="136" t="s">
        <v>4474</v>
      </c>
      <c r="E1115" s="135"/>
      <c r="F1115" s="136" t="s">
        <v>1290</v>
      </c>
      <c r="G1115" s="135" t="s">
        <v>4580</v>
      </c>
      <c r="H1115" s="137" t="s">
        <v>4580</v>
      </c>
    </row>
    <row r="1116" spans="1:8" ht="14.4">
      <c r="A1116" s="135">
        <v>1115</v>
      </c>
      <c r="B1116" s="136" t="s">
        <v>1027</v>
      </c>
      <c r="C1116" s="136" t="s">
        <v>4475</v>
      </c>
      <c r="D1116" s="136" t="s">
        <v>4476</v>
      </c>
      <c r="E1116" s="135">
        <v>147001</v>
      </c>
      <c r="F1116" s="136" t="s">
        <v>1121</v>
      </c>
      <c r="G1116" s="135">
        <v>8699995317</v>
      </c>
      <c r="H1116" s="137" t="s">
        <v>5495</v>
      </c>
    </row>
    <row r="1117" spans="1:8" ht="14.4">
      <c r="A1117" s="135">
        <v>1116</v>
      </c>
      <c r="B1117" s="136" t="s">
        <v>1027</v>
      </c>
      <c r="C1117" s="136" t="s">
        <v>4477</v>
      </c>
      <c r="D1117" s="136" t="s">
        <v>4478</v>
      </c>
      <c r="E1117" s="135">
        <v>793014</v>
      </c>
      <c r="F1117" s="136" t="s">
        <v>1227</v>
      </c>
      <c r="G1117" s="135">
        <v>9501046327</v>
      </c>
      <c r="H1117" s="137" t="s">
        <v>5496</v>
      </c>
    </row>
    <row r="1118" spans="1:8" ht="14.4">
      <c r="A1118" s="135">
        <v>1117</v>
      </c>
      <c r="B1118" s="136" t="s">
        <v>1027</v>
      </c>
      <c r="C1118" s="136" t="s">
        <v>4479</v>
      </c>
      <c r="D1118" s="136" t="s">
        <v>4480</v>
      </c>
      <c r="E1118" s="135">
        <v>147006</v>
      </c>
      <c r="F1118" s="136" t="s">
        <v>1121</v>
      </c>
      <c r="G1118" s="135">
        <v>9530585190</v>
      </c>
      <c r="H1118" s="137" t="s">
        <v>5497</v>
      </c>
    </row>
    <row r="1119" spans="1:8" ht="14.4">
      <c r="A1119" s="135">
        <v>1118</v>
      </c>
      <c r="B1119" s="136" t="s">
        <v>1027</v>
      </c>
      <c r="C1119" s="136" t="s">
        <v>4481</v>
      </c>
      <c r="D1119" s="136" t="s">
        <v>4482</v>
      </c>
      <c r="E1119" s="135">
        <v>700073</v>
      </c>
      <c r="F1119" s="136" t="s">
        <v>1290</v>
      </c>
      <c r="G1119" s="135">
        <v>8884018063</v>
      </c>
      <c r="H1119" s="137" t="s">
        <v>1219</v>
      </c>
    </row>
    <row r="1120" spans="1:8" ht="14.4">
      <c r="A1120" s="135">
        <v>1119</v>
      </c>
      <c r="B1120" s="136" t="s">
        <v>1027</v>
      </c>
      <c r="C1120" s="136" t="s">
        <v>4483</v>
      </c>
      <c r="D1120" s="136" t="s">
        <v>4484</v>
      </c>
      <c r="E1120" s="135">
        <v>600028</v>
      </c>
      <c r="F1120" s="136" t="s">
        <v>1137</v>
      </c>
      <c r="G1120" s="135" t="s">
        <v>4580</v>
      </c>
      <c r="H1120" s="137" t="s">
        <v>4580</v>
      </c>
    </row>
    <row r="1121" spans="1:8" ht="14.4">
      <c r="A1121" s="135">
        <v>1120</v>
      </c>
      <c r="B1121" s="136" t="s">
        <v>1027</v>
      </c>
      <c r="C1121" s="136" t="s">
        <v>4485</v>
      </c>
      <c r="D1121" s="136" t="s">
        <v>4486</v>
      </c>
      <c r="E1121" s="135"/>
      <c r="F1121" s="136" t="s">
        <v>1290</v>
      </c>
      <c r="G1121" s="135">
        <v>3323357379</v>
      </c>
      <c r="H1121" s="137" t="s">
        <v>5498</v>
      </c>
    </row>
    <row r="1122" spans="1:8" ht="14.4">
      <c r="A1122" s="135">
        <v>1121</v>
      </c>
      <c r="B1122" s="136" t="s">
        <v>1027</v>
      </c>
      <c r="C1122" s="136" t="s">
        <v>4487</v>
      </c>
      <c r="D1122" s="136" t="s">
        <v>4488</v>
      </c>
      <c r="E1122" s="135">
        <v>700064</v>
      </c>
      <c r="F1122" s="136" t="s">
        <v>1290</v>
      </c>
      <c r="G1122" s="135">
        <v>8336911464</v>
      </c>
      <c r="H1122" s="137" t="s">
        <v>5499</v>
      </c>
    </row>
    <row r="1123" spans="1:8" ht="14.4">
      <c r="A1123" s="135">
        <v>1122</v>
      </c>
      <c r="B1123" s="136" t="s">
        <v>1027</v>
      </c>
      <c r="C1123" s="136" t="s">
        <v>4489</v>
      </c>
      <c r="D1123" s="136" t="s">
        <v>4490</v>
      </c>
      <c r="E1123" s="135" t="s">
        <v>4491</v>
      </c>
      <c r="F1123" s="136" t="s">
        <v>1137</v>
      </c>
      <c r="G1123" s="135">
        <v>9443970063</v>
      </c>
      <c r="H1123" s="137" t="s">
        <v>4580</v>
      </c>
    </row>
    <row r="1124" spans="1:8" ht="14.4">
      <c r="A1124" s="135">
        <v>1123</v>
      </c>
      <c r="B1124" s="136" t="s">
        <v>1027</v>
      </c>
      <c r="C1124" s="136" t="s">
        <v>4492</v>
      </c>
      <c r="D1124" s="136" t="s">
        <v>4493</v>
      </c>
      <c r="E1124" s="135">
        <v>676502</v>
      </c>
      <c r="F1124" s="136" t="s">
        <v>1111</v>
      </c>
      <c r="G1124" s="135">
        <v>9447620143</v>
      </c>
      <c r="H1124" s="137" t="s">
        <v>5500</v>
      </c>
    </row>
    <row r="1125" spans="1:8" ht="14.4">
      <c r="A1125" s="135">
        <v>1124</v>
      </c>
      <c r="B1125" s="136" t="s">
        <v>1027</v>
      </c>
      <c r="C1125" s="136" t="s">
        <v>4494</v>
      </c>
      <c r="D1125" s="136" t="s">
        <v>4495</v>
      </c>
      <c r="E1125" s="135">
        <v>572103</v>
      </c>
      <c r="F1125" s="136" t="s">
        <v>1104</v>
      </c>
      <c r="G1125" s="135">
        <v>9886567058</v>
      </c>
      <c r="H1125" s="137" t="s">
        <v>5501</v>
      </c>
    </row>
    <row r="1126" spans="1:8" ht="14.4">
      <c r="A1126" s="135">
        <v>1125</v>
      </c>
      <c r="B1126" s="136" t="s">
        <v>1027</v>
      </c>
      <c r="C1126" s="136" t="s">
        <v>4496</v>
      </c>
      <c r="D1126" s="136" t="s">
        <v>4497</v>
      </c>
      <c r="E1126" s="135">
        <v>281001</v>
      </c>
      <c r="F1126" s="136" t="s">
        <v>1039</v>
      </c>
      <c r="G1126" s="135">
        <v>9956106424</v>
      </c>
      <c r="H1126" s="137" t="s">
        <v>4580</v>
      </c>
    </row>
    <row r="1127" spans="1:8" ht="14.4">
      <c r="A1127" s="135">
        <v>1126</v>
      </c>
      <c r="B1127" s="136" t="s">
        <v>1027</v>
      </c>
      <c r="C1127" s="136" t="s">
        <v>4498</v>
      </c>
      <c r="D1127" s="136" t="s">
        <v>4499</v>
      </c>
      <c r="E1127" s="135">
        <v>211013</v>
      </c>
      <c r="F1127" s="136" t="s">
        <v>1039</v>
      </c>
      <c r="G1127" s="135">
        <v>7525048014</v>
      </c>
      <c r="H1127" s="137" t="s">
        <v>5502</v>
      </c>
    </row>
    <row r="1128" spans="1:8" ht="14.4">
      <c r="A1128" s="135">
        <v>1127</v>
      </c>
      <c r="B1128" s="136" t="s">
        <v>1027</v>
      </c>
      <c r="C1128" s="136" t="s">
        <v>4500</v>
      </c>
      <c r="D1128" s="136" t="s">
        <v>4501</v>
      </c>
      <c r="E1128" s="135"/>
      <c r="F1128" s="136" t="s">
        <v>1039</v>
      </c>
      <c r="G1128" s="135" t="s">
        <v>4580</v>
      </c>
      <c r="H1128" s="137" t="s">
        <v>5503</v>
      </c>
    </row>
    <row r="1129" spans="1:8" ht="14.4">
      <c r="A1129" s="135">
        <v>1128</v>
      </c>
      <c r="B1129" s="136" t="s">
        <v>1027</v>
      </c>
      <c r="C1129" s="136" t="s">
        <v>4502</v>
      </c>
      <c r="D1129" s="136" t="s">
        <v>4503</v>
      </c>
      <c r="E1129" s="135">
        <v>584104</v>
      </c>
      <c r="F1129" s="136" t="s">
        <v>1104</v>
      </c>
      <c r="G1129" s="135">
        <v>9731995306</v>
      </c>
      <c r="H1129" s="137" t="s">
        <v>5436</v>
      </c>
    </row>
    <row r="1130" spans="1:8" ht="14.4">
      <c r="A1130" s="135">
        <v>1129</v>
      </c>
      <c r="B1130" s="136" t="s">
        <v>1027</v>
      </c>
      <c r="C1130" s="136" t="s">
        <v>4504</v>
      </c>
      <c r="D1130" s="136" t="s">
        <v>4505</v>
      </c>
      <c r="E1130" s="135" t="s">
        <v>4506</v>
      </c>
      <c r="F1130" s="136" t="s">
        <v>1104</v>
      </c>
      <c r="G1130" s="135" t="s">
        <v>4580</v>
      </c>
      <c r="H1130" s="137" t="s">
        <v>5504</v>
      </c>
    </row>
    <row r="1131" spans="1:8" ht="14.4">
      <c r="A1131" s="135">
        <v>1130</v>
      </c>
      <c r="B1131" s="136" t="s">
        <v>1027</v>
      </c>
      <c r="C1131" s="136" t="s">
        <v>4507</v>
      </c>
      <c r="D1131" s="136" t="s">
        <v>4508</v>
      </c>
      <c r="E1131" s="135">
        <v>580005</v>
      </c>
      <c r="F1131" s="136" t="s">
        <v>1104</v>
      </c>
      <c r="G1131" s="135">
        <v>9449866919</v>
      </c>
      <c r="H1131" s="137" t="s">
        <v>5505</v>
      </c>
    </row>
    <row r="1132" spans="1:8" ht="14.4">
      <c r="A1132" s="135">
        <v>1131</v>
      </c>
      <c r="B1132" s="136" t="s">
        <v>1027</v>
      </c>
      <c r="C1132" s="136" t="s">
        <v>4509</v>
      </c>
      <c r="D1132" s="136" t="s">
        <v>4510</v>
      </c>
      <c r="E1132" s="135">
        <v>732103</v>
      </c>
      <c r="F1132" s="136" t="s">
        <v>1290</v>
      </c>
      <c r="G1132" s="135">
        <v>9800140009</v>
      </c>
      <c r="H1132" s="137" t="s">
        <v>4580</v>
      </c>
    </row>
    <row r="1133" spans="1:8" ht="14.4">
      <c r="A1133" s="135">
        <v>1132</v>
      </c>
      <c r="B1133" s="136" t="s">
        <v>1027</v>
      </c>
      <c r="C1133" s="136" t="s">
        <v>4511</v>
      </c>
      <c r="D1133" s="136" t="s">
        <v>4512</v>
      </c>
      <c r="E1133" s="135">
        <v>587104</v>
      </c>
      <c r="F1133" s="136" t="s">
        <v>1104</v>
      </c>
      <c r="G1133" s="135">
        <v>8354230232</v>
      </c>
      <c r="H1133" s="137" t="s">
        <v>5506</v>
      </c>
    </row>
    <row r="1134" spans="1:8" ht="14.4">
      <c r="A1134" s="135">
        <v>1133</v>
      </c>
      <c r="B1134" s="136" t="s">
        <v>1027</v>
      </c>
      <c r="C1134" s="136" t="s">
        <v>4513</v>
      </c>
      <c r="D1134" s="136" t="s">
        <v>4514</v>
      </c>
      <c r="E1134" s="135">
        <v>324005</v>
      </c>
      <c r="F1134" s="136" t="s">
        <v>1126</v>
      </c>
      <c r="G1134" s="135">
        <v>6377785803</v>
      </c>
      <c r="H1134" s="137" t="s">
        <v>5507</v>
      </c>
    </row>
    <row r="1135" spans="1:8" ht="14.4">
      <c r="A1135" s="135">
        <v>1134</v>
      </c>
      <c r="B1135" s="136" t="s">
        <v>1027</v>
      </c>
      <c r="C1135" s="136" t="s">
        <v>4515</v>
      </c>
      <c r="D1135" s="136" t="s">
        <v>4516</v>
      </c>
      <c r="E1135" s="135">
        <v>194101</v>
      </c>
      <c r="F1135" s="136" t="s">
        <v>1259</v>
      </c>
      <c r="G1135" s="135">
        <v>6005523741</v>
      </c>
      <c r="H1135" s="137" t="s">
        <v>5508</v>
      </c>
    </row>
    <row r="1136" spans="1:8" ht="14.4">
      <c r="A1136" s="135">
        <v>1135</v>
      </c>
      <c r="B1136" s="136" t="s">
        <v>1027</v>
      </c>
      <c r="C1136" s="136" t="s">
        <v>4517</v>
      </c>
      <c r="D1136" s="136" t="s">
        <v>4518</v>
      </c>
      <c r="E1136" s="135">
        <v>226007</v>
      </c>
      <c r="F1136" s="136" t="s">
        <v>1039</v>
      </c>
      <c r="G1136" s="135">
        <v>9792633331</v>
      </c>
      <c r="H1136" s="137" t="s">
        <v>5509</v>
      </c>
    </row>
    <row r="1137" spans="1:9" ht="14.4">
      <c r="A1137" s="135">
        <v>1136</v>
      </c>
      <c r="B1137" s="136" t="s">
        <v>1027</v>
      </c>
      <c r="C1137" s="136" t="s">
        <v>4519</v>
      </c>
      <c r="D1137" s="136" t="s">
        <v>4520</v>
      </c>
      <c r="E1137" s="135">
        <v>734013</v>
      </c>
      <c r="F1137" s="136" t="s">
        <v>1290</v>
      </c>
      <c r="G1137" s="135">
        <v>8167440607</v>
      </c>
      <c r="H1137" s="137" t="s">
        <v>5510</v>
      </c>
    </row>
    <row r="1138" spans="1:9" ht="14.4">
      <c r="A1138" s="135">
        <v>1137</v>
      </c>
      <c r="B1138" s="136" t="s">
        <v>1027</v>
      </c>
      <c r="C1138" s="136" t="s">
        <v>4521</v>
      </c>
      <c r="D1138" s="136" t="s">
        <v>4522</v>
      </c>
      <c r="E1138" s="135">
        <v>560001</v>
      </c>
      <c r="F1138" s="136" t="s">
        <v>1104</v>
      </c>
      <c r="G1138" s="135">
        <v>8379951810</v>
      </c>
      <c r="H1138" s="137" t="s">
        <v>5511</v>
      </c>
    </row>
    <row r="1139" spans="1:9" ht="14.4">
      <c r="A1139" s="135">
        <v>1138</v>
      </c>
      <c r="B1139" s="136" t="s">
        <v>1027</v>
      </c>
      <c r="C1139" s="136" t="s">
        <v>4523</v>
      </c>
      <c r="D1139" s="136" t="s">
        <v>4524</v>
      </c>
      <c r="E1139" s="135" t="s">
        <v>4525</v>
      </c>
      <c r="F1139" s="136" t="s">
        <v>1117</v>
      </c>
      <c r="G1139" s="135" t="s">
        <v>4580</v>
      </c>
      <c r="H1139" s="137" t="s">
        <v>5512</v>
      </c>
    </row>
    <row r="1140" spans="1:9" ht="14.4">
      <c r="A1140" s="135">
        <v>1139</v>
      </c>
      <c r="B1140" s="136" t="s">
        <v>1027</v>
      </c>
      <c r="C1140" s="136" t="s">
        <v>4526</v>
      </c>
      <c r="D1140" s="136" t="s">
        <v>4527</v>
      </c>
      <c r="E1140" s="135">
        <v>752054</v>
      </c>
      <c r="F1140" s="136" t="s">
        <v>1117</v>
      </c>
      <c r="G1140" s="135">
        <v>8826978461</v>
      </c>
      <c r="H1140" s="137" t="s">
        <v>5513</v>
      </c>
    </row>
    <row r="1141" spans="1:9" ht="14.4">
      <c r="A1141" s="135">
        <v>1140</v>
      </c>
      <c r="B1141" s="136" t="s">
        <v>1027</v>
      </c>
      <c r="C1141" s="136" t="s">
        <v>4528</v>
      </c>
      <c r="D1141" s="136" t="s">
        <v>4529</v>
      </c>
      <c r="E1141" s="135">
        <v>736165</v>
      </c>
      <c r="F1141" s="136" t="s">
        <v>1290</v>
      </c>
      <c r="G1141" s="135">
        <v>919593943726</v>
      </c>
      <c r="H1141" s="137" t="s">
        <v>5229</v>
      </c>
    </row>
    <row r="1142" spans="1:9" ht="14.4">
      <c r="A1142" s="135">
        <v>1141</v>
      </c>
      <c r="B1142" s="136" t="s">
        <v>1027</v>
      </c>
      <c r="C1142" s="136" t="s">
        <v>4530</v>
      </c>
      <c r="D1142" s="136" t="s">
        <v>4531</v>
      </c>
      <c r="E1142" s="135">
        <v>206130</v>
      </c>
      <c r="F1142" s="136" t="s">
        <v>1039</v>
      </c>
      <c r="G1142" s="135">
        <v>5688276224</v>
      </c>
      <c r="H1142" s="137" t="s">
        <v>4976</v>
      </c>
    </row>
    <row r="1143" spans="1:9" ht="14.4">
      <c r="A1143" s="135">
        <v>1142</v>
      </c>
      <c r="B1143" s="136" t="s">
        <v>1027</v>
      </c>
      <c r="C1143" s="136" t="s">
        <v>4532</v>
      </c>
      <c r="D1143" s="136" t="s">
        <v>4533</v>
      </c>
      <c r="E1143" s="135">
        <v>248001</v>
      </c>
      <c r="F1143" s="136" t="s">
        <v>1166</v>
      </c>
      <c r="G1143" s="135">
        <v>9411149479</v>
      </c>
      <c r="H1143" s="137" t="s">
        <v>5514</v>
      </c>
    </row>
    <row r="1144" spans="1:9" ht="14.4">
      <c r="A1144" s="135">
        <v>1143</v>
      </c>
      <c r="B1144" s="136" t="s">
        <v>1027</v>
      </c>
      <c r="C1144" s="136" t="s">
        <v>4534</v>
      </c>
      <c r="D1144" s="136" t="s">
        <v>4535</v>
      </c>
      <c r="E1144" s="135">
        <v>263139</v>
      </c>
      <c r="F1144" s="136" t="s">
        <v>1166</v>
      </c>
      <c r="G1144" s="135">
        <v>18001804025</v>
      </c>
      <c r="H1144" s="137" t="s">
        <v>5515</v>
      </c>
    </row>
    <row r="1145" spans="1:9" ht="14.4">
      <c r="A1145" s="135">
        <v>1144</v>
      </c>
      <c r="B1145" s="136" t="s">
        <v>1027</v>
      </c>
      <c r="C1145" s="136" t="s">
        <v>4536</v>
      </c>
      <c r="D1145" s="136" t="s">
        <v>4537</v>
      </c>
      <c r="E1145" s="135" t="s">
        <v>4538</v>
      </c>
      <c r="F1145" s="136" t="s">
        <v>1166</v>
      </c>
      <c r="G1145" s="135">
        <v>18001804025</v>
      </c>
      <c r="H1145" s="137" t="s">
        <v>5516</v>
      </c>
    </row>
    <row r="1146" spans="1:9" ht="14.4">
      <c r="A1146" s="135">
        <v>1145</v>
      </c>
      <c r="B1146" s="136" t="s">
        <v>1027</v>
      </c>
      <c r="C1146" s="136" t="s">
        <v>4539</v>
      </c>
      <c r="D1146" s="136" t="s">
        <v>4540</v>
      </c>
      <c r="E1146" s="135">
        <v>248007</v>
      </c>
      <c r="F1146" s="136" t="s">
        <v>1166</v>
      </c>
      <c r="G1146" s="135">
        <v>7500944999</v>
      </c>
      <c r="H1146" s="137" t="s">
        <v>5517</v>
      </c>
    </row>
    <row r="1147" spans="1:9" ht="14.4">
      <c r="A1147" s="135">
        <v>1146</v>
      </c>
      <c r="B1147" s="136" t="s">
        <v>1027</v>
      </c>
      <c r="C1147" s="136" t="s">
        <v>4541</v>
      </c>
      <c r="D1147" s="136" t="s">
        <v>4542</v>
      </c>
      <c r="E1147" s="135">
        <v>324021</v>
      </c>
      <c r="F1147" s="136" t="s">
        <v>1126</v>
      </c>
      <c r="G1147" s="135">
        <v>18001806166</v>
      </c>
      <c r="H1147" s="137" t="s">
        <v>5518</v>
      </c>
    </row>
    <row r="1148" spans="1:9" ht="14.4">
      <c r="A1148" s="135">
        <v>1147</v>
      </c>
      <c r="B1148" s="136" t="s">
        <v>1027</v>
      </c>
      <c r="C1148" s="136" t="s">
        <v>4543</v>
      </c>
      <c r="D1148" s="136" t="s">
        <v>4544</v>
      </c>
      <c r="E1148" s="135"/>
      <c r="F1148" s="136" t="s">
        <v>1039</v>
      </c>
      <c r="G1148" s="135">
        <v>5452252244</v>
      </c>
      <c r="H1148" s="137" t="s">
        <v>5519</v>
      </c>
      <c r="I1148" s="117" t="s">
        <v>5520</v>
      </c>
    </row>
    <row r="1149" spans="1:9" ht="14.4">
      <c r="A1149" s="135">
        <v>1148</v>
      </c>
      <c r="B1149" s="136" t="s">
        <v>1027</v>
      </c>
      <c r="C1149" s="136" t="s">
        <v>4545</v>
      </c>
      <c r="D1149" s="136" t="s">
        <v>4546</v>
      </c>
      <c r="E1149" s="135">
        <v>246123</v>
      </c>
      <c r="F1149" s="136" t="s">
        <v>1166</v>
      </c>
      <c r="G1149" s="135" t="s">
        <v>5521</v>
      </c>
      <c r="H1149" s="137" t="s">
        <v>5522</v>
      </c>
    </row>
    <row r="1150" spans="1:9" ht="14.4">
      <c r="A1150" s="135">
        <v>1149</v>
      </c>
      <c r="B1150" s="136" t="s">
        <v>1027</v>
      </c>
      <c r="C1150" s="136" t="s">
        <v>4547</v>
      </c>
      <c r="D1150" s="136" t="s">
        <v>4548</v>
      </c>
      <c r="E1150" s="135">
        <v>802301</v>
      </c>
      <c r="F1150" s="136" t="s">
        <v>1131</v>
      </c>
      <c r="G1150" s="135" t="s">
        <v>5523</v>
      </c>
      <c r="H1150" s="137" t="s">
        <v>5524</v>
      </c>
    </row>
    <row r="1151" spans="1:9" ht="14.4">
      <c r="A1151" s="135">
        <v>1150</v>
      </c>
      <c r="B1151" s="136" t="s">
        <v>1027</v>
      </c>
      <c r="C1151" s="136" t="s">
        <v>4549</v>
      </c>
      <c r="D1151" s="136" t="s">
        <v>4550</v>
      </c>
      <c r="E1151" s="135">
        <v>395007</v>
      </c>
      <c r="F1151" s="136" t="s">
        <v>1078</v>
      </c>
      <c r="G1151" s="135">
        <v>2612388888</v>
      </c>
      <c r="H1151" s="137" t="s">
        <v>5525</v>
      </c>
    </row>
    <row r="1152" spans="1:9" ht="14.4">
      <c r="A1152" s="135">
        <v>1151</v>
      </c>
      <c r="B1152" s="136" t="s">
        <v>1027</v>
      </c>
      <c r="C1152" s="136" t="s">
        <v>4551</v>
      </c>
      <c r="D1152" s="136" t="s">
        <v>4552</v>
      </c>
      <c r="E1152" s="135">
        <v>768017</v>
      </c>
      <c r="F1152" s="136" t="s">
        <v>1117</v>
      </c>
      <c r="G1152" s="135">
        <v>6632430768</v>
      </c>
      <c r="H1152" s="137" t="s">
        <v>5526</v>
      </c>
    </row>
    <row r="1153" spans="1:8" ht="14.4">
      <c r="A1153" s="135">
        <v>1152</v>
      </c>
      <c r="B1153" s="136" t="s">
        <v>1027</v>
      </c>
      <c r="C1153" s="136" t="s">
        <v>4553</v>
      </c>
      <c r="D1153" s="136" t="s">
        <v>4554</v>
      </c>
      <c r="E1153" s="135">
        <v>768018</v>
      </c>
      <c r="F1153" s="136" t="s">
        <v>1117</v>
      </c>
      <c r="G1153" s="135">
        <v>6632430211</v>
      </c>
      <c r="H1153" s="137" t="s">
        <v>5526</v>
      </c>
    </row>
    <row r="1154" spans="1:8" ht="14.4">
      <c r="A1154" s="135">
        <v>1153</v>
      </c>
      <c r="B1154" s="136" t="s">
        <v>1027</v>
      </c>
      <c r="C1154" s="136" t="s">
        <v>4555</v>
      </c>
      <c r="D1154" s="136" t="s">
        <v>4556</v>
      </c>
      <c r="E1154" s="135">
        <v>590018</v>
      </c>
      <c r="F1154" s="136" t="s">
        <v>1104</v>
      </c>
      <c r="G1154" s="135" t="s">
        <v>4580</v>
      </c>
      <c r="H1154" s="137" t="s">
        <v>5527</v>
      </c>
    </row>
    <row r="1155" spans="1:8" ht="14.4">
      <c r="A1155" s="135">
        <v>1154</v>
      </c>
      <c r="B1155" s="136" t="s">
        <v>1027</v>
      </c>
      <c r="C1155" s="136" t="s">
        <v>4557</v>
      </c>
      <c r="D1155" s="136" t="s">
        <v>4558</v>
      </c>
      <c r="E1155" s="135"/>
      <c r="F1155" s="136" t="s">
        <v>1290</v>
      </c>
      <c r="G1155" s="135">
        <v>9790016685</v>
      </c>
      <c r="H1155" s="137" t="s">
        <v>5528</v>
      </c>
    </row>
    <row r="1156" spans="1:8" ht="14.4">
      <c r="A1156" s="135">
        <v>1155</v>
      </c>
      <c r="B1156" s="136" t="s">
        <v>1027</v>
      </c>
      <c r="C1156" s="136" t="s">
        <v>4559</v>
      </c>
      <c r="D1156" s="136" t="s">
        <v>4560</v>
      </c>
      <c r="E1156" s="135">
        <v>583105</v>
      </c>
      <c r="F1156" s="136" t="s">
        <v>1104</v>
      </c>
      <c r="G1156" s="135">
        <v>8800995774</v>
      </c>
      <c r="H1156" s="137" t="s">
        <v>5529</v>
      </c>
    </row>
    <row r="1157" spans="1:8" ht="14.4">
      <c r="A1157" s="135">
        <v>1156</v>
      </c>
      <c r="B1157" s="136" t="s">
        <v>1027</v>
      </c>
      <c r="C1157" s="136" t="s">
        <v>4561</v>
      </c>
      <c r="D1157" s="136" t="s">
        <v>4562</v>
      </c>
      <c r="E1157" s="135" t="s">
        <v>4563</v>
      </c>
      <c r="F1157" s="136" t="s">
        <v>1142</v>
      </c>
      <c r="G1157" s="135">
        <v>9406650777</v>
      </c>
      <c r="H1157" s="137" t="s">
        <v>5530</v>
      </c>
    </row>
    <row r="1158" spans="1:8" ht="14.4">
      <c r="A1158" s="135">
        <v>1157</v>
      </c>
      <c r="B1158" s="136" t="s">
        <v>1027</v>
      </c>
      <c r="C1158" s="136" t="s">
        <v>4564</v>
      </c>
      <c r="D1158" s="136" t="s">
        <v>4565</v>
      </c>
      <c r="E1158" s="135">
        <v>524324</v>
      </c>
      <c r="F1158" s="136" t="s">
        <v>1069</v>
      </c>
      <c r="G1158" s="135">
        <v>9059082462</v>
      </c>
      <c r="H1158" s="137" t="s">
        <v>5531</v>
      </c>
    </row>
    <row r="1159" spans="1:8" ht="14.4">
      <c r="A1159" s="135">
        <v>1158</v>
      </c>
      <c r="B1159" s="136" t="s">
        <v>1027</v>
      </c>
      <c r="C1159" s="136" t="s">
        <v>4566</v>
      </c>
      <c r="D1159" s="136" t="s">
        <v>4567</v>
      </c>
      <c r="E1159" s="135"/>
      <c r="F1159" s="136" t="s">
        <v>1099</v>
      </c>
      <c r="G1159" s="135">
        <v>9431367018</v>
      </c>
      <c r="H1159" s="137" t="s">
        <v>5532</v>
      </c>
    </row>
    <row r="1160" spans="1:8" ht="14.4">
      <c r="A1160" s="135">
        <v>1159</v>
      </c>
      <c r="B1160" s="136" t="s">
        <v>1027</v>
      </c>
      <c r="C1160" s="136" t="s">
        <v>4568</v>
      </c>
      <c r="D1160" s="136" t="s">
        <v>4569</v>
      </c>
      <c r="E1160" s="135">
        <v>302015</v>
      </c>
      <c r="F1160" s="136" t="s">
        <v>1126</v>
      </c>
      <c r="G1160" s="135">
        <v>1242746800</v>
      </c>
      <c r="H1160" s="137" t="s">
        <v>5533</v>
      </c>
    </row>
    <row r="1161" spans="1:8" ht="14.4">
      <c r="A1161" s="135">
        <v>1160</v>
      </c>
      <c r="B1161" s="136" t="s">
        <v>1027</v>
      </c>
      <c r="C1161" s="136" t="s">
        <v>4570</v>
      </c>
      <c r="D1161" s="136" t="s">
        <v>4571</v>
      </c>
      <c r="E1161" s="135">
        <v>700126</v>
      </c>
      <c r="F1161" s="136" t="s">
        <v>1290</v>
      </c>
      <c r="G1161" s="135" t="s">
        <v>5534</v>
      </c>
      <c r="H1161" s="137" t="s">
        <v>5535</v>
      </c>
    </row>
    <row r="1162" spans="1:8" ht="14.4">
      <c r="A1162" s="135">
        <v>1161</v>
      </c>
      <c r="B1162" s="136" t="s">
        <v>1027</v>
      </c>
      <c r="C1162" s="136" t="s">
        <v>4572</v>
      </c>
      <c r="D1162" s="136" t="s">
        <v>4573</v>
      </c>
      <c r="E1162" s="135">
        <v>700037</v>
      </c>
      <c r="F1162" s="136" t="s">
        <v>1290</v>
      </c>
      <c r="G1162" s="135">
        <v>3325563123</v>
      </c>
      <c r="H1162" s="137" t="s">
        <v>5536</v>
      </c>
    </row>
    <row r="1163" spans="1:8" ht="14.4">
      <c r="A1163" s="135">
        <v>1162</v>
      </c>
      <c r="B1163" s="136" t="s">
        <v>1027</v>
      </c>
      <c r="C1163" s="136" t="s">
        <v>4574</v>
      </c>
      <c r="D1163" s="136" t="s">
        <v>4575</v>
      </c>
      <c r="E1163" s="135">
        <v>700019</v>
      </c>
      <c r="F1163" s="136" t="s">
        <v>1290</v>
      </c>
      <c r="G1163" s="135">
        <v>9434788153</v>
      </c>
      <c r="H1163" s="137" t="s">
        <v>5537</v>
      </c>
    </row>
    <row r="1164" spans="1:8" ht="14.4">
      <c r="A1164" s="135">
        <v>1163</v>
      </c>
      <c r="B1164" s="136" t="s">
        <v>1027</v>
      </c>
      <c r="C1164" s="136" t="s">
        <v>4576</v>
      </c>
      <c r="D1164" s="136" t="s">
        <v>4577</v>
      </c>
      <c r="E1164" s="135">
        <v>422222</v>
      </c>
      <c r="F1164" s="136" t="s">
        <v>1188</v>
      </c>
      <c r="G1164" s="135">
        <v>9820436006</v>
      </c>
      <c r="H1164" s="137" t="s">
        <v>724</v>
      </c>
    </row>
    <row r="1165" spans="1:8" ht="14.4">
      <c r="A1165" s="135">
        <v>1164</v>
      </c>
      <c r="B1165" s="136" t="s">
        <v>1027</v>
      </c>
      <c r="C1165" s="136" t="s">
        <v>4578</v>
      </c>
      <c r="D1165" s="136" t="s">
        <v>4579</v>
      </c>
      <c r="E1165" s="135">
        <v>516005</v>
      </c>
      <c r="F1165" s="136" t="s">
        <v>1069</v>
      </c>
      <c r="G1165" s="135">
        <v>9966845899</v>
      </c>
      <c r="H1165" s="137" t="s">
        <v>464</v>
      </c>
    </row>
  </sheetData>
  <hyperlinks>
    <hyperlink ref="A1" r:id="rId1" xr:uid="{00000000-0004-0000-0300-000000000000}"/>
    <hyperlink ref="H165" r:id="rId2" xr:uid="{00000000-0004-0000-0300-000001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H1000"/>
  <sheetViews>
    <sheetView tabSelected="1" workbookViewId="0">
      <selection activeCell="F2" sqref="F2"/>
    </sheetView>
  </sheetViews>
  <sheetFormatPr defaultColWidth="12.6640625" defaultRowHeight="15.75" customHeight="1"/>
  <cols>
    <col min="1" max="1" width="9.6640625" customWidth="1"/>
    <col min="2" max="2" width="29.109375" customWidth="1"/>
    <col min="3" max="3" width="23.33203125" customWidth="1"/>
    <col min="4" max="4" width="19.6640625" customWidth="1"/>
    <col min="5" max="5" width="17.21875" customWidth="1"/>
    <col min="6" max="6" width="15.77734375" customWidth="1"/>
    <col min="7" max="7" width="19.77734375" customWidth="1"/>
    <col min="8" max="8" width="15.77734375" customWidth="1"/>
  </cols>
  <sheetData>
    <row r="1" spans="1:8">
      <c r="A1" s="141" t="s">
        <v>1028</v>
      </c>
      <c r="B1" s="142" t="s">
        <v>1030</v>
      </c>
      <c r="C1" s="142" t="s">
        <v>1031</v>
      </c>
      <c r="D1" s="143" t="s">
        <v>1027</v>
      </c>
      <c r="E1" s="142" t="s">
        <v>5538</v>
      </c>
      <c r="F1" s="143" t="s">
        <v>1034</v>
      </c>
      <c r="G1" s="142" t="s">
        <v>1035</v>
      </c>
      <c r="H1" s="144" t="s">
        <v>1036</v>
      </c>
    </row>
    <row r="2" spans="1:8">
      <c r="A2" s="145">
        <v>1</v>
      </c>
      <c r="B2" s="145" t="s">
        <v>5539</v>
      </c>
      <c r="C2" s="145" t="s">
        <v>5540</v>
      </c>
      <c r="D2" s="145" t="s">
        <v>1151</v>
      </c>
      <c r="E2" s="145" t="s">
        <v>5541</v>
      </c>
      <c r="F2" s="145" t="s">
        <v>464</v>
      </c>
      <c r="G2" s="146" t="s">
        <v>464</v>
      </c>
      <c r="H2" s="117" t="s">
        <v>464</v>
      </c>
    </row>
    <row r="3" spans="1:8">
      <c r="A3" s="145">
        <v>2</v>
      </c>
      <c r="B3" s="145" t="s">
        <v>5542</v>
      </c>
      <c r="C3" s="145" t="s">
        <v>5543</v>
      </c>
      <c r="D3" s="145" t="s">
        <v>1188</v>
      </c>
      <c r="E3" s="145" t="s">
        <v>5544</v>
      </c>
      <c r="F3" s="145" t="s">
        <v>464</v>
      </c>
      <c r="G3" s="145" t="s">
        <v>464</v>
      </c>
      <c r="H3" s="117" t="s">
        <v>464</v>
      </c>
    </row>
    <row r="4" spans="1:8">
      <c r="A4" s="145">
        <v>3</v>
      </c>
      <c r="B4" s="145" t="s">
        <v>5545</v>
      </c>
      <c r="C4" s="145" t="s">
        <v>5546</v>
      </c>
      <c r="D4" s="145" t="s">
        <v>1069</v>
      </c>
      <c r="E4" s="145" t="s">
        <v>5547</v>
      </c>
      <c r="F4" s="145" t="s">
        <v>464</v>
      </c>
      <c r="G4" s="145" t="s">
        <v>20061</v>
      </c>
      <c r="H4" s="117" t="s">
        <v>464</v>
      </c>
    </row>
    <row r="5" spans="1:8">
      <c r="A5" s="145">
        <v>4</v>
      </c>
      <c r="B5" s="145" t="s">
        <v>5548</v>
      </c>
      <c r="C5" s="145" t="s">
        <v>5549</v>
      </c>
      <c r="D5" s="145" t="s">
        <v>1137</v>
      </c>
      <c r="E5" s="145" t="s">
        <v>5550</v>
      </c>
      <c r="F5" s="145"/>
      <c r="G5" s="145"/>
    </row>
    <row r="6" spans="1:8">
      <c r="A6" s="145">
        <v>5</v>
      </c>
      <c r="B6" s="145" t="s">
        <v>5551</v>
      </c>
      <c r="C6" s="145" t="s">
        <v>5552</v>
      </c>
      <c r="D6" s="145" t="s">
        <v>1069</v>
      </c>
      <c r="E6" s="145" t="s">
        <v>5553</v>
      </c>
      <c r="F6" s="145"/>
      <c r="G6" s="145"/>
    </row>
    <row r="7" spans="1:8">
      <c r="A7" s="145">
        <v>6</v>
      </c>
      <c r="B7" s="145" t="s">
        <v>5554</v>
      </c>
      <c r="C7" s="145" t="s">
        <v>5555</v>
      </c>
      <c r="D7" s="145" t="s">
        <v>1137</v>
      </c>
      <c r="E7" s="145" t="s">
        <v>5556</v>
      </c>
      <c r="F7" s="145"/>
      <c r="G7" s="145"/>
    </row>
    <row r="8" spans="1:8">
      <c r="A8" s="145">
        <v>7</v>
      </c>
      <c r="B8" s="145" t="s">
        <v>5557</v>
      </c>
      <c r="C8" s="145" t="s">
        <v>5558</v>
      </c>
      <c r="D8" s="145" t="s">
        <v>1069</v>
      </c>
      <c r="E8" s="145" t="s">
        <v>5559</v>
      </c>
      <c r="F8" s="145"/>
      <c r="G8" s="145"/>
    </row>
    <row r="9" spans="1:8">
      <c r="A9" s="145">
        <v>8</v>
      </c>
      <c r="B9" s="145" t="s">
        <v>5560</v>
      </c>
      <c r="C9" s="145" t="s">
        <v>5561</v>
      </c>
      <c r="D9" s="145" t="s">
        <v>1069</v>
      </c>
      <c r="E9" s="145" t="s">
        <v>5562</v>
      </c>
      <c r="F9" s="145"/>
      <c r="G9" s="145"/>
    </row>
    <row r="10" spans="1:8">
      <c r="A10" s="145">
        <v>9</v>
      </c>
      <c r="B10" s="145" t="s">
        <v>5563</v>
      </c>
      <c r="C10" s="145" t="s">
        <v>5564</v>
      </c>
      <c r="D10" s="145" t="s">
        <v>1188</v>
      </c>
      <c r="E10" s="145" t="s">
        <v>5565</v>
      </c>
      <c r="F10" s="145"/>
      <c r="G10" s="145"/>
    </row>
    <row r="11" spans="1:8">
      <c r="A11" s="145">
        <v>10</v>
      </c>
      <c r="B11" s="145" t="s">
        <v>5566</v>
      </c>
      <c r="C11" s="145" t="s">
        <v>5567</v>
      </c>
      <c r="D11" s="145" t="s">
        <v>1166</v>
      </c>
      <c r="E11" s="145" t="s">
        <v>5568</v>
      </c>
      <c r="F11" s="145"/>
      <c r="G11" s="145"/>
    </row>
    <row r="12" spans="1:8">
      <c r="A12" s="145">
        <v>11</v>
      </c>
      <c r="B12" s="145" t="s">
        <v>5569</v>
      </c>
      <c r="C12" s="145" t="s">
        <v>5570</v>
      </c>
      <c r="D12" s="145" t="s">
        <v>1104</v>
      </c>
      <c r="E12" s="145" t="s">
        <v>5571</v>
      </c>
      <c r="F12" s="145"/>
      <c r="G12" s="145"/>
    </row>
    <row r="13" spans="1:8">
      <c r="A13" s="145">
        <v>12</v>
      </c>
      <c r="B13" s="145" t="s">
        <v>5572</v>
      </c>
      <c r="C13" s="145" t="s">
        <v>5573</v>
      </c>
      <c r="D13" s="145" t="s">
        <v>1104</v>
      </c>
      <c r="E13" s="145" t="s">
        <v>5574</v>
      </c>
      <c r="F13" s="145"/>
      <c r="G13" s="145"/>
    </row>
    <row r="14" spans="1:8">
      <c r="A14" s="145">
        <v>13</v>
      </c>
      <c r="B14" s="145" t="s">
        <v>5575</v>
      </c>
      <c r="C14" s="145" t="s">
        <v>5576</v>
      </c>
      <c r="D14" s="145" t="s">
        <v>1137</v>
      </c>
      <c r="E14" s="145" t="s">
        <v>5577</v>
      </c>
      <c r="F14" s="145"/>
      <c r="G14" s="145"/>
    </row>
    <row r="15" spans="1:8">
      <c r="A15" s="145">
        <v>14</v>
      </c>
      <c r="B15" s="145" t="s">
        <v>5578</v>
      </c>
      <c r="C15" s="145" t="s">
        <v>5579</v>
      </c>
      <c r="D15" s="145" t="s">
        <v>1111</v>
      </c>
      <c r="E15" s="145" t="s">
        <v>5580</v>
      </c>
      <c r="F15" s="145"/>
      <c r="G15" s="145"/>
    </row>
    <row r="16" spans="1:8">
      <c r="A16" s="145">
        <v>15</v>
      </c>
      <c r="B16" s="145" t="s">
        <v>5581</v>
      </c>
      <c r="C16" s="145" t="s">
        <v>5582</v>
      </c>
      <c r="D16" s="145" t="s">
        <v>1069</v>
      </c>
      <c r="E16" s="145" t="s">
        <v>5559</v>
      </c>
      <c r="F16" s="145"/>
      <c r="G16" s="145"/>
    </row>
    <row r="17" spans="1:7">
      <c r="A17" s="145">
        <v>16</v>
      </c>
      <c r="B17" s="145" t="s">
        <v>5583</v>
      </c>
      <c r="C17" s="145" t="s">
        <v>5584</v>
      </c>
      <c r="D17" s="145" t="s">
        <v>1137</v>
      </c>
      <c r="E17" s="145" t="s">
        <v>5585</v>
      </c>
      <c r="F17" s="145"/>
      <c r="G17" s="145"/>
    </row>
    <row r="18" spans="1:7">
      <c r="A18" s="145">
        <v>17</v>
      </c>
      <c r="B18" s="145" t="s">
        <v>5586</v>
      </c>
      <c r="C18" s="145" t="s">
        <v>5587</v>
      </c>
      <c r="D18" s="145" t="s">
        <v>1137</v>
      </c>
      <c r="E18" s="145" t="s">
        <v>5588</v>
      </c>
      <c r="F18" s="145"/>
      <c r="G18" s="145"/>
    </row>
    <row r="19" spans="1:7">
      <c r="A19" s="145">
        <v>18</v>
      </c>
      <c r="B19" s="145" t="s">
        <v>5589</v>
      </c>
      <c r="C19" s="145" t="s">
        <v>5590</v>
      </c>
      <c r="D19" s="145" t="s">
        <v>1104</v>
      </c>
      <c r="E19" s="145" t="s">
        <v>5591</v>
      </c>
      <c r="F19" s="145"/>
      <c r="G19" s="145"/>
    </row>
    <row r="20" spans="1:7">
      <c r="A20" s="145">
        <v>19</v>
      </c>
      <c r="B20" s="145" t="s">
        <v>5592</v>
      </c>
      <c r="C20" s="145" t="s">
        <v>5593</v>
      </c>
      <c r="D20" s="145" t="s">
        <v>1111</v>
      </c>
      <c r="E20" s="145" t="s">
        <v>5594</v>
      </c>
      <c r="F20" s="145"/>
      <c r="G20" s="145"/>
    </row>
    <row r="21" spans="1:7">
      <c r="A21" s="145">
        <v>20</v>
      </c>
      <c r="B21" s="145" t="s">
        <v>5595</v>
      </c>
      <c r="C21" s="145" t="s">
        <v>5596</v>
      </c>
      <c r="D21" s="145" t="s">
        <v>1069</v>
      </c>
      <c r="E21" s="145" t="s">
        <v>5553</v>
      </c>
      <c r="F21" s="145"/>
      <c r="G21" s="145"/>
    </row>
    <row r="22" spans="1:7">
      <c r="A22" s="145">
        <v>21</v>
      </c>
      <c r="B22" s="145" t="s">
        <v>5597</v>
      </c>
      <c r="C22" s="145" t="s">
        <v>5598</v>
      </c>
      <c r="D22" s="145" t="s">
        <v>1069</v>
      </c>
      <c r="E22" s="145" t="s">
        <v>5599</v>
      </c>
      <c r="F22" s="145"/>
      <c r="G22" s="145"/>
    </row>
    <row r="23" spans="1:7">
      <c r="A23" s="145">
        <v>22</v>
      </c>
      <c r="B23" s="145" t="s">
        <v>5600</v>
      </c>
      <c r="C23" s="145" t="s">
        <v>5601</v>
      </c>
      <c r="D23" s="145" t="s">
        <v>1137</v>
      </c>
      <c r="E23" s="145" t="s">
        <v>5602</v>
      </c>
      <c r="F23" s="145"/>
      <c r="G23" s="145"/>
    </row>
    <row r="24" spans="1:7">
      <c r="A24" s="145">
        <v>23</v>
      </c>
      <c r="B24" s="145" t="s">
        <v>5603</v>
      </c>
      <c r="C24" s="145" t="s">
        <v>5604</v>
      </c>
      <c r="D24" s="145" t="s">
        <v>1151</v>
      </c>
      <c r="E24" s="145" t="s">
        <v>5605</v>
      </c>
      <c r="F24" s="145"/>
      <c r="G24" s="145"/>
    </row>
    <row r="25" spans="1:7">
      <c r="A25" s="145">
        <v>24</v>
      </c>
      <c r="B25" s="145" t="s">
        <v>5606</v>
      </c>
      <c r="C25" s="145" t="s">
        <v>5607</v>
      </c>
      <c r="D25" s="145" t="s">
        <v>1137</v>
      </c>
      <c r="E25" s="145" t="s">
        <v>5556</v>
      </c>
      <c r="F25" s="145"/>
      <c r="G25" s="145"/>
    </row>
    <row r="26" spans="1:7">
      <c r="A26" s="145">
        <v>25</v>
      </c>
      <c r="B26" s="145" t="s">
        <v>5608</v>
      </c>
      <c r="C26" s="145" t="s">
        <v>5609</v>
      </c>
      <c r="D26" s="145" t="s">
        <v>1137</v>
      </c>
      <c r="E26" s="145" t="s">
        <v>5610</v>
      </c>
      <c r="F26" s="145"/>
      <c r="G26" s="145"/>
    </row>
    <row r="27" spans="1:7">
      <c r="A27" s="145">
        <v>26</v>
      </c>
      <c r="B27" s="145" t="s">
        <v>5611</v>
      </c>
      <c r="C27" s="145" t="s">
        <v>5612</v>
      </c>
      <c r="D27" s="145" t="s">
        <v>1151</v>
      </c>
      <c r="E27" s="145" t="s">
        <v>5613</v>
      </c>
      <c r="F27" s="145"/>
      <c r="G27" s="145"/>
    </row>
    <row r="28" spans="1:7">
      <c r="A28" s="145">
        <v>27</v>
      </c>
      <c r="B28" s="145" t="s">
        <v>5614</v>
      </c>
      <c r="C28" s="145" t="s">
        <v>5615</v>
      </c>
      <c r="D28" s="145" t="s">
        <v>1137</v>
      </c>
      <c r="E28" s="145" t="s">
        <v>5610</v>
      </c>
      <c r="F28" s="145"/>
      <c r="G28" s="145"/>
    </row>
    <row r="29" spans="1:7">
      <c r="A29" s="145">
        <v>28</v>
      </c>
      <c r="B29" s="145" t="s">
        <v>5616</v>
      </c>
      <c r="C29" s="145" t="s">
        <v>5617</v>
      </c>
      <c r="D29" s="145" t="s">
        <v>1151</v>
      </c>
      <c r="E29" s="145" t="s">
        <v>5541</v>
      </c>
      <c r="F29" s="145"/>
      <c r="G29" s="145"/>
    </row>
    <row r="30" spans="1:7">
      <c r="A30" s="145">
        <v>29</v>
      </c>
      <c r="B30" s="145" t="s">
        <v>5618</v>
      </c>
      <c r="C30" s="145" t="s">
        <v>5619</v>
      </c>
      <c r="D30" s="145" t="s">
        <v>1137</v>
      </c>
      <c r="E30" s="145" t="s">
        <v>5602</v>
      </c>
      <c r="F30" s="145"/>
      <c r="G30" s="145"/>
    </row>
    <row r="31" spans="1:7">
      <c r="A31" s="145">
        <v>30</v>
      </c>
      <c r="B31" s="145" t="s">
        <v>5620</v>
      </c>
      <c r="C31" s="145" t="s">
        <v>5621</v>
      </c>
      <c r="D31" s="145" t="s">
        <v>1111</v>
      </c>
      <c r="E31" s="145" t="s">
        <v>5594</v>
      </c>
      <c r="F31" s="145"/>
      <c r="G31" s="145"/>
    </row>
    <row r="32" spans="1:7">
      <c r="A32" s="145">
        <v>31</v>
      </c>
      <c r="B32" s="145" t="s">
        <v>5622</v>
      </c>
      <c r="C32" s="145" t="s">
        <v>5623</v>
      </c>
      <c r="D32" s="145" t="s">
        <v>1137</v>
      </c>
      <c r="E32" s="145" t="s">
        <v>5624</v>
      </c>
      <c r="F32" s="145"/>
      <c r="G32" s="145"/>
    </row>
    <row r="33" spans="1:7">
      <c r="A33" s="145">
        <v>32</v>
      </c>
      <c r="B33" s="145" t="s">
        <v>5625</v>
      </c>
      <c r="C33" s="145" t="s">
        <v>5626</v>
      </c>
      <c r="D33" s="145" t="s">
        <v>1151</v>
      </c>
      <c r="E33" s="145" t="s">
        <v>5613</v>
      </c>
      <c r="F33" s="145"/>
      <c r="G33" s="145"/>
    </row>
    <row r="34" spans="1:7">
      <c r="A34" s="145">
        <v>33</v>
      </c>
      <c r="B34" s="145" t="s">
        <v>5627</v>
      </c>
      <c r="C34" s="145" t="s">
        <v>5628</v>
      </c>
      <c r="D34" s="145" t="s">
        <v>1233</v>
      </c>
      <c r="E34" s="145" t="s">
        <v>5629</v>
      </c>
      <c r="F34" s="145"/>
      <c r="G34" s="145"/>
    </row>
    <row r="35" spans="1:7">
      <c r="A35" s="145">
        <v>34</v>
      </c>
      <c r="B35" s="145" t="s">
        <v>5630</v>
      </c>
      <c r="C35" s="145" t="s">
        <v>5631</v>
      </c>
      <c r="D35" s="145" t="s">
        <v>1137</v>
      </c>
      <c r="E35" s="145" t="s">
        <v>5585</v>
      </c>
      <c r="F35" s="145"/>
      <c r="G35" s="145"/>
    </row>
    <row r="36" spans="1:7">
      <c r="A36" s="145">
        <v>35</v>
      </c>
      <c r="B36" s="145" t="s">
        <v>5632</v>
      </c>
      <c r="C36" s="145" t="s">
        <v>5633</v>
      </c>
      <c r="D36" s="145" t="s">
        <v>1151</v>
      </c>
      <c r="E36" s="145" t="s">
        <v>5613</v>
      </c>
      <c r="F36" s="145"/>
      <c r="G36" s="145"/>
    </row>
    <row r="37" spans="1:7">
      <c r="A37" s="145">
        <v>36</v>
      </c>
      <c r="B37" s="145" t="s">
        <v>5634</v>
      </c>
      <c r="C37" s="145" t="s">
        <v>5635</v>
      </c>
      <c r="D37" s="145" t="s">
        <v>1188</v>
      </c>
      <c r="E37" s="145" t="s">
        <v>5636</v>
      </c>
      <c r="F37" s="145"/>
      <c r="G37" s="145"/>
    </row>
    <row r="38" spans="1:7">
      <c r="A38" s="145">
        <v>37</v>
      </c>
      <c r="B38" s="145" t="s">
        <v>5637</v>
      </c>
      <c r="C38" s="145" t="s">
        <v>5638</v>
      </c>
      <c r="D38" s="145" t="s">
        <v>1137</v>
      </c>
      <c r="E38" s="145" t="s">
        <v>5610</v>
      </c>
      <c r="F38" s="145"/>
      <c r="G38" s="145"/>
    </row>
    <row r="39" spans="1:7">
      <c r="A39" s="145">
        <v>38</v>
      </c>
      <c r="B39" s="145" t="s">
        <v>5639</v>
      </c>
      <c r="C39" s="145" t="s">
        <v>5640</v>
      </c>
      <c r="D39" s="145" t="s">
        <v>1188</v>
      </c>
      <c r="E39" s="145" t="s">
        <v>5544</v>
      </c>
      <c r="F39" s="145"/>
      <c r="G39" s="145"/>
    </row>
    <row r="40" spans="1:7">
      <c r="A40" s="145">
        <v>39</v>
      </c>
      <c r="B40" s="145" t="s">
        <v>5641</v>
      </c>
      <c r="C40" s="145" t="s">
        <v>5642</v>
      </c>
      <c r="D40" s="145" t="s">
        <v>1188</v>
      </c>
      <c r="E40" s="145" t="s">
        <v>5643</v>
      </c>
      <c r="F40" s="145"/>
      <c r="G40" s="145"/>
    </row>
    <row r="41" spans="1:7">
      <c r="A41" s="145">
        <v>40</v>
      </c>
      <c r="B41" s="145" t="s">
        <v>5644</v>
      </c>
      <c r="C41" s="145" t="s">
        <v>5645</v>
      </c>
      <c r="D41" s="145" t="s">
        <v>1069</v>
      </c>
      <c r="E41" s="145" t="s">
        <v>5646</v>
      </c>
      <c r="F41" s="145"/>
      <c r="G41" s="145"/>
    </row>
    <row r="42" spans="1:7">
      <c r="A42" s="145">
        <v>41</v>
      </c>
      <c r="B42" s="145" t="s">
        <v>5647</v>
      </c>
      <c r="C42" s="145" t="s">
        <v>5648</v>
      </c>
      <c r="D42" s="145" t="s">
        <v>1188</v>
      </c>
      <c r="E42" s="145" t="s">
        <v>5649</v>
      </c>
      <c r="F42" s="145"/>
      <c r="G42" s="145"/>
    </row>
    <row r="43" spans="1:7">
      <c r="A43" s="145">
        <v>42</v>
      </c>
      <c r="B43" s="145" t="s">
        <v>5650</v>
      </c>
      <c r="C43" s="145" t="s">
        <v>5651</v>
      </c>
      <c r="D43" s="145" t="s">
        <v>1069</v>
      </c>
      <c r="E43" s="145" t="s">
        <v>5559</v>
      </c>
      <c r="F43" s="145"/>
      <c r="G43" s="145"/>
    </row>
    <row r="44" spans="1:7">
      <c r="A44" s="145">
        <v>43</v>
      </c>
      <c r="B44" s="145" t="s">
        <v>5652</v>
      </c>
      <c r="C44" s="145" t="s">
        <v>5653</v>
      </c>
      <c r="D44" s="145" t="s">
        <v>1137</v>
      </c>
      <c r="E44" s="145" t="s">
        <v>5654</v>
      </c>
      <c r="F44" s="145"/>
      <c r="G44" s="145"/>
    </row>
    <row r="45" spans="1:7">
      <c r="A45" s="145">
        <v>44</v>
      </c>
      <c r="B45" s="145" t="s">
        <v>5655</v>
      </c>
      <c r="C45" s="145" t="s">
        <v>5656</v>
      </c>
      <c r="D45" s="145" t="s">
        <v>1121</v>
      </c>
      <c r="E45" s="145" t="s">
        <v>5657</v>
      </c>
      <c r="F45" s="145"/>
      <c r="G45" s="145"/>
    </row>
    <row r="46" spans="1:7">
      <c r="A46" s="145">
        <v>45</v>
      </c>
      <c r="B46" s="145" t="s">
        <v>5658</v>
      </c>
      <c r="C46" s="145" t="s">
        <v>5659</v>
      </c>
      <c r="D46" s="145" t="s">
        <v>1188</v>
      </c>
      <c r="E46" s="145" t="s">
        <v>5565</v>
      </c>
      <c r="F46" s="145"/>
      <c r="G46" s="145"/>
    </row>
    <row r="47" spans="1:7">
      <c r="A47" s="145">
        <v>46</v>
      </c>
      <c r="B47" s="145" t="s">
        <v>5660</v>
      </c>
      <c r="C47" s="145" t="s">
        <v>5661</v>
      </c>
      <c r="D47" s="145" t="s">
        <v>1137</v>
      </c>
      <c r="E47" s="145" t="s">
        <v>5610</v>
      </c>
      <c r="F47" s="145"/>
      <c r="G47" s="145"/>
    </row>
    <row r="48" spans="1:7">
      <c r="A48" s="145">
        <v>47</v>
      </c>
      <c r="B48" s="145" t="s">
        <v>5662</v>
      </c>
      <c r="C48" s="145" t="s">
        <v>5663</v>
      </c>
      <c r="D48" s="145" t="s">
        <v>1290</v>
      </c>
      <c r="E48" s="145" t="s">
        <v>5664</v>
      </c>
      <c r="F48" s="145"/>
      <c r="G48" s="145"/>
    </row>
    <row r="49" spans="1:7">
      <c r="A49" s="145">
        <v>48</v>
      </c>
      <c r="B49" s="145" t="s">
        <v>5665</v>
      </c>
      <c r="C49" s="145" t="s">
        <v>5666</v>
      </c>
      <c r="D49" s="145" t="s">
        <v>1188</v>
      </c>
      <c r="E49" s="145" t="s">
        <v>5667</v>
      </c>
      <c r="F49" s="145"/>
      <c r="G49" s="145"/>
    </row>
    <row r="50" spans="1:7">
      <c r="A50" s="145">
        <v>49</v>
      </c>
      <c r="B50" s="145" t="s">
        <v>5668</v>
      </c>
      <c r="C50" s="145" t="s">
        <v>5669</v>
      </c>
      <c r="D50" s="145" t="s">
        <v>1104</v>
      </c>
      <c r="E50" s="145" t="s">
        <v>5670</v>
      </c>
      <c r="F50" s="145"/>
      <c r="G50" s="145"/>
    </row>
    <row r="51" spans="1:7">
      <c r="A51" s="145">
        <v>50</v>
      </c>
      <c r="B51" s="145" t="s">
        <v>5671</v>
      </c>
      <c r="C51" s="145" t="s">
        <v>5672</v>
      </c>
      <c r="D51" s="145" t="s">
        <v>1069</v>
      </c>
      <c r="E51" s="145" t="s">
        <v>5547</v>
      </c>
      <c r="F51" s="145"/>
      <c r="G51" s="145"/>
    </row>
    <row r="52" spans="1:7">
      <c r="A52" s="145">
        <v>51</v>
      </c>
      <c r="B52" s="145" t="s">
        <v>5673</v>
      </c>
      <c r="C52" s="145" t="s">
        <v>5674</v>
      </c>
      <c r="D52" s="145" t="s">
        <v>1104</v>
      </c>
      <c r="E52" s="145" t="s">
        <v>5675</v>
      </c>
      <c r="F52" s="145"/>
      <c r="G52" s="145"/>
    </row>
    <row r="53" spans="1:7">
      <c r="A53" s="145">
        <v>52</v>
      </c>
      <c r="B53" s="145" t="s">
        <v>5676</v>
      </c>
      <c r="C53" s="145" t="s">
        <v>5677</v>
      </c>
      <c r="D53" s="145" t="s">
        <v>1137</v>
      </c>
      <c r="E53" s="145" t="s">
        <v>5678</v>
      </c>
      <c r="F53" s="145"/>
      <c r="G53" s="145"/>
    </row>
    <row r="54" spans="1:7">
      <c r="A54" s="145">
        <v>53</v>
      </c>
      <c r="B54" s="145" t="s">
        <v>5679</v>
      </c>
      <c r="C54" s="145" t="s">
        <v>5680</v>
      </c>
      <c r="D54" s="145" t="s">
        <v>1111</v>
      </c>
      <c r="E54" s="145" t="s">
        <v>5681</v>
      </c>
      <c r="F54" s="145"/>
      <c r="G54" s="145"/>
    </row>
    <row r="55" spans="1:7">
      <c r="A55" s="145">
        <v>54</v>
      </c>
      <c r="B55" s="145" t="s">
        <v>5660</v>
      </c>
      <c r="C55" s="145" t="s">
        <v>5661</v>
      </c>
      <c r="D55" s="145" t="s">
        <v>1137</v>
      </c>
      <c r="E55" s="145" t="s">
        <v>5610</v>
      </c>
      <c r="F55" s="145"/>
      <c r="G55" s="145"/>
    </row>
    <row r="56" spans="1:7">
      <c r="A56" s="145">
        <v>55</v>
      </c>
      <c r="B56" s="145" t="s">
        <v>5682</v>
      </c>
      <c r="C56" s="145" t="s">
        <v>5683</v>
      </c>
      <c r="D56" s="145" t="s">
        <v>1069</v>
      </c>
      <c r="E56" s="145" t="s">
        <v>5559</v>
      </c>
      <c r="F56" s="145"/>
      <c r="G56" s="145"/>
    </row>
    <row r="57" spans="1:7">
      <c r="A57" s="145">
        <v>56</v>
      </c>
      <c r="B57" s="145" t="s">
        <v>5684</v>
      </c>
      <c r="C57" s="145" t="s">
        <v>5685</v>
      </c>
      <c r="D57" s="145" t="s">
        <v>1188</v>
      </c>
      <c r="E57" s="145" t="s">
        <v>5686</v>
      </c>
      <c r="F57" s="145"/>
      <c r="G57" s="145"/>
    </row>
    <row r="58" spans="1:7">
      <c r="A58" s="145">
        <v>57</v>
      </c>
      <c r="B58" s="145" t="s">
        <v>5687</v>
      </c>
      <c r="C58" s="145" t="s">
        <v>5688</v>
      </c>
      <c r="D58" s="145" t="s">
        <v>1137</v>
      </c>
      <c r="E58" s="145" t="s">
        <v>5610</v>
      </c>
      <c r="F58" s="145"/>
      <c r="G58" s="145"/>
    </row>
    <row r="59" spans="1:7">
      <c r="A59" s="145">
        <v>58</v>
      </c>
      <c r="B59" s="145" t="s">
        <v>5689</v>
      </c>
      <c r="C59" s="145" t="s">
        <v>5690</v>
      </c>
      <c r="D59" s="145" t="s">
        <v>1137</v>
      </c>
      <c r="E59" s="145" t="s">
        <v>5610</v>
      </c>
      <c r="F59" s="145"/>
      <c r="G59" s="145"/>
    </row>
    <row r="60" spans="1:7">
      <c r="A60" s="145">
        <v>59</v>
      </c>
      <c r="B60" s="145" t="s">
        <v>5691</v>
      </c>
      <c r="C60" s="145" t="s">
        <v>5692</v>
      </c>
      <c r="D60" s="145" t="s">
        <v>1069</v>
      </c>
      <c r="E60" s="145" t="s">
        <v>5693</v>
      </c>
      <c r="F60" s="145"/>
      <c r="G60" s="145"/>
    </row>
    <row r="61" spans="1:7">
      <c r="A61" s="145">
        <v>60</v>
      </c>
      <c r="B61" s="145" t="s">
        <v>5694</v>
      </c>
      <c r="C61" s="145" t="s">
        <v>5695</v>
      </c>
      <c r="D61" s="145" t="s">
        <v>1069</v>
      </c>
      <c r="E61" s="145" t="s">
        <v>5559</v>
      </c>
      <c r="F61" s="145"/>
      <c r="G61" s="145"/>
    </row>
    <row r="62" spans="1:7">
      <c r="A62" s="145">
        <v>61</v>
      </c>
      <c r="B62" s="145" t="s">
        <v>5696</v>
      </c>
      <c r="C62" s="145" t="s">
        <v>5697</v>
      </c>
      <c r="D62" s="145" t="s">
        <v>1069</v>
      </c>
      <c r="E62" s="145" t="s">
        <v>5562</v>
      </c>
      <c r="F62" s="145"/>
      <c r="G62" s="145"/>
    </row>
    <row r="63" spans="1:7">
      <c r="A63" s="145">
        <v>62</v>
      </c>
      <c r="B63" s="145" t="s">
        <v>5698</v>
      </c>
      <c r="C63" s="145" t="s">
        <v>5699</v>
      </c>
      <c r="D63" s="145" t="s">
        <v>1069</v>
      </c>
      <c r="E63" s="145" t="s">
        <v>5700</v>
      </c>
      <c r="F63" s="145"/>
      <c r="G63" s="145"/>
    </row>
    <row r="64" spans="1:7">
      <c r="A64" s="145">
        <v>63</v>
      </c>
      <c r="B64" s="145" t="s">
        <v>5701</v>
      </c>
      <c r="C64" s="145" t="s">
        <v>5702</v>
      </c>
      <c r="D64" s="145" t="s">
        <v>1151</v>
      </c>
      <c r="E64" s="145" t="s">
        <v>5613</v>
      </c>
      <c r="F64" s="145"/>
      <c r="G64" s="145"/>
    </row>
    <row r="65" spans="1:7">
      <c r="A65" s="145">
        <v>64</v>
      </c>
      <c r="B65" s="145" t="s">
        <v>5703</v>
      </c>
      <c r="C65" s="145" t="s">
        <v>5704</v>
      </c>
      <c r="D65" s="145" t="s">
        <v>1151</v>
      </c>
      <c r="E65" s="145" t="s">
        <v>5605</v>
      </c>
      <c r="F65" s="145"/>
      <c r="G65" s="145"/>
    </row>
    <row r="66" spans="1:7">
      <c r="A66" s="145">
        <v>65</v>
      </c>
      <c r="B66" s="145" t="s">
        <v>5705</v>
      </c>
      <c r="C66" s="145" t="s">
        <v>5706</v>
      </c>
      <c r="D66" s="145" t="s">
        <v>1188</v>
      </c>
      <c r="E66" s="145" t="s">
        <v>5643</v>
      </c>
      <c r="F66" s="145"/>
      <c r="G66" s="145"/>
    </row>
    <row r="67" spans="1:7">
      <c r="A67" s="145">
        <v>66</v>
      </c>
      <c r="B67" s="145" t="s">
        <v>5707</v>
      </c>
      <c r="C67" s="145" t="s">
        <v>5708</v>
      </c>
      <c r="D67" s="145" t="s">
        <v>1069</v>
      </c>
      <c r="E67" s="145" t="s">
        <v>5646</v>
      </c>
      <c r="F67" s="145"/>
      <c r="G67" s="145"/>
    </row>
    <row r="68" spans="1:7">
      <c r="A68" s="145">
        <v>67</v>
      </c>
      <c r="B68" s="145" t="s">
        <v>5709</v>
      </c>
      <c r="C68" s="145" t="s">
        <v>5710</v>
      </c>
      <c r="D68" s="145" t="s">
        <v>1069</v>
      </c>
      <c r="E68" s="145" t="s">
        <v>5553</v>
      </c>
      <c r="F68" s="145"/>
      <c r="G68" s="145"/>
    </row>
    <row r="69" spans="1:7">
      <c r="A69" s="145">
        <v>68</v>
      </c>
      <c r="B69" s="145" t="s">
        <v>5711</v>
      </c>
      <c r="C69" s="145" t="s">
        <v>5712</v>
      </c>
      <c r="D69" s="145" t="s">
        <v>1069</v>
      </c>
      <c r="E69" s="145" t="s">
        <v>5646</v>
      </c>
      <c r="F69" s="145"/>
      <c r="G69" s="145"/>
    </row>
    <row r="70" spans="1:7">
      <c r="A70" s="145">
        <v>69</v>
      </c>
      <c r="B70" s="145" t="s">
        <v>5713</v>
      </c>
      <c r="C70" s="145" t="s">
        <v>5714</v>
      </c>
      <c r="D70" s="145" t="s">
        <v>1137</v>
      </c>
      <c r="E70" s="145" t="s">
        <v>5715</v>
      </c>
      <c r="F70" s="145"/>
      <c r="G70" s="145"/>
    </row>
    <row r="71" spans="1:7">
      <c r="A71" s="145">
        <v>70</v>
      </c>
      <c r="B71" s="145" t="s">
        <v>5716</v>
      </c>
      <c r="C71" s="145" t="s">
        <v>5717</v>
      </c>
      <c r="D71" s="145" t="s">
        <v>1069</v>
      </c>
      <c r="E71" s="145" t="s">
        <v>5718</v>
      </c>
      <c r="F71" s="145"/>
      <c r="G71" s="145"/>
    </row>
    <row r="72" spans="1:7">
      <c r="A72" s="145">
        <v>71</v>
      </c>
      <c r="B72" s="145" t="s">
        <v>5719</v>
      </c>
      <c r="C72" s="145" t="s">
        <v>5720</v>
      </c>
      <c r="D72" s="145" t="s">
        <v>1137</v>
      </c>
      <c r="E72" s="145" t="s">
        <v>5588</v>
      </c>
      <c r="F72" s="145"/>
      <c r="G72" s="145"/>
    </row>
    <row r="73" spans="1:7">
      <c r="A73" s="145">
        <v>72</v>
      </c>
      <c r="B73" s="145" t="s">
        <v>5721</v>
      </c>
      <c r="C73" s="145" t="s">
        <v>5722</v>
      </c>
      <c r="D73" s="145" t="s">
        <v>1137</v>
      </c>
      <c r="E73" s="145" t="s">
        <v>5723</v>
      </c>
      <c r="F73" s="145"/>
      <c r="G73" s="145"/>
    </row>
    <row r="74" spans="1:7">
      <c r="A74" s="145">
        <v>73</v>
      </c>
      <c r="B74" s="145" t="s">
        <v>5724</v>
      </c>
      <c r="C74" s="145" t="s">
        <v>5725</v>
      </c>
      <c r="D74" s="145" t="s">
        <v>1151</v>
      </c>
      <c r="E74" s="145" t="s">
        <v>5613</v>
      </c>
      <c r="F74" s="145"/>
      <c r="G74" s="145"/>
    </row>
    <row r="75" spans="1:7">
      <c r="A75" s="145">
        <v>74</v>
      </c>
      <c r="B75" s="145" t="s">
        <v>5726</v>
      </c>
      <c r="C75" s="145" t="s">
        <v>5727</v>
      </c>
      <c r="D75" s="145" t="s">
        <v>1069</v>
      </c>
      <c r="E75" s="145" t="s">
        <v>5728</v>
      </c>
      <c r="F75" s="145"/>
      <c r="G75" s="145"/>
    </row>
    <row r="76" spans="1:7">
      <c r="A76" s="145">
        <v>75</v>
      </c>
      <c r="B76" s="145" t="s">
        <v>5729</v>
      </c>
      <c r="C76" s="145" t="s">
        <v>5730</v>
      </c>
      <c r="D76" s="145" t="s">
        <v>1069</v>
      </c>
      <c r="E76" s="145" t="s">
        <v>5547</v>
      </c>
      <c r="F76" s="145"/>
      <c r="G76" s="145"/>
    </row>
    <row r="77" spans="1:7">
      <c r="A77" s="145">
        <v>76</v>
      </c>
      <c r="B77" s="145" t="s">
        <v>5731</v>
      </c>
      <c r="C77" s="145" t="s">
        <v>5732</v>
      </c>
      <c r="D77" s="145" t="s">
        <v>1069</v>
      </c>
      <c r="E77" s="145" t="s">
        <v>5559</v>
      </c>
      <c r="F77" s="145"/>
      <c r="G77" s="145"/>
    </row>
    <row r="78" spans="1:7">
      <c r="A78" s="145">
        <v>77</v>
      </c>
      <c r="B78" s="145" t="s">
        <v>5733</v>
      </c>
      <c r="C78" s="145" t="s">
        <v>5734</v>
      </c>
      <c r="D78" s="145" t="s">
        <v>1142</v>
      </c>
      <c r="E78" s="145" t="s">
        <v>5735</v>
      </c>
      <c r="F78" s="145"/>
      <c r="G78" s="145"/>
    </row>
    <row r="79" spans="1:7">
      <c r="A79" s="145">
        <v>78</v>
      </c>
      <c r="B79" s="145" t="s">
        <v>5736</v>
      </c>
      <c r="C79" s="145" t="s">
        <v>5737</v>
      </c>
      <c r="D79" s="145" t="s">
        <v>1142</v>
      </c>
      <c r="E79" s="145" t="s">
        <v>5735</v>
      </c>
      <c r="F79" s="145"/>
      <c r="G79" s="145"/>
    </row>
    <row r="80" spans="1:7">
      <c r="A80" s="145">
        <v>79</v>
      </c>
      <c r="B80" s="145" t="s">
        <v>5738</v>
      </c>
      <c r="C80" s="145" t="s">
        <v>5739</v>
      </c>
      <c r="D80" s="145" t="s">
        <v>1188</v>
      </c>
      <c r="E80" s="145" t="s">
        <v>5565</v>
      </c>
      <c r="F80" s="145"/>
      <c r="G80" s="145"/>
    </row>
    <row r="81" spans="1:7">
      <c r="A81" s="145">
        <v>80</v>
      </c>
      <c r="B81" s="145" t="s">
        <v>5740</v>
      </c>
      <c r="C81" s="145" t="s">
        <v>5741</v>
      </c>
      <c r="D81" s="145" t="s">
        <v>1104</v>
      </c>
      <c r="E81" s="145" t="s">
        <v>5742</v>
      </c>
      <c r="F81" s="145"/>
      <c r="G81" s="145"/>
    </row>
    <row r="82" spans="1:7">
      <c r="A82" s="145">
        <v>81</v>
      </c>
      <c r="B82" s="145" t="s">
        <v>5743</v>
      </c>
      <c r="C82" s="145" t="s">
        <v>5744</v>
      </c>
      <c r="D82" s="145" t="s">
        <v>1104</v>
      </c>
      <c r="E82" s="145" t="s">
        <v>5574</v>
      </c>
      <c r="F82" s="145"/>
      <c r="G82" s="145"/>
    </row>
    <row r="83" spans="1:7">
      <c r="A83" s="145">
        <v>82</v>
      </c>
      <c r="B83" s="145" t="s">
        <v>5745</v>
      </c>
      <c r="C83" s="145" t="s">
        <v>5746</v>
      </c>
      <c r="D83" s="145" t="s">
        <v>1104</v>
      </c>
      <c r="E83" s="145" t="s">
        <v>5747</v>
      </c>
      <c r="F83" s="145"/>
      <c r="G83" s="145"/>
    </row>
    <row r="84" spans="1:7">
      <c r="A84" s="145">
        <v>83</v>
      </c>
      <c r="B84" s="145" t="s">
        <v>5748</v>
      </c>
      <c r="C84" s="145" t="s">
        <v>5749</v>
      </c>
      <c r="D84" s="145" t="s">
        <v>1188</v>
      </c>
      <c r="E84" s="145" t="s">
        <v>5544</v>
      </c>
      <c r="F84" s="145"/>
      <c r="G84" s="145"/>
    </row>
    <row r="85" spans="1:7">
      <c r="A85" s="145">
        <v>84</v>
      </c>
      <c r="B85" s="145" t="s">
        <v>5750</v>
      </c>
      <c r="C85" s="145" t="s">
        <v>5751</v>
      </c>
      <c r="D85" s="145" t="s">
        <v>1137</v>
      </c>
      <c r="E85" s="145" t="s">
        <v>5588</v>
      </c>
      <c r="F85" s="145"/>
      <c r="G85" s="145"/>
    </row>
    <row r="86" spans="1:7">
      <c r="A86" s="145">
        <v>85</v>
      </c>
      <c r="B86" s="145" t="s">
        <v>5752</v>
      </c>
      <c r="C86" s="145" t="s">
        <v>5753</v>
      </c>
      <c r="D86" s="145" t="s">
        <v>1137</v>
      </c>
      <c r="E86" s="145" t="s">
        <v>5624</v>
      </c>
      <c r="F86" s="145"/>
      <c r="G86" s="145"/>
    </row>
    <row r="87" spans="1:7">
      <c r="A87" s="145">
        <v>86</v>
      </c>
      <c r="B87" s="145" t="s">
        <v>5754</v>
      </c>
      <c r="C87" s="145" t="s">
        <v>5755</v>
      </c>
      <c r="D87" s="145" t="s">
        <v>1137</v>
      </c>
      <c r="E87" s="145" t="s">
        <v>5577</v>
      </c>
      <c r="F87" s="145"/>
      <c r="G87" s="145"/>
    </row>
    <row r="88" spans="1:7">
      <c r="A88" s="145">
        <v>87</v>
      </c>
      <c r="B88" s="145" t="s">
        <v>5756</v>
      </c>
      <c r="C88" s="145" t="s">
        <v>5757</v>
      </c>
      <c r="D88" s="145" t="s">
        <v>1069</v>
      </c>
      <c r="E88" s="145" t="s">
        <v>5718</v>
      </c>
      <c r="F88" s="145"/>
      <c r="G88" s="145"/>
    </row>
    <row r="89" spans="1:7">
      <c r="A89" s="145">
        <v>88</v>
      </c>
      <c r="B89" s="145" t="s">
        <v>5758</v>
      </c>
      <c r="C89" s="145" t="s">
        <v>5759</v>
      </c>
      <c r="D89" s="145" t="s">
        <v>1188</v>
      </c>
      <c r="E89" s="145" t="s">
        <v>5760</v>
      </c>
      <c r="F89" s="145"/>
      <c r="G89" s="145"/>
    </row>
    <row r="90" spans="1:7">
      <c r="A90" s="145">
        <v>89</v>
      </c>
      <c r="B90" s="145" t="s">
        <v>5761</v>
      </c>
      <c r="C90" s="145" t="s">
        <v>5762</v>
      </c>
      <c r="D90" s="145" t="s">
        <v>1151</v>
      </c>
      <c r="E90" s="145" t="s">
        <v>5613</v>
      </c>
      <c r="F90" s="145"/>
      <c r="G90" s="145"/>
    </row>
    <row r="91" spans="1:7">
      <c r="A91" s="145">
        <v>90</v>
      </c>
      <c r="B91" s="145" t="s">
        <v>5763</v>
      </c>
      <c r="C91" s="145" t="s">
        <v>5764</v>
      </c>
      <c r="D91" s="145" t="s">
        <v>1104</v>
      </c>
      <c r="E91" s="145" t="s">
        <v>5574</v>
      </c>
      <c r="F91" s="145"/>
      <c r="G91" s="145"/>
    </row>
    <row r="92" spans="1:7">
      <c r="A92" s="145">
        <v>91</v>
      </c>
      <c r="B92" s="145" t="s">
        <v>5765</v>
      </c>
      <c r="C92" s="145" t="s">
        <v>5766</v>
      </c>
      <c r="D92" s="145" t="s">
        <v>1151</v>
      </c>
      <c r="E92" s="145" t="s">
        <v>5541</v>
      </c>
      <c r="F92" s="145"/>
      <c r="G92" s="145"/>
    </row>
    <row r="93" spans="1:7">
      <c r="A93" s="145">
        <v>92</v>
      </c>
      <c r="B93" s="145" t="s">
        <v>5767</v>
      </c>
      <c r="C93" s="145" t="s">
        <v>5768</v>
      </c>
      <c r="D93" s="145" t="s">
        <v>1137</v>
      </c>
      <c r="E93" s="145" t="s">
        <v>5678</v>
      </c>
      <c r="F93" s="145"/>
      <c r="G93" s="145"/>
    </row>
    <row r="94" spans="1:7">
      <c r="A94" s="145">
        <v>93</v>
      </c>
      <c r="B94" s="145" t="s">
        <v>5769</v>
      </c>
      <c r="C94" s="145" t="s">
        <v>5770</v>
      </c>
      <c r="D94" s="145" t="s">
        <v>1151</v>
      </c>
      <c r="E94" s="145" t="s">
        <v>5541</v>
      </c>
      <c r="F94" s="145"/>
      <c r="G94" s="145"/>
    </row>
    <row r="95" spans="1:7">
      <c r="A95" s="145">
        <v>94</v>
      </c>
      <c r="B95" s="145" t="s">
        <v>5771</v>
      </c>
      <c r="C95" s="145" t="s">
        <v>5772</v>
      </c>
      <c r="D95" s="145" t="s">
        <v>1104</v>
      </c>
      <c r="E95" s="145" t="s">
        <v>5773</v>
      </c>
      <c r="F95" s="145"/>
      <c r="G95" s="145"/>
    </row>
    <row r="96" spans="1:7">
      <c r="A96" s="145">
        <v>95</v>
      </c>
      <c r="B96" s="145" t="s">
        <v>5774</v>
      </c>
      <c r="C96" s="145" t="s">
        <v>5775</v>
      </c>
      <c r="D96" s="145" t="s">
        <v>1151</v>
      </c>
      <c r="E96" s="145" t="s">
        <v>5776</v>
      </c>
      <c r="F96" s="145"/>
      <c r="G96" s="145"/>
    </row>
    <row r="97" spans="1:7">
      <c r="A97" s="145">
        <v>96</v>
      </c>
      <c r="B97" s="145" t="s">
        <v>5777</v>
      </c>
      <c r="C97" s="145" t="s">
        <v>5778</v>
      </c>
      <c r="D97" s="145" t="s">
        <v>1137</v>
      </c>
      <c r="E97" s="145" t="s">
        <v>5779</v>
      </c>
      <c r="F97" s="145"/>
      <c r="G97" s="145"/>
    </row>
    <row r="98" spans="1:7">
      <c r="A98" s="145">
        <v>97</v>
      </c>
      <c r="B98" s="145" t="s">
        <v>5780</v>
      </c>
      <c r="C98" s="145" t="s">
        <v>5781</v>
      </c>
      <c r="D98" s="145" t="s">
        <v>1151</v>
      </c>
      <c r="E98" s="145" t="s">
        <v>5541</v>
      </c>
      <c r="F98" s="145"/>
      <c r="G98" s="145"/>
    </row>
    <row r="99" spans="1:7">
      <c r="A99" s="145">
        <v>98</v>
      </c>
      <c r="B99" s="145" t="s">
        <v>5782</v>
      </c>
      <c r="C99" s="145" t="s">
        <v>5783</v>
      </c>
      <c r="D99" s="145" t="s">
        <v>1069</v>
      </c>
      <c r="E99" s="145" t="s">
        <v>5599</v>
      </c>
      <c r="F99" s="145"/>
      <c r="G99" s="145"/>
    </row>
    <row r="100" spans="1:7">
      <c r="A100" s="145">
        <v>99</v>
      </c>
      <c r="B100" s="145" t="s">
        <v>5784</v>
      </c>
      <c r="C100" s="145" t="s">
        <v>5785</v>
      </c>
      <c r="D100" s="145" t="s">
        <v>1151</v>
      </c>
      <c r="E100" s="145" t="s">
        <v>5786</v>
      </c>
      <c r="F100" s="145"/>
      <c r="G100" s="145"/>
    </row>
    <row r="101" spans="1:7">
      <c r="A101" s="145">
        <v>100</v>
      </c>
      <c r="B101" s="145" t="s">
        <v>5787</v>
      </c>
      <c r="C101" s="145" t="s">
        <v>5788</v>
      </c>
      <c r="D101" s="145" t="s">
        <v>1151</v>
      </c>
      <c r="E101" s="145" t="s">
        <v>5613</v>
      </c>
      <c r="F101" s="145"/>
      <c r="G101" s="145"/>
    </row>
    <row r="102" spans="1:7">
      <c r="A102" s="145">
        <v>101</v>
      </c>
      <c r="B102" s="145" t="s">
        <v>5789</v>
      </c>
      <c r="C102" s="145" t="s">
        <v>5790</v>
      </c>
      <c r="D102" s="145" t="s">
        <v>1069</v>
      </c>
      <c r="E102" s="145" t="s">
        <v>5559</v>
      </c>
      <c r="F102" s="145"/>
      <c r="G102" s="145"/>
    </row>
    <row r="103" spans="1:7">
      <c r="A103" s="145">
        <v>102</v>
      </c>
      <c r="B103" s="145" t="s">
        <v>5791</v>
      </c>
      <c r="C103" s="145" t="s">
        <v>5792</v>
      </c>
      <c r="D103" s="145" t="s">
        <v>1104</v>
      </c>
      <c r="E103" s="145" t="s">
        <v>5574</v>
      </c>
      <c r="F103" s="145"/>
      <c r="G103" s="145"/>
    </row>
    <row r="104" spans="1:7">
      <c r="A104" s="145">
        <v>103</v>
      </c>
      <c r="B104" s="145" t="s">
        <v>5673</v>
      </c>
      <c r="C104" s="145" t="s">
        <v>5793</v>
      </c>
      <c r="D104" s="145" t="s">
        <v>1104</v>
      </c>
      <c r="E104" s="145" t="s">
        <v>5675</v>
      </c>
      <c r="F104" s="145"/>
      <c r="G104" s="145"/>
    </row>
    <row r="105" spans="1:7">
      <c r="A105" s="145">
        <v>104</v>
      </c>
      <c r="B105" s="145" t="s">
        <v>5794</v>
      </c>
      <c r="C105" s="145" t="s">
        <v>5795</v>
      </c>
      <c r="D105" s="145" t="s">
        <v>1117</v>
      </c>
      <c r="E105" s="145" t="s">
        <v>5796</v>
      </c>
      <c r="F105" s="145"/>
      <c r="G105" s="145"/>
    </row>
    <row r="106" spans="1:7">
      <c r="A106" s="145">
        <v>105</v>
      </c>
      <c r="B106" s="145" t="s">
        <v>5797</v>
      </c>
      <c r="C106" s="145" t="s">
        <v>5798</v>
      </c>
      <c r="D106" s="145" t="s">
        <v>1069</v>
      </c>
      <c r="E106" s="145" t="s">
        <v>5562</v>
      </c>
      <c r="F106" s="145"/>
      <c r="G106" s="145"/>
    </row>
    <row r="107" spans="1:7">
      <c r="A107" s="145">
        <v>106</v>
      </c>
      <c r="B107" s="145" t="s">
        <v>5799</v>
      </c>
      <c r="C107" s="145" t="s">
        <v>5800</v>
      </c>
      <c r="D107" s="145" t="s">
        <v>1151</v>
      </c>
      <c r="E107" s="145" t="s">
        <v>5613</v>
      </c>
      <c r="F107" s="145"/>
      <c r="G107" s="145"/>
    </row>
    <row r="108" spans="1:7">
      <c r="A108" s="145">
        <v>107</v>
      </c>
      <c r="B108" s="145" t="s">
        <v>5801</v>
      </c>
      <c r="C108" s="145" t="s">
        <v>5802</v>
      </c>
      <c r="D108" s="145" t="s">
        <v>1188</v>
      </c>
      <c r="E108" s="145" t="s">
        <v>5643</v>
      </c>
      <c r="F108" s="145"/>
      <c r="G108" s="145"/>
    </row>
    <row r="109" spans="1:7">
      <c r="A109" s="145">
        <v>108</v>
      </c>
      <c r="B109" s="145" t="s">
        <v>5803</v>
      </c>
      <c r="C109" s="145" t="s">
        <v>5804</v>
      </c>
      <c r="D109" s="145" t="s">
        <v>1137</v>
      </c>
      <c r="E109" s="145" t="s">
        <v>5805</v>
      </c>
      <c r="F109" s="145"/>
      <c r="G109" s="145"/>
    </row>
    <row r="110" spans="1:7">
      <c r="A110" s="145">
        <v>109</v>
      </c>
      <c r="B110" s="145" t="s">
        <v>5806</v>
      </c>
      <c r="C110" s="145" t="s">
        <v>5807</v>
      </c>
      <c r="D110" s="145" t="s">
        <v>1142</v>
      </c>
      <c r="E110" s="145" t="s">
        <v>5808</v>
      </c>
      <c r="F110" s="145"/>
      <c r="G110" s="145"/>
    </row>
    <row r="111" spans="1:7">
      <c r="A111" s="145">
        <v>110</v>
      </c>
      <c r="B111" s="145" t="s">
        <v>5809</v>
      </c>
      <c r="C111" s="145" t="s">
        <v>5810</v>
      </c>
      <c r="D111" s="145" t="s">
        <v>1104</v>
      </c>
      <c r="E111" s="145" t="s">
        <v>5574</v>
      </c>
      <c r="F111" s="145"/>
      <c r="G111" s="145"/>
    </row>
    <row r="112" spans="1:7">
      <c r="A112" s="145">
        <v>111</v>
      </c>
      <c r="B112" s="145" t="s">
        <v>5811</v>
      </c>
      <c r="C112" s="145" t="s">
        <v>5812</v>
      </c>
      <c r="D112" s="145" t="s">
        <v>1104</v>
      </c>
      <c r="E112" s="145" t="s">
        <v>5571</v>
      </c>
      <c r="F112" s="145"/>
      <c r="G112" s="145"/>
    </row>
    <row r="113" spans="1:7">
      <c r="A113" s="145">
        <v>112</v>
      </c>
      <c r="B113" s="145" t="s">
        <v>5813</v>
      </c>
      <c r="C113" s="145" t="s">
        <v>5814</v>
      </c>
      <c r="D113" s="145" t="s">
        <v>1137</v>
      </c>
      <c r="E113" s="145" t="s">
        <v>5588</v>
      </c>
      <c r="F113" s="145"/>
      <c r="G113" s="145"/>
    </row>
    <row r="114" spans="1:7">
      <c r="A114" s="145">
        <v>113</v>
      </c>
      <c r="B114" s="145" t="s">
        <v>5815</v>
      </c>
      <c r="C114" s="145" t="s">
        <v>5816</v>
      </c>
      <c r="D114" s="145" t="s">
        <v>1121</v>
      </c>
      <c r="E114" s="145" t="s">
        <v>5817</v>
      </c>
      <c r="F114" s="145"/>
      <c r="G114" s="145"/>
    </row>
    <row r="115" spans="1:7">
      <c r="A115" s="145">
        <v>114</v>
      </c>
      <c r="B115" s="145" t="s">
        <v>5818</v>
      </c>
      <c r="C115" s="145" t="s">
        <v>5819</v>
      </c>
      <c r="D115" s="145" t="s">
        <v>1151</v>
      </c>
      <c r="E115" s="145" t="s">
        <v>5541</v>
      </c>
      <c r="F115" s="145"/>
      <c r="G115" s="145"/>
    </row>
    <row r="116" spans="1:7">
      <c r="A116" s="145">
        <v>115</v>
      </c>
      <c r="B116" s="145" t="s">
        <v>5820</v>
      </c>
      <c r="C116" s="145" t="s">
        <v>5821</v>
      </c>
      <c r="D116" s="145" t="s">
        <v>1151</v>
      </c>
      <c r="E116" s="145" t="s">
        <v>5613</v>
      </c>
      <c r="F116" s="145"/>
      <c r="G116" s="145"/>
    </row>
    <row r="117" spans="1:7">
      <c r="A117" s="145">
        <v>116</v>
      </c>
      <c r="B117" s="145" t="s">
        <v>5822</v>
      </c>
      <c r="C117" s="145" t="s">
        <v>5823</v>
      </c>
      <c r="D117" s="145" t="s">
        <v>1151</v>
      </c>
      <c r="E117" s="145" t="s">
        <v>5605</v>
      </c>
      <c r="F117" s="145"/>
      <c r="G117" s="145"/>
    </row>
    <row r="118" spans="1:7">
      <c r="A118" s="145">
        <v>117</v>
      </c>
      <c r="B118" s="145" t="s">
        <v>5824</v>
      </c>
      <c r="C118" s="145" t="s">
        <v>5825</v>
      </c>
      <c r="D118" s="145" t="s">
        <v>1069</v>
      </c>
      <c r="E118" s="145" t="s">
        <v>5646</v>
      </c>
      <c r="F118" s="145"/>
      <c r="G118" s="145"/>
    </row>
    <row r="119" spans="1:7">
      <c r="A119" s="145">
        <v>118</v>
      </c>
      <c r="B119" s="145" t="s">
        <v>5826</v>
      </c>
      <c r="C119" s="145" t="s">
        <v>5827</v>
      </c>
      <c r="D119" s="145" t="s">
        <v>1188</v>
      </c>
      <c r="E119" s="145" t="s">
        <v>5544</v>
      </c>
      <c r="F119" s="145"/>
      <c r="G119" s="145"/>
    </row>
    <row r="120" spans="1:7">
      <c r="A120" s="145">
        <v>119</v>
      </c>
      <c r="B120" s="145" t="s">
        <v>5828</v>
      </c>
      <c r="C120" s="145" t="s">
        <v>5829</v>
      </c>
      <c r="D120" s="145" t="s">
        <v>1151</v>
      </c>
      <c r="E120" s="145" t="s">
        <v>5613</v>
      </c>
      <c r="F120" s="145"/>
      <c r="G120" s="145"/>
    </row>
    <row r="121" spans="1:7">
      <c r="A121" s="145">
        <v>120</v>
      </c>
      <c r="B121" s="145" t="s">
        <v>5830</v>
      </c>
      <c r="C121" s="145" t="s">
        <v>5831</v>
      </c>
      <c r="D121" s="145" t="s">
        <v>1151</v>
      </c>
      <c r="E121" s="145" t="s">
        <v>5613</v>
      </c>
      <c r="F121" s="145"/>
      <c r="G121" s="145"/>
    </row>
    <row r="122" spans="1:7">
      <c r="A122" s="145">
        <v>121</v>
      </c>
      <c r="B122" s="145" t="s">
        <v>5832</v>
      </c>
      <c r="C122" s="145" t="s">
        <v>5833</v>
      </c>
      <c r="D122" s="145" t="s">
        <v>1188</v>
      </c>
      <c r="E122" s="145" t="s">
        <v>5649</v>
      </c>
      <c r="F122" s="145"/>
      <c r="G122" s="145"/>
    </row>
    <row r="123" spans="1:7">
      <c r="A123" s="145">
        <v>122</v>
      </c>
      <c r="B123" s="145" t="s">
        <v>5834</v>
      </c>
      <c r="C123" s="145" t="s">
        <v>5835</v>
      </c>
      <c r="D123" s="145" t="s">
        <v>1137</v>
      </c>
      <c r="E123" s="145" t="s">
        <v>5805</v>
      </c>
      <c r="F123" s="145"/>
      <c r="G123" s="145"/>
    </row>
    <row r="124" spans="1:7">
      <c r="A124" s="145">
        <v>123</v>
      </c>
      <c r="B124" s="145" t="s">
        <v>5836</v>
      </c>
      <c r="C124" s="145" t="s">
        <v>5837</v>
      </c>
      <c r="D124" s="145" t="s">
        <v>1137</v>
      </c>
      <c r="E124" s="145" t="s">
        <v>5779</v>
      </c>
      <c r="F124" s="145"/>
      <c r="G124" s="145"/>
    </row>
    <row r="125" spans="1:7">
      <c r="A125" s="145">
        <v>124</v>
      </c>
      <c r="B125" s="145" t="s">
        <v>5838</v>
      </c>
      <c r="C125" s="145" t="s">
        <v>5839</v>
      </c>
      <c r="D125" s="145" t="s">
        <v>1069</v>
      </c>
      <c r="E125" s="145" t="s">
        <v>5718</v>
      </c>
      <c r="F125" s="145"/>
      <c r="G125" s="145"/>
    </row>
    <row r="126" spans="1:7">
      <c r="A126" s="145">
        <v>125</v>
      </c>
      <c r="B126" s="145" t="s">
        <v>5840</v>
      </c>
      <c r="C126" s="145" t="s">
        <v>5841</v>
      </c>
      <c r="D126" s="145" t="s">
        <v>1151</v>
      </c>
      <c r="E126" s="145" t="s">
        <v>5541</v>
      </c>
      <c r="F126" s="145"/>
      <c r="G126" s="145"/>
    </row>
    <row r="127" spans="1:7">
      <c r="A127" s="145">
        <v>126</v>
      </c>
      <c r="B127" s="145" t="s">
        <v>5842</v>
      </c>
      <c r="C127" s="145" t="s">
        <v>5843</v>
      </c>
      <c r="D127" s="145" t="s">
        <v>1069</v>
      </c>
      <c r="E127" s="145" t="s">
        <v>5718</v>
      </c>
      <c r="F127" s="145"/>
      <c r="G127" s="145"/>
    </row>
    <row r="128" spans="1:7">
      <c r="A128" s="145">
        <v>127</v>
      </c>
      <c r="B128" s="145" t="s">
        <v>5844</v>
      </c>
      <c r="C128" s="145" t="s">
        <v>5845</v>
      </c>
      <c r="D128" s="145" t="s">
        <v>1188</v>
      </c>
      <c r="E128" s="145" t="s">
        <v>5544</v>
      </c>
      <c r="F128" s="145"/>
      <c r="G128" s="145"/>
    </row>
    <row r="129" spans="1:7">
      <c r="A129" s="145">
        <v>128</v>
      </c>
      <c r="B129" s="145" t="s">
        <v>5846</v>
      </c>
      <c r="C129" s="145" t="s">
        <v>5847</v>
      </c>
      <c r="D129" s="145" t="s">
        <v>1188</v>
      </c>
      <c r="E129" s="145" t="s">
        <v>5643</v>
      </c>
      <c r="F129" s="145"/>
      <c r="G129" s="145"/>
    </row>
    <row r="130" spans="1:7">
      <c r="A130" s="145">
        <v>129</v>
      </c>
      <c r="B130" s="145" t="s">
        <v>5848</v>
      </c>
      <c r="C130" s="145" t="s">
        <v>5849</v>
      </c>
      <c r="D130" s="145" t="s">
        <v>1069</v>
      </c>
      <c r="E130" s="145" t="s">
        <v>5559</v>
      </c>
      <c r="F130" s="145"/>
      <c r="G130" s="145"/>
    </row>
    <row r="131" spans="1:7">
      <c r="A131" s="145">
        <v>130</v>
      </c>
      <c r="B131" s="145" t="s">
        <v>5850</v>
      </c>
      <c r="C131" s="145" t="s">
        <v>5851</v>
      </c>
      <c r="D131" s="145" t="s">
        <v>1069</v>
      </c>
      <c r="E131" s="145" t="s">
        <v>5559</v>
      </c>
      <c r="F131" s="145"/>
      <c r="G131" s="145"/>
    </row>
    <row r="132" spans="1:7">
      <c r="A132" s="145">
        <v>131</v>
      </c>
      <c r="B132" s="145" t="s">
        <v>5852</v>
      </c>
      <c r="C132" s="145" t="s">
        <v>5853</v>
      </c>
      <c r="D132" s="145" t="s">
        <v>1069</v>
      </c>
      <c r="E132" s="145" t="s">
        <v>5553</v>
      </c>
      <c r="F132" s="145"/>
      <c r="G132" s="145"/>
    </row>
    <row r="133" spans="1:7">
      <c r="A133" s="145">
        <v>132</v>
      </c>
      <c r="B133" s="145" t="s">
        <v>5854</v>
      </c>
      <c r="C133" s="145" t="s">
        <v>5855</v>
      </c>
      <c r="D133" s="145" t="s">
        <v>1188</v>
      </c>
      <c r="E133" s="145" t="s">
        <v>5856</v>
      </c>
      <c r="F133" s="145"/>
      <c r="G133" s="145"/>
    </row>
    <row r="134" spans="1:7">
      <c r="A134" s="145">
        <v>133</v>
      </c>
      <c r="B134" s="145" t="s">
        <v>5857</v>
      </c>
      <c r="C134" s="145" t="s">
        <v>5858</v>
      </c>
      <c r="D134" s="145" t="s">
        <v>1069</v>
      </c>
      <c r="E134" s="145" t="s">
        <v>5718</v>
      </c>
      <c r="F134" s="145"/>
      <c r="G134" s="145"/>
    </row>
    <row r="135" spans="1:7">
      <c r="A135" s="145">
        <v>134</v>
      </c>
      <c r="B135" s="145" t="s">
        <v>5859</v>
      </c>
      <c r="C135" s="145" t="s">
        <v>5860</v>
      </c>
      <c r="D135" s="145" t="s">
        <v>1188</v>
      </c>
      <c r="E135" s="145" t="s">
        <v>5636</v>
      </c>
      <c r="F135" s="145"/>
      <c r="G135" s="145"/>
    </row>
    <row r="136" spans="1:7">
      <c r="A136" s="145">
        <v>135</v>
      </c>
      <c r="B136" s="145" t="s">
        <v>5861</v>
      </c>
      <c r="C136" s="145" t="s">
        <v>5862</v>
      </c>
      <c r="D136" s="145" t="s">
        <v>1160</v>
      </c>
      <c r="E136" s="145" t="s">
        <v>5863</v>
      </c>
      <c r="F136" s="145"/>
      <c r="G136" s="145"/>
    </row>
    <row r="137" spans="1:7">
      <c r="A137" s="145">
        <v>136</v>
      </c>
      <c r="B137" s="145" t="s">
        <v>5864</v>
      </c>
      <c r="C137" s="145" t="s">
        <v>5865</v>
      </c>
      <c r="D137" s="145" t="s">
        <v>1104</v>
      </c>
      <c r="E137" s="145" t="s">
        <v>5866</v>
      </c>
      <c r="F137" s="145"/>
      <c r="G137" s="145"/>
    </row>
    <row r="138" spans="1:7">
      <c r="A138" s="145">
        <v>137</v>
      </c>
      <c r="B138" s="145" t="s">
        <v>5867</v>
      </c>
      <c r="C138" s="145" t="s">
        <v>5868</v>
      </c>
      <c r="D138" s="145" t="s">
        <v>1188</v>
      </c>
      <c r="E138" s="145" t="s">
        <v>5643</v>
      </c>
      <c r="F138" s="145"/>
      <c r="G138" s="145"/>
    </row>
    <row r="139" spans="1:7">
      <c r="A139" s="145">
        <v>138</v>
      </c>
      <c r="B139" s="145" t="s">
        <v>5711</v>
      </c>
      <c r="C139" s="145" t="s">
        <v>5869</v>
      </c>
      <c r="D139" s="145" t="s">
        <v>1069</v>
      </c>
      <c r="E139" s="145" t="s">
        <v>5646</v>
      </c>
      <c r="F139" s="145"/>
      <c r="G139" s="145"/>
    </row>
    <row r="140" spans="1:7">
      <c r="A140" s="145">
        <v>139</v>
      </c>
      <c r="B140" s="145" t="s">
        <v>5870</v>
      </c>
      <c r="C140" s="145" t="s">
        <v>5871</v>
      </c>
      <c r="D140" s="145" t="s">
        <v>1137</v>
      </c>
      <c r="E140" s="145" t="s">
        <v>5585</v>
      </c>
      <c r="F140" s="145"/>
      <c r="G140" s="145"/>
    </row>
    <row r="141" spans="1:7">
      <c r="A141" s="145">
        <v>140</v>
      </c>
      <c r="B141" s="145" t="s">
        <v>5872</v>
      </c>
      <c r="C141" s="145" t="s">
        <v>5873</v>
      </c>
      <c r="D141" s="145" t="s">
        <v>1151</v>
      </c>
      <c r="E141" s="145" t="s">
        <v>5541</v>
      </c>
      <c r="F141" s="145"/>
      <c r="G141" s="145"/>
    </row>
    <row r="142" spans="1:7">
      <c r="A142" s="145">
        <v>141</v>
      </c>
      <c r="B142" s="145" t="s">
        <v>5874</v>
      </c>
      <c r="C142" s="145" t="s">
        <v>5875</v>
      </c>
      <c r="D142" s="145" t="s">
        <v>1151</v>
      </c>
      <c r="E142" s="145" t="s">
        <v>5613</v>
      </c>
      <c r="F142" s="145"/>
      <c r="G142" s="145"/>
    </row>
    <row r="143" spans="1:7">
      <c r="A143" s="145">
        <v>142</v>
      </c>
      <c r="B143" s="145" t="s">
        <v>5876</v>
      </c>
      <c r="C143" s="145" t="s">
        <v>5877</v>
      </c>
      <c r="D143" s="145" t="s">
        <v>1137</v>
      </c>
      <c r="E143" s="145" t="s">
        <v>5610</v>
      </c>
      <c r="F143" s="145"/>
      <c r="G143" s="145"/>
    </row>
    <row r="144" spans="1:7">
      <c r="A144" s="145">
        <v>143</v>
      </c>
      <c r="B144" s="145" t="s">
        <v>5878</v>
      </c>
      <c r="C144" s="145" t="s">
        <v>5879</v>
      </c>
      <c r="D144" s="145" t="s">
        <v>1142</v>
      </c>
      <c r="E144" s="145" t="s">
        <v>5735</v>
      </c>
      <c r="F144" s="145"/>
      <c r="G144" s="145"/>
    </row>
    <row r="145" spans="1:7">
      <c r="A145" s="145">
        <v>144</v>
      </c>
      <c r="B145" s="145" t="s">
        <v>5880</v>
      </c>
      <c r="C145" s="145" t="s">
        <v>5881</v>
      </c>
      <c r="D145" s="145" t="s">
        <v>1126</v>
      </c>
      <c r="E145" s="145" t="s">
        <v>5882</v>
      </c>
      <c r="F145" s="145"/>
      <c r="G145" s="145"/>
    </row>
    <row r="146" spans="1:7">
      <c r="A146" s="145">
        <v>145</v>
      </c>
      <c r="B146" s="145" t="s">
        <v>5883</v>
      </c>
      <c r="C146" s="145" t="s">
        <v>5884</v>
      </c>
      <c r="D146" s="145" t="s">
        <v>1151</v>
      </c>
      <c r="E146" s="145" t="s">
        <v>5613</v>
      </c>
      <c r="F146" s="145"/>
      <c r="G146" s="145"/>
    </row>
    <row r="147" spans="1:7">
      <c r="A147" s="145">
        <v>146</v>
      </c>
      <c r="B147" s="145" t="s">
        <v>5885</v>
      </c>
      <c r="C147" s="145" t="s">
        <v>5886</v>
      </c>
      <c r="D147" s="145" t="s">
        <v>1151</v>
      </c>
      <c r="E147" s="145" t="s">
        <v>5613</v>
      </c>
      <c r="F147" s="145"/>
      <c r="G147" s="145"/>
    </row>
    <row r="148" spans="1:7">
      <c r="A148" s="145">
        <v>147</v>
      </c>
      <c r="B148" s="145" t="s">
        <v>5887</v>
      </c>
      <c r="C148" s="145" t="s">
        <v>5888</v>
      </c>
      <c r="D148" s="145" t="s">
        <v>1137</v>
      </c>
      <c r="E148" s="145" t="s">
        <v>5585</v>
      </c>
      <c r="F148" s="145"/>
      <c r="G148" s="145"/>
    </row>
    <row r="149" spans="1:7">
      <c r="A149" s="145">
        <v>148</v>
      </c>
      <c r="B149" s="145" t="s">
        <v>5889</v>
      </c>
      <c r="C149" s="145" t="s">
        <v>5890</v>
      </c>
      <c r="D149" s="145" t="s">
        <v>1151</v>
      </c>
      <c r="E149" s="145" t="s">
        <v>5613</v>
      </c>
      <c r="F149" s="145"/>
      <c r="G149" s="145"/>
    </row>
    <row r="150" spans="1:7">
      <c r="A150" s="145">
        <v>149</v>
      </c>
      <c r="B150" s="145" t="s">
        <v>5891</v>
      </c>
      <c r="C150" s="145" t="s">
        <v>5892</v>
      </c>
      <c r="D150" s="145" t="s">
        <v>1188</v>
      </c>
      <c r="E150" s="145" t="s">
        <v>5643</v>
      </c>
      <c r="F150" s="145"/>
      <c r="G150" s="145"/>
    </row>
    <row r="151" spans="1:7">
      <c r="A151" s="145">
        <v>150</v>
      </c>
      <c r="B151" s="145" t="s">
        <v>5893</v>
      </c>
      <c r="C151" s="145" t="s">
        <v>5894</v>
      </c>
      <c r="D151" s="145" t="s">
        <v>1188</v>
      </c>
      <c r="E151" s="145" t="s">
        <v>5544</v>
      </c>
      <c r="F151" s="145"/>
      <c r="G151" s="145"/>
    </row>
    <row r="152" spans="1:7">
      <c r="A152" s="145">
        <v>151</v>
      </c>
      <c r="B152" s="145" t="s">
        <v>5895</v>
      </c>
      <c r="C152" s="145" t="s">
        <v>5896</v>
      </c>
      <c r="D152" s="145" t="s">
        <v>1069</v>
      </c>
      <c r="E152" s="145" t="s">
        <v>5547</v>
      </c>
      <c r="F152" s="145"/>
      <c r="G152" s="145"/>
    </row>
    <row r="153" spans="1:7">
      <c r="A153" s="145">
        <v>152</v>
      </c>
      <c r="B153" s="145" t="s">
        <v>5897</v>
      </c>
      <c r="C153" s="145" t="s">
        <v>5898</v>
      </c>
      <c r="D153" s="145" t="s">
        <v>1290</v>
      </c>
      <c r="E153" s="145" t="s">
        <v>5899</v>
      </c>
      <c r="F153" s="145"/>
      <c r="G153" s="145"/>
    </row>
    <row r="154" spans="1:7">
      <c r="A154" s="145">
        <v>153</v>
      </c>
      <c r="B154" s="145" t="s">
        <v>5900</v>
      </c>
      <c r="C154" s="145" t="s">
        <v>5901</v>
      </c>
      <c r="D154" s="145" t="s">
        <v>1151</v>
      </c>
      <c r="E154" s="145" t="s">
        <v>5786</v>
      </c>
      <c r="F154" s="145"/>
      <c r="G154" s="145"/>
    </row>
    <row r="155" spans="1:7">
      <c r="A155" s="145">
        <v>154</v>
      </c>
      <c r="B155" s="145" t="s">
        <v>5902</v>
      </c>
      <c r="C155" s="145" t="s">
        <v>5903</v>
      </c>
      <c r="D155" s="145" t="s">
        <v>1137</v>
      </c>
      <c r="E155" s="145" t="s">
        <v>5779</v>
      </c>
      <c r="F155" s="145"/>
      <c r="G155" s="145"/>
    </row>
    <row r="156" spans="1:7">
      <c r="A156" s="145">
        <v>155</v>
      </c>
      <c r="B156" s="145" t="s">
        <v>5904</v>
      </c>
      <c r="C156" s="145" t="s">
        <v>5905</v>
      </c>
      <c r="D156" s="145" t="s">
        <v>1137</v>
      </c>
      <c r="E156" s="145" t="s">
        <v>5550</v>
      </c>
      <c r="F156" s="145"/>
      <c r="G156" s="145"/>
    </row>
    <row r="157" spans="1:7">
      <c r="A157" s="145">
        <v>156</v>
      </c>
      <c r="B157" s="145" t="s">
        <v>5906</v>
      </c>
      <c r="C157" s="145" t="s">
        <v>5907</v>
      </c>
      <c r="D157" s="145" t="s">
        <v>1069</v>
      </c>
      <c r="E157" s="145" t="s">
        <v>5693</v>
      </c>
      <c r="F157" s="145"/>
      <c r="G157" s="145"/>
    </row>
    <row r="158" spans="1:7">
      <c r="A158" s="145">
        <v>157</v>
      </c>
      <c r="B158" s="145" t="s">
        <v>5908</v>
      </c>
      <c r="C158" s="145" t="s">
        <v>5909</v>
      </c>
      <c r="D158" s="145" t="s">
        <v>1188</v>
      </c>
      <c r="E158" s="145" t="s">
        <v>5544</v>
      </c>
      <c r="F158" s="145"/>
      <c r="G158" s="145"/>
    </row>
    <row r="159" spans="1:7">
      <c r="A159" s="145">
        <v>158</v>
      </c>
      <c r="B159" s="145" t="s">
        <v>5910</v>
      </c>
      <c r="C159" s="145" t="s">
        <v>5911</v>
      </c>
      <c r="D159" s="145" t="s">
        <v>1188</v>
      </c>
      <c r="E159" s="145" t="s">
        <v>5643</v>
      </c>
      <c r="F159" s="145"/>
      <c r="G159" s="145"/>
    </row>
    <row r="160" spans="1:7">
      <c r="A160" s="145">
        <v>159</v>
      </c>
      <c r="B160" s="145" t="s">
        <v>5912</v>
      </c>
      <c r="C160" s="145" t="s">
        <v>5913</v>
      </c>
      <c r="D160" s="145" t="s">
        <v>1069</v>
      </c>
      <c r="E160" s="145" t="s">
        <v>5562</v>
      </c>
      <c r="F160" s="145"/>
      <c r="G160" s="145"/>
    </row>
    <row r="161" spans="1:7">
      <c r="A161" s="145">
        <v>160</v>
      </c>
      <c r="B161" s="145" t="s">
        <v>5914</v>
      </c>
      <c r="C161" s="145" t="s">
        <v>5915</v>
      </c>
      <c r="D161" s="145" t="s">
        <v>1069</v>
      </c>
      <c r="E161" s="145" t="s">
        <v>5553</v>
      </c>
      <c r="F161" s="145"/>
      <c r="G161" s="145"/>
    </row>
    <row r="162" spans="1:7">
      <c r="A162" s="145">
        <v>161</v>
      </c>
      <c r="B162" s="145" t="s">
        <v>5916</v>
      </c>
      <c r="C162" s="145" t="s">
        <v>5917</v>
      </c>
      <c r="D162" s="145" t="s">
        <v>1151</v>
      </c>
      <c r="E162" s="145" t="s">
        <v>5613</v>
      </c>
      <c r="F162" s="145"/>
      <c r="G162" s="145"/>
    </row>
    <row r="163" spans="1:7">
      <c r="A163" s="145">
        <v>162</v>
      </c>
      <c r="B163" s="145" t="s">
        <v>5918</v>
      </c>
      <c r="C163" s="145" t="s">
        <v>5919</v>
      </c>
      <c r="D163" s="145" t="s">
        <v>1188</v>
      </c>
      <c r="E163" s="145" t="s">
        <v>5643</v>
      </c>
      <c r="F163" s="145"/>
      <c r="G163" s="145"/>
    </row>
    <row r="164" spans="1:7">
      <c r="A164" s="145">
        <v>163</v>
      </c>
      <c r="B164" s="145" t="s">
        <v>5920</v>
      </c>
      <c r="C164" s="145" t="s">
        <v>5921</v>
      </c>
      <c r="D164" s="145" t="s">
        <v>1137</v>
      </c>
      <c r="E164" s="145" t="s">
        <v>5610</v>
      </c>
      <c r="F164" s="145"/>
      <c r="G164" s="145"/>
    </row>
    <row r="165" spans="1:7">
      <c r="A165" s="145">
        <v>164</v>
      </c>
      <c r="B165" s="145" t="s">
        <v>5922</v>
      </c>
      <c r="C165" s="145" t="s">
        <v>5923</v>
      </c>
      <c r="D165" s="145" t="s">
        <v>1188</v>
      </c>
      <c r="E165" s="145" t="s">
        <v>5856</v>
      </c>
      <c r="F165" s="145"/>
      <c r="G165" s="145"/>
    </row>
    <row r="166" spans="1:7">
      <c r="A166" s="145">
        <v>165</v>
      </c>
      <c r="B166" s="145" t="s">
        <v>5924</v>
      </c>
      <c r="C166" s="145" t="s">
        <v>5925</v>
      </c>
      <c r="D166" s="145" t="s">
        <v>1151</v>
      </c>
      <c r="E166" s="145" t="s">
        <v>5541</v>
      </c>
      <c r="F166" s="145"/>
      <c r="G166" s="145"/>
    </row>
    <row r="167" spans="1:7">
      <c r="A167" s="145">
        <v>166</v>
      </c>
      <c r="B167" s="145" t="s">
        <v>5926</v>
      </c>
      <c r="C167" s="145" t="s">
        <v>5927</v>
      </c>
      <c r="D167" s="145" t="s">
        <v>1142</v>
      </c>
      <c r="E167" s="145" t="s">
        <v>5928</v>
      </c>
      <c r="F167" s="145"/>
      <c r="G167" s="145"/>
    </row>
    <row r="168" spans="1:7">
      <c r="A168" s="145">
        <v>167</v>
      </c>
      <c r="B168" s="145" t="s">
        <v>5929</v>
      </c>
      <c r="C168" s="145" t="s">
        <v>5930</v>
      </c>
      <c r="D168" s="145" t="s">
        <v>1151</v>
      </c>
      <c r="E168" s="145" t="s">
        <v>5613</v>
      </c>
      <c r="F168" s="145"/>
      <c r="G168" s="145"/>
    </row>
    <row r="169" spans="1:7">
      <c r="A169" s="145">
        <v>168</v>
      </c>
      <c r="B169" s="145" t="s">
        <v>5931</v>
      </c>
      <c r="C169" s="145" t="s">
        <v>5932</v>
      </c>
      <c r="D169" s="145" t="s">
        <v>1069</v>
      </c>
      <c r="E169" s="145" t="s">
        <v>5933</v>
      </c>
      <c r="F169" s="145"/>
      <c r="G169" s="145"/>
    </row>
    <row r="170" spans="1:7">
      <c r="A170" s="145">
        <v>169</v>
      </c>
      <c r="B170" s="145" t="s">
        <v>5934</v>
      </c>
      <c r="C170" s="145" t="s">
        <v>5935</v>
      </c>
      <c r="D170" s="145" t="s">
        <v>1137</v>
      </c>
      <c r="E170" s="145" t="s">
        <v>5936</v>
      </c>
      <c r="F170" s="145"/>
      <c r="G170" s="145"/>
    </row>
    <row r="171" spans="1:7">
      <c r="A171" s="145">
        <v>170</v>
      </c>
      <c r="B171" s="145" t="s">
        <v>5937</v>
      </c>
      <c r="C171" s="145" t="s">
        <v>5938</v>
      </c>
      <c r="D171" s="145" t="s">
        <v>1151</v>
      </c>
      <c r="E171" s="145" t="s">
        <v>5939</v>
      </c>
      <c r="F171" s="145"/>
      <c r="G171" s="145"/>
    </row>
    <row r="172" spans="1:7">
      <c r="A172" s="145">
        <v>171</v>
      </c>
      <c r="B172" s="145" t="s">
        <v>5940</v>
      </c>
      <c r="C172" s="145" t="s">
        <v>5941</v>
      </c>
      <c r="D172" s="145" t="s">
        <v>1104</v>
      </c>
      <c r="E172" s="145" t="s">
        <v>5574</v>
      </c>
      <c r="F172" s="145"/>
      <c r="G172" s="145"/>
    </row>
    <row r="173" spans="1:7">
      <c r="A173" s="145">
        <v>172</v>
      </c>
      <c r="B173" s="145" t="s">
        <v>5942</v>
      </c>
      <c r="C173" s="145" t="s">
        <v>5943</v>
      </c>
      <c r="D173" s="145" t="s">
        <v>1188</v>
      </c>
      <c r="E173" s="145" t="s">
        <v>5636</v>
      </c>
      <c r="F173" s="145"/>
      <c r="G173" s="145"/>
    </row>
    <row r="174" spans="1:7">
      <c r="A174" s="145">
        <v>173</v>
      </c>
      <c r="B174" s="145" t="s">
        <v>5944</v>
      </c>
      <c r="C174" s="145" t="s">
        <v>5945</v>
      </c>
      <c r="D174" s="145" t="s">
        <v>1151</v>
      </c>
      <c r="E174" s="145" t="s">
        <v>5613</v>
      </c>
      <c r="F174" s="145"/>
      <c r="G174" s="145"/>
    </row>
    <row r="175" spans="1:7">
      <c r="A175" s="145">
        <v>174</v>
      </c>
      <c r="B175" s="145" t="s">
        <v>5946</v>
      </c>
      <c r="C175" s="145" t="s">
        <v>5947</v>
      </c>
      <c r="D175" s="145" t="s">
        <v>1069</v>
      </c>
      <c r="E175" s="145" t="s">
        <v>5599</v>
      </c>
      <c r="F175" s="145"/>
      <c r="G175" s="145"/>
    </row>
    <row r="176" spans="1:7">
      <c r="A176" s="145">
        <v>175</v>
      </c>
      <c r="B176" s="145" t="s">
        <v>5948</v>
      </c>
      <c r="C176" s="145" t="s">
        <v>5949</v>
      </c>
      <c r="D176" s="145" t="s">
        <v>1104</v>
      </c>
      <c r="E176" s="145" t="s">
        <v>5574</v>
      </c>
      <c r="F176" s="145"/>
      <c r="G176" s="145"/>
    </row>
    <row r="177" spans="1:7">
      <c r="A177" s="145">
        <v>176</v>
      </c>
      <c r="B177" s="145" t="s">
        <v>5950</v>
      </c>
      <c r="C177" s="145" t="s">
        <v>5951</v>
      </c>
      <c r="D177" s="145" t="s">
        <v>1137</v>
      </c>
      <c r="E177" s="145" t="s">
        <v>5556</v>
      </c>
      <c r="F177" s="145"/>
      <c r="G177" s="145"/>
    </row>
    <row r="178" spans="1:7">
      <c r="A178" s="145">
        <v>177</v>
      </c>
      <c r="B178" s="145" t="s">
        <v>5952</v>
      </c>
      <c r="C178" s="145" t="s">
        <v>5953</v>
      </c>
      <c r="D178" s="145" t="s">
        <v>1137</v>
      </c>
      <c r="E178" s="145" t="s">
        <v>5610</v>
      </c>
      <c r="F178" s="145"/>
      <c r="G178" s="145"/>
    </row>
    <row r="179" spans="1:7">
      <c r="A179" s="145">
        <v>178</v>
      </c>
      <c r="B179" s="145" t="s">
        <v>5954</v>
      </c>
      <c r="C179" s="145" t="s">
        <v>5955</v>
      </c>
      <c r="D179" s="145" t="s">
        <v>1069</v>
      </c>
      <c r="E179" s="145" t="s">
        <v>5559</v>
      </c>
      <c r="F179" s="145"/>
      <c r="G179" s="145"/>
    </row>
    <row r="180" spans="1:7">
      <c r="A180" s="145">
        <v>179</v>
      </c>
      <c r="B180" s="145" t="s">
        <v>5956</v>
      </c>
      <c r="C180" s="145" t="s">
        <v>5957</v>
      </c>
      <c r="D180" s="145" t="s">
        <v>1069</v>
      </c>
      <c r="E180" s="145" t="s">
        <v>5562</v>
      </c>
      <c r="F180" s="145"/>
      <c r="G180" s="145"/>
    </row>
    <row r="181" spans="1:7">
      <c r="A181" s="145">
        <v>180</v>
      </c>
      <c r="B181" s="145" t="s">
        <v>5958</v>
      </c>
      <c r="C181" s="145" t="s">
        <v>5959</v>
      </c>
      <c r="D181" s="145" t="s">
        <v>1137</v>
      </c>
      <c r="E181" s="145" t="s">
        <v>5805</v>
      </c>
      <c r="F181" s="145"/>
      <c r="G181" s="145"/>
    </row>
    <row r="182" spans="1:7">
      <c r="A182" s="145">
        <v>181</v>
      </c>
      <c r="B182" s="145" t="s">
        <v>5960</v>
      </c>
      <c r="C182" s="145" t="s">
        <v>5961</v>
      </c>
      <c r="D182" s="145" t="s">
        <v>1151</v>
      </c>
      <c r="E182" s="145" t="s">
        <v>5613</v>
      </c>
      <c r="F182" s="145"/>
      <c r="G182" s="145"/>
    </row>
    <row r="183" spans="1:7">
      <c r="A183" s="145">
        <v>182</v>
      </c>
      <c r="B183" s="145" t="s">
        <v>5962</v>
      </c>
      <c r="C183" s="145" t="s">
        <v>5963</v>
      </c>
      <c r="D183" s="145" t="s">
        <v>1137</v>
      </c>
      <c r="E183" s="145" t="s">
        <v>5805</v>
      </c>
      <c r="F183" s="145"/>
      <c r="G183" s="145"/>
    </row>
    <row r="184" spans="1:7">
      <c r="A184" s="145">
        <v>183</v>
      </c>
      <c r="B184" s="145" t="s">
        <v>5964</v>
      </c>
      <c r="C184" s="145" t="s">
        <v>5965</v>
      </c>
      <c r="D184" s="145" t="s">
        <v>1069</v>
      </c>
      <c r="E184" s="145" t="s">
        <v>5559</v>
      </c>
      <c r="F184" s="145"/>
      <c r="G184" s="145"/>
    </row>
    <row r="185" spans="1:7">
      <c r="A185" s="145">
        <v>184</v>
      </c>
      <c r="B185" s="145" t="s">
        <v>5966</v>
      </c>
      <c r="C185" s="145" t="s">
        <v>5967</v>
      </c>
      <c r="D185" s="145" t="s">
        <v>1151</v>
      </c>
      <c r="E185" s="145" t="s">
        <v>5613</v>
      </c>
      <c r="F185" s="145"/>
      <c r="G185" s="145"/>
    </row>
    <row r="186" spans="1:7">
      <c r="A186" s="145">
        <v>185</v>
      </c>
      <c r="B186" s="145" t="s">
        <v>5968</v>
      </c>
      <c r="C186" s="145" t="s">
        <v>5969</v>
      </c>
      <c r="D186" s="145" t="s">
        <v>1188</v>
      </c>
      <c r="E186" s="145" t="s">
        <v>5970</v>
      </c>
      <c r="F186" s="145"/>
      <c r="G186" s="145"/>
    </row>
    <row r="187" spans="1:7">
      <c r="A187" s="145">
        <v>186</v>
      </c>
      <c r="B187" s="145" t="s">
        <v>5971</v>
      </c>
      <c r="C187" s="145" t="s">
        <v>5972</v>
      </c>
      <c r="D187" s="145" t="s">
        <v>1137</v>
      </c>
      <c r="E187" s="145" t="s">
        <v>5556</v>
      </c>
      <c r="F187" s="145"/>
      <c r="G187" s="145"/>
    </row>
    <row r="188" spans="1:7">
      <c r="A188" s="145">
        <v>187</v>
      </c>
      <c r="B188" s="145" t="s">
        <v>5973</v>
      </c>
      <c r="C188" s="145" t="s">
        <v>5974</v>
      </c>
      <c r="D188" s="145" t="s">
        <v>1151</v>
      </c>
      <c r="E188" s="145" t="s">
        <v>5541</v>
      </c>
      <c r="F188" s="145"/>
      <c r="G188" s="145"/>
    </row>
    <row r="189" spans="1:7">
      <c r="A189" s="145">
        <v>188</v>
      </c>
      <c r="B189" s="145" t="s">
        <v>5975</v>
      </c>
      <c r="C189" s="145" t="s">
        <v>5976</v>
      </c>
      <c r="D189" s="145" t="s">
        <v>1104</v>
      </c>
      <c r="E189" s="145" t="s">
        <v>5977</v>
      </c>
      <c r="F189" s="145"/>
      <c r="G189" s="145"/>
    </row>
    <row r="190" spans="1:7">
      <c r="A190" s="145">
        <v>189</v>
      </c>
      <c r="B190" s="145" t="s">
        <v>5978</v>
      </c>
      <c r="C190" s="145" t="s">
        <v>5979</v>
      </c>
      <c r="D190" s="145" t="s">
        <v>1137</v>
      </c>
      <c r="E190" s="145" t="s">
        <v>5936</v>
      </c>
      <c r="F190" s="145"/>
      <c r="G190" s="145"/>
    </row>
    <row r="191" spans="1:7">
      <c r="A191" s="145">
        <v>190</v>
      </c>
      <c r="B191" s="145" t="s">
        <v>5980</v>
      </c>
      <c r="C191" s="145" t="s">
        <v>5981</v>
      </c>
      <c r="D191" s="145" t="s">
        <v>1069</v>
      </c>
      <c r="E191" s="145" t="s">
        <v>5599</v>
      </c>
      <c r="F191" s="145"/>
      <c r="G191" s="145"/>
    </row>
    <row r="192" spans="1:7">
      <c r="A192" s="145">
        <v>191</v>
      </c>
      <c r="B192" s="145" t="s">
        <v>5982</v>
      </c>
      <c r="C192" s="145" t="s">
        <v>5983</v>
      </c>
      <c r="D192" s="145" t="s">
        <v>1069</v>
      </c>
      <c r="E192" s="145" t="s">
        <v>5547</v>
      </c>
      <c r="F192" s="145"/>
      <c r="G192" s="145"/>
    </row>
    <row r="193" spans="1:7">
      <c r="A193" s="145">
        <v>192</v>
      </c>
      <c r="B193" s="145" t="s">
        <v>5984</v>
      </c>
      <c r="C193" s="145" t="s">
        <v>5985</v>
      </c>
      <c r="D193" s="145" t="s">
        <v>1104</v>
      </c>
      <c r="E193" s="145" t="s">
        <v>5574</v>
      </c>
      <c r="F193" s="145"/>
      <c r="G193" s="145"/>
    </row>
    <row r="194" spans="1:7">
      <c r="A194" s="145">
        <v>193</v>
      </c>
      <c r="B194" s="145" t="s">
        <v>5986</v>
      </c>
      <c r="C194" s="145" t="s">
        <v>5987</v>
      </c>
      <c r="D194" s="145" t="s">
        <v>1111</v>
      </c>
      <c r="E194" s="145" t="s">
        <v>5594</v>
      </c>
      <c r="F194" s="145"/>
      <c r="G194" s="145"/>
    </row>
    <row r="195" spans="1:7">
      <c r="A195" s="145">
        <v>194</v>
      </c>
      <c r="B195" s="145" t="s">
        <v>5988</v>
      </c>
      <c r="C195" s="145" t="s">
        <v>5989</v>
      </c>
      <c r="D195" s="145" t="s">
        <v>1137</v>
      </c>
      <c r="E195" s="145" t="s">
        <v>5588</v>
      </c>
      <c r="F195" s="145"/>
      <c r="G195" s="145"/>
    </row>
    <row r="196" spans="1:7">
      <c r="A196" s="145">
        <v>195</v>
      </c>
      <c r="B196" s="145" t="s">
        <v>5990</v>
      </c>
      <c r="C196" s="145" t="s">
        <v>5991</v>
      </c>
      <c r="D196" s="145" t="s">
        <v>1069</v>
      </c>
      <c r="E196" s="145" t="s">
        <v>5700</v>
      </c>
      <c r="F196" s="145"/>
      <c r="G196" s="145"/>
    </row>
    <row r="197" spans="1:7">
      <c r="A197" s="145">
        <v>196</v>
      </c>
      <c r="B197" s="145" t="s">
        <v>5992</v>
      </c>
      <c r="C197" s="145" t="s">
        <v>5751</v>
      </c>
      <c r="D197" s="145" t="s">
        <v>1137</v>
      </c>
      <c r="E197" s="145" t="s">
        <v>5588</v>
      </c>
      <c r="F197" s="145"/>
      <c r="G197" s="145"/>
    </row>
    <row r="198" spans="1:7">
      <c r="A198" s="145">
        <v>197</v>
      </c>
      <c r="B198" s="145" t="s">
        <v>5993</v>
      </c>
      <c r="C198" s="145" t="s">
        <v>5994</v>
      </c>
      <c r="D198" s="145" t="s">
        <v>1188</v>
      </c>
      <c r="E198" s="145" t="s">
        <v>5643</v>
      </c>
      <c r="F198" s="145"/>
      <c r="G198" s="145"/>
    </row>
    <row r="199" spans="1:7">
      <c r="A199" s="145">
        <v>198</v>
      </c>
      <c r="B199" s="145" t="s">
        <v>5995</v>
      </c>
      <c r="C199" s="145" t="s">
        <v>5996</v>
      </c>
      <c r="D199" s="145" t="s">
        <v>1104</v>
      </c>
      <c r="E199" s="145" t="s">
        <v>5997</v>
      </c>
      <c r="F199" s="145"/>
      <c r="G199" s="145"/>
    </row>
    <row r="200" spans="1:7">
      <c r="A200" s="145">
        <v>199</v>
      </c>
      <c r="B200" s="145" t="s">
        <v>5998</v>
      </c>
      <c r="C200" s="145" t="s">
        <v>5999</v>
      </c>
      <c r="D200" s="145" t="s">
        <v>1069</v>
      </c>
      <c r="E200" s="145" t="s">
        <v>5599</v>
      </c>
      <c r="F200" s="145"/>
      <c r="G200" s="145"/>
    </row>
    <row r="201" spans="1:7">
      <c r="A201" s="145">
        <v>200</v>
      </c>
      <c r="B201" s="145" t="s">
        <v>6000</v>
      </c>
      <c r="C201" s="145" t="s">
        <v>6001</v>
      </c>
      <c r="D201" s="145" t="s">
        <v>1104</v>
      </c>
      <c r="E201" s="145" t="s">
        <v>5742</v>
      </c>
      <c r="F201" s="145"/>
      <c r="G201" s="145"/>
    </row>
    <row r="202" spans="1:7">
      <c r="A202" s="145">
        <v>201</v>
      </c>
      <c r="B202" s="145" t="s">
        <v>6002</v>
      </c>
      <c r="C202" s="145" t="s">
        <v>6003</v>
      </c>
      <c r="D202" s="145" t="s">
        <v>1290</v>
      </c>
      <c r="E202" s="145" t="s">
        <v>6004</v>
      </c>
      <c r="F202" s="145"/>
      <c r="G202" s="145"/>
    </row>
    <row r="203" spans="1:7">
      <c r="A203" s="145">
        <v>202</v>
      </c>
      <c r="B203" s="145" t="s">
        <v>6005</v>
      </c>
      <c r="C203" s="145" t="s">
        <v>6006</v>
      </c>
      <c r="D203" s="145" t="s">
        <v>1137</v>
      </c>
      <c r="E203" s="145" t="s">
        <v>5550</v>
      </c>
      <c r="F203" s="145"/>
      <c r="G203" s="145"/>
    </row>
    <row r="204" spans="1:7">
      <c r="A204" s="145">
        <v>203</v>
      </c>
      <c r="B204" s="145" t="s">
        <v>6007</v>
      </c>
      <c r="C204" s="145" t="s">
        <v>6008</v>
      </c>
      <c r="D204" s="145" t="s">
        <v>1126</v>
      </c>
      <c r="E204" s="145" t="s">
        <v>5882</v>
      </c>
      <c r="F204" s="145"/>
      <c r="G204" s="145"/>
    </row>
    <row r="205" spans="1:7">
      <c r="A205" s="145">
        <v>204</v>
      </c>
      <c r="B205" s="145" t="s">
        <v>6009</v>
      </c>
      <c r="C205" s="145" t="s">
        <v>6010</v>
      </c>
      <c r="D205" s="145" t="s">
        <v>1104</v>
      </c>
      <c r="E205" s="145" t="s">
        <v>5574</v>
      </c>
      <c r="F205" s="145"/>
      <c r="G205" s="145"/>
    </row>
    <row r="206" spans="1:7">
      <c r="A206" s="145">
        <v>205</v>
      </c>
      <c r="B206" s="145" t="s">
        <v>6011</v>
      </c>
      <c r="C206" s="145" t="s">
        <v>6012</v>
      </c>
      <c r="D206" s="145" t="s">
        <v>1151</v>
      </c>
      <c r="E206" s="145" t="s">
        <v>5613</v>
      </c>
      <c r="F206" s="145"/>
      <c r="G206" s="145"/>
    </row>
    <row r="207" spans="1:7">
      <c r="A207" s="145">
        <v>206</v>
      </c>
      <c r="B207" s="145" t="s">
        <v>6013</v>
      </c>
      <c r="C207" s="145" t="s">
        <v>6014</v>
      </c>
      <c r="D207" s="145" t="s">
        <v>1069</v>
      </c>
      <c r="E207" s="145" t="s">
        <v>5547</v>
      </c>
      <c r="F207" s="145"/>
      <c r="G207" s="145"/>
    </row>
    <row r="208" spans="1:7">
      <c r="A208" s="145">
        <v>207</v>
      </c>
      <c r="B208" s="145" t="s">
        <v>6015</v>
      </c>
      <c r="C208" s="145" t="s">
        <v>6016</v>
      </c>
      <c r="D208" s="145" t="s">
        <v>1188</v>
      </c>
      <c r="E208" s="145" t="s">
        <v>5544</v>
      </c>
      <c r="F208" s="145"/>
      <c r="G208" s="145"/>
    </row>
    <row r="209" spans="1:7">
      <c r="A209" s="145">
        <v>208</v>
      </c>
      <c r="B209" s="145" t="s">
        <v>6017</v>
      </c>
      <c r="C209" s="145" t="s">
        <v>6018</v>
      </c>
      <c r="D209" s="145" t="s">
        <v>1104</v>
      </c>
      <c r="E209" s="145" t="s">
        <v>5591</v>
      </c>
      <c r="F209" s="145"/>
      <c r="G209" s="145"/>
    </row>
    <row r="210" spans="1:7">
      <c r="A210" s="145">
        <v>209</v>
      </c>
      <c r="B210" s="145" t="s">
        <v>6019</v>
      </c>
      <c r="C210" s="145" t="s">
        <v>6020</v>
      </c>
      <c r="D210" s="145" t="s">
        <v>1111</v>
      </c>
      <c r="E210" s="145" t="s">
        <v>5594</v>
      </c>
      <c r="F210" s="145"/>
      <c r="G210" s="145"/>
    </row>
    <row r="211" spans="1:7">
      <c r="A211" s="145">
        <v>210</v>
      </c>
      <c r="B211" s="145" t="s">
        <v>6021</v>
      </c>
      <c r="C211" s="145" t="s">
        <v>6022</v>
      </c>
      <c r="D211" s="145" t="s">
        <v>1131</v>
      </c>
      <c r="E211" s="145" t="s">
        <v>6023</v>
      </c>
      <c r="F211" s="145"/>
      <c r="G211" s="145"/>
    </row>
    <row r="212" spans="1:7">
      <c r="A212" s="145">
        <v>211</v>
      </c>
      <c r="B212" s="145" t="s">
        <v>6024</v>
      </c>
      <c r="C212" s="145" t="s">
        <v>6025</v>
      </c>
      <c r="D212" s="145" t="s">
        <v>1137</v>
      </c>
      <c r="E212" s="145" t="s">
        <v>5585</v>
      </c>
      <c r="F212" s="145"/>
      <c r="G212" s="145"/>
    </row>
    <row r="213" spans="1:7">
      <c r="A213" s="145">
        <v>212</v>
      </c>
      <c r="B213" s="145" t="s">
        <v>6026</v>
      </c>
      <c r="C213" s="145" t="s">
        <v>6027</v>
      </c>
      <c r="D213" s="145" t="s">
        <v>1137</v>
      </c>
      <c r="E213" s="145" t="s">
        <v>5556</v>
      </c>
      <c r="F213" s="145"/>
      <c r="G213" s="145"/>
    </row>
    <row r="214" spans="1:7">
      <c r="A214" s="145">
        <v>213</v>
      </c>
      <c r="B214" s="145" t="s">
        <v>6028</v>
      </c>
      <c r="C214" s="145" t="s">
        <v>6029</v>
      </c>
      <c r="D214" s="145" t="s">
        <v>1137</v>
      </c>
      <c r="E214" s="145" t="s">
        <v>6030</v>
      </c>
      <c r="F214" s="145"/>
      <c r="G214" s="145"/>
    </row>
    <row r="215" spans="1:7">
      <c r="A215" s="145">
        <v>214</v>
      </c>
      <c r="B215" s="145" t="s">
        <v>6031</v>
      </c>
      <c r="C215" s="145" t="s">
        <v>6032</v>
      </c>
      <c r="D215" s="145" t="s">
        <v>1104</v>
      </c>
      <c r="E215" s="145" t="s">
        <v>5574</v>
      </c>
      <c r="F215" s="145"/>
      <c r="G215" s="145"/>
    </row>
    <row r="216" spans="1:7">
      <c r="A216" s="145">
        <v>215</v>
      </c>
      <c r="B216" s="145" t="s">
        <v>6033</v>
      </c>
      <c r="C216" s="145" t="s">
        <v>6034</v>
      </c>
      <c r="D216" s="145" t="s">
        <v>1188</v>
      </c>
      <c r="E216" s="145" t="s">
        <v>5643</v>
      </c>
      <c r="F216" s="145"/>
      <c r="G216" s="145"/>
    </row>
    <row r="217" spans="1:7">
      <c r="A217" s="145">
        <v>216</v>
      </c>
      <c r="B217" s="145" t="s">
        <v>6035</v>
      </c>
      <c r="C217" s="145" t="s">
        <v>6036</v>
      </c>
      <c r="D217" s="145" t="s">
        <v>1137</v>
      </c>
      <c r="E217" s="145" t="s">
        <v>5588</v>
      </c>
      <c r="F217" s="145"/>
      <c r="G217" s="145"/>
    </row>
    <row r="218" spans="1:7">
      <c r="A218" s="145">
        <v>217</v>
      </c>
      <c r="B218" s="145" t="s">
        <v>6037</v>
      </c>
      <c r="C218" s="145" t="s">
        <v>6038</v>
      </c>
      <c r="D218" s="145" t="s">
        <v>1137</v>
      </c>
      <c r="E218" s="145" t="s">
        <v>5556</v>
      </c>
      <c r="F218" s="145"/>
      <c r="G218" s="145"/>
    </row>
    <row r="219" spans="1:7">
      <c r="A219" s="145">
        <v>218</v>
      </c>
      <c r="B219" s="145" t="s">
        <v>6039</v>
      </c>
      <c r="C219" s="145" t="s">
        <v>6040</v>
      </c>
      <c r="D219" s="145" t="s">
        <v>1188</v>
      </c>
      <c r="E219" s="145" t="s">
        <v>5544</v>
      </c>
      <c r="F219" s="145"/>
      <c r="G219" s="145"/>
    </row>
    <row r="220" spans="1:7">
      <c r="A220" s="145">
        <v>219</v>
      </c>
      <c r="B220" s="145" t="s">
        <v>6041</v>
      </c>
      <c r="C220" s="145" t="s">
        <v>6042</v>
      </c>
      <c r="D220" s="145" t="s">
        <v>1069</v>
      </c>
      <c r="E220" s="145" t="s">
        <v>5933</v>
      </c>
      <c r="F220" s="145"/>
      <c r="G220" s="145"/>
    </row>
    <row r="221" spans="1:7">
      <c r="A221" s="145">
        <v>220</v>
      </c>
      <c r="B221" s="145" t="s">
        <v>6043</v>
      </c>
      <c r="C221" s="145" t="s">
        <v>6044</v>
      </c>
      <c r="D221" s="145" t="s">
        <v>1137</v>
      </c>
      <c r="E221" s="145" t="s">
        <v>5588</v>
      </c>
      <c r="F221" s="145"/>
      <c r="G221" s="145"/>
    </row>
    <row r="222" spans="1:7">
      <c r="A222" s="145">
        <v>221</v>
      </c>
      <c r="B222" s="145" t="s">
        <v>6045</v>
      </c>
      <c r="C222" s="145" t="s">
        <v>6046</v>
      </c>
      <c r="D222" s="145" t="s">
        <v>1137</v>
      </c>
      <c r="E222" s="145" t="s">
        <v>5610</v>
      </c>
      <c r="F222" s="145"/>
      <c r="G222" s="145"/>
    </row>
    <row r="223" spans="1:7">
      <c r="A223" s="145">
        <v>222</v>
      </c>
      <c r="B223" s="145" t="s">
        <v>6047</v>
      </c>
      <c r="C223" s="145" t="s">
        <v>6048</v>
      </c>
      <c r="D223" s="145" t="s">
        <v>1069</v>
      </c>
      <c r="E223" s="145" t="s">
        <v>5933</v>
      </c>
      <c r="F223" s="145"/>
      <c r="G223" s="145"/>
    </row>
    <row r="224" spans="1:7">
      <c r="A224" s="145">
        <v>223</v>
      </c>
      <c r="B224" s="145" t="s">
        <v>6049</v>
      </c>
      <c r="C224" s="145" t="s">
        <v>6050</v>
      </c>
      <c r="D224" s="145" t="s">
        <v>1188</v>
      </c>
      <c r="E224" s="145" t="s">
        <v>5643</v>
      </c>
      <c r="F224" s="145"/>
      <c r="G224" s="145"/>
    </row>
    <row r="225" spans="1:7">
      <c r="A225" s="145">
        <v>224</v>
      </c>
      <c r="B225" s="145" t="s">
        <v>6051</v>
      </c>
      <c r="C225" s="145" t="s">
        <v>6052</v>
      </c>
      <c r="D225" s="145" t="s">
        <v>1151</v>
      </c>
      <c r="E225" s="145" t="s">
        <v>5605</v>
      </c>
      <c r="F225" s="145"/>
      <c r="G225" s="145"/>
    </row>
    <row r="226" spans="1:7">
      <c r="A226" s="145">
        <v>225</v>
      </c>
      <c r="B226" s="145" t="s">
        <v>6053</v>
      </c>
      <c r="C226" s="145" t="s">
        <v>6054</v>
      </c>
      <c r="D226" s="145" t="s">
        <v>1137</v>
      </c>
      <c r="E226" s="145" t="s">
        <v>5610</v>
      </c>
      <c r="F226" s="145"/>
      <c r="G226" s="145"/>
    </row>
    <row r="227" spans="1:7">
      <c r="A227" s="145">
        <v>226</v>
      </c>
      <c r="B227" s="145" t="s">
        <v>6055</v>
      </c>
      <c r="C227" s="145" t="s">
        <v>6056</v>
      </c>
      <c r="D227" s="145" t="s">
        <v>1069</v>
      </c>
      <c r="E227" s="145" t="s">
        <v>5728</v>
      </c>
      <c r="F227" s="145"/>
      <c r="G227" s="145"/>
    </row>
    <row r="228" spans="1:7">
      <c r="A228" s="145">
        <v>227</v>
      </c>
      <c r="B228" s="145" t="s">
        <v>6057</v>
      </c>
      <c r="C228" s="145" t="s">
        <v>6058</v>
      </c>
      <c r="D228" s="145" t="s">
        <v>1151</v>
      </c>
      <c r="E228" s="145" t="s">
        <v>5541</v>
      </c>
      <c r="F228" s="145"/>
      <c r="G228" s="145"/>
    </row>
    <row r="229" spans="1:7">
      <c r="A229" s="145">
        <v>228</v>
      </c>
      <c r="B229" s="145" t="s">
        <v>6059</v>
      </c>
      <c r="C229" s="145" t="s">
        <v>6060</v>
      </c>
      <c r="D229" s="145" t="s">
        <v>1188</v>
      </c>
      <c r="E229" s="145" t="s">
        <v>6061</v>
      </c>
      <c r="F229" s="145"/>
      <c r="G229" s="145"/>
    </row>
    <row r="230" spans="1:7">
      <c r="A230" s="145">
        <v>229</v>
      </c>
      <c r="B230" s="145" t="s">
        <v>6062</v>
      </c>
      <c r="C230" s="145" t="s">
        <v>6063</v>
      </c>
      <c r="D230" s="145" t="s">
        <v>1069</v>
      </c>
      <c r="E230" s="145" t="s">
        <v>5599</v>
      </c>
      <c r="F230" s="145"/>
      <c r="G230" s="145"/>
    </row>
    <row r="231" spans="1:7">
      <c r="A231" s="145">
        <v>230</v>
      </c>
      <c r="B231" s="145" t="s">
        <v>6064</v>
      </c>
      <c r="C231" s="145" t="s">
        <v>6065</v>
      </c>
      <c r="D231" s="145" t="s">
        <v>1137</v>
      </c>
      <c r="E231" s="145" t="s">
        <v>5556</v>
      </c>
      <c r="F231" s="145"/>
      <c r="G231" s="145"/>
    </row>
    <row r="232" spans="1:7">
      <c r="A232" s="145">
        <v>231</v>
      </c>
      <c r="B232" s="145" t="s">
        <v>6066</v>
      </c>
      <c r="C232" s="145" t="s">
        <v>6067</v>
      </c>
      <c r="D232" s="145" t="s">
        <v>1104</v>
      </c>
      <c r="E232" s="145" t="s">
        <v>5574</v>
      </c>
      <c r="F232" s="145"/>
      <c r="G232" s="145"/>
    </row>
    <row r="233" spans="1:7">
      <c r="A233" s="145">
        <v>232</v>
      </c>
      <c r="B233" s="145" t="s">
        <v>6068</v>
      </c>
      <c r="C233" s="145" t="s">
        <v>6069</v>
      </c>
      <c r="D233" s="145" t="s">
        <v>1137</v>
      </c>
      <c r="E233" s="145" t="s">
        <v>5678</v>
      </c>
      <c r="F233" s="145"/>
      <c r="G233" s="145"/>
    </row>
    <row r="234" spans="1:7">
      <c r="A234" s="145">
        <v>233</v>
      </c>
      <c r="B234" s="145" t="s">
        <v>6070</v>
      </c>
      <c r="C234" s="145" t="s">
        <v>5638</v>
      </c>
      <c r="D234" s="145" t="s">
        <v>1137</v>
      </c>
      <c r="E234" s="145" t="s">
        <v>5610</v>
      </c>
      <c r="F234" s="145"/>
      <c r="G234" s="145"/>
    </row>
    <row r="235" spans="1:7">
      <c r="A235" s="145">
        <v>234</v>
      </c>
      <c r="B235" s="145" t="s">
        <v>6071</v>
      </c>
      <c r="C235" s="145" t="s">
        <v>6072</v>
      </c>
      <c r="D235" s="145" t="s">
        <v>1069</v>
      </c>
      <c r="E235" s="145" t="s">
        <v>5559</v>
      </c>
      <c r="F235" s="145"/>
      <c r="G235" s="145"/>
    </row>
    <row r="236" spans="1:7">
      <c r="A236" s="145">
        <v>235</v>
      </c>
      <c r="B236" s="145" t="s">
        <v>6073</v>
      </c>
      <c r="C236" s="145" t="s">
        <v>6074</v>
      </c>
      <c r="D236" s="145" t="s">
        <v>1151</v>
      </c>
      <c r="E236" s="145" t="s">
        <v>5605</v>
      </c>
      <c r="F236" s="145"/>
      <c r="G236" s="145"/>
    </row>
    <row r="237" spans="1:7">
      <c r="A237" s="145">
        <v>236</v>
      </c>
      <c r="B237" s="145" t="s">
        <v>6075</v>
      </c>
      <c r="C237" s="145" t="s">
        <v>6076</v>
      </c>
      <c r="D237" s="145" t="s">
        <v>1151</v>
      </c>
      <c r="E237" s="145" t="s">
        <v>5541</v>
      </c>
      <c r="F237" s="145"/>
      <c r="G237" s="145"/>
    </row>
    <row r="238" spans="1:7">
      <c r="A238" s="145">
        <v>237</v>
      </c>
      <c r="B238" s="145" t="s">
        <v>6077</v>
      </c>
      <c r="C238" s="145" t="s">
        <v>6078</v>
      </c>
      <c r="D238" s="145" t="s">
        <v>1137</v>
      </c>
      <c r="E238" s="145" t="s">
        <v>6079</v>
      </c>
      <c r="F238" s="145"/>
      <c r="G238" s="145"/>
    </row>
    <row r="239" spans="1:7">
      <c r="A239" s="145">
        <v>238</v>
      </c>
      <c r="B239" s="145" t="s">
        <v>6080</v>
      </c>
      <c r="C239" s="145" t="s">
        <v>6081</v>
      </c>
      <c r="D239" s="145" t="s">
        <v>1069</v>
      </c>
      <c r="E239" s="145" t="s">
        <v>5553</v>
      </c>
      <c r="F239" s="145"/>
      <c r="G239" s="145"/>
    </row>
    <row r="240" spans="1:7">
      <c r="A240" s="145">
        <v>239</v>
      </c>
      <c r="B240" s="145" t="s">
        <v>6082</v>
      </c>
      <c r="C240" s="145" t="s">
        <v>6083</v>
      </c>
      <c r="D240" s="145" t="s">
        <v>1069</v>
      </c>
      <c r="E240" s="145" t="s">
        <v>5562</v>
      </c>
      <c r="F240" s="145"/>
      <c r="G240" s="145"/>
    </row>
    <row r="241" spans="1:7">
      <c r="A241" s="145">
        <v>240</v>
      </c>
      <c r="B241" s="145" t="s">
        <v>6084</v>
      </c>
      <c r="C241" s="145" t="s">
        <v>6085</v>
      </c>
      <c r="D241" s="145" t="s">
        <v>1069</v>
      </c>
      <c r="E241" s="145" t="s">
        <v>5553</v>
      </c>
      <c r="F241" s="145"/>
      <c r="G241" s="145"/>
    </row>
    <row r="242" spans="1:7">
      <c r="A242" s="145">
        <v>241</v>
      </c>
      <c r="B242" s="145" t="s">
        <v>6086</v>
      </c>
      <c r="C242" s="145" t="s">
        <v>6087</v>
      </c>
      <c r="D242" s="145" t="s">
        <v>1104</v>
      </c>
      <c r="E242" s="145" t="s">
        <v>5773</v>
      </c>
      <c r="F242" s="145"/>
      <c r="G242" s="145"/>
    </row>
    <row r="243" spans="1:7">
      <c r="A243" s="145">
        <v>242</v>
      </c>
      <c r="B243" s="145" t="s">
        <v>6088</v>
      </c>
      <c r="C243" s="145" t="s">
        <v>6089</v>
      </c>
      <c r="D243" s="145" t="s">
        <v>1104</v>
      </c>
      <c r="E243" s="145" t="s">
        <v>5574</v>
      </c>
      <c r="F243" s="145"/>
      <c r="G243" s="145"/>
    </row>
    <row r="244" spans="1:7">
      <c r="A244" s="145">
        <v>243</v>
      </c>
      <c r="B244" s="145" t="s">
        <v>6090</v>
      </c>
      <c r="C244" s="145" t="s">
        <v>6091</v>
      </c>
      <c r="D244" s="145" t="s">
        <v>1137</v>
      </c>
      <c r="E244" s="145" t="s">
        <v>5556</v>
      </c>
      <c r="F244" s="145"/>
      <c r="G244" s="145"/>
    </row>
    <row r="245" spans="1:7">
      <c r="A245" s="145">
        <v>244</v>
      </c>
      <c r="B245" s="145" t="s">
        <v>6092</v>
      </c>
      <c r="C245" s="145" t="s">
        <v>6093</v>
      </c>
      <c r="D245" s="145" t="s">
        <v>1137</v>
      </c>
      <c r="E245" s="145" t="s">
        <v>5715</v>
      </c>
      <c r="F245" s="145"/>
      <c r="G245" s="145"/>
    </row>
    <row r="246" spans="1:7">
      <c r="A246" s="145">
        <v>245</v>
      </c>
      <c r="B246" s="145" t="s">
        <v>6094</v>
      </c>
      <c r="C246" s="145" t="s">
        <v>6095</v>
      </c>
      <c r="D246" s="145" t="s">
        <v>1151</v>
      </c>
      <c r="E246" s="145" t="s">
        <v>5605</v>
      </c>
      <c r="F246" s="145"/>
      <c r="G246" s="145"/>
    </row>
    <row r="247" spans="1:7">
      <c r="A247" s="145">
        <v>246</v>
      </c>
      <c r="B247" s="145" t="s">
        <v>6096</v>
      </c>
      <c r="C247" s="145" t="s">
        <v>6097</v>
      </c>
      <c r="D247" s="145" t="s">
        <v>1188</v>
      </c>
      <c r="E247" s="145" t="s">
        <v>5544</v>
      </c>
      <c r="F247" s="145"/>
      <c r="G247" s="145"/>
    </row>
    <row r="248" spans="1:7">
      <c r="A248" s="145">
        <v>247</v>
      </c>
      <c r="B248" s="145" t="s">
        <v>6098</v>
      </c>
      <c r="C248" s="145" t="s">
        <v>6099</v>
      </c>
      <c r="D248" s="145" t="s">
        <v>1151</v>
      </c>
      <c r="E248" s="145" t="s">
        <v>5613</v>
      </c>
      <c r="F248" s="145"/>
      <c r="G248" s="145"/>
    </row>
    <row r="249" spans="1:7">
      <c r="A249" s="145">
        <v>248</v>
      </c>
      <c r="B249" s="145" t="s">
        <v>6100</v>
      </c>
      <c r="C249" s="145" t="s">
        <v>6101</v>
      </c>
      <c r="D249" s="145" t="s">
        <v>1151</v>
      </c>
      <c r="E249" s="145" t="s">
        <v>6102</v>
      </c>
      <c r="F249" s="145"/>
      <c r="G249" s="145"/>
    </row>
    <row r="250" spans="1:7">
      <c r="A250" s="145">
        <v>249</v>
      </c>
      <c r="B250" s="145" t="s">
        <v>6103</v>
      </c>
      <c r="C250" s="145" t="s">
        <v>6104</v>
      </c>
      <c r="D250" s="145" t="s">
        <v>1137</v>
      </c>
      <c r="E250" s="145" t="s">
        <v>6105</v>
      </c>
      <c r="F250" s="145"/>
      <c r="G250" s="145"/>
    </row>
    <row r="251" spans="1:7">
      <c r="A251" s="145">
        <v>250</v>
      </c>
      <c r="B251" s="145" t="s">
        <v>6106</v>
      </c>
      <c r="C251" s="145" t="s">
        <v>6107</v>
      </c>
      <c r="D251" s="145" t="s">
        <v>1188</v>
      </c>
      <c r="E251" s="145" t="s">
        <v>5544</v>
      </c>
      <c r="F251" s="145"/>
      <c r="G251" s="145"/>
    </row>
    <row r="252" spans="1:7">
      <c r="A252" s="145">
        <v>251</v>
      </c>
      <c r="B252" s="145" t="s">
        <v>6108</v>
      </c>
      <c r="C252" s="145" t="s">
        <v>6109</v>
      </c>
      <c r="D252" s="145" t="s">
        <v>1137</v>
      </c>
      <c r="E252" s="145" t="s">
        <v>5585</v>
      </c>
      <c r="F252" s="145"/>
      <c r="G252" s="145"/>
    </row>
    <row r="253" spans="1:7">
      <c r="A253" s="145">
        <v>252</v>
      </c>
      <c r="B253" s="145" t="s">
        <v>6110</v>
      </c>
      <c r="C253" s="145" t="s">
        <v>6111</v>
      </c>
      <c r="D253" s="145" t="s">
        <v>1069</v>
      </c>
      <c r="E253" s="145" t="s">
        <v>5599</v>
      </c>
      <c r="F253" s="145"/>
      <c r="G253" s="145"/>
    </row>
    <row r="254" spans="1:7">
      <c r="A254" s="145">
        <v>253</v>
      </c>
      <c r="B254" s="145" t="s">
        <v>6112</v>
      </c>
      <c r="C254" s="145" t="s">
        <v>6113</v>
      </c>
      <c r="D254" s="145" t="s">
        <v>1104</v>
      </c>
      <c r="E254" s="145" t="s">
        <v>5574</v>
      </c>
      <c r="F254" s="145"/>
      <c r="G254" s="145"/>
    </row>
    <row r="255" spans="1:7">
      <c r="A255" s="145">
        <v>254</v>
      </c>
      <c r="B255" s="145" t="s">
        <v>6114</v>
      </c>
      <c r="C255" s="145" t="s">
        <v>6115</v>
      </c>
      <c r="D255" s="145" t="s">
        <v>1069</v>
      </c>
      <c r="E255" s="145" t="s">
        <v>5718</v>
      </c>
      <c r="F255" s="145"/>
      <c r="G255" s="145"/>
    </row>
    <row r="256" spans="1:7">
      <c r="A256" s="145">
        <v>255</v>
      </c>
      <c r="B256" s="145" t="s">
        <v>6116</v>
      </c>
      <c r="C256" s="145" t="s">
        <v>6117</v>
      </c>
      <c r="D256" s="145" t="s">
        <v>1151</v>
      </c>
      <c r="E256" s="145" t="s">
        <v>5613</v>
      </c>
      <c r="F256" s="145"/>
      <c r="G256" s="145"/>
    </row>
    <row r="257" spans="1:7">
      <c r="A257" s="145">
        <v>256</v>
      </c>
      <c r="B257" s="145" t="s">
        <v>6118</v>
      </c>
      <c r="C257" s="145" t="s">
        <v>6119</v>
      </c>
      <c r="D257" s="145" t="s">
        <v>1137</v>
      </c>
      <c r="E257" s="145" t="s">
        <v>6120</v>
      </c>
      <c r="F257" s="145"/>
      <c r="G257" s="145"/>
    </row>
    <row r="258" spans="1:7">
      <c r="A258" s="145">
        <v>257</v>
      </c>
      <c r="B258" s="145" t="s">
        <v>6121</v>
      </c>
      <c r="C258" s="145" t="s">
        <v>6122</v>
      </c>
      <c r="D258" s="145" t="s">
        <v>1188</v>
      </c>
      <c r="E258" s="145" t="s">
        <v>5636</v>
      </c>
      <c r="F258" s="145"/>
      <c r="G258" s="145"/>
    </row>
    <row r="259" spans="1:7">
      <c r="A259" s="145">
        <v>258</v>
      </c>
      <c r="B259" s="145" t="s">
        <v>5964</v>
      </c>
      <c r="C259" s="145" t="s">
        <v>6123</v>
      </c>
      <c r="D259" s="145" t="s">
        <v>1069</v>
      </c>
      <c r="E259" s="145" t="s">
        <v>5559</v>
      </c>
      <c r="F259" s="145"/>
      <c r="G259" s="145"/>
    </row>
    <row r="260" spans="1:7">
      <c r="A260" s="145">
        <v>259</v>
      </c>
      <c r="B260" s="145" t="s">
        <v>6124</v>
      </c>
      <c r="C260" s="145" t="s">
        <v>6125</v>
      </c>
      <c r="D260" s="145" t="s">
        <v>1069</v>
      </c>
      <c r="E260" s="145" t="s">
        <v>5693</v>
      </c>
      <c r="F260" s="145"/>
      <c r="G260" s="145"/>
    </row>
    <row r="261" spans="1:7">
      <c r="A261" s="145">
        <v>260</v>
      </c>
      <c r="B261" s="145" t="s">
        <v>6126</v>
      </c>
      <c r="C261" s="145" t="s">
        <v>6127</v>
      </c>
      <c r="D261" s="145" t="s">
        <v>1151</v>
      </c>
      <c r="E261" s="145" t="s">
        <v>5613</v>
      </c>
      <c r="F261" s="145"/>
      <c r="G261" s="145"/>
    </row>
    <row r="262" spans="1:7">
      <c r="A262" s="145">
        <v>261</v>
      </c>
      <c r="B262" s="145" t="s">
        <v>6128</v>
      </c>
      <c r="C262" s="145" t="s">
        <v>6129</v>
      </c>
      <c r="D262" s="145" t="s">
        <v>1069</v>
      </c>
      <c r="E262" s="145" t="s">
        <v>5700</v>
      </c>
      <c r="F262" s="145"/>
      <c r="G262" s="145"/>
    </row>
    <row r="263" spans="1:7">
      <c r="A263" s="145">
        <v>262</v>
      </c>
      <c r="B263" s="145" t="s">
        <v>6114</v>
      </c>
      <c r="C263" s="145" t="s">
        <v>6130</v>
      </c>
      <c r="D263" s="145" t="s">
        <v>1069</v>
      </c>
      <c r="E263" s="145" t="s">
        <v>5693</v>
      </c>
      <c r="F263" s="145"/>
      <c r="G263" s="145"/>
    </row>
    <row r="264" spans="1:7">
      <c r="A264" s="145">
        <v>263</v>
      </c>
      <c r="B264" s="145" t="s">
        <v>6131</v>
      </c>
      <c r="C264" s="145" t="s">
        <v>6132</v>
      </c>
      <c r="D264" s="145" t="s">
        <v>1151</v>
      </c>
      <c r="E264" s="145" t="s">
        <v>5613</v>
      </c>
      <c r="F264" s="145"/>
      <c r="G264" s="145"/>
    </row>
    <row r="265" spans="1:7">
      <c r="A265" s="145">
        <v>264</v>
      </c>
      <c r="B265" s="145" t="s">
        <v>6133</v>
      </c>
      <c r="C265" s="145" t="s">
        <v>6134</v>
      </c>
      <c r="D265" s="145" t="s">
        <v>1151</v>
      </c>
      <c r="E265" s="145" t="s">
        <v>5541</v>
      </c>
      <c r="F265" s="145"/>
      <c r="G265" s="145"/>
    </row>
    <row r="266" spans="1:7">
      <c r="A266" s="145">
        <v>265</v>
      </c>
      <c r="B266" s="145" t="s">
        <v>6135</v>
      </c>
      <c r="C266" s="145" t="s">
        <v>6136</v>
      </c>
      <c r="D266" s="145" t="s">
        <v>1039</v>
      </c>
      <c r="E266" s="145" t="s">
        <v>6137</v>
      </c>
      <c r="F266" s="145"/>
      <c r="G266" s="145"/>
    </row>
    <row r="267" spans="1:7">
      <c r="A267" s="145">
        <v>266</v>
      </c>
      <c r="B267" s="145" t="s">
        <v>6138</v>
      </c>
      <c r="C267" s="145" t="s">
        <v>6139</v>
      </c>
      <c r="D267" s="145" t="s">
        <v>1151</v>
      </c>
      <c r="E267" s="145" t="s">
        <v>5613</v>
      </c>
      <c r="F267" s="145"/>
      <c r="G267" s="145"/>
    </row>
    <row r="268" spans="1:7">
      <c r="A268" s="145">
        <v>267</v>
      </c>
      <c r="B268" s="145" t="s">
        <v>6140</v>
      </c>
      <c r="C268" s="145" t="s">
        <v>6141</v>
      </c>
      <c r="D268" s="145" t="s">
        <v>1137</v>
      </c>
      <c r="E268" s="145" t="s">
        <v>5936</v>
      </c>
      <c r="F268" s="145"/>
      <c r="G268" s="145"/>
    </row>
    <row r="269" spans="1:7">
      <c r="A269" s="145">
        <v>268</v>
      </c>
      <c r="B269" s="145" t="s">
        <v>6142</v>
      </c>
      <c r="C269" s="145" t="s">
        <v>6143</v>
      </c>
      <c r="D269" s="145" t="s">
        <v>1137</v>
      </c>
      <c r="E269" s="145" t="s">
        <v>6144</v>
      </c>
      <c r="F269" s="145"/>
      <c r="G269" s="145"/>
    </row>
    <row r="270" spans="1:7">
      <c r="A270" s="145">
        <v>269</v>
      </c>
      <c r="B270" s="145" t="s">
        <v>6145</v>
      </c>
      <c r="C270" s="145" t="s">
        <v>5790</v>
      </c>
      <c r="D270" s="145" t="s">
        <v>1069</v>
      </c>
      <c r="E270" s="145" t="s">
        <v>5559</v>
      </c>
      <c r="F270" s="145"/>
      <c r="G270" s="145"/>
    </row>
    <row r="271" spans="1:7">
      <c r="A271" s="145">
        <v>270</v>
      </c>
      <c r="B271" s="145" t="s">
        <v>6146</v>
      </c>
      <c r="C271" s="145" t="s">
        <v>6147</v>
      </c>
      <c r="D271" s="145" t="s">
        <v>1188</v>
      </c>
      <c r="E271" s="145" t="s">
        <v>5649</v>
      </c>
      <c r="F271" s="145"/>
      <c r="G271" s="145"/>
    </row>
    <row r="272" spans="1:7">
      <c r="A272" s="145">
        <v>271</v>
      </c>
      <c r="B272" s="145" t="s">
        <v>6148</v>
      </c>
      <c r="C272" s="145" t="s">
        <v>6149</v>
      </c>
      <c r="D272" s="145" t="s">
        <v>1069</v>
      </c>
      <c r="E272" s="145" t="s">
        <v>5599</v>
      </c>
      <c r="F272" s="145"/>
      <c r="G272" s="145"/>
    </row>
    <row r="273" spans="1:7">
      <c r="A273" s="145">
        <v>272</v>
      </c>
      <c r="B273" s="145" t="s">
        <v>6150</v>
      </c>
      <c r="C273" s="145" t="s">
        <v>6151</v>
      </c>
      <c r="D273" s="145" t="s">
        <v>1137</v>
      </c>
      <c r="E273" s="145" t="s">
        <v>5723</v>
      </c>
      <c r="F273" s="145"/>
      <c r="G273" s="145"/>
    </row>
    <row r="274" spans="1:7">
      <c r="A274" s="145">
        <v>273</v>
      </c>
      <c r="B274" s="145" t="s">
        <v>6152</v>
      </c>
      <c r="C274" s="145" t="s">
        <v>6153</v>
      </c>
      <c r="D274" s="145" t="s">
        <v>1137</v>
      </c>
      <c r="E274" s="145" t="s">
        <v>5556</v>
      </c>
      <c r="F274" s="145"/>
      <c r="G274" s="145"/>
    </row>
    <row r="275" spans="1:7">
      <c r="A275" s="145">
        <v>274</v>
      </c>
      <c r="B275" s="145" t="s">
        <v>6154</v>
      </c>
      <c r="C275" s="145" t="s">
        <v>6155</v>
      </c>
      <c r="D275" s="145" t="s">
        <v>1137</v>
      </c>
      <c r="E275" s="145" t="s">
        <v>5577</v>
      </c>
      <c r="F275" s="145"/>
      <c r="G275" s="145"/>
    </row>
    <row r="276" spans="1:7">
      <c r="A276" s="145">
        <v>275</v>
      </c>
      <c r="B276" s="145" t="s">
        <v>6156</v>
      </c>
      <c r="C276" s="145" t="s">
        <v>6157</v>
      </c>
      <c r="D276" s="145" t="s">
        <v>1151</v>
      </c>
      <c r="E276" s="145" t="s">
        <v>5613</v>
      </c>
      <c r="F276" s="145"/>
      <c r="G276" s="145"/>
    </row>
    <row r="277" spans="1:7">
      <c r="A277" s="145">
        <v>276</v>
      </c>
      <c r="B277" s="145" t="s">
        <v>6158</v>
      </c>
      <c r="C277" s="145" t="s">
        <v>6159</v>
      </c>
      <c r="D277" s="145" t="s">
        <v>1069</v>
      </c>
      <c r="E277" s="145" t="s">
        <v>5547</v>
      </c>
      <c r="F277" s="145"/>
      <c r="G277" s="145"/>
    </row>
    <row r="278" spans="1:7">
      <c r="A278" s="145">
        <v>277</v>
      </c>
      <c r="B278" s="145" t="s">
        <v>6160</v>
      </c>
      <c r="C278" s="145" t="s">
        <v>6161</v>
      </c>
      <c r="D278" s="145" t="s">
        <v>1188</v>
      </c>
      <c r="E278" s="145" t="s">
        <v>5643</v>
      </c>
      <c r="F278" s="145"/>
      <c r="G278" s="145"/>
    </row>
    <row r="279" spans="1:7">
      <c r="A279" s="145">
        <v>278</v>
      </c>
      <c r="B279" s="145" t="s">
        <v>6162</v>
      </c>
      <c r="C279" s="145" t="s">
        <v>6163</v>
      </c>
      <c r="D279" s="145" t="s">
        <v>1188</v>
      </c>
      <c r="E279" s="145" t="s">
        <v>5544</v>
      </c>
      <c r="F279" s="145"/>
      <c r="G279" s="145"/>
    </row>
    <row r="280" spans="1:7">
      <c r="A280" s="145">
        <v>279</v>
      </c>
      <c r="B280" s="145" t="s">
        <v>6164</v>
      </c>
      <c r="C280" s="145" t="s">
        <v>6165</v>
      </c>
      <c r="D280" s="145" t="s">
        <v>1069</v>
      </c>
      <c r="E280" s="145" t="s">
        <v>5718</v>
      </c>
      <c r="F280" s="145"/>
      <c r="G280" s="145"/>
    </row>
    <row r="281" spans="1:7">
      <c r="A281" s="145">
        <v>280</v>
      </c>
      <c r="B281" s="145" t="s">
        <v>6166</v>
      </c>
      <c r="C281" s="145" t="s">
        <v>6167</v>
      </c>
      <c r="D281" s="145" t="s">
        <v>1069</v>
      </c>
      <c r="E281" s="145" t="s">
        <v>5553</v>
      </c>
      <c r="F281" s="145"/>
      <c r="G281" s="145"/>
    </row>
    <row r="282" spans="1:7">
      <c r="A282" s="145">
        <v>281</v>
      </c>
      <c r="B282" s="145" t="s">
        <v>6168</v>
      </c>
      <c r="C282" s="145" t="s">
        <v>6169</v>
      </c>
      <c r="D282" s="145" t="s">
        <v>1069</v>
      </c>
      <c r="E282" s="145" t="s">
        <v>5700</v>
      </c>
      <c r="F282" s="145"/>
      <c r="G282" s="145"/>
    </row>
    <row r="283" spans="1:7">
      <c r="A283" s="145">
        <v>282</v>
      </c>
      <c r="B283" s="145" t="s">
        <v>6170</v>
      </c>
      <c r="C283" s="145" t="s">
        <v>6171</v>
      </c>
      <c r="D283" s="145" t="s">
        <v>1104</v>
      </c>
      <c r="E283" s="145" t="s">
        <v>5574</v>
      </c>
      <c r="F283" s="145"/>
      <c r="G283" s="145"/>
    </row>
    <row r="284" spans="1:7">
      <c r="A284" s="145">
        <v>283</v>
      </c>
      <c r="B284" s="145" t="s">
        <v>6172</v>
      </c>
      <c r="C284" s="145" t="s">
        <v>6173</v>
      </c>
      <c r="D284" s="145" t="s">
        <v>1137</v>
      </c>
      <c r="E284" s="145" t="s">
        <v>5585</v>
      </c>
      <c r="F284" s="145"/>
      <c r="G284" s="145"/>
    </row>
    <row r="285" spans="1:7">
      <c r="A285" s="145">
        <v>284</v>
      </c>
      <c r="B285" s="145" t="s">
        <v>6174</v>
      </c>
      <c r="C285" s="145" t="s">
        <v>6175</v>
      </c>
      <c r="D285" s="145" t="s">
        <v>1137</v>
      </c>
      <c r="E285" s="145" t="s">
        <v>6176</v>
      </c>
      <c r="F285" s="145"/>
      <c r="G285" s="145"/>
    </row>
    <row r="286" spans="1:7">
      <c r="A286" s="145">
        <v>285</v>
      </c>
      <c r="B286" s="145" t="s">
        <v>6177</v>
      </c>
      <c r="C286" s="145" t="s">
        <v>6178</v>
      </c>
      <c r="D286" s="145" t="s">
        <v>1137</v>
      </c>
      <c r="E286" s="145" t="s">
        <v>5585</v>
      </c>
      <c r="F286" s="145"/>
      <c r="G286" s="145"/>
    </row>
    <row r="287" spans="1:7">
      <c r="A287" s="145">
        <v>286</v>
      </c>
      <c r="B287" s="145" t="s">
        <v>6179</v>
      </c>
      <c r="C287" s="145" t="s">
        <v>6180</v>
      </c>
      <c r="D287" s="145" t="s">
        <v>1137</v>
      </c>
      <c r="E287" s="145" t="s">
        <v>5610</v>
      </c>
      <c r="F287" s="145"/>
      <c r="G287" s="145"/>
    </row>
    <row r="288" spans="1:7">
      <c r="A288" s="145">
        <v>287</v>
      </c>
      <c r="B288" s="145" t="s">
        <v>6181</v>
      </c>
      <c r="C288" s="145" t="s">
        <v>6182</v>
      </c>
      <c r="D288" s="145" t="s">
        <v>1137</v>
      </c>
      <c r="E288" s="145" t="s">
        <v>5556</v>
      </c>
      <c r="F288" s="145"/>
      <c r="G288" s="145"/>
    </row>
    <row r="289" spans="1:7">
      <c r="A289" s="145">
        <v>288</v>
      </c>
      <c r="B289" s="145" t="s">
        <v>6183</v>
      </c>
      <c r="C289" s="145" t="s">
        <v>6184</v>
      </c>
      <c r="D289" s="145" t="s">
        <v>1104</v>
      </c>
      <c r="E289" s="145" t="s">
        <v>5574</v>
      </c>
      <c r="F289" s="145"/>
      <c r="G289" s="145"/>
    </row>
    <row r="290" spans="1:7">
      <c r="A290" s="145">
        <v>289</v>
      </c>
      <c r="B290" s="145" t="s">
        <v>6185</v>
      </c>
      <c r="C290" s="145" t="s">
        <v>6186</v>
      </c>
      <c r="D290" s="145" t="s">
        <v>1104</v>
      </c>
      <c r="E290" s="145" t="s">
        <v>5773</v>
      </c>
      <c r="F290" s="145"/>
      <c r="G290" s="145"/>
    </row>
    <row r="291" spans="1:7">
      <c r="A291" s="145">
        <v>290</v>
      </c>
      <c r="B291" s="145" t="s">
        <v>6187</v>
      </c>
      <c r="C291" s="145" t="s">
        <v>6188</v>
      </c>
      <c r="D291" s="145" t="s">
        <v>1137</v>
      </c>
      <c r="E291" s="145" t="s">
        <v>5588</v>
      </c>
      <c r="F291" s="145"/>
      <c r="G291" s="145"/>
    </row>
    <row r="292" spans="1:7">
      <c r="A292" s="145">
        <v>291</v>
      </c>
      <c r="B292" s="145" t="s">
        <v>6189</v>
      </c>
      <c r="C292" s="145" t="s">
        <v>6190</v>
      </c>
      <c r="D292" s="145" t="s">
        <v>1188</v>
      </c>
      <c r="E292" s="145" t="s">
        <v>5970</v>
      </c>
      <c r="F292" s="145"/>
      <c r="G292" s="145"/>
    </row>
    <row r="293" spans="1:7">
      <c r="A293" s="145">
        <v>292</v>
      </c>
      <c r="B293" s="145" t="s">
        <v>6191</v>
      </c>
      <c r="C293" s="145" t="s">
        <v>6192</v>
      </c>
      <c r="D293" s="145" t="s">
        <v>1104</v>
      </c>
      <c r="E293" s="145" t="s">
        <v>5773</v>
      </c>
      <c r="F293" s="145"/>
      <c r="G293" s="145"/>
    </row>
    <row r="294" spans="1:7">
      <c r="A294" s="145">
        <v>293</v>
      </c>
      <c r="B294" s="145" t="s">
        <v>6193</v>
      </c>
      <c r="C294" s="145" t="s">
        <v>6194</v>
      </c>
      <c r="D294" s="145" t="s">
        <v>1137</v>
      </c>
      <c r="E294" s="145" t="s">
        <v>6105</v>
      </c>
      <c r="F294" s="145"/>
      <c r="G294" s="145"/>
    </row>
    <row r="295" spans="1:7">
      <c r="A295" s="145">
        <v>294</v>
      </c>
      <c r="B295" s="145" t="s">
        <v>6195</v>
      </c>
      <c r="C295" s="145" t="s">
        <v>6196</v>
      </c>
      <c r="D295" s="145" t="s">
        <v>1233</v>
      </c>
      <c r="E295" s="145" t="s">
        <v>5629</v>
      </c>
      <c r="F295" s="145"/>
      <c r="G295" s="145"/>
    </row>
    <row r="296" spans="1:7">
      <c r="A296" s="145">
        <v>295</v>
      </c>
      <c r="B296" s="145" t="s">
        <v>6197</v>
      </c>
      <c r="C296" s="145" t="s">
        <v>6198</v>
      </c>
      <c r="D296" s="145" t="s">
        <v>1137</v>
      </c>
      <c r="E296" s="145" t="s">
        <v>6144</v>
      </c>
      <c r="F296" s="145"/>
      <c r="G296" s="145"/>
    </row>
    <row r="297" spans="1:7">
      <c r="A297" s="145">
        <v>296</v>
      </c>
      <c r="B297" s="145" t="s">
        <v>6199</v>
      </c>
      <c r="C297" s="145" t="s">
        <v>6200</v>
      </c>
      <c r="D297" s="145" t="s">
        <v>1137</v>
      </c>
      <c r="E297" s="145" t="s">
        <v>5556</v>
      </c>
      <c r="F297" s="145"/>
      <c r="G297" s="145"/>
    </row>
    <row r="298" spans="1:7">
      <c r="A298" s="145">
        <v>297</v>
      </c>
      <c r="B298" s="145" t="s">
        <v>6201</v>
      </c>
      <c r="C298" s="145" t="s">
        <v>6202</v>
      </c>
      <c r="D298" s="145" t="s">
        <v>1137</v>
      </c>
      <c r="E298" s="145" t="s">
        <v>5588</v>
      </c>
      <c r="F298" s="145"/>
      <c r="G298" s="145"/>
    </row>
    <row r="299" spans="1:7">
      <c r="A299" s="145">
        <v>298</v>
      </c>
      <c r="B299" s="145" t="s">
        <v>6203</v>
      </c>
      <c r="C299" s="145" t="s">
        <v>6204</v>
      </c>
      <c r="D299" s="145" t="s">
        <v>1188</v>
      </c>
      <c r="E299" s="145" t="s">
        <v>5686</v>
      </c>
      <c r="F299" s="145"/>
      <c r="G299" s="145"/>
    </row>
    <row r="300" spans="1:7">
      <c r="A300" s="145">
        <v>299</v>
      </c>
      <c r="B300" s="145" t="s">
        <v>6205</v>
      </c>
      <c r="C300" s="145" t="s">
        <v>6206</v>
      </c>
      <c r="D300" s="145" t="s">
        <v>1131</v>
      </c>
      <c r="E300" s="145" t="s">
        <v>6023</v>
      </c>
      <c r="F300" s="145"/>
      <c r="G300" s="145"/>
    </row>
    <row r="301" spans="1:7">
      <c r="A301" s="145">
        <v>300</v>
      </c>
      <c r="B301" s="145" t="s">
        <v>6207</v>
      </c>
      <c r="C301" s="145" t="s">
        <v>6208</v>
      </c>
      <c r="D301" s="145" t="s">
        <v>1188</v>
      </c>
      <c r="E301" s="145" t="s">
        <v>5544</v>
      </c>
      <c r="F301" s="145"/>
      <c r="G301" s="145"/>
    </row>
    <row r="302" spans="1:7">
      <c r="A302" s="145">
        <v>301</v>
      </c>
      <c r="B302" s="145" t="s">
        <v>6209</v>
      </c>
      <c r="C302" s="145" t="s">
        <v>6210</v>
      </c>
      <c r="D302" s="145" t="s">
        <v>1151</v>
      </c>
      <c r="E302" s="145" t="s">
        <v>5541</v>
      </c>
      <c r="F302" s="145"/>
      <c r="G302" s="145"/>
    </row>
    <row r="303" spans="1:7">
      <c r="A303" s="145">
        <v>302</v>
      </c>
      <c r="B303" s="145" t="s">
        <v>6211</v>
      </c>
      <c r="C303" s="145" t="s">
        <v>6212</v>
      </c>
      <c r="D303" s="145" t="s">
        <v>1188</v>
      </c>
      <c r="E303" s="145" t="s">
        <v>5565</v>
      </c>
      <c r="F303" s="145"/>
      <c r="G303" s="145"/>
    </row>
    <row r="304" spans="1:7">
      <c r="A304" s="145">
        <v>303</v>
      </c>
      <c r="B304" s="145" t="s">
        <v>6213</v>
      </c>
      <c r="C304" s="145" t="s">
        <v>6214</v>
      </c>
      <c r="D304" s="145" t="s">
        <v>1137</v>
      </c>
      <c r="E304" s="145" t="s">
        <v>6030</v>
      </c>
      <c r="F304" s="145"/>
      <c r="G304" s="145"/>
    </row>
    <row r="305" spans="1:7">
      <c r="A305" s="145">
        <v>304</v>
      </c>
      <c r="B305" s="145" t="s">
        <v>6215</v>
      </c>
      <c r="C305" s="145" t="s">
        <v>6216</v>
      </c>
      <c r="D305" s="145" t="s">
        <v>1069</v>
      </c>
      <c r="E305" s="145" t="s">
        <v>6217</v>
      </c>
      <c r="F305" s="145"/>
      <c r="G305" s="145"/>
    </row>
    <row r="306" spans="1:7">
      <c r="A306" s="145">
        <v>305</v>
      </c>
      <c r="B306" s="145" t="s">
        <v>6218</v>
      </c>
      <c r="C306" s="145" t="s">
        <v>6219</v>
      </c>
      <c r="D306" s="145" t="s">
        <v>1137</v>
      </c>
      <c r="E306" s="145" t="s">
        <v>6120</v>
      </c>
      <c r="F306" s="145"/>
      <c r="G306" s="145"/>
    </row>
    <row r="307" spans="1:7">
      <c r="A307" s="145">
        <v>306</v>
      </c>
      <c r="B307" s="145" t="s">
        <v>6220</v>
      </c>
      <c r="C307" s="145" t="s">
        <v>6221</v>
      </c>
      <c r="D307" s="145" t="s">
        <v>1188</v>
      </c>
      <c r="E307" s="145" t="s">
        <v>5544</v>
      </c>
      <c r="F307" s="145"/>
      <c r="G307" s="145"/>
    </row>
    <row r="308" spans="1:7">
      <c r="A308" s="145">
        <v>307</v>
      </c>
      <c r="B308" s="145" t="s">
        <v>6222</v>
      </c>
      <c r="C308" s="145" t="s">
        <v>6223</v>
      </c>
      <c r="D308" s="145" t="s">
        <v>1137</v>
      </c>
      <c r="E308" s="145" t="s">
        <v>5610</v>
      </c>
      <c r="F308" s="145"/>
      <c r="G308" s="145"/>
    </row>
    <row r="309" spans="1:7">
      <c r="A309" s="145">
        <v>308</v>
      </c>
      <c r="B309" s="145" t="s">
        <v>6224</v>
      </c>
      <c r="C309" s="145" t="s">
        <v>6225</v>
      </c>
      <c r="D309" s="145" t="s">
        <v>1151</v>
      </c>
      <c r="E309" s="145" t="s">
        <v>5786</v>
      </c>
      <c r="F309" s="145"/>
      <c r="G309" s="145"/>
    </row>
    <row r="310" spans="1:7">
      <c r="A310" s="145">
        <v>309</v>
      </c>
      <c r="B310" s="145" t="s">
        <v>5934</v>
      </c>
      <c r="C310" s="145" t="s">
        <v>6226</v>
      </c>
      <c r="D310" s="145" t="s">
        <v>1104</v>
      </c>
      <c r="E310" s="145" t="s">
        <v>5675</v>
      </c>
      <c r="F310" s="145"/>
      <c r="G310" s="145"/>
    </row>
    <row r="311" spans="1:7">
      <c r="A311" s="145">
        <v>310</v>
      </c>
      <c r="B311" s="145" t="s">
        <v>6227</v>
      </c>
      <c r="C311" s="145" t="s">
        <v>6228</v>
      </c>
      <c r="D311" s="145" t="s">
        <v>1137</v>
      </c>
      <c r="E311" s="145" t="s">
        <v>5610</v>
      </c>
      <c r="F311" s="145"/>
      <c r="G311" s="145"/>
    </row>
    <row r="312" spans="1:7">
      <c r="A312" s="145">
        <v>311</v>
      </c>
      <c r="B312" s="145" t="s">
        <v>6229</v>
      </c>
      <c r="C312" s="145" t="s">
        <v>6230</v>
      </c>
      <c r="D312" s="145" t="s">
        <v>1137</v>
      </c>
      <c r="E312" s="145" t="s">
        <v>5610</v>
      </c>
      <c r="F312" s="145"/>
      <c r="G312" s="145"/>
    </row>
    <row r="313" spans="1:7">
      <c r="A313" s="145">
        <v>312</v>
      </c>
      <c r="B313" s="145" t="s">
        <v>6231</v>
      </c>
      <c r="C313" s="145" t="s">
        <v>6232</v>
      </c>
      <c r="D313" s="145" t="s">
        <v>1069</v>
      </c>
      <c r="E313" s="145" t="s">
        <v>5559</v>
      </c>
      <c r="F313" s="145"/>
      <c r="G313" s="145"/>
    </row>
    <row r="314" spans="1:7">
      <c r="A314" s="145">
        <v>313</v>
      </c>
      <c r="B314" s="145" t="s">
        <v>6233</v>
      </c>
      <c r="C314" s="145" t="s">
        <v>6234</v>
      </c>
      <c r="D314" s="145" t="s">
        <v>1290</v>
      </c>
      <c r="E314" s="145" t="s">
        <v>6235</v>
      </c>
      <c r="F314" s="145"/>
      <c r="G314" s="145"/>
    </row>
    <row r="315" spans="1:7">
      <c r="A315" s="145">
        <v>314</v>
      </c>
      <c r="B315" s="145" t="s">
        <v>6236</v>
      </c>
      <c r="C315" s="145" t="s">
        <v>6237</v>
      </c>
      <c r="D315" s="145" t="s">
        <v>1069</v>
      </c>
      <c r="E315" s="145" t="s">
        <v>5562</v>
      </c>
      <c r="F315" s="145"/>
      <c r="G315" s="145"/>
    </row>
    <row r="316" spans="1:7">
      <c r="A316" s="145">
        <v>315</v>
      </c>
      <c r="B316" s="145" t="s">
        <v>6238</v>
      </c>
      <c r="C316" s="145" t="s">
        <v>6239</v>
      </c>
      <c r="D316" s="145" t="s">
        <v>1188</v>
      </c>
      <c r="E316" s="145" t="s">
        <v>6240</v>
      </c>
      <c r="F316" s="145"/>
      <c r="G316" s="145"/>
    </row>
    <row r="317" spans="1:7">
      <c r="A317" s="145">
        <v>316</v>
      </c>
      <c r="B317" s="145" t="s">
        <v>6241</v>
      </c>
      <c r="C317" s="145" t="s">
        <v>6242</v>
      </c>
      <c r="D317" s="145" t="s">
        <v>1137</v>
      </c>
      <c r="E317" s="145" t="s">
        <v>5678</v>
      </c>
      <c r="F317" s="145"/>
      <c r="G317" s="145"/>
    </row>
    <row r="318" spans="1:7">
      <c r="A318" s="145">
        <v>317</v>
      </c>
      <c r="B318" s="145" t="s">
        <v>6243</v>
      </c>
      <c r="C318" s="145" t="s">
        <v>6244</v>
      </c>
      <c r="D318" s="145" t="s">
        <v>1188</v>
      </c>
      <c r="E318" s="145" t="s">
        <v>5856</v>
      </c>
      <c r="F318" s="145"/>
      <c r="G318" s="145"/>
    </row>
    <row r="319" spans="1:7">
      <c r="A319" s="145">
        <v>318</v>
      </c>
      <c r="B319" s="145" t="s">
        <v>6245</v>
      </c>
      <c r="C319" s="145" t="s">
        <v>6246</v>
      </c>
      <c r="D319" s="145" t="s">
        <v>1104</v>
      </c>
      <c r="E319" s="145" t="s">
        <v>5675</v>
      </c>
      <c r="F319" s="145"/>
      <c r="G319" s="145"/>
    </row>
    <row r="320" spans="1:7">
      <c r="A320" s="145">
        <v>319</v>
      </c>
      <c r="B320" s="145" t="s">
        <v>6247</v>
      </c>
      <c r="C320" s="145" t="s">
        <v>6248</v>
      </c>
      <c r="D320" s="145" t="s">
        <v>1069</v>
      </c>
      <c r="E320" s="145" t="s">
        <v>6249</v>
      </c>
      <c r="F320" s="145"/>
      <c r="G320" s="145"/>
    </row>
    <row r="321" spans="1:7">
      <c r="A321" s="145">
        <v>320</v>
      </c>
      <c r="B321" s="145" t="s">
        <v>6250</v>
      </c>
      <c r="C321" s="145" t="s">
        <v>6251</v>
      </c>
      <c r="D321" s="145" t="s">
        <v>1151</v>
      </c>
      <c r="E321" s="145" t="s">
        <v>5541</v>
      </c>
      <c r="F321" s="145"/>
      <c r="G321" s="145"/>
    </row>
    <row r="322" spans="1:7">
      <c r="A322" s="145">
        <v>321</v>
      </c>
      <c r="B322" s="145" t="s">
        <v>6252</v>
      </c>
      <c r="C322" s="145" t="s">
        <v>6253</v>
      </c>
      <c r="D322" s="145" t="s">
        <v>1151</v>
      </c>
      <c r="E322" s="145" t="s">
        <v>5613</v>
      </c>
      <c r="F322" s="145"/>
      <c r="G322" s="145"/>
    </row>
    <row r="323" spans="1:7">
      <c r="A323" s="145">
        <v>322</v>
      </c>
      <c r="B323" s="145" t="s">
        <v>6254</v>
      </c>
      <c r="C323" s="145" t="s">
        <v>6255</v>
      </c>
      <c r="D323" s="145" t="s">
        <v>1151</v>
      </c>
      <c r="E323" s="145" t="s">
        <v>5541</v>
      </c>
      <c r="F323" s="145"/>
      <c r="G323" s="145"/>
    </row>
    <row r="324" spans="1:7">
      <c r="A324" s="145">
        <v>323</v>
      </c>
      <c r="B324" s="145" t="s">
        <v>6256</v>
      </c>
      <c r="C324" s="145" t="s">
        <v>6257</v>
      </c>
      <c r="D324" s="145" t="s">
        <v>1094</v>
      </c>
      <c r="E324" s="145" t="s">
        <v>6258</v>
      </c>
      <c r="F324" s="145"/>
      <c r="G324" s="145"/>
    </row>
    <row r="325" spans="1:7">
      <c r="A325" s="145">
        <v>324</v>
      </c>
      <c r="B325" s="145" t="s">
        <v>6259</v>
      </c>
      <c r="C325" s="145" t="s">
        <v>6260</v>
      </c>
      <c r="D325" s="145" t="s">
        <v>1069</v>
      </c>
      <c r="E325" s="145" t="s">
        <v>5646</v>
      </c>
      <c r="F325" s="145"/>
      <c r="G325" s="145"/>
    </row>
    <row r="326" spans="1:7">
      <c r="A326" s="145">
        <v>325</v>
      </c>
      <c r="B326" s="145" t="s">
        <v>6261</v>
      </c>
      <c r="C326" s="145" t="s">
        <v>6262</v>
      </c>
      <c r="D326" s="145" t="s">
        <v>1137</v>
      </c>
      <c r="E326" s="145" t="s">
        <v>5715</v>
      </c>
      <c r="F326" s="145"/>
      <c r="G326" s="145"/>
    </row>
    <row r="327" spans="1:7">
      <c r="A327" s="145">
        <v>326</v>
      </c>
      <c r="B327" s="145" t="s">
        <v>6263</v>
      </c>
      <c r="C327" s="145" t="s">
        <v>6264</v>
      </c>
      <c r="D327" s="145" t="s">
        <v>1137</v>
      </c>
      <c r="E327" s="145" t="s">
        <v>5678</v>
      </c>
      <c r="F327" s="145"/>
      <c r="G327" s="145"/>
    </row>
    <row r="328" spans="1:7">
      <c r="A328" s="145">
        <v>327</v>
      </c>
      <c r="B328" s="145" t="s">
        <v>6265</v>
      </c>
      <c r="C328" s="145" t="s">
        <v>6266</v>
      </c>
      <c r="D328" s="145" t="s">
        <v>1137</v>
      </c>
      <c r="E328" s="145" t="s">
        <v>5678</v>
      </c>
      <c r="F328" s="145"/>
      <c r="G328" s="145"/>
    </row>
    <row r="329" spans="1:7">
      <c r="A329" s="145">
        <v>328</v>
      </c>
      <c r="B329" s="145" t="s">
        <v>6267</v>
      </c>
      <c r="C329" s="145" t="s">
        <v>6268</v>
      </c>
      <c r="D329" s="145" t="s">
        <v>1069</v>
      </c>
      <c r="E329" s="145" t="s">
        <v>5553</v>
      </c>
      <c r="F329" s="145"/>
      <c r="G329" s="145"/>
    </row>
    <row r="330" spans="1:7">
      <c r="A330" s="145">
        <v>329</v>
      </c>
      <c r="B330" s="145" t="s">
        <v>6269</v>
      </c>
      <c r="C330" s="145" t="s">
        <v>6270</v>
      </c>
      <c r="D330" s="145" t="s">
        <v>1151</v>
      </c>
      <c r="E330" s="145" t="s">
        <v>5613</v>
      </c>
      <c r="F330" s="145"/>
      <c r="G330" s="145"/>
    </row>
    <row r="331" spans="1:7">
      <c r="A331" s="145">
        <v>330</v>
      </c>
      <c r="B331" s="145" t="s">
        <v>6271</v>
      </c>
      <c r="C331" s="145" t="s">
        <v>6272</v>
      </c>
      <c r="D331" s="145" t="s">
        <v>1039</v>
      </c>
      <c r="E331" s="145" t="s">
        <v>6273</v>
      </c>
      <c r="F331" s="145"/>
      <c r="G331" s="145"/>
    </row>
    <row r="332" spans="1:7">
      <c r="A332" s="145">
        <v>331</v>
      </c>
      <c r="B332" s="145" t="s">
        <v>6007</v>
      </c>
      <c r="C332" s="145" t="s">
        <v>6008</v>
      </c>
      <c r="D332" s="145" t="s">
        <v>1126</v>
      </c>
      <c r="E332" s="145" t="s">
        <v>5882</v>
      </c>
      <c r="F332" s="145"/>
      <c r="G332" s="145"/>
    </row>
    <row r="333" spans="1:7">
      <c r="A333" s="145">
        <v>332</v>
      </c>
      <c r="B333" s="145" t="s">
        <v>6274</v>
      </c>
      <c r="C333" s="145" t="s">
        <v>6275</v>
      </c>
      <c r="D333" s="145" t="s">
        <v>1151</v>
      </c>
      <c r="E333" s="145" t="s">
        <v>5613</v>
      </c>
      <c r="F333" s="145"/>
      <c r="G333" s="145"/>
    </row>
    <row r="334" spans="1:7">
      <c r="A334" s="145">
        <v>333</v>
      </c>
      <c r="B334" s="145" t="s">
        <v>6276</v>
      </c>
      <c r="C334" s="145" t="s">
        <v>6277</v>
      </c>
      <c r="D334" s="145" t="s">
        <v>1069</v>
      </c>
      <c r="E334" s="145" t="s">
        <v>5718</v>
      </c>
      <c r="F334" s="145"/>
      <c r="G334" s="145"/>
    </row>
    <row r="335" spans="1:7">
      <c r="A335" s="145">
        <v>334</v>
      </c>
      <c r="B335" s="145" t="s">
        <v>6278</v>
      </c>
      <c r="C335" s="145" t="s">
        <v>6279</v>
      </c>
      <c r="D335" s="145" t="s">
        <v>1069</v>
      </c>
      <c r="E335" s="145" t="s">
        <v>5553</v>
      </c>
      <c r="F335" s="145"/>
      <c r="G335" s="145"/>
    </row>
    <row r="336" spans="1:7">
      <c r="A336" s="145">
        <v>335</v>
      </c>
      <c r="B336" s="145" t="s">
        <v>6280</v>
      </c>
      <c r="C336" s="145" t="s">
        <v>6281</v>
      </c>
      <c r="D336" s="145" t="s">
        <v>1137</v>
      </c>
      <c r="E336" s="145" t="s">
        <v>5602</v>
      </c>
      <c r="F336" s="145"/>
      <c r="G336" s="145"/>
    </row>
    <row r="337" spans="1:7">
      <c r="A337" s="145">
        <v>336</v>
      </c>
      <c r="B337" s="145" t="s">
        <v>6282</v>
      </c>
      <c r="C337" s="145" t="s">
        <v>6283</v>
      </c>
      <c r="D337" s="145" t="s">
        <v>1137</v>
      </c>
      <c r="E337" s="145" t="s">
        <v>5588</v>
      </c>
      <c r="F337" s="145"/>
      <c r="G337" s="145"/>
    </row>
    <row r="338" spans="1:7">
      <c r="A338" s="145">
        <v>337</v>
      </c>
      <c r="B338" s="145" t="s">
        <v>6284</v>
      </c>
      <c r="C338" s="145" t="s">
        <v>6285</v>
      </c>
      <c r="D338" s="145" t="s">
        <v>1121</v>
      </c>
      <c r="E338" s="145" t="s">
        <v>6286</v>
      </c>
      <c r="F338" s="145"/>
      <c r="G338" s="145"/>
    </row>
    <row r="339" spans="1:7">
      <c r="A339" s="145">
        <v>338</v>
      </c>
      <c r="B339" s="145" t="s">
        <v>6287</v>
      </c>
      <c r="C339" s="145" t="s">
        <v>6288</v>
      </c>
      <c r="D339" s="145" t="s">
        <v>1151</v>
      </c>
      <c r="E339" s="145" t="s">
        <v>5541</v>
      </c>
      <c r="F339" s="145"/>
      <c r="G339" s="145"/>
    </row>
    <row r="340" spans="1:7">
      <c r="A340" s="145">
        <v>339</v>
      </c>
      <c r="B340" s="145" t="s">
        <v>6289</v>
      </c>
      <c r="C340" s="145" t="s">
        <v>6290</v>
      </c>
      <c r="D340" s="145" t="s">
        <v>1104</v>
      </c>
      <c r="E340" s="145" t="s">
        <v>5574</v>
      </c>
      <c r="F340" s="145"/>
      <c r="G340" s="145"/>
    </row>
    <row r="341" spans="1:7">
      <c r="A341" s="145">
        <v>340</v>
      </c>
      <c r="B341" s="145" t="s">
        <v>6291</v>
      </c>
      <c r="C341" s="145" t="s">
        <v>6292</v>
      </c>
      <c r="D341" s="145" t="s">
        <v>1069</v>
      </c>
      <c r="E341" s="145" t="s">
        <v>5559</v>
      </c>
      <c r="F341" s="145"/>
      <c r="G341" s="145"/>
    </row>
    <row r="342" spans="1:7">
      <c r="A342" s="145">
        <v>341</v>
      </c>
      <c r="B342" s="145" t="s">
        <v>6293</v>
      </c>
      <c r="C342" s="145" t="s">
        <v>6294</v>
      </c>
      <c r="D342" s="145" t="s">
        <v>1131</v>
      </c>
      <c r="E342" s="145" t="s">
        <v>6023</v>
      </c>
      <c r="F342" s="145"/>
      <c r="G342" s="145"/>
    </row>
    <row r="343" spans="1:7">
      <c r="A343" s="145">
        <v>342</v>
      </c>
      <c r="B343" s="145" t="s">
        <v>6295</v>
      </c>
      <c r="C343" s="145" t="s">
        <v>6296</v>
      </c>
      <c r="D343" s="145" t="s">
        <v>1069</v>
      </c>
      <c r="E343" s="145" t="s">
        <v>5559</v>
      </c>
      <c r="F343" s="145"/>
      <c r="G343" s="145"/>
    </row>
    <row r="344" spans="1:7">
      <c r="A344" s="145">
        <v>343</v>
      </c>
      <c r="B344" s="145" t="s">
        <v>6297</v>
      </c>
      <c r="C344" s="145" t="s">
        <v>6298</v>
      </c>
      <c r="D344" s="145" t="s">
        <v>1137</v>
      </c>
      <c r="E344" s="145" t="s">
        <v>5715</v>
      </c>
      <c r="F344" s="145"/>
      <c r="G344" s="145"/>
    </row>
    <row r="345" spans="1:7">
      <c r="A345" s="145">
        <v>344</v>
      </c>
      <c r="B345" s="145" t="s">
        <v>6299</v>
      </c>
      <c r="C345" s="145" t="s">
        <v>6300</v>
      </c>
      <c r="D345" s="145" t="s">
        <v>1188</v>
      </c>
      <c r="E345" s="145" t="s">
        <v>5856</v>
      </c>
      <c r="F345" s="145"/>
      <c r="G345" s="145"/>
    </row>
    <row r="346" spans="1:7">
      <c r="A346" s="145">
        <v>345</v>
      </c>
      <c r="B346" s="145" t="s">
        <v>6301</v>
      </c>
      <c r="C346" s="145" t="s">
        <v>6302</v>
      </c>
      <c r="D346" s="145" t="s">
        <v>1111</v>
      </c>
      <c r="E346" s="145" t="s">
        <v>6303</v>
      </c>
      <c r="F346" s="145"/>
      <c r="G346" s="145"/>
    </row>
    <row r="347" spans="1:7">
      <c r="A347" s="145">
        <v>346</v>
      </c>
      <c r="B347" s="145" t="s">
        <v>6304</v>
      </c>
      <c r="C347" s="145" t="s">
        <v>6305</v>
      </c>
      <c r="D347" s="145" t="s">
        <v>1151</v>
      </c>
      <c r="E347" s="145" t="s">
        <v>5613</v>
      </c>
      <c r="F347" s="145"/>
      <c r="G347" s="145"/>
    </row>
    <row r="348" spans="1:7">
      <c r="A348" s="145">
        <v>347</v>
      </c>
      <c r="B348" s="145" t="s">
        <v>6306</v>
      </c>
      <c r="C348" s="145" t="s">
        <v>6307</v>
      </c>
      <c r="D348" s="145" t="s">
        <v>1151</v>
      </c>
      <c r="E348" s="145" t="s">
        <v>5613</v>
      </c>
      <c r="F348" s="145"/>
      <c r="G348" s="145"/>
    </row>
    <row r="349" spans="1:7">
      <c r="A349" s="145">
        <v>348</v>
      </c>
      <c r="B349" s="145" t="s">
        <v>6308</v>
      </c>
      <c r="C349" s="145" t="s">
        <v>6309</v>
      </c>
      <c r="D349" s="145" t="s">
        <v>1069</v>
      </c>
      <c r="E349" s="145" t="s">
        <v>5559</v>
      </c>
      <c r="F349" s="145"/>
      <c r="G349" s="145"/>
    </row>
    <row r="350" spans="1:7">
      <c r="A350" s="145">
        <v>349</v>
      </c>
      <c r="B350" s="145" t="s">
        <v>6310</v>
      </c>
      <c r="C350" s="145" t="s">
        <v>6311</v>
      </c>
      <c r="D350" s="145" t="s">
        <v>1151</v>
      </c>
      <c r="E350" s="145" t="s">
        <v>5613</v>
      </c>
      <c r="F350" s="145"/>
      <c r="G350" s="145"/>
    </row>
    <row r="351" spans="1:7">
      <c r="A351" s="145">
        <v>350</v>
      </c>
      <c r="B351" s="145" t="s">
        <v>6312</v>
      </c>
      <c r="C351" s="145" t="s">
        <v>6313</v>
      </c>
      <c r="D351" s="145" t="s">
        <v>1137</v>
      </c>
      <c r="E351" s="145" t="s">
        <v>5715</v>
      </c>
      <c r="F351" s="145"/>
      <c r="G351" s="145"/>
    </row>
    <row r="352" spans="1:7">
      <c r="A352" s="145">
        <v>351</v>
      </c>
      <c r="B352" s="145" t="s">
        <v>6314</v>
      </c>
      <c r="C352" s="145" t="s">
        <v>6315</v>
      </c>
      <c r="D352" s="145" t="s">
        <v>1137</v>
      </c>
      <c r="E352" s="145" t="s">
        <v>5588</v>
      </c>
      <c r="F352" s="145"/>
      <c r="G352" s="145"/>
    </row>
    <row r="353" spans="1:7">
      <c r="A353" s="145">
        <v>352</v>
      </c>
      <c r="B353" s="145" t="s">
        <v>6316</v>
      </c>
      <c r="C353" s="145" t="s">
        <v>6317</v>
      </c>
      <c r="D353" s="145" t="s">
        <v>1188</v>
      </c>
      <c r="E353" s="145" t="s">
        <v>5686</v>
      </c>
      <c r="F353" s="145"/>
      <c r="G353" s="145"/>
    </row>
    <row r="354" spans="1:7">
      <c r="A354" s="145">
        <v>353</v>
      </c>
      <c r="B354" s="145" t="s">
        <v>5874</v>
      </c>
      <c r="C354" s="145" t="s">
        <v>6318</v>
      </c>
      <c r="D354" s="145" t="s">
        <v>1069</v>
      </c>
      <c r="E354" s="145" t="s">
        <v>5693</v>
      </c>
      <c r="F354" s="145"/>
      <c r="G354" s="145"/>
    </row>
    <row r="355" spans="1:7">
      <c r="A355" s="145">
        <v>354</v>
      </c>
      <c r="B355" s="145" t="s">
        <v>6319</v>
      </c>
      <c r="C355" s="145" t="s">
        <v>6320</v>
      </c>
      <c r="D355" s="145" t="s">
        <v>1188</v>
      </c>
      <c r="E355" s="145" t="s">
        <v>5636</v>
      </c>
      <c r="F355" s="145"/>
      <c r="G355" s="145"/>
    </row>
    <row r="356" spans="1:7">
      <c r="A356" s="145">
        <v>355</v>
      </c>
      <c r="B356" s="145" t="s">
        <v>6321</v>
      </c>
      <c r="C356" s="145" t="s">
        <v>6322</v>
      </c>
      <c r="D356" s="145" t="s">
        <v>1137</v>
      </c>
      <c r="E356" s="145" t="s">
        <v>5936</v>
      </c>
      <c r="F356" s="145"/>
      <c r="G356" s="145"/>
    </row>
    <row r="357" spans="1:7">
      <c r="A357" s="145">
        <v>356</v>
      </c>
      <c r="B357" s="145" t="s">
        <v>6323</v>
      </c>
      <c r="C357" s="145" t="s">
        <v>6324</v>
      </c>
      <c r="D357" s="145" t="s">
        <v>1137</v>
      </c>
      <c r="E357" s="145" t="s">
        <v>5678</v>
      </c>
      <c r="F357" s="145"/>
      <c r="G357" s="145"/>
    </row>
    <row r="358" spans="1:7">
      <c r="A358" s="145">
        <v>357</v>
      </c>
      <c r="B358" s="145" t="s">
        <v>6325</v>
      </c>
      <c r="C358" s="145" t="s">
        <v>6326</v>
      </c>
      <c r="D358" s="145" t="s">
        <v>1069</v>
      </c>
      <c r="E358" s="145" t="s">
        <v>5553</v>
      </c>
      <c r="F358" s="145"/>
      <c r="G358" s="145"/>
    </row>
    <row r="359" spans="1:7">
      <c r="A359" s="145">
        <v>358</v>
      </c>
      <c r="B359" s="145" t="s">
        <v>6327</v>
      </c>
      <c r="C359" s="145" t="s">
        <v>6328</v>
      </c>
      <c r="D359" s="145" t="s">
        <v>1151</v>
      </c>
      <c r="E359" s="145" t="s">
        <v>5605</v>
      </c>
      <c r="F359" s="145"/>
      <c r="G359" s="145"/>
    </row>
    <row r="360" spans="1:7">
      <c r="A360" s="145">
        <v>359</v>
      </c>
      <c r="B360" s="145" t="s">
        <v>6329</v>
      </c>
      <c r="C360" s="145" t="s">
        <v>6330</v>
      </c>
      <c r="D360" s="145" t="s">
        <v>1188</v>
      </c>
      <c r="E360" s="145" t="s">
        <v>5760</v>
      </c>
      <c r="F360" s="145"/>
      <c r="G360" s="145"/>
    </row>
    <row r="361" spans="1:7">
      <c r="A361" s="145">
        <v>360</v>
      </c>
      <c r="B361" s="145" t="s">
        <v>6331</v>
      </c>
      <c r="C361" s="145" t="s">
        <v>6332</v>
      </c>
      <c r="D361" s="145" t="s">
        <v>1151</v>
      </c>
      <c r="E361" s="145" t="s">
        <v>5613</v>
      </c>
      <c r="F361" s="145"/>
      <c r="G361" s="145"/>
    </row>
    <row r="362" spans="1:7">
      <c r="A362" s="145">
        <v>361</v>
      </c>
      <c r="B362" s="145" t="s">
        <v>6333</v>
      </c>
      <c r="C362" s="145" t="s">
        <v>6334</v>
      </c>
      <c r="D362" s="145" t="s">
        <v>1151</v>
      </c>
      <c r="E362" s="145" t="s">
        <v>5541</v>
      </c>
      <c r="F362" s="145"/>
      <c r="G362" s="145"/>
    </row>
    <row r="363" spans="1:7">
      <c r="A363" s="145">
        <v>362</v>
      </c>
      <c r="B363" s="145" t="s">
        <v>6335</v>
      </c>
      <c r="C363" s="145" t="s">
        <v>6336</v>
      </c>
      <c r="D363" s="145" t="s">
        <v>1137</v>
      </c>
      <c r="E363" s="145" t="s">
        <v>5588</v>
      </c>
      <c r="F363" s="145"/>
      <c r="G363" s="145"/>
    </row>
    <row r="364" spans="1:7">
      <c r="A364" s="145">
        <v>363</v>
      </c>
      <c r="B364" s="145" t="s">
        <v>6337</v>
      </c>
      <c r="C364" s="145" t="s">
        <v>6338</v>
      </c>
      <c r="D364" s="145" t="s">
        <v>1137</v>
      </c>
      <c r="E364" s="145" t="s">
        <v>5805</v>
      </c>
      <c r="F364" s="145"/>
      <c r="G364" s="145"/>
    </row>
    <row r="365" spans="1:7">
      <c r="A365" s="145">
        <v>364</v>
      </c>
      <c r="B365" s="145" t="s">
        <v>6339</v>
      </c>
      <c r="C365" s="145" t="s">
        <v>6340</v>
      </c>
      <c r="D365" s="145" t="s">
        <v>1069</v>
      </c>
      <c r="E365" s="145" t="s">
        <v>5562</v>
      </c>
      <c r="F365" s="145"/>
      <c r="G365" s="145"/>
    </row>
    <row r="366" spans="1:7">
      <c r="A366" s="145">
        <v>365</v>
      </c>
      <c r="B366" s="145" t="s">
        <v>6341</v>
      </c>
      <c r="C366" s="145" t="s">
        <v>6342</v>
      </c>
      <c r="D366" s="145" t="s">
        <v>1137</v>
      </c>
      <c r="E366" s="145" t="s">
        <v>5610</v>
      </c>
      <c r="F366" s="145"/>
      <c r="G366" s="145"/>
    </row>
    <row r="367" spans="1:7">
      <c r="A367" s="145">
        <v>366</v>
      </c>
      <c r="B367" s="145" t="s">
        <v>6343</v>
      </c>
      <c r="C367" s="145" t="s">
        <v>6344</v>
      </c>
      <c r="D367" s="145" t="s">
        <v>1188</v>
      </c>
      <c r="E367" s="145" t="s">
        <v>5544</v>
      </c>
      <c r="F367" s="145"/>
      <c r="G367" s="145"/>
    </row>
    <row r="368" spans="1:7">
      <c r="A368" s="145">
        <v>367</v>
      </c>
      <c r="B368" s="145" t="s">
        <v>6345</v>
      </c>
      <c r="C368" s="145" t="s">
        <v>6346</v>
      </c>
      <c r="D368" s="145" t="s">
        <v>1111</v>
      </c>
      <c r="E368" s="145" t="s">
        <v>6347</v>
      </c>
      <c r="F368" s="145"/>
      <c r="G368" s="145"/>
    </row>
    <row r="369" spans="1:7">
      <c r="A369" s="145">
        <v>368</v>
      </c>
      <c r="B369" s="145" t="s">
        <v>6348</v>
      </c>
      <c r="C369" s="145" t="s">
        <v>6349</v>
      </c>
      <c r="D369" s="145" t="s">
        <v>1151</v>
      </c>
      <c r="E369" s="145" t="s">
        <v>5613</v>
      </c>
      <c r="F369" s="145"/>
      <c r="G369" s="145"/>
    </row>
    <row r="370" spans="1:7">
      <c r="A370" s="145">
        <v>369</v>
      </c>
      <c r="B370" s="145" t="s">
        <v>6350</v>
      </c>
      <c r="C370" s="145" t="s">
        <v>6351</v>
      </c>
      <c r="D370" s="145" t="s">
        <v>1137</v>
      </c>
      <c r="E370" s="145" t="s">
        <v>5654</v>
      </c>
      <c r="F370" s="145"/>
      <c r="G370" s="145"/>
    </row>
    <row r="371" spans="1:7">
      <c r="A371" s="145">
        <v>370</v>
      </c>
      <c r="B371" s="145" t="s">
        <v>6352</v>
      </c>
      <c r="C371" s="145" t="s">
        <v>6353</v>
      </c>
      <c r="D371" s="145" t="s">
        <v>1137</v>
      </c>
      <c r="E371" s="145" t="s">
        <v>6354</v>
      </c>
      <c r="F371" s="145"/>
      <c r="G371" s="145"/>
    </row>
    <row r="372" spans="1:7">
      <c r="A372" s="145">
        <v>371</v>
      </c>
      <c r="B372" s="145" t="s">
        <v>6355</v>
      </c>
      <c r="C372" s="145" t="s">
        <v>6356</v>
      </c>
      <c r="D372" s="145" t="s">
        <v>1111</v>
      </c>
      <c r="E372" s="145" t="s">
        <v>6357</v>
      </c>
      <c r="F372" s="145"/>
      <c r="G372" s="145"/>
    </row>
    <row r="373" spans="1:7">
      <c r="A373" s="145">
        <v>372</v>
      </c>
      <c r="B373" s="145" t="s">
        <v>6358</v>
      </c>
      <c r="C373" s="145" t="s">
        <v>6359</v>
      </c>
      <c r="D373" s="145" t="s">
        <v>1111</v>
      </c>
      <c r="E373" s="145" t="s">
        <v>5594</v>
      </c>
      <c r="F373" s="145"/>
      <c r="G373" s="145"/>
    </row>
    <row r="374" spans="1:7">
      <c r="A374" s="145">
        <v>373</v>
      </c>
      <c r="B374" s="145" t="s">
        <v>6360</v>
      </c>
      <c r="C374" s="145" t="s">
        <v>6361</v>
      </c>
      <c r="D374" s="145" t="s">
        <v>1188</v>
      </c>
      <c r="E374" s="145" t="s">
        <v>5636</v>
      </c>
      <c r="F374" s="145"/>
      <c r="G374" s="145"/>
    </row>
    <row r="375" spans="1:7">
      <c r="A375" s="145">
        <v>374</v>
      </c>
      <c r="B375" s="145" t="s">
        <v>6362</v>
      </c>
      <c r="C375" s="145" t="s">
        <v>6363</v>
      </c>
      <c r="D375" s="145" t="s">
        <v>1111</v>
      </c>
      <c r="E375" s="145" t="s">
        <v>5594</v>
      </c>
      <c r="F375" s="145"/>
      <c r="G375" s="145"/>
    </row>
    <row r="376" spans="1:7">
      <c r="A376" s="145">
        <v>375</v>
      </c>
      <c r="B376" s="145" t="s">
        <v>6364</v>
      </c>
      <c r="C376" s="145" t="s">
        <v>6365</v>
      </c>
      <c r="D376" s="145" t="s">
        <v>1104</v>
      </c>
      <c r="E376" s="145" t="s">
        <v>5675</v>
      </c>
      <c r="F376" s="145"/>
      <c r="G376" s="145"/>
    </row>
    <row r="377" spans="1:7">
      <c r="A377" s="145">
        <v>376</v>
      </c>
      <c r="B377" s="145" t="s">
        <v>6366</v>
      </c>
      <c r="C377" s="145" t="s">
        <v>6366</v>
      </c>
      <c r="D377" s="145" t="s">
        <v>1188</v>
      </c>
      <c r="E377" s="145" t="s">
        <v>6061</v>
      </c>
      <c r="F377" s="145"/>
      <c r="G377" s="145"/>
    </row>
    <row r="378" spans="1:7">
      <c r="A378" s="145">
        <v>377</v>
      </c>
      <c r="B378" s="145" t="s">
        <v>6367</v>
      </c>
      <c r="C378" s="145" t="s">
        <v>6368</v>
      </c>
      <c r="D378" s="145" t="s">
        <v>1111</v>
      </c>
      <c r="E378" s="145" t="s">
        <v>6369</v>
      </c>
      <c r="F378" s="145"/>
      <c r="G378" s="145"/>
    </row>
    <row r="379" spans="1:7">
      <c r="A379" s="145">
        <v>378</v>
      </c>
      <c r="B379" s="145" t="s">
        <v>6370</v>
      </c>
      <c r="C379" s="145" t="s">
        <v>6371</v>
      </c>
      <c r="D379" s="145" t="s">
        <v>1188</v>
      </c>
      <c r="E379" s="145" t="s">
        <v>6372</v>
      </c>
      <c r="F379" s="145"/>
      <c r="G379" s="145"/>
    </row>
    <row r="380" spans="1:7">
      <c r="A380" s="145">
        <v>379</v>
      </c>
      <c r="B380" s="145" t="s">
        <v>6373</v>
      </c>
      <c r="C380" s="145" t="s">
        <v>6374</v>
      </c>
      <c r="D380" s="145" t="s">
        <v>1137</v>
      </c>
      <c r="E380" s="145" t="s">
        <v>5610</v>
      </c>
      <c r="F380" s="145"/>
      <c r="G380" s="145"/>
    </row>
    <row r="381" spans="1:7">
      <c r="A381" s="145">
        <v>380</v>
      </c>
      <c r="B381" s="145" t="s">
        <v>6375</v>
      </c>
      <c r="C381" s="145" t="s">
        <v>6376</v>
      </c>
      <c r="D381" s="145" t="s">
        <v>1069</v>
      </c>
      <c r="E381" s="145" t="s">
        <v>6217</v>
      </c>
      <c r="F381" s="145"/>
      <c r="G381" s="145"/>
    </row>
    <row r="382" spans="1:7">
      <c r="A382" s="145">
        <v>381</v>
      </c>
      <c r="B382" s="145" t="s">
        <v>6377</v>
      </c>
      <c r="C382" s="145" t="s">
        <v>6378</v>
      </c>
      <c r="D382" s="145" t="s">
        <v>1137</v>
      </c>
      <c r="E382" s="145" t="s">
        <v>5588</v>
      </c>
      <c r="F382" s="145"/>
      <c r="G382" s="145"/>
    </row>
    <row r="383" spans="1:7">
      <c r="A383" s="145">
        <v>382</v>
      </c>
      <c r="B383" s="145" t="s">
        <v>6379</v>
      </c>
      <c r="C383" s="145" t="s">
        <v>6380</v>
      </c>
      <c r="D383" s="145" t="s">
        <v>1104</v>
      </c>
      <c r="E383" s="145" t="s">
        <v>5574</v>
      </c>
      <c r="F383" s="145"/>
      <c r="G383" s="145"/>
    </row>
    <row r="384" spans="1:7">
      <c r="A384" s="145">
        <v>383</v>
      </c>
      <c r="B384" s="145" t="s">
        <v>6381</v>
      </c>
      <c r="C384" s="145" t="s">
        <v>6382</v>
      </c>
      <c r="D384" s="145" t="s">
        <v>1188</v>
      </c>
      <c r="E384" s="145" t="s">
        <v>5565</v>
      </c>
      <c r="F384" s="145"/>
      <c r="G384" s="145"/>
    </row>
    <row r="385" spans="1:7">
      <c r="A385" s="145">
        <v>384</v>
      </c>
      <c r="B385" s="145" t="s">
        <v>6383</v>
      </c>
      <c r="C385" s="145" t="s">
        <v>6384</v>
      </c>
      <c r="D385" s="145" t="s">
        <v>1104</v>
      </c>
      <c r="E385" s="145" t="s">
        <v>5571</v>
      </c>
      <c r="F385" s="145"/>
      <c r="G385" s="145"/>
    </row>
    <row r="386" spans="1:7">
      <c r="A386" s="145">
        <v>385</v>
      </c>
      <c r="B386" s="145" t="s">
        <v>6385</v>
      </c>
      <c r="C386" s="145" t="s">
        <v>6386</v>
      </c>
      <c r="D386" s="145" t="s">
        <v>1069</v>
      </c>
      <c r="E386" s="145" t="s">
        <v>5933</v>
      </c>
      <c r="F386" s="145"/>
      <c r="G386" s="145"/>
    </row>
    <row r="387" spans="1:7">
      <c r="A387" s="145">
        <v>386</v>
      </c>
      <c r="B387" s="145" t="s">
        <v>6387</v>
      </c>
      <c r="C387" s="145" t="s">
        <v>6388</v>
      </c>
      <c r="D387" s="145" t="s">
        <v>1290</v>
      </c>
      <c r="E387" s="145" t="s">
        <v>6004</v>
      </c>
      <c r="F387" s="145"/>
      <c r="G387" s="145"/>
    </row>
    <row r="388" spans="1:7">
      <c r="A388" s="145">
        <v>387</v>
      </c>
      <c r="B388" s="145" t="s">
        <v>6389</v>
      </c>
      <c r="C388" s="145" t="s">
        <v>6390</v>
      </c>
      <c r="D388" s="145" t="s">
        <v>1188</v>
      </c>
      <c r="E388" s="145" t="s">
        <v>6240</v>
      </c>
      <c r="F388" s="145"/>
      <c r="G388" s="145"/>
    </row>
    <row r="389" spans="1:7">
      <c r="A389" s="145">
        <v>388</v>
      </c>
      <c r="B389" s="145" t="s">
        <v>6391</v>
      </c>
      <c r="C389" s="145" t="s">
        <v>6392</v>
      </c>
      <c r="D389" s="145" t="s">
        <v>1137</v>
      </c>
      <c r="E389" s="145" t="s">
        <v>6393</v>
      </c>
      <c r="F389" s="145"/>
      <c r="G389" s="145"/>
    </row>
    <row r="390" spans="1:7">
      <c r="A390" s="145">
        <v>389</v>
      </c>
      <c r="B390" s="145" t="s">
        <v>6394</v>
      </c>
      <c r="C390" s="145" t="s">
        <v>6395</v>
      </c>
      <c r="D390" s="145" t="s">
        <v>1069</v>
      </c>
      <c r="E390" s="145" t="s">
        <v>5562</v>
      </c>
      <c r="F390" s="145"/>
      <c r="G390" s="145"/>
    </row>
    <row r="391" spans="1:7">
      <c r="A391" s="145">
        <v>390</v>
      </c>
      <c r="B391" s="145" t="s">
        <v>6396</v>
      </c>
      <c r="C391" s="145" t="s">
        <v>6397</v>
      </c>
      <c r="D391" s="145" t="s">
        <v>1117</v>
      </c>
      <c r="E391" s="145" t="s">
        <v>6398</v>
      </c>
      <c r="F391" s="145"/>
      <c r="G391" s="145"/>
    </row>
    <row r="392" spans="1:7">
      <c r="A392" s="145">
        <v>391</v>
      </c>
      <c r="B392" s="145" t="s">
        <v>6399</v>
      </c>
      <c r="C392" s="145" t="s">
        <v>6400</v>
      </c>
      <c r="D392" s="145" t="s">
        <v>1137</v>
      </c>
      <c r="E392" s="145" t="s">
        <v>5610</v>
      </c>
      <c r="F392" s="145"/>
      <c r="G392" s="145"/>
    </row>
    <row r="393" spans="1:7">
      <c r="A393" s="145">
        <v>392</v>
      </c>
      <c r="B393" s="145" t="s">
        <v>6401</v>
      </c>
      <c r="C393" s="145" t="s">
        <v>6402</v>
      </c>
      <c r="D393" s="145" t="s">
        <v>1069</v>
      </c>
      <c r="E393" s="145" t="s">
        <v>5933</v>
      </c>
      <c r="F393" s="145"/>
      <c r="G393" s="145"/>
    </row>
    <row r="394" spans="1:7">
      <c r="A394" s="145">
        <v>393</v>
      </c>
      <c r="B394" s="145" t="s">
        <v>6403</v>
      </c>
      <c r="C394" s="145" t="s">
        <v>6404</v>
      </c>
      <c r="D394" s="145" t="s">
        <v>1069</v>
      </c>
      <c r="E394" s="145" t="s">
        <v>5559</v>
      </c>
      <c r="F394" s="145"/>
      <c r="G394" s="145"/>
    </row>
    <row r="395" spans="1:7">
      <c r="A395" s="145">
        <v>394</v>
      </c>
      <c r="B395" s="145" t="s">
        <v>6405</v>
      </c>
      <c r="C395" s="145" t="s">
        <v>6406</v>
      </c>
      <c r="D395" s="145" t="s">
        <v>1137</v>
      </c>
      <c r="E395" s="145" t="s">
        <v>5678</v>
      </c>
      <c r="F395" s="145"/>
      <c r="G395" s="145"/>
    </row>
    <row r="396" spans="1:7">
      <c r="A396" s="145">
        <v>395</v>
      </c>
      <c r="B396" s="145" t="s">
        <v>6407</v>
      </c>
      <c r="C396" s="145" t="s">
        <v>6408</v>
      </c>
      <c r="D396" s="145" t="s">
        <v>1151</v>
      </c>
      <c r="E396" s="145" t="s">
        <v>5613</v>
      </c>
      <c r="F396" s="145"/>
      <c r="G396" s="145"/>
    </row>
    <row r="397" spans="1:7">
      <c r="A397" s="145">
        <v>396</v>
      </c>
      <c r="B397" s="145" t="s">
        <v>6409</v>
      </c>
      <c r="C397" s="145" t="s">
        <v>6410</v>
      </c>
      <c r="D397" s="145" t="s">
        <v>1137</v>
      </c>
      <c r="E397" s="145" t="s">
        <v>5610</v>
      </c>
      <c r="F397" s="145"/>
      <c r="G397" s="145"/>
    </row>
    <row r="398" spans="1:7">
      <c r="A398" s="145">
        <v>397</v>
      </c>
      <c r="B398" s="145" t="s">
        <v>6411</v>
      </c>
      <c r="C398" s="145" t="s">
        <v>6412</v>
      </c>
      <c r="D398" s="145" t="s">
        <v>1290</v>
      </c>
      <c r="E398" s="145" t="s">
        <v>6413</v>
      </c>
      <c r="F398" s="145"/>
      <c r="G398" s="145"/>
    </row>
    <row r="399" spans="1:7">
      <c r="A399" s="145">
        <v>398</v>
      </c>
      <c r="B399" s="145" t="s">
        <v>6414</v>
      </c>
      <c r="C399" s="145" t="s">
        <v>6415</v>
      </c>
      <c r="D399" s="145" t="s">
        <v>1151</v>
      </c>
      <c r="E399" s="145" t="s">
        <v>5541</v>
      </c>
      <c r="F399" s="145"/>
      <c r="G399" s="145"/>
    </row>
    <row r="400" spans="1:7">
      <c r="A400" s="145">
        <v>399</v>
      </c>
      <c r="B400" s="145" t="s">
        <v>6416</v>
      </c>
      <c r="C400" s="145" t="s">
        <v>6417</v>
      </c>
      <c r="D400" s="145" t="s">
        <v>1151</v>
      </c>
      <c r="E400" s="145" t="s">
        <v>5776</v>
      </c>
      <c r="F400" s="145"/>
      <c r="G400" s="145"/>
    </row>
    <row r="401" spans="1:7">
      <c r="A401" s="145">
        <v>400</v>
      </c>
      <c r="B401" s="145" t="s">
        <v>6418</v>
      </c>
      <c r="C401" s="145" t="s">
        <v>6419</v>
      </c>
      <c r="D401" s="145" t="s">
        <v>1069</v>
      </c>
      <c r="E401" s="145" t="s">
        <v>5599</v>
      </c>
      <c r="F401" s="145"/>
      <c r="G401" s="145"/>
    </row>
    <row r="402" spans="1:7">
      <c r="A402" s="145">
        <v>401</v>
      </c>
      <c r="B402" s="145" t="s">
        <v>6420</v>
      </c>
      <c r="C402" s="145" t="s">
        <v>6421</v>
      </c>
      <c r="D402" s="145" t="s">
        <v>1137</v>
      </c>
      <c r="E402" s="145" t="s">
        <v>5610</v>
      </c>
      <c r="F402" s="145"/>
      <c r="G402" s="145"/>
    </row>
    <row r="403" spans="1:7">
      <c r="A403" s="145">
        <v>402</v>
      </c>
      <c r="B403" s="145" t="s">
        <v>6422</v>
      </c>
      <c r="C403" s="145" t="s">
        <v>6423</v>
      </c>
      <c r="D403" s="145" t="s">
        <v>1069</v>
      </c>
      <c r="E403" s="145" t="s">
        <v>5933</v>
      </c>
      <c r="F403" s="145"/>
      <c r="G403" s="145"/>
    </row>
    <row r="404" spans="1:7">
      <c r="A404" s="145">
        <v>403</v>
      </c>
      <c r="B404" s="145" t="s">
        <v>6424</v>
      </c>
      <c r="C404" s="145" t="s">
        <v>6425</v>
      </c>
      <c r="D404" s="145" t="s">
        <v>1104</v>
      </c>
      <c r="E404" s="145" t="s">
        <v>6426</v>
      </c>
      <c r="F404" s="145"/>
      <c r="G404" s="145"/>
    </row>
    <row r="405" spans="1:7">
      <c r="A405" s="145">
        <v>404</v>
      </c>
      <c r="B405" s="145" t="s">
        <v>6427</v>
      </c>
      <c r="C405" s="145" t="s">
        <v>6428</v>
      </c>
      <c r="D405" s="145" t="s">
        <v>1111</v>
      </c>
      <c r="E405" s="145" t="s">
        <v>5681</v>
      </c>
      <c r="F405" s="145"/>
      <c r="G405" s="145"/>
    </row>
    <row r="406" spans="1:7">
      <c r="A406" s="145">
        <v>405</v>
      </c>
      <c r="B406" s="145" t="s">
        <v>6429</v>
      </c>
      <c r="C406" s="145" t="s">
        <v>6430</v>
      </c>
      <c r="D406" s="145" t="s">
        <v>1137</v>
      </c>
      <c r="E406" s="145" t="s">
        <v>5678</v>
      </c>
      <c r="F406" s="145"/>
      <c r="G406" s="145"/>
    </row>
    <row r="407" spans="1:7">
      <c r="A407" s="145">
        <v>406</v>
      </c>
      <c r="B407" s="145" t="s">
        <v>6431</v>
      </c>
      <c r="C407" s="145" t="s">
        <v>6432</v>
      </c>
      <c r="D407" s="145" t="s">
        <v>1188</v>
      </c>
      <c r="E407" s="145" t="s">
        <v>5565</v>
      </c>
      <c r="F407" s="145"/>
      <c r="G407" s="145"/>
    </row>
    <row r="408" spans="1:7">
      <c r="A408" s="145">
        <v>407</v>
      </c>
      <c r="B408" s="145" t="s">
        <v>6433</v>
      </c>
      <c r="C408" s="145" t="s">
        <v>6434</v>
      </c>
      <c r="D408" s="145" t="s">
        <v>1151</v>
      </c>
      <c r="E408" s="145" t="s">
        <v>5605</v>
      </c>
      <c r="F408" s="145"/>
      <c r="G408" s="145"/>
    </row>
    <row r="409" spans="1:7">
      <c r="A409" s="145">
        <v>408</v>
      </c>
      <c r="B409" s="145" t="s">
        <v>6435</v>
      </c>
      <c r="C409" s="145" t="s">
        <v>6436</v>
      </c>
      <c r="D409" s="145" t="s">
        <v>1069</v>
      </c>
      <c r="E409" s="145" t="s">
        <v>6249</v>
      </c>
      <c r="F409" s="145"/>
      <c r="G409" s="145"/>
    </row>
    <row r="410" spans="1:7">
      <c r="A410" s="145">
        <v>409</v>
      </c>
      <c r="B410" s="145" t="s">
        <v>6229</v>
      </c>
      <c r="C410" s="145" t="s">
        <v>6437</v>
      </c>
      <c r="D410" s="145" t="s">
        <v>1137</v>
      </c>
      <c r="E410" s="145" t="s">
        <v>5610</v>
      </c>
      <c r="F410" s="145"/>
      <c r="G410" s="145"/>
    </row>
    <row r="411" spans="1:7">
      <c r="A411" s="145">
        <v>410</v>
      </c>
      <c r="B411" s="145" t="s">
        <v>6438</v>
      </c>
      <c r="C411" s="145" t="s">
        <v>6439</v>
      </c>
      <c r="D411" s="145" t="s">
        <v>1151</v>
      </c>
      <c r="E411" s="145" t="s">
        <v>5613</v>
      </c>
      <c r="F411" s="145"/>
      <c r="G411" s="145"/>
    </row>
    <row r="412" spans="1:7">
      <c r="A412" s="145">
        <v>411</v>
      </c>
      <c r="B412" s="145" t="s">
        <v>6440</v>
      </c>
      <c r="C412" s="145" t="s">
        <v>6441</v>
      </c>
      <c r="D412" s="145" t="s">
        <v>1069</v>
      </c>
      <c r="E412" s="145" t="s">
        <v>5562</v>
      </c>
      <c r="F412" s="145"/>
      <c r="G412" s="145"/>
    </row>
    <row r="413" spans="1:7">
      <c r="A413" s="145">
        <v>412</v>
      </c>
      <c r="B413" s="145" t="s">
        <v>6442</v>
      </c>
      <c r="C413" s="145" t="s">
        <v>6443</v>
      </c>
      <c r="D413" s="145" t="s">
        <v>1188</v>
      </c>
      <c r="E413" s="145" t="s">
        <v>6444</v>
      </c>
      <c r="F413" s="145"/>
      <c r="G413" s="145"/>
    </row>
    <row r="414" spans="1:7">
      <c r="A414" s="145">
        <v>413</v>
      </c>
      <c r="B414" s="145" t="s">
        <v>6445</v>
      </c>
      <c r="C414" s="145" t="s">
        <v>6446</v>
      </c>
      <c r="D414" s="145" t="s">
        <v>1188</v>
      </c>
      <c r="E414" s="145" t="s">
        <v>6372</v>
      </c>
      <c r="F414" s="145"/>
      <c r="G414" s="145"/>
    </row>
    <row r="415" spans="1:7">
      <c r="A415" s="145">
        <v>414</v>
      </c>
      <c r="B415" s="145" t="s">
        <v>6447</v>
      </c>
      <c r="C415" s="145" t="s">
        <v>6448</v>
      </c>
      <c r="D415" s="145" t="s">
        <v>1142</v>
      </c>
      <c r="E415" s="145" t="s">
        <v>5735</v>
      </c>
      <c r="F415" s="145"/>
      <c r="G415" s="145"/>
    </row>
    <row r="416" spans="1:7">
      <c r="A416" s="145">
        <v>415</v>
      </c>
      <c r="B416" s="145" t="s">
        <v>6449</v>
      </c>
      <c r="C416" s="145" t="s">
        <v>6450</v>
      </c>
      <c r="D416" s="145" t="s">
        <v>1188</v>
      </c>
      <c r="E416" s="145" t="s">
        <v>6444</v>
      </c>
      <c r="F416" s="145"/>
      <c r="G416" s="145"/>
    </row>
    <row r="417" spans="1:7">
      <c r="A417" s="145">
        <v>416</v>
      </c>
      <c r="B417" s="145" t="s">
        <v>6451</v>
      </c>
      <c r="C417" s="145" t="s">
        <v>6452</v>
      </c>
      <c r="D417" s="145" t="s">
        <v>1137</v>
      </c>
      <c r="E417" s="145" t="s">
        <v>5610</v>
      </c>
      <c r="F417" s="145"/>
      <c r="G417" s="145"/>
    </row>
    <row r="418" spans="1:7">
      <c r="A418" s="145">
        <v>417</v>
      </c>
      <c r="B418" s="145" t="s">
        <v>6453</v>
      </c>
      <c r="C418" s="145" t="s">
        <v>6454</v>
      </c>
      <c r="D418" s="145" t="s">
        <v>1131</v>
      </c>
      <c r="E418" s="145" t="s">
        <v>6023</v>
      </c>
      <c r="F418" s="145"/>
      <c r="G418" s="145"/>
    </row>
    <row r="419" spans="1:7">
      <c r="A419" s="145">
        <v>418</v>
      </c>
      <c r="B419" s="145" t="s">
        <v>6455</v>
      </c>
      <c r="C419" s="145" t="s">
        <v>6456</v>
      </c>
      <c r="D419" s="145" t="s">
        <v>1117</v>
      </c>
      <c r="E419" s="145" t="s">
        <v>6398</v>
      </c>
      <c r="F419" s="145"/>
      <c r="G419" s="145"/>
    </row>
    <row r="420" spans="1:7">
      <c r="A420" s="145">
        <v>419</v>
      </c>
      <c r="B420" s="145" t="s">
        <v>5614</v>
      </c>
      <c r="C420" s="145" t="s">
        <v>6457</v>
      </c>
      <c r="D420" s="145" t="s">
        <v>1137</v>
      </c>
      <c r="E420" s="145" t="s">
        <v>5610</v>
      </c>
      <c r="F420" s="145"/>
      <c r="G420" s="145"/>
    </row>
    <row r="421" spans="1:7">
      <c r="A421" s="145">
        <v>420</v>
      </c>
      <c r="B421" s="145" t="s">
        <v>6458</v>
      </c>
      <c r="C421" s="145" t="s">
        <v>6459</v>
      </c>
      <c r="D421" s="145" t="s">
        <v>1137</v>
      </c>
      <c r="E421" s="145" t="s">
        <v>5610</v>
      </c>
      <c r="F421" s="145"/>
      <c r="G421" s="145"/>
    </row>
    <row r="422" spans="1:7">
      <c r="A422" s="145">
        <v>421</v>
      </c>
      <c r="B422" s="145" t="s">
        <v>6460</v>
      </c>
      <c r="C422" s="145" t="s">
        <v>6461</v>
      </c>
      <c r="D422" s="145" t="s">
        <v>1137</v>
      </c>
      <c r="E422" s="145" t="s">
        <v>6176</v>
      </c>
      <c r="F422" s="145"/>
      <c r="G422" s="145"/>
    </row>
    <row r="423" spans="1:7">
      <c r="A423" s="145">
        <v>422</v>
      </c>
      <c r="B423" s="145" t="s">
        <v>6462</v>
      </c>
      <c r="C423" s="145" t="s">
        <v>6463</v>
      </c>
      <c r="D423" s="145" t="s">
        <v>1039</v>
      </c>
      <c r="E423" s="145" t="s">
        <v>6464</v>
      </c>
      <c r="F423" s="145"/>
      <c r="G423" s="145"/>
    </row>
    <row r="424" spans="1:7">
      <c r="A424" s="145">
        <v>423</v>
      </c>
      <c r="B424" s="145" t="s">
        <v>6465</v>
      </c>
      <c r="C424" s="145" t="s">
        <v>6466</v>
      </c>
      <c r="D424" s="145" t="s">
        <v>1137</v>
      </c>
      <c r="E424" s="145" t="s">
        <v>5577</v>
      </c>
      <c r="F424" s="145"/>
      <c r="G424" s="145"/>
    </row>
    <row r="425" spans="1:7">
      <c r="A425" s="145">
        <v>424</v>
      </c>
      <c r="B425" s="145" t="s">
        <v>6467</v>
      </c>
      <c r="C425" s="145" t="s">
        <v>6468</v>
      </c>
      <c r="D425" s="145" t="s">
        <v>1137</v>
      </c>
      <c r="E425" s="145" t="s">
        <v>5550</v>
      </c>
      <c r="F425" s="145"/>
      <c r="G425" s="145"/>
    </row>
    <row r="426" spans="1:7">
      <c r="A426" s="145">
        <v>425</v>
      </c>
      <c r="B426" s="145" t="s">
        <v>6469</v>
      </c>
      <c r="C426" s="145" t="s">
        <v>6470</v>
      </c>
      <c r="D426" s="145" t="s">
        <v>1104</v>
      </c>
      <c r="E426" s="145" t="s">
        <v>5574</v>
      </c>
      <c r="F426" s="145"/>
      <c r="G426" s="145"/>
    </row>
    <row r="427" spans="1:7">
      <c r="A427" s="145">
        <v>426</v>
      </c>
      <c r="B427" s="145" t="s">
        <v>6465</v>
      </c>
      <c r="C427" s="145" t="s">
        <v>6466</v>
      </c>
      <c r="D427" s="145" t="s">
        <v>1137</v>
      </c>
      <c r="E427" s="145" t="s">
        <v>5577</v>
      </c>
      <c r="F427" s="145"/>
      <c r="G427" s="145"/>
    </row>
    <row r="428" spans="1:7">
      <c r="A428" s="145">
        <v>427</v>
      </c>
      <c r="B428" s="145" t="s">
        <v>6471</v>
      </c>
      <c r="C428" s="145" t="s">
        <v>6472</v>
      </c>
      <c r="D428" s="145" t="s">
        <v>1142</v>
      </c>
      <c r="E428" s="145" t="s">
        <v>6473</v>
      </c>
      <c r="F428" s="145"/>
      <c r="G428" s="145"/>
    </row>
    <row r="429" spans="1:7">
      <c r="A429" s="145">
        <v>428</v>
      </c>
      <c r="B429" s="145" t="s">
        <v>6474</v>
      </c>
      <c r="C429" s="145" t="s">
        <v>6475</v>
      </c>
      <c r="D429" s="145" t="s">
        <v>1151</v>
      </c>
      <c r="E429" s="145" t="s">
        <v>5613</v>
      </c>
      <c r="F429" s="145"/>
      <c r="G429" s="145"/>
    </row>
    <row r="430" spans="1:7">
      <c r="A430" s="145">
        <v>429</v>
      </c>
      <c r="B430" s="145" t="s">
        <v>6035</v>
      </c>
      <c r="C430" s="145" t="s">
        <v>6036</v>
      </c>
      <c r="D430" s="145" t="s">
        <v>1137</v>
      </c>
      <c r="E430" s="145" t="s">
        <v>5588</v>
      </c>
      <c r="F430" s="145"/>
      <c r="G430" s="145"/>
    </row>
    <row r="431" spans="1:7">
      <c r="A431" s="145">
        <v>430</v>
      </c>
      <c r="B431" s="145" t="s">
        <v>6476</v>
      </c>
      <c r="C431" s="145" t="s">
        <v>6477</v>
      </c>
      <c r="D431" s="145" t="s">
        <v>1137</v>
      </c>
      <c r="E431" s="145" t="s">
        <v>5588</v>
      </c>
      <c r="F431" s="145"/>
      <c r="G431" s="145"/>
    </row>
    <row r="432" spans="1:7">
      <c r="A432" s="145">
        <v>431</v>
      </c>
      <c r="B432" s="145" t="s">
        <v>6478</v>
      </c>
      <c r="C432" s="145" t="s">
        <v>6479</v>
      </c>
      <c r="D432" s="145" t="s">
        <v>1137</v>
      </c>
      <c r="E432" s="145" t="s">
        <v>5585</v>
      </c>
      <c r="F432" s="145"/>
      <c r="G432" s="145"/>
    </row>
    <row r="433" spans="1:7">
      <c r="A433" s="145">
        <v>432</v>
      </c>
      <c r="B433" s="145" t="s">
        <v>6480</v>
      </c>
      <c r="C433" s="145" t="s">
        <v>6470</v>
      </c>
      <c r="D433" s="145" t="s">
        <v>1104</v>
      </c>
      <c r="E433" s="145" t="s">
        <v>5574</v>
      </c>
      <c r="F433" s="145"/>
      <c r="G433" s="145"/>
    </row>
    <row r="434" spans="1:7">
      <c r="A434" s="145">
        <v>433</v>
      </c>
      <c r="B434" s="145" t="s">
        <v>6481</v>
      </c>
      <c r="C434" s="145" t="s">
        <v>6482</v>
      </c>
      <c r="D434" s="145" t="s">
        <v>1188</v>
      </c>
      <c r="E434" s="145" t="s">
        <v>6483</v>
      </c>
      <c r="F434" s="145"/>
      <c r="G434" s="145"/>
    </row>
    <row r="435" spans="1:7">
      <c r="A435" s="145">
        <v>434</v>
      </c>
      <c r="B435" s="145" t="s">
        <v>6484</v>
      </c>
      <c r="C435" s="145" t="s">
        <v>6485</v>
      </c>
      <c r="D435" s="145" t="s">
        <v>1039</v>
      </c>
      <c r="E435" s="145" t="s">
        <v>6486</v>
      </c>
      <c r="F435" s="145"/>
      <c r="G435" s="145"/>
    </row>
    <row r="436" spans="1:7">
      <c r="A436" s="145">
        <v>435</v>
      </c>
      <c r="B436" s="145" t="s">
        <v>6487</v>
      </c>
      <c r="C436" s="145" t="s">
        <v>6488</v>
      </c>
      <c r="D436" s="145" t="s">
        <v>1104</v>
      </c>
      <c r="E436" s="145" t="s">
        <v>5574</v>
      </c>
      <c r="F436" s="145"/>
      <c r="G436" s="145"/>
    </row>
    <row r="437" spans="1:7">
      <c r="A437" s="145">
        <v>436</v>
      </c>
      <c r="B437" s="145" t="s">
        <v>6489</v>
      </c>
      <c r="C437" s="145" t="s">
        <v>6490</v>
      </c>
      <c r="D437" s="145" t="s">
        <v>1188</v>
      </c>
      <c r="E437" s="145" t="s">
        <v>5544</v>
      </c>
      <c r="F437" s="145"/>
      <c r="G437" s="145"/>
    </row>
    <row r="438" spans="1:7">
      <c r="A438" s="145">
        <v>437</v>
      </c>
      <c r="B438" s="145" t="s">
        <v>6491</v>
      </c>
      <c r="C438" s="145" t="s">
        <v>6492</v>
      </c>
      <c r="D438" s="145" t="s">
        <v>1137</v>
      </c>
      <c r="E438" s="145" t="s">
        <v>5610</v>
      </c>
      <c r="F438" s="145"/>
      <c r="G438" s="145"/>
    </row>
    <row r="439" spans="1:7">
      <c r="A439" s="145">
        <v>438</v>
      </c>
      <c r="B439" s="145" t="s">
        <v>6493</v>
      </c>
      <c r="C439" s="145" t="s">
        <v>6120</v>
      </c>
      <c r="D439" s="145" t="s">
        <v>1137</v>
      </c>
      <c r="E439" s="145" t="s">
        <v>6120</v>
      </c>
      <c r="F439" s="145"/>
      <c r="G439" s="145"/>
    </row>
    <row r="440" spans="1:7" ht="15.75" customHeight="1">
      <c r="A440" s="147"/>
      <c r="B440" s="146"/>
      <c r="C440" s="146"/>
      <c r="D440" s="146"/>
      <c r="E440" s="146"/>
      <c r="F440" s="146"/>
      <c r="G440" s="146"/>
    </row>
    <row r="441" spans="1:7">
      <c r="A441" s="146"/>
      <c r="B441" s="146"/>
      <c r="C441" s="146"/>
      <c r="D441" s="146"/>
      <c r="E441" s="146"/>
      <c r="F441" s="146"/>
      <c r="G441" s="146"/>
    </row>
    <row r="442" spans="1:7">
      <c r="A442" s="146"/>
      <c r="B442" s="146"/>
      <c r="C442" s="146"/>
      <c r="D442" s="146"/>
      <c r="E442" s="146"/>
      <c r="F442" s="146"/>
      <c r="G442" s="146"/>
    </row>
    <row r="443" spans="1:7">
      <c r="A443" s="146"/>
      <c r="B443" s="146"/>
      <c r="C443" s="146"/>
      <c r="D443" s="146"/>
      <c r="E443" s="146"/>
      <c r="F443" s="146"/>
      <c r="G443" s="146"/>
    </row>
    <row r="444" spans="1:7">
      <c r="A444" s="146"/>
      <c r="B444" s="146"/>
      <c r="C444" s="146"/>
      <c r="D444" s="146"/>
      <c r="E444" s="146"/>
      <c r="F444" s="146"/>
      <c r="G444" s="146"/>
    </row>
    <row r="445" spans="1:7">
      <c r="A445" s="146"/>
      <c r="B445" s="146"/>
      <c r="C445" s="146"/>
      <c r="D445" s="146"/>
      <c r="E445" s="146"/>
      <c r="F445" s="146"/>
      <c r="G445" s="146"/>
    </row>
    <row r="446" spans="1:7">
      <c r="A446" s="146"/>
      <c r="B446" s="146"/>
      <c r="C446" s="146"/>
      <c r="D446" s="146"/>
      <c r="E446" s="146"/>
      <c r="F446" s="146"/>
      <c r="G446" s="146"/>
    </row>
    <row r="447" spans="1:7">
      <c r="A447" s="146"/>
      <c r="B447" s="146"/>
      <c r="C447" s="146"/>
      <c r="D447" s="146"/>
      <c r="E447" s="146"/>
      <c r="F447" s="146"/>
      <c r="G447" s="146"/>
    </row>
    <row r="448" spans="1:7">
      <c r="A448" s="146"/>
      <c r="B448" s="146"/>
      <c r="C448" s="146"/>
      <c r="D448" s="146"/>
      <c r="E448" s="146"/>
      <c r="F448" s="146"/>
      <c r="G448" s="146"/>
    </row>
    <row r="449" spans="1:7">
      <c r="A449" s="146"/>
      <c r="B449" s="146"/>
      <c r="C449" s="146"/>
      <c r="D449" s="146"/>
      <c r="E449" s="146"/>
      <c r="F449" s="146"/>
      <c r="G449" s="146"/>
    </row>
    <row r="450" spans="1:7">
      <c r="A450" s="146"/>
      <c r="B450" s="146"/>
      <c r="C450" s="146"/>
      <c r="D450" s="146"/>
      <c r="E450" s="146"/>
      <c r="F450" s="146"/>
      <c r="G450" s="146"/>
    </row>
    <row r="451" spans="1:7">
      <c r="A451" s="146"/>
      <c r="B451" s="146"/>
      <c r="C451" s="146"/>
      <c r="D451" s="146"/>
      <c r="E451" s="146"/>
      <c r="F451" s="146"/>
      <c r="G451" s="146"/>
    </row>
    <row r="452" spans="1:7">
      <c r="A452" s="146"/>
      <c r="B452" s="146"/>
      <c r="C452" s="146"/>
      <c r="D452" s="146"/>
      <c r="E452" s="146"/>
      <c r="F452" s="146"/>
      <c r="G452" s="146"/>
    </row>
    <row r="453" spans="1:7">
      <c r="A453" s="146"/>
      <c r="B453" s="146"/>
      <c r="C453" s="146"/>
      <c r="D453" s="146"/>
      <c r="E453" s="146"/>
      <c r="F453" s="146"/>
      <c r="G453" s="146"/>
    </row>
    <row r="454" spans="1:7">
      <c r="A454" s="146"/>
      <c r="B454" s="146"/>
      <c r="C454" s="146"/>
      <c r="D454" s="146"/>
      <c r="E454" s="146"/>
      <c r="F454" s="146"/>
      <c r="G454" s="146"/>
    </row>
    <row r="455" spans="1:7">
      <c r="A455" s="146"/>
      <c r="B455" s="146"/>
      <c r="C455" s="146"/>
      <c r="D455" s="146"/>
      <c r="E455" s="146"/>
      <c r="F455" s="146"/>
      <c r="G455" s="146"/>
    </row>
    <row r="456" spans="1:7">
      <c r="A456" s="146"/>
      <c r="B456" s="146"/>
      <c r="C456" s="146"/>
      <c r="D456" s="146"/>
      <c r="E456" s="146"/>
      <c r="F456" s="146"/>
      <c r="G456" s="146"/>
    </row>
    <row r="457" spans="1:7">
      <c r="A457" s="146"/>
      <c r="B457" s="146"/>
      <c r="C457" s="146"/>
      <c r="D457" s="146"/>
      <c r="E457" s="146"/>
      <c r="F457" s="146"/>
      <c r="G457" s="146"/>
    </row>
    <row r="458" spans="1:7">
      <c r="A458" s="146"/>
      <c r="B458" s="146"/>
      <c r="C458" s="146"/>
      <c r="D458" s="146"/>
      <c r="E458" s="146"/>
      <c r="F458" s="146"/>
      <c r="G458" s="146"/>
    </row>
    <row r="459" spans="1:7">
      <c r="A459" s="146"/>
      <c r="B459" s="146"/>
      <c r="C459" s="146"/>
      <c r="D459" s="146"/>
      <c r="E459" s="146"/>
      <c r="F459" s="146"/>
      <c r="G459" s="146"/>
    </row>
    <row r="460" spans="1:7">
      <c r="A460" s="146"/>
      <c r="B460" s="146"/>
      <c r="C460" s="146"/>
      <c r="D460" s="146"/>
      <c r="E460" s="146"/>
      <c r="F460" s="146"/>
      <c r="G460" s="146"/>
    </row>
    <row r="461" spans="1:7">
      <c r="A461" s="146"/>
      <c r="B461" s="146"/>
      <c r="C461" s="146"/>
      <c r="D461" s="146"/>
      <c r="E461" s="146"/>
      <c r="F461" s="146"/>
      <c r="G461" s="146"/>
    </row>
    <row r="462" spans="1:7">
      <c r="A462" s="146"/>
      <c r="B462" s="146"/>
      <c r="C462" s="146"/>
      <c r="D462" s="146"/>
      <c r="E462" s="146"/>
      <c r="F462" s="146"/>
      <c r="G462" s="146"/>
    </row>
    <row r="463" spans="1:7">
      <c r="A463" s="146"/>
      <c r="B463" s="146"/>
      <c r="C463" s="146"/>
      <c r="D463" s="146"/>
      <c r="E463" s="146"/>
      <c r="F463" s="146"/>
      <c r="G463" s="146"/>
    </row>
    <row r="464" spans="1:7">
      <c r="A464" s="146"/>
      <c r="B464" s="146"/>
      <c r="C464" s="146"/>
      <c r="D464" s="146"/>
      <c r="E464" s="146"/>
      <c r="F464" s="146"/>
      <c r="G464" s="146"/>
    </row>
    <row r="465" spans="1:7">
      <c r="A465" s="146"/>
      <c r="B465" s="146"/>
      <c r="C465" s="146"/>
      <c r="D465" s="146"/>
      <c r="E465" s="146"/>
      <c r="F465" s="146"/>
      <c r="G465" s="146"/>
    </row>
    <row r="466" spans="1:7">
      <c r="A466" s="146"/>
      <c r="B466" s="146"/>
      <c r="C466" s="146"/>
      <c r="D466" s="146"/>
      <c r="E466" s="146"/>
      <c r="F466" s="146"/>
      <c r="G466" s="146"/>
    </row>
    <row r="467" spans="1:7">
      <c r="A467" s="146"/>
      <c r="B467" s="146"/>
      <c r="C467" s="146"/>
      <c r="D467" s="146"/>
      <c r="E467" s="146"/>
      <c r="F467" s="146"/>
      <c r="G467" s="146"/>
    </row>
    <row r="468" spans="1:7">
      <c r="A468" s="146"/>
      <c r="B468" s="146"/>
      <c r="C468" s="146"/>
      <c r="D468" s="146"/>
      <c r="E468" s="146"/>
      <c r="F468" s="146"/>
      <c r="G468" s="146"/>
    </row>
    <row r="469" spans="1:7">
      <c r="A469" s="146"/>
      <c r="B469" s="146"/>
      <c r="C469" s="146"/>
      <c r="D469" s="146"/>
      <c r="E469" s="146"/>
      <c r="F469" s="146"/>
      <c r="G469" s="146"/>
    </row>
    <row r="470" spans="1:7">
      <c r="A470" s="146"/>
      <c r="B470" s="146"/>
      <c r="C470" s="146"/>
      <c r="D470" s="146"/>
      <c r="E470" s="146"/>
      <c r="F470" s="146"/>
      <c r="G470" s="146"/>
    </row>
    <row r="471" spans="1:7">
      <c r="A471" s="146"/>
      <c r="B471" s="146"/>
      <c r="C471" s="146"/>
      <c r="D471" s="146"/>
      <c r="E471" s="146"/>
      <c r="F471" s="146"/>
      <c r="G471" s="146"/>
    </row>
    <row r="472" spans="1:7">
      <c r="A472" s="146"/>
      <c r="B472" s="146"/>
      <c r="C472" s="146"/>
      <c r="D472" s="146"/>
      <c r="E472" s="146"/>
      <c r="F472" s="146"/>
      <c r="G472" s="146"/>
    </row>
    <row r="473" spans="1:7">
      <c r="A473" s="146"/>
      <c r="B473" s="146"/>
      <c r="C473" s="146"/>
      <c r="D473" s="146"/>
      <c r="E473" s="146"/>
      <c r="F473" s="146"/>
      <c r="G473" s="146"/>
    </row>
    <row r="474" spans="1:7">
      <c r="A474" s="146"/>
      <c r="B474" s="146"/>
      <c r="C474" s="146"/>
      <c r="D474" s="146"/>
      <c r="E474" s="146"/>
      <c r="F474" s="146"/>
      <c r="G474" s="146"/>
    </row>
    <row r="475" spans="1:7">
      <c r="A475" s="146"/>
      <c r="B475" s="146"/>
      <c r="C475" s="146"/>
      <c r="D475" s="146"/>
      <c r="E475" s="146"/>
      <c r="F475" s="146"/>
      <c r="G475" s="146"/>
    </row>
    <row r="476" spans="1:7">
      <c r="A476" s="146"/>
      <c r="B476" s="146"/>
      <c r="C476" s="146"/>
      <c r="D476" s="146"/>
      <c r="E476" s="146"/>
      <c r="F476" s="146"/>
      <c r="G476" s="146"/>
    </row>
    <row r="477" spans="1:7">
      <c r="A477" s="146"/>
      <c r="B477" s="146"/>
      <c r="C477" s="146"/>
      <c r="D477" s="146"/>
      <c r="E477" s="146"/>
      <c r="F477" s="146"/>
      <c r="G477" s="146"/>
    </row>
    <row r="478" spans="1:7">
      <c r="A478" s="146"/>
      <c r="B478" s="146"/>
      <c r="C478" s="146"/>
      <c r="D478" s="146"/>
      <c r="E478" s="146"/>
      <c r="F478" s="146"/>
      <c r="G478" s="146"/>
    </row>
    <row r="479" spans="1:7">
      <c r="A479" s="146"/>
      <c r="B479" s="146"/>
      <c r="C479" s="146"/>
      <c r="D479" s="146"/>
      <c r="E479" s="146"/>
      <c r="F479" s="146"/>
      <c r="G479" s="146"/>
    </row>
    <row r="480" spans="1:7">
      <c r="A480" s="146"/>
      <c r="B480" s="146"/>
      <c r="C480" s="146"/>
      <c r="D480" s="146"/>
      <c r="E480" s="146"/>
      <c r="F480" s="146"/>
      <c r="G480" s="146"/>
    </row>
    <row r="481" spans="1:7">
      <c r="A481" s="146"/>
      <c r="B481" s="146"/>
      <c r="C481" s="146"/>
      <c r="D481" s="146"/>
      <c r="E481" s="146"/>
      <c r="F481" s="146"/>
      <c r="G481" s="146"/>
    </row>
    <row r="482" spans="1:7">
      <c r="A482" s="146"/>
      <c r="B482" s="146"/>
      <c r="C482" s="146"/>
      <c r="D482" s="146"/>
      <c r="E482" s="146"/>
      <c r="F482" s="146"/>
      <c r="G482" s="146"/>
    </row>
    <row r="483" spans="1:7">
      <c r="A483" s="146"/>
      <c r="B483" s="146"/>
      <c r="C483" s="146"/>
      <c r="D483" s="146"/>
      <c r="E483" s="146"/>
      <c r="F483" s="146"/>
      <c r="G483" s="146"/>
    </row>
    <row r="484" spans="1:7">
      <c r="A484" s="146"/>
      <c r="B484" s="146"/>
      <c r="C484" s="146"/>
      <c r="D484" s="146"/>
      <c r="E484" s="146"/>
      <c r="F484" s="146"/>
      <c r="G484" s="146"/>
    </row>
    <row r="485" spans="1:7">
      <c r="A485" s="146"/>
      <c r="B485" s="146"/>
      <c r="C485" s="146"/>
      <c r="D485" s="146"/>
      <c r="E485" s="146"/>
      <c r="F485" s="146"/>
      <c r="G485" s="146"/>
    </row>
    <row r="486" spans="1:7">
      <c r="A486" s="146"/>
      <c r="B486" s="146"/>
      <c r="C486" s="146"/>
      <c r="D486" s="146"/>
      <c r="E486" s="146"/>
      <c r="F486" s="146"/>
      <c r="G486" s="146"/>
    </row>
    <row r="487" spans="1:7">
      <c r="A487" s="146"/>
      <c r="B487" s="146"/>
      <c r="C487" s="146"/>
      <c r="D487" s="146"/>
      <c r="E487" s="146"/>
      <c r="F487" s="146"/>
      <c r="G487" s="146"/>
    </row>
    <row r="488" spans="1:7">
      <c r="A488" s="146"/>
      <c r="B488" s="146"/>
      <c r="C488" s="146"/>
      <c r="D488" s="146"/>
      <c r="E488" s="146"/>
      <c r="F488" s="146"/>
      <c r="G488" s="146"/>
    </row>
    <row r="489" spans="1:7">
      <c r="A489" s="146"/>
      <c r="B489" s="146"/>
      <c r="C489" s="146"/>
      <c r="D489" s="146"/>
      <c r="E489" s="146"/>
      <c r="F489" s="146"/>
      <c r="G489" s="146"/>
    </row>
    <row r="490" spans="1:7">
      <c r="A490" s="146"/>
      <c r="B490" s="146"/>
      <c r="C490" s="146"/>
      <c r="D490" s="146"/>
      <c r="E490" s="146"/>
      <c r="F490" s="146"/>
      <c r="G490" s="146"/>
    </row>
    <row r="491" spans="1:7">
      <c r="A491" s="146"/>
      <c r="B491" s="146"/>
      <c r="C491" s="146"/>
      <c r="D491" s="146"/>
      <c r="E491" s="146"/>
      <c r="F491" s="146"/>
      <c r="G491" s="146"/>
    </row>
    <row r="492" spans="1:7">
      <c r="A492" s="146"/>
      <c r="B492" s="146"/>
      <c r="C492" s="146"/>
      <c r="D492" s="146"/>
      <c r="E492" s="146"/>
      <c r="F492" s="146"/>
      <c r="G492" s="146"/>
    </row>
    <row r="493" spans="1:7">
      <c r="A493" s="146"/>
      <c r="B493" s="146"/>
      <c r="C493" s="146"/>
      <c r="D493" s="146"/>
      <c r="E493" s="146"/>
      <c r="F493" s="146"/>
      <c r="G493" s="146"/>
    </row>
    <row r="494" spans="1:7">
      <c r="A494" s="146"/>
      <c r="B494" s="146"/>
      <c r="C494" s="146"/>
      <c r="D494" s="146"/>
      <c r="E494" s="146"/>
      <c r="F494" s="146"/>
      <c r="G494" s="146"/>
    </row>
    <row r="495" spans="1:7">
      <c r="A495" s="146"/>
      <c r="B495" s="146"/>
      <c r="C495" s="146"/>
      <c r="D495" s="146"/>
      <c r="E495" s="146"/>
      <c r="F495" s="146"/>
      <c r="G495" s="146"/>
    </row>
    <row r="496" spans="1:7">
      <c r="A496" s="146"/>
      <c r="B496" s="146"/>
      <c r="C496" s="146"/>
      <c r="D496" s="146"/>
      <c r="E496" s="146"/>
      <c r="F496" s="146"/>
      <c r="G496" s="146"/>
    </row>
    <row r="497" spans="1:7">
      <c r="A497" s="146"/>
      <c r="B497" s="146"/>
      <c r="C497" s="146"/>
      <c r="D497" s="146"/>
      <c r="E497" s="146"/>
      <c r="F497" s="146"/>
      <c r="G497" s="146"/>
    </row>
    <row r="498" spans="1:7">
      <c r="A498" s="146"/>
      <c r="B498" s="146"/>
      <c r="C498" s="146"/>
      <c r="D498" s="146"/>
      <c r="E498" s="146"/>
      <c r="F498" s="146"/>
      <c r="G498" s="146"/>
    </row>
    <row r="499" spans="1:7">
      <c r="A499" s="146"/>
      <c r="B499" s="146"/>
      <c r="C499" s="146"/>
      <c r="D499" s="146"/>
      <c r="E499" s="146"/>
      <c r="F499" s="146"/>
      <c r="G499" s="146"/>
    </row>
    <row r="500" spans="1:7">
      <c r="A500" s="146"/>
      <c r="B500" s="146"/>
      <c r="C500" s="146"/>
      <c r="D500" s="146"/>
      <c r="E500" s="146"/>
      <c r="F500" s="146"/>
      <c r="G500" s="146"/>
    </row>
    <row r="501" spans="1:7">
      <c r="A501" s="146"/>
      <c r="B501" s="146"/>
      <c r="C501" s="146"/>
      <c r="D501" s="146"/>
      <c r="E501" s="146"/>
      <c r="F501" s="146"/>
      <c r="G501" s="146"/>
    </row>
    <row r="502" spans="1:7">
      <c r="A502" s="146"/>
      <c r="B502" s="146"/>
      <c r="C502" s="146"/>
      <c r="D502" s="146"/>
      <c r="E502" s="146"/>
      <c r="F502" s="146"/>
      <c r="G502" s="146"/>
    </row>
    <row r="503" spans="1:7">
      <c r="A503" s="146"/>
      <c r="B503" s="146"/>
      <c r="C503" s="146"/>
      <c r="D503" s="146"/>
      <c r="E503" s="146"/>
      <c r="F503" s="146"/>
      <c r="G503" s="146"/>
    </row>
    <row r="504" spans="1:7">
      <c r="A504" s="146"/>
      <c r="B504" s="146"/>
      <c r="C504" s="146"/>
      <c r="D504" s="146"/>
      <c r="E504" s="146"/>
      <c r="F504" s="146"/>
      <c r="G504" s="146"/>
    </row>
    <row r="505" spans="1:7">
      <c r="A505" s="146"/>
      <c r="B505" s="146"/>
      <c r="C505" s="146"/>
      <c r="D505" s="146"/>
      <c r="E505" s="146"/>
      <c r="F505" s="146"/>
      <c r="G505" s="146"/>
    </row>
    <row r="506" spans="1:7">
      <c r="A506" s="146"/>
      <c r="B506" s="146"/>
      <c r="C506" s="146"/>
      <c r="D506" s="146"/>
      <c r="E506" s="146"/>
      <c r="F506" s="146"/>
      <c r="G506" s="146"/>
    </row>
    <row r="507" spans="1:7">
      <c r="A507" s="146"/>
      <c r="B507" s="146"/>
      <c r="C507" s="146"/>
      <c r="D507" s="146"/>
      <c r="E507" s="146"/>
      <c r="F507" s="146"/>
      <c r="G507" s="146"/>
    </row>
    <row r="508" spans="1:7">
      <c r="A508" s="146"/>
      <c r="B508" s="146"/>
      <c r="C508" s="146"/>
      <c r="D508" s="146"/>
      <c r="E508" s="146"/>
      <c r="F508" s="146"/>
      <c r="G508" s="146"/>
    </row>
    <row r="509" spans="1:7">
      <c r="A509" s="146"/>
      <c r="B509" s="146"/>
      <c r="C509" s="146"/>
      <c r="D509" s="146"/>
      <c r="E509" s="146"/>
      <c r="F509" s="146"/>
      <c r="G509" s="146"/>
    </row>
    <row r="510" spans="1:7">
      <c r="A510" s="146"/>
      <c r="B510" s="146"/>
      <c r="C510" s="146"/>
      <c r="D510" s="146"/>
      <c r="E510" s="146"/>
      <c r="F510" s="146"/>
      <c r="G510" s="146"/>
    </row>
    <row r="511" spans="1:7">
      <c r="A511" s="146"/>
      <c r="B511" s="146"/>
      <c r="C511" s="146"/>
      <c r="D511" s="146"/>
      <c r="E511" s="146"/>
      <c r="F511" s="146"/>
      <c r="G511" s="146"/>
    </row>
    <row r="512" spans="1:7">
      <c r="A512" s="146"/>
      <c r="B512" s="146"/>
      <c r="C512" s="146"/>
      <c r="D512" s="146"/>
      <c r="E512" s="146"/>
      <c r="F512" s="146"/>
      <c r="G512" s="146"/>
    </row>
    <row r="513" spans="1:7">
      <c r="A513" s="146"/>
      <c r="B513" s="146"/>
      <c r="C513" s="146"/>
      <c r="D513" s="146"/>
      <c r="E513" s="146"/>
      <c r="F513" s="146"/>
      <c r="G513" s="146"/>
    </row>
    <row r="514" spans="1:7">
      <c r="A514" s="146"/>
      <c r="B514" s="146"/>
      <c r="C514" s="146"/>
      <c r="D514" s="146"/>
      <c r="E514" s="146"/>
      <c r="F514" s="146"/>
      <c r="G514" s="146"/>
    </row>
    <row r="515" spans="1:7">
      <c r="A515" s="146"/>
      <c r="B515" s="146"/>
      <c r="C515" s="146"/>
      <c r="D515" s="146"/>
      <c r="E515" s="146"/>
      <c r="F515" s="146"/>
      <c r="G515" s="146"/>
    </row>
    <row r="516" spans="1:7">
      <c r="A516" s="146"/>
      <c r="B516" s="146"/>
      <c r="C516" s="146"/>
      <c r="D516" s="146"/>
      <c r="E516" s="146"/>
      <c r="F516" s="146"/>
      <c r="G516" s="146"/>
    </row>
    <row r="517" spans="1:7">
      <c r="A517" s="146"/>
      <c r="B517" s="146"/>
      <c r="C517" s="146"/>
      <c r="D517" s="146"/>
      <c r="E517" s="146"/>
      <c r="F517" s="146"/>
      <c r="G517" s="146"/>
    </row>
    <row r="518" spans="1:7">
      <c r="A518" s="146"/>
      <c r="B518" s="146"/>
      <c r="C518" s="146"/>
      <c r="D518" s="146"/>
      <c r="E518" s="146"/>
      <c r="F518" s="146"/>
      <c r="G518" s="146"/>
    </row>
    <row r="519" spans="1:7">
      <c r="A519" s="146"/>
      <c r="B519" s="146"/>
      <c r="C519" s="146"/>
      <c r="D519" s="146"/>
      <c r="E519" s="146"/>
      <c r="F519" s="146"/>
      <c r="G519" s="146"/>
    </row>
    <row r="520" spans="1:7">
      <c r="A520" s="146"/>
      <c r="B520" s="146"/>
      <c r="C520" s="146"/>
      <c r="D520" s="146"/>
      <c r="E520" s="146"/>
      <c r="F520" s="146"/>
      <c r="G520" s="146"/>
    </row>
    <row r="521" spans="1:7">
      <c r="A521" s="146"/>
      <c r="B521" s="146"/>
      <c r="C521" s="146"/>
      <c r="D521" s="146"/>
      <c r="E521" s="146"/>
      <c r="F521" s="146"/>
      <c r="G521" s="146"/>
    </row>
    <row r="522" spans="1:7">
      <c r="A522" s="146"/>
      <c r="B522" s="146"/>
      <c r="C522" s="146"/>
      <c r="D522" s="146"/>
      <c r="E522" s="146"/>
      <c r="F522" s="146"/>
      <c r="G522" s="146"/>
    </row>
    <row r="523" spans="1:7">
      <c r="A523" s="146"/>
      <c r="B523" s="146"/>
      <c r="C523" s="146"/>
      <c r="D523" s="146"/>
      <c r="E523" s="146"/>
      <c r="F523" s="146"/>
      <c r="G523" s="146"/>
    </row>
    <row r="524" spans="1:7">
      <c r="A524" s="146"/>
      <c r="B524" s="146"/>
      <c r="C524" s="146"/>
      <c r="D524" s="146"/>
      <c r="E524" s="146"/>
      <c r="F524" s="146"/>
      <c r="G524" s="146"/>
    </row>
    <row r="525" spans="1:7">
      <c r="A525" s="146"/>
      <c r="B525" s="146"/>
      <c r="C525" s="146"/>
      <c r="D525" s="146"/>
      <c r="E525" s="146"/>
      <c r="F525" s="146"/>
      <c r="G525" s="146"/>
    </row>
    <row r="526" spans="1:7">
      <c r="A526" s="146"/>
      <c r="B526" s="146"/>
      <c r="C526" s="146"/>
      <c r="D526" s="146"/>
      <c r="E526" s="146"/>
      <c r="F526" s="146"/>
      <c r="G526" s="146"/>
    </row>
    <row r="527" spans="1:7">
      <c r="A527" s="146"/>
      <c r="B527" s="146"/>
      <c r="C527" s="146"/>
      <c r="D527" s="146"/>
      <c r="E527" s="146"/>
      <c r="F527" s="146"/>
      <c r="G527" s="146"/>
    </row>
    <row r="528" spans="1:7">
      <c r="A528" s="146"/>
      <c r="B528" s="146"/>
      <c r="C528" s="146"/>
      <c r="D528" s="146"/>
      <c r="E528" s="146"/>
      <c r="F528" s="146"/>
      <c r="G528" s="146"/>
    </row>
    <row r="529" spans="1:7">
      <c r="A529" s="146"/>
      <c r="B529" s="146"/>
      <c r="C529" s="146"/>
      <c r="D529" s="146"/>
      <c r="E529" s="146"/>
      <c r="F529" s="146"/>
      <c r="G529" s="146"/>
    </row>
    <row r="530" spans="1:7">
      <c r="A530" s="146"/>
      <c r="B530" s="146"/>
      <c r="C530" s="146"/>
      <c r="D530" s="146"/>
      <c r="E530" s="146"/>
      <c r="F530" s="146"/>
      <c r="G530" s="146"/>
    </row>
    <row r="531" spans="1:7">
      <c r="A531" s="146"/>
      <c r="B531" s="146"/>
      <c r="C531" s="146"/>
      <c r="D531" s="146"/>
      <c r="E531" s="146"/>
      <c r="F531" s="146"/>
      <c r="G531" s="146"/>
    </row>
    <row r="532" spans="1:7">
      <c r="A532" s="146"/>
      <c r="B532" s="146"/>
      <c r="C532" s="146"/>
      <c r="D532" s="146"/>
      <c r="E532" s="146"/>
      <c r="F532" s="146"/>
      <c r="G532" s="146"/>
    </row>
    <row r="533" spans="1:7">
      <c r="A533" s="146"/>
      <c r="B533" s="146"/>
      <c r="C533" s="146"/>
      <c r="D533" s="146"/>
      <c r="E533" s="146"/>
      <c r="F533" s="146"/>
      <c r="G533" s="146"/>
    </row>
    <row r="534" spans="1:7">
      <c r="A534" s="146"/>
      <c r="B534" s="146"/>
      <c r="C534" s="146"/>
      <c r="D534" s="146"/>
      <c r="E534" s="146"/>
      <c r="F534" s="146"/>
      <c r="G534" s="146"/>
    </row>
    <row r="535" spans="1:7">
      <c r="A535" s="146"/>
      <c r="B535" s="146"/>
      <c r="C535" s="146"/>
      <c r="D535" s="146"/>
      <c r="E535" s="146"/>
      <c r="F535" s="146"/>
      <c r="G535" s="146"/>
    </row>
    <row r="536" spans="1:7">
      <c r="A536" s="146"/>
      <c r="B536" s="146"/>
      <c r="C536" s="146"/>
      <c r="D536" s="146"/>
      <c r="E536" s="146"/>
      <c r="F536" s="146"/>
      <c r="G536" s="146"/>
    </row>
    <row r="537" spans="1:7">
      <c r="A537" s="146"/>
      <c r="B537" s="146"/>
      <c r="C537" s="146"/>
      <c r="D537" s="146"/>
      <c r="E537" s="146"/>
      <c r="F537" s="146"/>
      <c r="G537" s="146"/>
    </row>
    <row r="538" spans="1:7">
      <c r="A538" s="146"/>
      <c r="B538" s="146"/>
      <c r="C538" s="146"/>
      <c r="D538" s="146"/>
      <c r="E538" s="146"/>
      <c r="F538" s="146"/>
      <c r="G538" s="146"/>
    </row>
    <row r="539" spans="1:7">
      <c r="A539" s="146"/>
      <c r="B539" s="146"/>
      <c r="C539" s="146"/>
      <c r="D539" s="146"/>
      <c r="E539" s="146"/>
      <c r="F539" s="146"/>
      <c r="G539" s="146"/>
    </row>
    <row r="540" spans="1:7">
      <c r="A540" s="146"/>
      <c r="B540" s="146"/>
      <c r="C540" s="146"/>
      <c r="D540" s="146"/>
      <c r="E540" s="146"/>
      <c r="F540" s="146"/>
      <c r="G540" s="146"/>
    </row>
    <row r="541" spans="1:7">
      <c r="A541" s="146"/>
      <c r="B541" s="146"/>
      <c r="C541" s="146"/>
      <c r="D541" s="146"/>
      <c r="E541" s="146"/>
      <c r="F541" s="146"/>
      <c r="G541" s="146"/>
    </row>
    <row r="542" spans="1:7">
      <c r="A542" s="146"/>
      <c r="B542" s="146"/>
      <c r="C542" s="146"/>
      <c r="D542" s="146"/>
      <c r="E542" s="146"/>
      <c r="F542" s="146"/>
      <c r="G542" s="146"/>
    </row>
    <row r="543" spans="1:7">
      <c r="A543" s="146"/>
      <c r="B543" s="146"/>
      <c r="C543" s="146"/>
      <c r="D543" s="146"/>
      <c r="E543" s="146"/>
      <c r="F543" s="146"/>
      <c r="G543" s="146"/>
    </row>
    <row r="544" spans="1:7">
      <c r="A544" s="146"/>
      <c r="B544" s="146"/>
      <c r="C544" s="146"/>
      <c r="D544" s="146"/>
      <c r="E544" s="146"/>
      <c r="F544" s="146"/>
      <c r="G544" s="146"/>
    </row>
    <row r="545" spans="1:7">
      <c r="A545" s="146"/>
      <c r="B545" s="146"/>
      <c r="C545" s="146"/>
      <c r="D545" s="146"/>
      <c r="E545" s="146"/>
      <c r="F545" s="146"/>
      <c r="G545" s="146"/>
    </row>
    <row r="546" spans="1:7">
      <c r="A546" s="146"/>
      <c r="B546" s="146"/>
      <c r="C546" s="146"/>
      <c r="D546" s="146"/>
      <c r="E546" s="146"/>
      <c r="F546" s="146"/>
      <c r="G546" s="146"/>
    </row>
    <row r="547" spans="1:7">
      <c r="A547" s="146"/>
      <c r="B547" s="146"/>
      <c r="C547" s="146"/>
      <c r="D547" s="146"/>
      <c r="E547" s="146"/>
      <c r="F547" s="146"/>
      <c r="G547" s="146"/>
    </row>
    <row r="548" spans="1:7">
      <c r="A548" s="146"/>
      <c r="B548" s="146"/>
      <c r="C548" s="146"/>
      <c r="D548" s="146"/>
      <c r="E548" s="146"/>
      <c r="F548" s="146"/>
      <c r="G548" s="146"/>
    </row>
    <row r="549" spans="1:7">
      <c r="A549" s="146"/>
      <c r="B549" s="146"/>
      <c r="C549" s="146"/>
      <c r="D549" s="146"/>
      <c r="E549" s="146"/>
      <c r="F549" s="146"/>
      <c r="G549" s="146"/>
    </row>
    <row r="550" spans="1:7">
      <c r="A550" s="146"/>
      <c r="B550" s="146"/>
      <c r="C550" s="146"/>
      <c r="D550" s="146"/>
      <c r="E550" s="146"/>
      <c r="F550" s="146"/>
      <c r="G550" s="146"/>
    </row>
    <row r="551" spans="1:7">
      <c r="A551" s="146"/>
      <c r="B551" s="146"/>
      <c r="C551" s="146"/>
      <c r="D551" s="146"/>
      <c r="E551" s="146"/>
      <c r="F551" s="146"/>
      <c r="G551" s="146"/>
    </row>
    <row r="552" spans="1:7">
      <c r="A552" s="146"/>
      <c r="B552" s="146"/>
      <c r="C552" s="146"/>
      <c r="D552" s="146"/>
      <c r="E552" s="146"/>
      <c r="F552" s="146"/>
      <c r="G552" s="146"/>
    </row>
    <row r="553" spans="1:7">
      <c r="A553" s="146"/>
      <c r="B553" s="146"/>
      <c r="C553" s="146"/>
      <c r="D553" s="146"/>
      <c r="E553" s="146"/>
      <c r="F553" s="146"/>
      <c r="G553" s="146"/>
    </row>
    <row r="554" spans="1:7">
      <c r="A554" s="146"/>
      <c r="B554" s="146"/>
      <c r="C554" s="146"/>
      <c r="D554" s="146"/>
      <c r="E554" s="146"/>
      <c r="F554" s="146"/>
      <c r="G554" s="146"/>
    </row>
    <row r="555" spans="1:7">
      <c r="A555" s="146"/>
      <c r="B555" s="146"/>
      <c r="C555" s="146"/>
      <c r="D555" s="146"/>
      <c r="E555" s="146"/>
      <c r="F555" s="146"/>
      <c r="G555" s="146"/>
    </row>
    <row r="556" spans="1:7">
      <c r="A556" s="146"/>
      <c r="B556" s="146"/>
      <c r="C556" s="146"/>
      <c r="D556" s="146"/>
      <c r="E556" s="146"/>
      <c r="F556" s="146"/>
      <c r="G556" s="146"/>
    </row>
    <row r="557" spans="1:7">
      <c r="A557" s="146"/>
      <c r="B557" s="146"/>
      <c r="C557" s="146"/>
      <c r="D557" s="146"/>
      <c r="E557" s="146"/>
      <c r="F557" s="146"/>
      <c r="G557" s="146"/>
    </row>
    <row r="558" spans="1:7">
      <c r="A558" s="146"/>
      <c r="B558" s="146"/>
      <c r="C558" s="146"/>
      <c r="D558" s="146"/>
      <c r="E558" s="146"/>
      <c r="F558" s="146"/>
      <c r="G558" s="146"/>
    </row>
    <row r="559" spans="1:7">
      <c r="A559" s="146"/>
      <c r="B559" s="146"/>
      <c r="C559" s="146"/>
      <c r="D559" s="146"/>
      <c r="E559" s="146"/>
      <c r="F559" s="146"/>
      <c r="G559" s="146"/>
    </row>
    <row r="560" spans="1:7">
      <c r="A560" s="146"/>
      <c r="B560" s="146"/>
      <c r="C560" s="146"/>
      <c r="D560" s="146"/>
      <c r="E560" s="146"/>
      <c r="F560" s="146"/>
      <c r="G560" s="146"/>
    </row>
    <row r="561" spans="1:7">
      <c r="A561" s="146"/>
      <c r="B561" s="146"/>
      <c r="C561" s="146"/>
      <c r="D561" s="146"/>
      <c r="E561" s="146"/>
      <c r="F561" s="146"/>
      <c r="G561" s="146"/>
    </row>
    <row r="562" spans="1:7">
      <c r="A562" s="146"/>
      <c r="B562" s="146"/>
      <c r="C562" s="146"/>
      <c r="D562" s="146"/>
      <c r="E562" s="146"/>
      <c r="F562" s="146"/>
      <c r="G562" s="146"/>
    </row>
    <row r="563" spans="1:7">
      <c r="A563" s="146"/>
      <c r="B563" s="146"/>
      <c r="C563" s="146"/>
      <c r="D563" s="146"/>
      <c r="E563" s="146"/>
      <c r="F563" s="146"/>
      <c r="G563" s="146"/>
    </row>
    <row r="564" spans="1:7">
      <c r="A564" s="146"/>
      <c r="B564" s="146"/>
      <c r="C564" s="146"/>
      <c r="D564" s="146"/>
      <c r="E564" s="146"/>
      <c r="F564" s="146"/>
      <c r="G564" s="146"/>
    </row>
    <row r="565" spans="1:7">
      <c r="A565" s="146"/>
      <c r="B565" s="146"/>
      <c r="C565" s="146"/>
      <c r="D565" s="146"/>
      <c r="E565" s="146"/>
      <c r="F565" s="146"/>
      <c r="G565" s="146"/>
    </row>
    <row r="566" spans="1:7">
      <c r="A566" s="146"/>
      <c r="B566" s="146"/>
      <c r="C566" s="146"/>
      <c r="D566" s="146"/>
      <c r="E566" s="146"/>
      <c r="F566" s="146"/>
      <c r="G566" s="146"/>
    </row>
    <row r="567" spans="1:7">
      <c r="A567" s="146"/>
      <c r="B567" s="146"/>
      <c r="C567" s="146"/>
      <c r="D567" s="146"/>
      <c r="E567" s="146"/>
      <c r="F567" s="146"/>
      <c r="G567" s="146"/>
    </row>
    <row r="568" spans="1:7">
      <c r="A568" s="146"/>
      <c r="B568" s="146"/>
      <c r="C568" s="146"/>
      <c r="D568" s="146"/>
      <c r="E568" s="146"/>
      <c r="F568" s="146"/>
      <c r="G568" s="146"/>
    </row>
    <row r="569" spans="1:7">
      <c r="A569" s="146"/>
      <c r="B569" s="146"/>
      <c r="C569" s="146"/>
      <c r="D569" s="146"/>
      <c r="E569" s="146"/>
      <c r="F569" s="146"/>
      <c r="G569" s="146"/>
    </row>
    <row r="570" spans="1:7">
      <c r="A570" s="146"/>
      <c r="B570" s="146"/>
      <c r="C570" s="146"/>
      <c r="D570" s="146"/>
      <c r="E570" s="146"/>
      <c r="F570" s="146"/>
      <c r="G570" s="146"/>
    </row>
    <row r="571" spans="1:7">
      <c r="A571" s="146"/>
      <c r="B571" s="146"/>
      <c r="C571" s="146"/>
      <c r="D571" s="146"/>
      <c r="E571" s="146"/>
      <c r="F571" s="146"/>
      <c r="G571" s="146"/>
    </row>
    <row r="572" spans="1:7">
      <c r="A572" s="146"/>
      <c r="B572" s="146"/>
      <c r="C572" s="146"/>
      <c r="D572" s="146"/>
      <c r="E572" s="146"/>
      <c r="F572" s="146"/>
      <c r="G572" s="146"/>
    </row>
    <row r="573" spans="1:7">
      <c r="A573" s="146"/>
      <c r="B573" s="146"/>
      <c r="C573" s="146"/>
      <c r="D573" s="146"/>
      <c r="E573" s="146"/>
      <c r="F573" s="146"/>
      <c r="G573" s="146"/>
    </row>
    <row r="574" spans="1:7">
      <c r="A574" s="146"/>
      <c r="B574" s="146"/>
      <c r="C574" s="146"/>
      <c r="D574" s="146"/>
      <c r="E574" s="146"/>
      <c r="F574" s="146"/>
      <c r="G574" s="146"/>
    </row>
    <row r="575" spans="1:7">
      <c r="A575" s="146"/>
      <c r="B575" s="146"/>
      <c r="C575" s="146"/>
      <c r="D575" s="146"/>
      <c r="E575" s="146"/>
      <c r="F575" s="146"/>
      <c r="G575" s="146"/>
    </row>
    <row r="576" spans="1:7">
      <c r="A576" s="146"/>
      <c r="B576" s="146"/>
      <c r="C576" s="146"/>
      <c r="D576" s="146"/>
      <c r="E576" s="146"/>
      <c r="F576" s="146"/>
      <c r="G576" s="146"/>
    </row>
    <row r="577" spans="1:7">
      <c r="A577" s="146"/>
      <c r="B577" s="146"/>
      <c r="C577" s="146"/>
      <c r="D577" s="146"/>
      <c r="E577" s="146"/>
      <c r="F577" s="146"/>
      <c r="G577" s="146"/>
    </row>
    <row r="578" spans="1:7">
      <c r="A578" s="146"/>
      <c r="B578" s="146"/>
      <c r="C578" s="146"/>
      <c r="D578" s="146"/>
      <c r="E578" s="146"/>
      <c r="F578" s="146"/>
      <c r="G578" s="146"/>
    </row>
    <row r="579" spans="1:7">
      <c r="A579" s="146"/>
      <c r="B579" s="146"/>
      <c r="C579" s="146"/>
      <c r="D579" s="146"/>
      <c r="E579" s="146"/>
      <c r="F579" s="146"/>
      <c r="G579" s="146"/>
    </row>
    <row r="580" spans="1:7">
      <c r="A580" s="146"/>
      <c r="B580" s="146"/>
      <c r="C580" s="146"/>
      <c r="D580" s="146"/>
      <c r="E580" s="146"/>
      <c r="F580" s="146"/>
      <c r="G580" s="146"/>
    </row>
    <row r="581" spans="1:7">
      <c r="A581" s="146"/>
      <c r="B581" s="146"/>
      <c r="C581" s="146"/>
      <c r="D581" s="146"/>
      <c r="E581" s="146"/>
      <c r="F581" s="146"/>
      <c r="G581" s="146"/>
    </row>
    <row r="582" spans="1:7">
      <c r="A582" s="146"/>
      <c r="B582" s="146"/>
      <c r="C582" s="146"/>
      <c r="D582" s="146"/>
      <c r="E582" s="146"/>
      <c r="F582" s="146"/>
      <c r="G582" s="146"/>
    </row>
    <row r="583" spans="1:7">
      <c r="A583" s="146"/>
      <c r="B583" s="146"/>
      <c r="C583" s="146"/>
      <c r="D583" s="146"/>
      <c r="E583" s="146"/>
      <c r="F583" s="146"/>
      <c r="G583" s="146"/>
    </row>
    <row r="584" spans="1:7">
      <c r="A584" s="146"/>
      <c r="B584" s="146"/>
      <c r="C584" s="146"/>
      <c r="D584" s="146"/>
      <c r="E584" s="146"/>
      <c r="F584" s="146"/>
      <c r="G584" s="146"/>
    </row>
    <row r="585" spans="1:7">
      <c r="A585" s="146"/>
      <c r="B585" s="146"/>
      <c r="C585" s="146"/>
      <c r="D585" s="146"/>
      <c r="E585" s="146"/>
      <c r="F585" s="146"/>
      <c r="G585" s="146"/>
    </row>
    <row r="586" spans="1:7">
      <c r="A586" s="146"/>
      <c r="B586" s="146"/>
      <c r="C586" s="146"/>
      <c r="D586" s="146"/>
      <c r="E586" s="146"/>
      <c r="F586" s="146"/>
      <c r="G586" s="146"/>
    </row>
    <row r="587" spans="1:7">
      <c r="A587" s="146"/>
      <c r="B587" s="146"/>
      <c r="C587" s="146"/>
      <c r="D587" s="146"/>
      <c r="E587" s="146"/>
      <c r="F587" s="146"/>
      <c r="G587" s="146"/>
    </row>
    <row r="588" spans="1:7">
      <c r="A588" s="146"/>
      <c r="B588" s="146"/>
      <c r="C588" s="146"/>
      <c r="D588" s="146"/>
      <c r="E588" s="146"/>
      <c r="F588" s="146"/>
      <c r="G588" s="146"/>
    </row>
    <row r="589" spans="1:7">
      <c r="A589" s="146"/>
      <c r="B589" s="146"/>
      <c r="C589" s="146"/>
      <c r="D589" s="146"/>
      <c r="E589" s="146"/>
      <c r="F589" s="146"/>
      <c r="G589" s="146"/>
    </row>
    <row r="590" spans="1:7">
      <c r="A590" s="146"/>
      <c r="B590" s="146"/>
      <c r="C590" s="146"/>
      <c r="D590" s="146"/>
      <c r="E590" s="146"/>
      <c r="F590" s="146"/>
      <c r="G590" s="146"/>
    </row>
    <row r="591" spans="1:7">
      <c r="A591" s="146"/>
      <c r="B591" s="146"/>
      <c r="C591" s="146"/>
      <c r="D591" s="146"/>
      <c r="E591" s="146"/>
      <c r="F591" s="146"/>
      <c r="G591" s="146"/>
    </row>
    <row r="592" spans="1:7">
      <c r="A592" s="146"/>
      <c r="B592" s="146"/>
      <c r="C592" s="146"/>
      <c r="D592" s="146"/>
      <c r="E592" s="146"/>
      <c r="F592" s="146"/>
      <c r="G592" s="146"/>
    </row>
    <row r="593" spans="1:7">
      <c r="A593" s="146"/>
      <c r="B593" s="146"/>
      <c r="C593" s="146"/>
      <c r="D593" s="146"/>
      <c r="E593" s="146"/>
      <c r="F593" s="146"/>
      <c r="G593" s="146"/>
    </row>
    <row r="594" spans="1:7">
      <c r="A594" s="146"/>
      <c r="B594" s="146"/>
      <c r="C594" s="146"/>
      <c r="D594" s="146"/>
      <c r="E594" s="146"/>
      <c r="F594" s="146"/>
      <c r="G594" s="146"/>
    </row>
    <row r="595" spans="1:7">
      <c r="A595" s="146"/>
      <c r="B595" s="146"/>
      <c r="C595" s="146"/>
      <c r="D595" s="146"/>
      <c r="E595" s="146"/>
      <c r="F595" s="146"/>
      <c r="G595" s="146"/>
    </row>
    <row r="596" spans="1:7">
      <c r="A596" s="146"/>
      <c r="B596" s="146"/>
      <c r="C596" s="146"/>
      <c r="D596" s="146"/>
      <c r="E596" s="146"/>
      <c r="F596" s="146"/>
      <c r="G596" s="146"/>
    </row>
    <row r="597" spans="1:7">
      <c r="A597" s="146"/>
      <c r="B597" s="146"/>
      <c r="C597" s="146"/>
      <c r="D597" s="146"/>
      <c r="E597" s="146"/>
      <c r="F597" s="146"/>
      <c r="G597" s="146"/>
    </row>
    <row r="598" spans="1:7">
      <c r="A598" s="146"/>
      <c r="B598" s="146"/>
      <c r="C598" s="146"/>
      <c r="D598" s="146"/>
      <c r="E598" s="146"/>
      <c r="F598" s="146"/>
      <c r="G598" s="146"/>
    </row>
    <row r="599" spans="1:7">
      <c r="A599" s="146"/>
      <c r="B599" s="146"/>
      <c r="C599" s="146"/>
      <c r="D599" s="146"/>
      <c r="E599" s="146"/>
      <c r="F599" s="146"/>
      <c r="G599" s="146"/>
    </row>
    <row r="600" spans="1:7">
      <c r="A600" s="146"/>
      <c r="B600" s="146"/>
      <c r="C600" s="146"/>
      <c r="D600" s="146"/>
      <c r="E600" s="146"/>
      <c r="F600" s="146"/>
      <c r="G600" s="146"/>
    </row>
    <row r="601" spans="1:7">
      <c r="A601" s="146"/>
      <c r="B601" s="146"/>
      <c r="C601" s="146"/>
      <c r="D601" s="146"/>
      <c r="E601" s="146"/>
      <c r="F601" s="146"/>
      <c r="G601" s="146"/>
    </row>
    <row r="602" spans="1:7">
      <c r="A602" s="146"/>
      <c r="B602" s="146"/>
      <c r="C602" s="146"/>
      <c r="D602" s="146"/>
      <c r="E602" s="146"/>
      <c r="F602" s="146"/>
      <c r="G602" s="146"/>
    </row>
    <row r="603" spans="1:7">
      <c r="A603" s="146"/>
      <c r="B603" s="146"/>
      <c r="C603" s="146"/>
      <c r="D603" s="146"/>
      <c r="E603" s="146"/>
      <c r="F603" s="146"/>
      <c r="G603" s="146"/>
    </row>
    <row r="604" spans="1:7">
      <c r="A604" s="146"/>
      <c r="B604" s="146"/>
      <c r="C604" s="146"/>
      <c r="D604" s="146"/>
      <c r="E604" s="146"/>
      <c r="F604" s="146"/>
      <c r="G604" s="146"/>
    </row>
    <row r="605" spans="1:7">
      <c r="A605" s="146"/>
      <c r="B605" s="146"/>
      <c r="C605" s="146"/>
      <c r="D605" s="146"/>
      <c r="E605" s="146"/>
      <c r="F605" s="146"/>
      <c r="G605" s="146"/>
    </row>
    <row r="606" spans="1:7">
      <c r="A606" s="146"/>
      <c r="B606" s="146"/>
      <c r="C606" s="146"/>
      <c r="D606" s="146"/>
      <c r="E606" s="146"/>
      <c r="F606" s="146"/>
      <c r="G606" s="146"/>
    </row>
    <row r="607" spans="1:7">
      <c r="A607" s="146"/>
      <c r="B607" s="146"/>
      <c r="C607" s="146"/>
      <c r="D607" s="146"/>
      <c r="E607" s="146"/>
      <c r="F607" s="146"/>
      <c r="G607" s="146"/>
    </row>
    <row r="608" spans="1:7">
      <c r="A608" s="146"/>
      <c r="B608" s="146"/>
      <c r="C608" s="146"/>
      <c r="D608" s="146"/>
      <c r="E608" s="146"/>
      <c r="F608" s="146"/>
      <c r="G608" s="146"/>
    </row>
    <row r="609" spans="1:7">
      <c r="A609" s="146"/>
      <c r="B609" s="146"/>
      <c r="C609" s="146"/>
      <c r="D609" s="146"/>
      <c r="E609" s="146"/>
      <c r="F609" s="146"/>
      <c r="G609" s="146"/>
    </row>
    <row r="610" spans="1:7">
      <c r="A610" s="146"/>
      <c r="B610" s="146"/>
      <c r="C610" s="146"/>
      <c r="D610" s="146"/>
      <c r="E610" s="146"/>
      <c r="F610" s="146"/>
      <c r="G610" s="146"/>
    </row>
    <row r="611" spans="1:7">
      <c r="A611" s="146"/>
      <c r="B611" s="146"/>
      <c r="C611" s="146"/>
      <c r="D611" s="146"/>
      <c r="E611" s="146"/>
      <c r="F611" s="146"/>
      <c r="G611" s="146"/>
    </row>
    <row r="612" spans="1:7">
      <c r="A612" s="146"/>
      <c r="B612" s="146"/>
      <c r="C612" s="146"/>
      <c r="D612" s="146"/>
      <c r="E612" s="146"/>
      <c r="F612" s="146"/>
      <c r="G612" s="146"/>
    </row>
    <row r="613" spans="1:7">
      <c r="A613" s="146"/>
      <c r="B613" s="146"/>
      <c r="C613" s="146"/>
      <c r="D613" s="146"/>
      <c r="E613" s="146"/>
      <c r="F613" s="146"/>
      <c r="G613" s="146"/>
    </row>
    <row r="614" spans="1:7">
      <c r="A614" s="146"/>
      <c r="B614" s="146"/>
      <c r="C614" s="146"/>
      <c r="D614" s="146"/>
      <c r="E614" s="146"/>
      <c r="F614" s="146"/>
      <c r="G614" s="146"/>
    </row>
    <row r="615" spans="1:7">
      <c r="A615" s="146"/>
      <c r="B615" s="146"/>
      <c r="C615" s="146"/>
      <c r="D615" s="146"/>
      <c r="E615" s="146"/>
      <c r="F615" s="146"/>
      <c r="G615" s="146"/>
    </row>
    <row r="616" spans="1:7">
      <c r="A616" s="146"/>
      <c r="B616" s="146"/>
      <c r="C616" s="146"/>
      <c r="D616" s="146"/>
      <c r="E616" s="146"/>
      <c r="F616" s="146"/>
      <c r="G616" s="146"/>
    </row>
    <row r="617" spans="1:7">
      <c r="A617" s="146"/>
      <c r="B617" s="146"/>
      <c r="C617" s="146"/>
      <c r="D617" s="146"/>
      <c r="E617" s="146"/>
      <c r="F617" s="146"/>
      <c r="G617" s="146"/>
    </row>
    <row r="618" spans="1:7">
      <c r="A618" s="146"/>
      <c r="B618" s="146"/>
      <c r="C618" s="146"/>
      <c r="D618" s="146"/>
      <c r="E618" s="146"/>
      <c r="F618" s="146"/>
      <c r="G618" s="146"/>
    </row>
    <row r="619" spans="1:7">
      <c r="A619" s="146"/>
      <c r="B619" s="146"/>
      <c r="C619" s="146"/>
      <c r="D619" s="146"/>
      <c r="E619" s="146"/>
      <c r="F619" s="146"/>
      <c r="G619" s="146"/>
    </row>
    <row r="620" spans="1:7">
      <c r="A620" s="146"/>
      <c r="B620" s="146"/>
      <c r="C620" s="146"/>
      <c r="D620" s="146"/>
      <c r="E620" s="146"/>
      <c r="F620" s="146"/>
      <c r="G620" s="146"/>
    </row>
    <row r="621" spans="1:7">
      <c r="A621" s="146"/>
      <c r="B621" s="146"/>
      <c r="C621" s="146"/>
      <c r="D621" s="146"/>
      <c r="E621" s="146"/>
      <c r="F621" s="146"/>
      <c r="G621" s="146"/>
    </row>
    <row r="622" spans="1:7">
      <c r="A622" s="146"/>
      <c r="B622" s="146"/>
      <c r="C622" s="146"/>
      <c r="D622" s="146"/>
      <c r="E622" s="146"/>
      <c r="F622" s="146"/>
      <c r="G622" s="146"/>
    </row>
    <row r="623" spans="1:7">
      <c r="A623" s="146"/>
      <c r="B623" s="146"/>
      <c r="C623" s="146"/>
      <c r="D623" s="146"/>
      <c r="E623" s="146"/>
      <c r="F623" s="146"/>
      <c r="G623" s="146"/>
    </row>
    <row r="624" spans="1:7">
      <c r="A624" s="146"/>
      <c r="B624" s="146"/>
      <c r="C624" s="146"/>
      <c r="D624" s="146"/>
      <c r="E624" s="146"/>
      <c r="F624" s="146"/>
      <c r="G624" s="146"/>
    </row>
    <row r="625" spans="1:7">
      <c r="A625" s="146"/>
      <c r="B625" s="146"/>
      <c r="C625" s="146"/>
      <c r="D625" s="146"/>
      <c r="E625" s="146"/>
      <c r="F625" s="146"/>
      <c r="G625" s="146"/>
    </row>
    <row r="626" spans="1:7">
      <c r="A626" s="146"/>
      <c r="B626" s="146"/>
      <c r="C626" s="146"/>
      <c r="D626" s="146"/>
      <c r="E626" s="146"/>
      <c r="F626" s="146"/>
      <c r="G626" s="146"/>
    </row>
    <row r="627" spans="1:7">
      <c r="A627" s="146"/>
      <c r="B627" s="146"/>
      <c r="C627" s="146"/>
      <c r="D627" s="146"/>
      <c r="E627" s="146"/>
      <c r="F627" s="146"/>
      <c r="G627" s="146"/>
    </row>
    <row r="628" spans="1:7">
      <c r="A628" s="146"/>
      <c r="B628" s="146"/>
      <c r="C628" s="146"/>
      <c r="D628" s="146"/>
      <c r="E628" s="146"/>
      <c r="F628" s="146"/>
      <c r="G628" s="146"/>
    </row>
    <row r="629" spans="1:7">
      <c r="A629" s="146"/>
      <c r="B629" s="146"/>
      <c r="C629" s="146"/>
      <c r="D629" s="146"/>
      <c r="E629" s="146"/>
      <c r="F629" s="146"/>
      <c r="G629" s="146"/>
    </row>
    <row r="630" spans="1:7">
      <c r="A630" s="146"/>
      <c r="B630" s="146"/>
      <c r="C630" s="146"/>
      <c r="D630" s="146"/>
      <c r="E630" s="146"/>
      <c r="F630" s="146"/>
      <c r="G630" s="146"/>
    </row>
    <row r="631" spans="1:7">
      <c r="A631" s="146"/>
      <c r="B631" s="146"/>
      <c r="C631" s="146"/>
      <c r="D631" s="146"/>
      <c r="E631" s="146"/>
      <c r="F631" s="146"/>
      <c r="G631" s="146"/>
    </row>
    <row r="632" spans="1:7">
      <c r="A632" s="146"/>
      <c r="B632" s="146"/>
      <c r="C632" s="146"/>
      <c r="D632" s="146"/>
      <c r="E632" s="146"/>
      <c r="F632" s="146"/>
      <c r="G632" s="146"/>
    </row>
    <row r="633" spans="1:7">
      <c r="A633" s="146"/>
      <c r="B633" s="146"/>
      <c r="C633" s="146"/>
      <c r="D633" s="146"/>
      <c r="E633" s="146"/>
      <c r="F633" s="146"/>
      <c r="G633" s="146"/>
    </row>
    <row r="634" spans="1:7">
      <c r="A634" s="146"/>
      <c r="B634" s="146"/>
      <c r="C634" s="146"/>
      <c r="D634" s="146"/>
      <c r="E634" s="146"/>
      <c r="F634" s="146"/>
      <c r="G634" s="146"/>
    </row>
    <row r="635" spans="1:7">
      <c r="A635" s="146"/>
      <c r="B635" s="146"/>
      <c r="C635" s="146"/>
      <c r="D635" s="146"/>
      <c r="E635" s="146"/>
      <c r="F635" s="146"/>
      <c r="G635" s="146"/>
    </row>
    <row r="636" spans="1:7">
      <c r="A636" s="146"/>
      <c r="B636" s="146"/>
      <c r="C636" s="146"/>
      <c r="D636" s="146"/>
      <c r="E636" s="146"/>
      <c r="F636" s="146"/>
      <c r="G636" s="146"/>
    </row>
    <row r="637" spans="1:7">
      <c r="A637" s="146"/>
      <c r="B637" s="146"/>
      <c r="C637" s="146"/>
      <c r="D637" s="146"/>
      <c r="E637" s="146"/>
      <c r="F637" s="146"/>
      <c r="G637" s="146"/>
    </row>
    <row r="638" spans="1:7">
      <c r="A638" s="146"/>
      <c r="B638" s="146"/>
      <c r="C638" s="146"/>
      <c r="D638" s="146"/>
      <c r="E638" s="146"/>
      <c r="F638" s="146"/>
      <c r="G638" s="146"/>
    </row>
    <row r="639" spans="1:7">
      <c r="A639" s="146"/>
      <c r="B639" s="146"/>
      <c r="C639" s="146"/>
      <c r="D639" s="146"/>
      <c r="E639" s="146"/>
      <c r="F639" s="146"/>
      <c r="G639" s="146"/>
    </row>
    <row r="640" spans="1:7">
      <c r="A640" s="146"/>
      <c r="B640" s="146"/>
      <c r="C640" s="146"/>
      <c r="D640" s="146"/>
      <c r="E640" s="146"/>
      <c r="F640" s="146"/>
      <c r="G640" s="146"/>
    </row>
    <row r="641" spans="1:7">
      <c r="A641" s="146"/>
      <c r="B641" s="146"/>
      <c r="C641" s="146"/>
      <c r="D641" s="146"/>
      <c r="E641" s="146"/>
      <c r="F641" s="146"/>
      <c r="G641" s="146"/>
    </row>
    <row r="642" spans="1:7">
      <c r="A642" s="146"/>
      <c r="B642" s="146"/>
      <c r="C642" s="146"/>
      <c r="D642" s="146"/>
      <c r="E642" s="146"/>
      <c r="F642" s="146"/>
      <c r="G642" s="146"/>
    </row>
    <row r="643" spans="1:7">
      <c r="A643" s="146"/>
      <c r="B643" s="146"/>
      <c r="C643" s="146"/>
      <c r="D643" s="146"/>
      <c r="E643" s="146"/>
      <c r="F643" s="146"/>
      <c r="G643" s="146"/>
    </row>
    <row r="644" spans="1:7">
      <c r="A644" s="146"/>
      <c r="B644" s="146"/>
      <c r="C644" s="146"/>
      <c r="D644" s="146"/>
      <c r="E644" s="146"/>
      <c r="F644" s="146"/>
      <c r="G644" s="146"/>
    </row>
    <row r="645" spans="1:7">
      <c r="A645" s="146"/>
      <c r="B645" s="146"/>
      <c r="C645" s="146"/>
      <c r="D645" s="146"/>
      <c r="E645" s="146"/>
      <c r="F645" s="146"/>
      <c r="G645" s="146"/>
    </row>
    <row r="646" spans="1:7">
      <c r="A646" s="146"/>
      <c r="B646" s="146"/>
      <c r="C646" s="146"/>
      <c r="D646" s="146"/>
      <c r="E646" s="146"/>
      <c r="F646" s="146"/>
      <c r="G646" s="146"/>
    </row>
    <row r="647" spans="1:7">
      <c r="A647" s="146"/>
      <c r="B647" s="146"/>
      <c r="C647" s="146"/>
      <c r="D647" s="146"/>
      <c r="E647" s="146"/>
      <c r="F647" s="146"/>
      <c r="G647" s="146"/>
    </row>
    <row r="648" spans="1:7">
      <c r="A648" s="146"/>
      <c r="B648" s="146"/>
      <c r="C648" s="146"/>
      <c r="D648" s="146"/>
      <c r="E648" s="146"/>
      <c r="F648" s="146"/>
      <c r="G648" s="146"/>
    </row>
    <row r="649" spans="1:7">
      <c r="A649" s="146"/>
      <c r="B649" s="146"/>
      <c r="C649" s="146"/>
      <c r="D649" s="146"/>
      <c r="E649" s="146"/>
      <c r="F649" s="146"/>
      <c r="G649" s="146"/>
    </row>
    <row r="650" spans="1:7">
      <c r="A650" s="146"/>
      <c r="B650" s="146"/>
      <c r="C650" s="146"/>
      <c r="D650" s="146"/>
      <c r="E650" s="146"/>
      <c r="F650" s="146"/>
      <c r="G650" s="146"/>
    </row>
    <row r="651" spans="1:7">
      <c r="A651" s="146"/>
      <c r="B651" s="146"/>
      <c r="C651" s="146"/>
      <c r="D651" s="146"/>
      <c r="E651" s="146"/>
      <c r="F651" s="146"/>
      <c r="G651" s="146"/>
    </row>
    <row r="652" spans="1:7">
      <c r="A652" s="146"/>
      <c r="B652" s="146"/>
      <c r="C652" s="146"/>
      <c r="D652" s="146"/>
      <c r="E652" s="146"/>
      <c r="F652" s="146"/>
      <c r="G652" s="146"/>
    </row>
    <row r="653" spans="1:7">
      <c r="A653" s="146"/>
      <c r="B653" s="146"/>
      <c r="C653" s="146"/>
      <c r="D653" s="146"/>
      <c r="E653" s="146"/>
      <c r="F653" s="146"/>
      <c r="G653" s="146"/>
    </row>
    <row r="654" spans="1:7">
      <c r="A654" s="146"/>
      <c r="B654" s="146"/>
      <c r="C654" s="146"/>
      <c r="D654" s="146"/>
      <c r="E654" s="146"/>
      <c r="F654" s="146"/>
      <c r="G654" s="146"/>
    </row>
    <row r="655" spans="1:7">
      <c r="A655" s="146"/>
      <c r="B655" s="146"/>
      <c r="C655" s="146"/>
      <c r="D655" s="146"/>
      <c r="E655" s="146"/>
      <c r="F655" s="146"/>
      <c r="G655" s="146"/>
    </row>
    <row r="656" spans="1:7">
      <c r="A656" s="146"/>
      <c r="B656" s="146"/>
      <c r="C656" s="146"/>
      <c r="D656" s="146"/>
      <c r="E656" s="146"/>
      <c r="F656" s="146"/>
      <c r="G656" s="146"/>
    </row>
    <row r="657" spans="1:7">
      <c r="A657" s="146"/>
      <c r="B657" s="146"/>
      <c r="C657" s="146"/>
      <c r="D657" s="146"/>
      <c r="E657" s="146"/>
      <c r="F657" s="146"/>
      <c r="G657" s="146"/>
    </row>
    <row r="658" spans="1:7">
      <c r="A658" s="146"/>
      <c r="B658" s="146"/>
      <c r="C658" s="146"/>
      <c r="D658" s="146"/>
      <c r="E658" s="146"/>
      <c r="F658" s="146"/>
      <c r="G658" s="146"/>
    </row>
    <row r="659" spans="1:7">
      <c r="A659" s="146"/>
      <c r="B659" s="146"/>
      <c r="C659" s="146"/>
      <c r="D659" s="146"/>
      <c r="E659" s="146"/>
      <c r="F659" s="146"/>
      <c r="G659" s="146"/>
    </row>
    <row r="660" spans="1:7">
      <c r="A660" s="146"/>
      <c r="B660" s="146"/>
      <c r="C660" s="146"/>
      <c r="D660" s="146"/>
      <c r="E660" s="146"/>
      <c r="F660" s="146"/>
      <c r="G660" s="146"/>
    </row>
    <row r="661" spans="1:7">
      <c r="A661" s="146"/>
      <c r="B661" s="146"/>
      <c r="C661" s="146"/>
      <c r="D661" s="146"/>
      <c r="E661" s="146"/>
      <c r="F661" s="146"/>
      <c r="G661" s="146"/>
    </row>
    <row r="662" spans="1:7">
      <c r="A662" s="146"/>
      <c r="B662" s="146"/>
      <c r="C662" s="146"/>
      <c r="D662" s="146"/>
      <c r="E662" s="146"/>
      <c r="F662" s="146"/>
      <c r="G662" s="146"/>
    </row>
    <row r="663" spans="1:7">
      <c r="A663" s="146"/>
      <c r="B663" s="146"/>
      <c r="C663" s="146"/>
      <c r="D663" s="146"/>
      <c r="E663" s="146"/>
      <c r="F663" s="146"/>
      <c r="G663" s="146"/>
    </row>
    <row r="664" spans="1:7">
      <c r="A664" s="146"/>
      <c r="B664" s="146"/>
      <c r="C664" s="146"/>
      <c r="D664" s="146"/>
      <c r="E664" s="146"/>
      <c r="F664" s="146"/>
      <c r="G664" s="146"/>
    </row>
    <row r="665" spans="1:7">
      <c r="A665" s="146"/>
      <c r="B665" s="146"/>
      <c r="C665" s="146"/>
      <c r="D665" s="146"/>
      <c r="E665" s="146"/>
      <c r="F665" s="146"/>
      <c r="G665" s="146"/>
    </row>
    <row r="666" spans="1:7">
      <c r="A666" s="146"/>
      <c r="B666" s="146"/>
      <c r="C666" s="146"/>
      <c r="D666" s="146"/>
      <c r="E666" s="146"/>
      <c r="F666" s="146"/>
      <c r="G666" s="146"/>
    </row>
    <row r="667" spans="1:7">
      <c r="A667" s="146"/>
      <c r="B667" s="146"/>
      <c r="C667" s="146"/>
      <c r="D667" s="146"/>
      <c r="E667" s="146"/>
      <c r="F667" s="146"/>
      <c r="G667" s="146"/>
    </row>
    <row r="668" spans="1:7">
      <c r="A668" s="146"/>
      <c r="B668" s="146"/>
      <c r="C668" s="146"/>
      <c r="D668" s="146"/>
      <c r="E668" s="146"/>
      <c r="F668" s="146"/>
      <c r="G668" s="146"/>
    </row>
    <row r="669" spans="1:7">
      <c r="A669" s="146"/>
      <c r="B669" s="146"/>
      <c r="C669" s="146"/>
      <c r="D669" s="146"/>
      <c r="E669" s="146"/>
      <c r="F669" s="146"/>
      <c r="G669" s="146"/>
    </row>
    <row r="670" spans="1:7">
      <c r="A670" s="146"/>
      <c r="B670" s="146"/>
      <c r="C670" s="146"/>
      <c r="D670" s="146"/>
      <c r="E670" s="146"/>
      <c r="F670" s="146"/>
      <c r="G670" s="146"/>
    </row>
    <row r="671" spans="1:7">
      <c r="A671" s="146"/>
      <c r="B671" s="146"/>
      <c r="C671" s="146"/>
      <c r="D671" s="146"/>
      <c r="E671" s="146"/>
      <c r="F671" s="146"/>
      <c r="G671" s="146"/>
    </row>
    <row r="672" spans="1:7">
      <c r="A672" s="146"/>
      <c r="B672" s="146"/>
      <c r="C672" s="146"/>
      <c r="D672" s="146"/>
      <c r="E672" s="146"/>
      <c r="F672" s="146"/>
      <c r="G672" s="146"/>
    </row>
    <row r="673" spans="1:7">
      <c r="A673" s="146"/>
      <c r="B673" s="146"/>
      <c r="C673" s="146"/>
      <c r="D673" s="146"/>
      <c r="E673" s="146"/>
      <c r="F673" s="146"/>
      <c r="G673" s="146"/>
    </row>
    <row r="674" spans="1:7">
      <c r="A674" s="146"/>
      <c r="B674" s="146"/>
      <c r="C674" s="146"/>
      <c r="D674" s="146"/>
      <c r="E674" s="146"/>
      <c r="F674" s="146"/>
      <c r="G674" s="146"/>
    </row>
    <row r="675" spans="1:7">
      <c r="A675" s="146"/>
      <c r="B675" s="146"/>
      <c r="C675" s="146"/>
      <c r="D675" s="146"/>
      <c r="E675" s="146"/>
      <c r="F675" s="146"/>
      <c r="G675" s="146"/>
    </row>
    <row r="676" spans="1:7">
      <c r="A676" s="146"/>
      <c r="B676" s="146"/>
      <c r="C676" s="146"/>
      <c r="D676" s="146"/>
      <c r="E676" s="146"/>
      <c r="F676" s="146"/>
      <c r="G676" s="146"/>
    </row>
    <row r="677" spans="1:7">
      <c r="A677" s="146"/>
      <c r="B677" s="146"/>
      <c r="C677" s="146"/>
      <c r="D677" s="146"/>
      <c r="E677" s="146"/>
      <c r="F677" s="146"/>
      <c r="G677" s="146"/>
    </row>
    <row r="678" spans="1:7">
      <c r="A678" s="146"/>
      <c r="B678" s="146"/>
      <c r="C678" s="146"/>
      <c r="D678" s="146"/>
      <c r="E678" s="146"/>
      <c r="F678" s="146"/>
      <c r="G678" s="146"/>
    </row>
    <row r="679" spans="1:7">
      <c r="A679" s="146"/>
      <c r="B679" s="146"/>
      <c r="C679" s="146"/>
      <c r="D679" s="146"/>
      <c r="E679" s="146"/>
      <c r="F679" s="146"/>
      <c r="G679" s="146"/>
    </row>
    <row r="680" spans="1:7">
      <c r="A680" s="146"/>
      <c r="B680" s="146"/>
      <c r="C680" s="146"/>
      <c r="D680" s="146"/>
      <c r="E680" s="146"/>
      <c r="F680" s="146"/>
      <c r="G680" s="146"/>
    </row>
    <row r="681" spans="1:7">
      <c r="A681" s="146"/>
      <c r="B681" s="146"/>
      <c r="C681" s="146"/>
      <c r="D681" s="146"/>
      <c r="E681" s="146"/>
      <c r="F681" s="146"/>
      <c r="G681" s="146"/>
    </row>
    <row r="682" spans="1:7">
      <c r="A682" s="146"/>
      <c r="B682" s="146"/>
      <c r="C682" s="146"/>
      <c r="D682" s="146"/>
      <c r="E682" s="146"/>
      <c r="F682" s="146"/>
      <c r="G682" s="146"/>
    </row>
    <row r="683" spans="1:7">
      <c r="A683" s="146"/>
      <c r="B683" s="146"/>
      <c r="C683" s="146"/>
      <c r="D683" s="146"/>
      <c r="E683" s="146"/>
      <c r="F683" s="146"/>
      <c r="G683" s="146"/>
    </row>
    <row r="684" spans="1:7">
      <c r="A684" s="146"/>
      <c r="B684" s="146"/>
      <c r="C684" s="146"/>
      <c r="D684" s="146"/>
      <c r="E684" s="146"/>
      <c r="F684" s="146"/>
      <c r="G684" s="146"/>
    </row>
    <row r="685" spans="1:7">
      <c r="A685" s="146"/>
      <c r="B685" s="146"/>
      <c r="C685" s="146"/>
      <c r="D685" s="146"/>
      <c r="E685" s="146"/>
      <c r="F685" s="146"/>
      <c r="G685" s="146"/>
    </row>
    <row r="686" spans="1:7">
      <c r="A686" s="146"/>
      <c r="B686" s="146"/>
      <c r="C686" s="146"/>
      <c r="D686" s="146"/>
      <c r="E686" s="146"/>
      <c r="F686" s="146"/>
      <c r="G686" s="146"/>
    </row>
    <row r="687" spans="1:7">
      <c r="A687" s="146"/>
      <c r="B687" s="146"/>
      <c r="C687" s="146"/>
      <c r="D687" s="146"/>
      <c r="E687" s="146"/>
      <c r="F687" s="146"/>
      <c r="G687" s="146"/>
    </row>
    <row r="688" spans="1:7">
      <c r="A688" s="146"/>
      <c r="B688" s="146"/>
      <c r="C688" s="146"/>
      <c r="D688" s="146"/>
      <c r="E688" s="146"/>
      <c r="F688" s="146"/>
      <c r="G688" s="146"/>
    </row>
    <row r="689" spans="1:7">
      <c r="A689" s="146"/>
      <c r="B689" s="146"/>
      <c r="C689" s="146"/>
      <c r="D689" s="146"/>
      <c r="E689" s="146"/>
      <c r="F689" s="146"/>
      <c r="G689" s="146"/>
    </row>
    <row r="690" spans="1:7">
      <c r="A690" s="146"/>
      <c r="B690" s="146"/>
      <c r="C690" s="146"/>
      <c r="D690" s="146"/>
      <c r="E690" s="146"/>
      <c r="F690" s="146"/>
      <c r="G690" s="146"/>
    </row>
    <row r="691" spans="1:7">
      <c r="A691" s="146"/>
      <c r="B691" s="146"/>
      <c r="C691" s="146"/>
      <c r="D691" s="146"/>
      <c r="E691" s="146"/>
      <c r="F691" s="146"/>
      <c r="G691" s="146"/>
    </row>
    <row r="692" spans="1:7">
      <c r="A692" s="146"/>
      <c r="B692" s="146"/>
      <c r="C692" s="146"/>
      <c r="D692" s="146"/>
      <c r="E692" s="146"/>
      <c r="F692" s="146"/>
      <c r="G692" s="146"/>
    </row>
    <row r="693" spans="1:7">
      <c r="A693" s="146"/>
      <c r="B693" s="146"/>
      <c r="C693" s="146"/>
      <c r="D693" s="146"/>
      <c r="E693" s="146"/>
      <c r="F693" s="146"/>
      <c r="G693" s="146"/>
    </row>
    <row r="694" spans="1:7">
      <c r="A694" s="146"/>
      <c r="B694" s="146"/>
      <c r="C694" s="146"/>
      <c r="D694" s="146"/>
      <c r="E694" s="146"/>
      <c r="F694" s="146"/>
      <c r="G694" s="146"/>
    </row>
    <row r="695" spans="1:7">
      <c r="A695" s="146"/>
      <c r="B695" s="146"/>
      <c r="C695" s="146"/>
      <c r="D695" s="146"/>
      <c r="E695" s="146"/>
      <c r="F695" s="146"/>
      <c r="G695" s="146"/>
    </row>
    <row r="696" spans="1:7">
      <c r="A696" s="146"/>
      <c r="B696" s="146"/>
      <c r="C696" s="146"/>
      <c r="D696" s="146"/>
      <c r="E696" s="146"/>
      <c r="F696" s="146"/>
      <c r="G696" s="146"/>
    </row>
    <row r="697" spans="1:7">
      <c r="A697" s="146"/>
      <c r="B697" s="146"/>
      <c r="C697" s="146"/>
      <c r="D697" s="146"/>
      <c r="E697" s="146"/>
      <c r="F697" s="146"/>
      <c r="G697" s="146"/>
    </row>
    <row r="698" spans="1:7">
      <c r="A698" s="146"/>
      <c r="B698" s="146"/>
      <c r="C698" s="146"/>
      <c r="D698" s="146"/>
      <c r="E698" s="146"/>
      <c r="F698" s="146"/>
      <c r="G698" s="146"/>
    </row>
    <row r="699" spans="1:7">
      <c r="A699" s="146"/>
      <c r="B699" s="146"/>
      <c r="C699" s="146"/>
      <c r="D699" s="146"/>
      <c r="E699" s="146"/>
      <c r="F699" s="146"/>
      <c r="G699" s="146"/>
    </row>
    <row r="700" spans="1:7">
      <c r="A700" s="146"/>
      <c r="B700" s="146"/>
      <c r="C700" s="146"/>
      <c r="D700" s="146"/>
      <c r="E700" s="146"/>
      <c r="F700" s="146"/>
      <c r="G700" s="146"/>
    </row>
    <row r="701" spans="1:7">
      <c r="A701" s="146"/>
      <c r="B701" s="146"/>
      <c r="C701" s="146"/>
      <c r="D701" s="146"/>
      <c r="E701" s="146"/>
      <c r="F701" s="146"/>
      <c r="G701" s="146"/>
    </row>
    <row r="702" spans="1:7">
      <c r="A702" s="146"/>
      <c r="B702" s="146"/>
      <c r="C702" s="146"/>
      <c r="D702" s="146"/>
      <c r="E702" s="146"/>
      <c r="F702" s="146"/>
      <c r="G702" s="146"/>
    </row>
    <row r="703" spans="1:7">
      <c r="A703" s="146"/>
      <c r="B703" s="146"/>
      <c r="C703" s="146"/>
      <c r="D703" s="146"/>
      <c r="E703" s="146"/>
      <c r="F703" s="146"/>
      <c r="G703" s="146"/>
    </row>
    <row r="704" spans="1:7">
      <c r="A704" s="146"/>
      <c r="B704" s="146"/>
      <c r="C704" s="146"/>
      <c r="D704" s="146"/>
      <c r="E704" s="146"/>
      <c r="F704" s="146"/>
      <c r="G704" s="146"/>
    </row>
    <row r="705" spans="1:7">
      <c r="A705" s="146"/>
      <c r="B705" s="146"/>
      <c r="C705" s="146"/>
      <c r="D705" s="146"/>
      <c r="E705" s="146"/>
      <c r="F705" s="146"/>
      <c r="G705" s="146"/>
    </row>
    <row r="706" spans="1:7">
      <c r="A706" s="146"/>
      <c r="B706" s="146"/>
      <c r="C706" s="146"/>
      <c r="D706" s="146"/>
      <c r="E706" s="146"/>
      <c r="F706" s="146"/>
      <c r="G706" s="146"/>
    </row>
    <row r="707" spans="1:7">
      <c r="A707" s="146"/>
      <c r="B707" s="146"/>
      <c r="C707" s="146"/>
      <c r="D707" s="146"/>
      <c r="E707" s="146"/>
      <c r="F707" s="146"/>
      <c r="G707" s="146"/>
    </row>
    <row r="708" spans="1:7">
      <c r="A708" s="146"/>
      <c r="B708" s="146"/>
      <c r="C708" s="146"/>
      <c r="D708" s="146"/>
      <c r="E708" s="146"/>
      <c r="F708" s="146"/>
      <c r="G708" s="146"/>
    </row>
    <row r="709" spans="1:7">
      <c r="A709" s="146"/>
      <c r="B709" s="146"/>
      <c r="C709" s="146"/>
      <c r="D709" s="146"/>
      <c r="E709" s="146"/>
      <c r="F709" s="146"/>
      <c r="G709" s="146"/>
    </row>
    <row r="710" spans="1:7">
      <c r="A710" s="146"/>
      <c r="B710" s="146"/>
      <c r="C710" s="146"/>
      <c r="D710" s="146"/>
      <c r="E710" s="146"/>
      <c r="F710" s="146"/>
      <c r="G710" s="146"/>
    </row>
    <row r="711" spans="1:7">
      <c r="A711" s="146"/>
      <c r="B711" s="146"/>
      <c r="C711" s="146"/>
      <c r="D711" s="146"/>
      <c r="E711" s="146"/>
      <c r="F711" s="146"/>
      <c r="G711" s="146"/>
    </row>
    <row r="712" spans="1:7">
      <c r="A712" s="146"/>
      <c r="B712" s="146"/>
      <c r="C712" s="146"/>
      <c r="D712" s="146"/>
      <c r="E712" s="146"/>
      <c r="F712" s="146"/>
      <c r="G712" s="146"/>
    </row>
    <row r="713" spans="1:7">
      <c r="A713" s="146"/>
      <c r="B713" s="146"/>
      <c r="C713" s="146"/>
      <c r="D713" s="146"/>
      <c r="E713" s="146"/>
      <c r="F713" s="146"/>
      <c r="G713" s="146"/>
    </row>
    <row r="714" spans="1:7">
      <c r="A714" s="146"/>
      <c r="B714" s="146"/>
      <c r="C714" s="146"/>
      <c r="D714" s="146"/>
      <c r="E714" s="146"/>
      <c r="F714" s="146"/>
      <c r="G714" s="146"/>
    </row>
    <row r="715" spans="1:7">
      <c r="A715" s="146"/>
      <c r="B715" s="146"/>
      <c r="C715" s="146"/>
      <c r="D715" s="146"/>
      <c r="E715" s="146"/>
      <c r="F715" s="146"/>
      <c r="G715" s="146"/>
    </row>
    <row r="716" spans="1:7">
      <c r="A716" s="146"/>
      <c r="B716" s="146"/>
      <c r="C716" s="146"/>
      <c r="D716" s="146"/>
      <c r="E716" s="146"/>
      <c r="F716" s="146"/>
      <c r="G716" s="146"/>
    </row>
    <row r="717" spans="1:7">
      <c r="A717" s="146"/>
      <c r="B717" s="146"/>
      <c r="C717" s="146"/>
      <c r="D717" s="146"/>
      <c r="E717" s="146"/>
      <c r="F717" s="146"/>
      <c r="G717" s="146"/>
    </row>
    <row r="718" spans="1:7">
      <c r="A718" s="146"/>
      <c r="B718" s="146"/>
      <c r="C718" s="146"/>
      <c r="D718" s="146"/>
      <c r="E718" s="146"/>
      <c r="F718" s="146"/>
      <c r="G718" s="146"/>
    </row>
    <row r="719" spans="1:7">
      <c r="A719" s="146"/>
      <c r="B719" s="146"/>
      <c r="C719" s="146"/>
      <c r="D719" s="146"/>
      <c r="E719" s="146"/>
      <c r="F719" s="146"/>
      <c r="G719" s="146"/>
    </row>
    <row r="720" spans="1:7">
      <c r="A720" s="146"/>
      <c r="B720" s="146"/>
      <c r="C720" s="146"/>
      <c r="D720" s="146"/>
      <c r="E720" s="146"/>
      <c r="F720" s="146"/>
      <c r="G720" s="146"/>
    </row>
    <row r="721" spans="1:7">
      <c r="A721" s="146"/>
      <c r="B721" s="146"/>
      <c r="C721" s="146"/>
      <c r="D721" s="146"/>
      <c r="E721" s="146"/>
      <c r="F721" s="146"/>
      <c r="G721" s="146"/>
    </row>
    <row r="722" spans="1:7">
      <c r="A722" s="146"/>
      <c r="B722" s="146"/>
      <c r="C722" s="146"/>
      <c r="D722" s="146"/>
      <c r="E722" s="146"/>
      <c r="F722" s="146"/>
      <c r="G722" s="146"/>
    </row>
    <row r="723" spans="1:7">
      <c r="A723" s="146"/>
      <c r="B723" s="146"/>
      <c r="C723" s="146"/>
      <c r="D723" s="146"/>
      <c r="E723" s="146"/>
      <c r="F723" s="146"/>
      <c r="G723" s="146"/>
    </row>
    <row r="724" spans="1:7">
      <c r="A724" s="146"/>
      <c r="B724" s="146"/>
      <c r="C724" s="146"/>
      <c r="D724" s="146"/>
      <c r="E724" s="146"/>
      <c r="F724" s="146"/>
      <c r="G724" s="146"/>
    </row>
    <row r="725" spans="1:7">
      <c r="A725" s="146"/>
      <c r="B725" s="146"/>
      <c r="C725" s="146"/>
      <c r="D725" s="146"/>
      <c r="E725" s="146"/>
      <c r="F725" s="146"/>
      <c r="G725" s="146"/>
    </row>
    <row r="726" spans="1:7">
      <c r="A726" s="146"/>
      <c r="B726" s="146"/>
      <c r="C726" s="146"/>
      <c r="D726" s="146"/>
      <c r="E726" s="146"/>
      <c r="F726" s="146"/>
      <c r="G726" s="146"/>
    </row>
    <row r="727" spans="1:7">
      <c r="A727" s="146"/>
      <c r="B727" s="146"/>
      <c r="C727" s="146"/>
      <c r="D727" s="146"/>
      <c r="E727" s="146"/>
      <c r="F727" s="146"/>
      <c r="G727" s="146"/>
    </row>
    <row r="728" spans="1:7">
      <c r="A728" s="146"/>
      <c r="B728" s="146"/>
      <c r="C728" s="146"/>
      <c r="D728" s="146"/>
      <c r="E728" s="146"/>
      <c r="F728" s="146"/>
      <c r="G728" s="146"/>
    </row>
    <row r="729" spans="1:7">
      <c r="A729" s="146"/>
      <c r="B729" s="146"/>
      <c r="C729" s="146"/>
      <c r="D729" s="146"/>
      <c r="E729" s="146"/>
      <c r="F729" s="146"/>
      <c r="G729" s="146"/>
    </row>
    <row r="730" spans="1:7">
      <c r="A730" s="146"/>
      <c r="B730" s="146"/>
      <c r="C730" s="146"/>
      <c r="D730" s="146"/>
      <c r="E730" s="146"/>
      <c r="F730" s="146"/>
      <c r="G730" s="146"/>
    </row>
    <row r="731" spans="1:7">
      <c r="A731" s="146"/>
      <c r="B731" s="146"/>
      <c r="C731" s="146"/>
      <c r="D731" s="146"/>
      <c r="E731" s="146"/>
      <c r="F731" s="146"/>
      <c r="G731" s="146"/>
    </row>
    <row r="732" spans="1:7">
      <c r="A732" s="146"/>
      <c r="B732" s="146"/>
      <c r="C732" s="146"/>
      <c r="D732" s="146"/>
      <c r="E732" s="146"/>
      <c r="F732" s="146"/>
      <c r="G732" s="146"/>
    </row>
    <row r="733" spans="1:7">
      <c r="A733" s="146"/>
      <c r="B733" s="146"/>
      <c r="C733" s="146"/>
      <c r="D733" s="146"/>
      <c r="E733" s="146"/>
      <c r="F733" s="146"/>
      <c r="G733" s="146"/>
    </row>
    <row r="734" spans="1:7">
      <c r="A734" s="146"/>
      <c r="B734" s="146"/>
      <c r="C734" s="146"/>
      <c r="D734" s="146"/>
      <c r="E734" s="146"/>
      <c r="F734" s="146"/>
      <c r="G734" s="146"/>
    </row>
    <row r="735" spans="1:7">
      <c r="A735" s="146"/>
      <c r="B735" s="146"/>
      <c r="C735" s="146"/>
      <c r="D735" s="146"/>
      <c r="E735" s="146"/>
      <c r="F735" s="146"/>
      <c r="G735" s="146"/>
    </row>
    <row r="736" spans="1:7">
      <c r="A736" s="146"/>
      <c r="B736" s="146"/>
      <c r="C736" s="146"/>
      <c r="D736" s="146"/>
      <c r="E736" s="146"/>
      <c r="F736" s="146"/>
      <c r="G736" s="146"/>
    </row>
    <row r="737" spans="1:7">
      <c r="A737" s="146"/>
      <c r="B737" s="146"/>
      <c r="C737" s="146"/>
      <c r="D737" s="146"/>
      <c r="E737" s="146"/>
      <c r="F737" s="146"/>
      <c r="G737" s="146"/>
    </row>
    <row r="738" spans="1:7">
      <c r="A738" s="146"/>
      <c r="B738" s="146"/>
      <c r="C738" s="146"/>
      <c r="D738" s="146"/>
      <c r="E738" s="146"/>
      <c r="F738" s="146"/>
      <c r="G738" s="146"/>
    </row>
    <row r="739" spans="1:7">
      <c r="A739" s="146"/>
      <c r="B739" s="146"/>
      <c r="C739" s="146"/>
      <c r="D739" s="146"/>
      <c r="E739" s="146"/>
      <c r="F739" s="146"/>
      <c r="G739" s="146"/>
    </row>
    <row r="740" spans="1:7">
      <c r="A740" s="146"/>
      <c r="B740" s="146"/>
      <c r="C740" s="146"/>
      <c r="D740" s="146"/>
      <c r="E740" s="146"/>
      <c r="F740" s="146"/>
      <c r="G740" s="146"/>
    </row>
    <row r="741" spans="1:7">
      <c r="A741" s="146"/>
      <c r="B741" s="146"/>
      <c r="C741" s="146"/>
      <c r="D741" s="146"/>
      <c r="E741" s="146"/>
      <c r="F741" s="146"/>
      <c r="G741" s="146"/>
    </row>
    <row r="742" spans="1:7">
      <c r="A742" s="146"/>
      <c r="B742" s="146"/>
      <c r="C742" s="146"/>
      <c r="D742" s="146"/>
      <c r="E742" s="146"/>
      <c r="F742" s="146"/>
      <c r="G742" s="146"/>
    </row>
    <row r="743" spans="1:7">
      <c r="A743" s="146"/>
      <c r="B743" s="146"/>
      <c r="C743" s="146"/>
      <c r="D743" s="146"/>
      <c r="E743" s="146"/>
      <c r="F743" s="146"/>
      <c r="G743" s="146"/>
    </row>
    <row r="744" spans="1:7">
      <c r="A744" s="146"/>
      <c r="B744" s="146"/>
      <c r="C744" s="146"/>
      <c r="D744" s="146"/>
      <c r="E744" s="146"/>
      <c r="F744" s="146"/>
      <c r="G744" s="146"/>
    </row>
    <row r="745" spans="1:7">
      <c r="A745" s="146"/>
      <c r="B745" s="146"/>
      <c r="C745" s="146"/>
      <c r="D745" s="146"/>
      <c r="E745" s="146"/>
      <c r="F745" s="146"/>
      <c r="G745" s="146"/>
    </row>
    <row r="746" spans="1:7">
      <c r="A746" s="146"/>
      <c r="B746" s="146"/>
      <c r="C746" s="146"/>
      <c r="D746" s="146"/>
      <c r="E746" s="146"/>
      <c r="F746" s="146"/>
      <c r="G746" s="146"/>
    </row>
    <row r="747" spans="1:7">
      <c r="A747" s="146"/>
      <c r="B747" s="146"/>
      <c r="C747" s="146"/>
      <c r="D747" s="146"/>
      <c r="E747" s="146"/>
      <c r="F747" s="146"/>
      <c r="G747" s="146"/>
    </row>
    <row r="748" spans="1:7">
      <c r="A748" s="146"/>
      <c r="B748" s="146"/>
      <c r="C748" s="146"/>
      <c r="D748" s="146"/>
      <c r="E748" s="146"/>
      <c r="F748" s="146"/>
      <c r="G748" s="146"/>
    </row>
    <row r="749" spans="1:7">
      <c r="A749" s="146"/>
      <c r="B749" s="146"/>
      <c r="C749" s="146"/>
      <c r="D749" s="146"/>
      <c r="E749" s="146"/>
      <c r="F749" s="146"/>
      <c r="G749" s="146"/>
    </row>
    <row r="750" spans="1:7">
      <c r="A750" s="146"/>
      <c r="B750" s="146"/>
      <c r="C750" s="146"/>
      <c r="D750" s="146"/>
      <c r="E750" s="146"/>
      <c r="F750" s="146"/>
      <c r="G750" s="146"/>
    </row>
    <row r="751" spans="1:7">
      <c r="A751" s="146"/>
      <c r="B751" s="146"/>
      <c r="C751" s="146"/>
      <c r="D751" s="146"/>
      <c r="E751" s="146"/>
      <c r="F751" s="146"/>
      <c r="G751" s="146"/>
    </row>
    <row r="752" spans="1:7">
      <c r="A752" s="146"/>
      <c r="B752" s="146"/>
      <c r="C752" s="146"/>
      <c r="D752" s="146"/>
      <c r="E752" s="146"/>
      <c r="F752" s="146"/>
      <c r="G752" s="146"/>
    </row>
    <row r="753" spans="1:7">
      <c r="A753" s="146"/>
      <c r="B753" s="146"/>
      <c r="C753" s="146"/>
      <c r="D753" s="146"/>
      <c r="E753" s="146"/>
      <c r="F753" s="146"/>
      <c r="G753" s="146"/>
    </row>
    <row r="754" spans="1:7">
      <c r="A754" s="146"/>
      <c r="B754" s="146"/>
      <c r="C754" s="146"/>
      <c r="D754" s="146"/>
      <c r="E754" s="146"/>
      <c r="F754" s="146"/>
      <c r="G754" s="146"/>
    </row>
    <row r="755" spans="1:7">
      <c r="A755" s="146"/>
      <c r="B755" s="146"/>
      <c r="C755" s="146"/>
      <c r="D755" s="146"/>
      <c r="E755" s="146"/>
      <c r="F755" s="146"/>
      <c r="G755" s="146"/>
    </row>
    <row r="756" spans="1:7">
      <c r="A756" s="146"/>
      <c r="B756" s="146"/>
      <c r="C756" s="146"/>
      <c r="D756" s="146"/>
      <c r="E756" s="146"/>
      <c r="F756" s="146"/>
      <c r="G756" s="146"/>
    </row>
    <row r="757" spans="1:7">
      <c r="A757" s="146"/>
      <c r="B757" s="146"/>
      <c r="C757" s="146"/>
      <c r="D757" s="146"/>
      <c r="E757" s="146"/>
      <c r="F757" s="146"/>
      <c r="G757" s="146"/>
    </row>
    <row r="758" spans="1:7">
      <c r="A758" s="146"/>
      <c r="B758" s="146"/>
      <c r="C758" s="146"/>
      <c r="D758" s="146"/>
      <c r="E758" s="146"/>
      <c r="F758" s="146"/>
      <c r="G758" s="146"/>
    </row>
    <row r="759" spans="1:7">
      <c r="A759" s="146"/>
      <c r="B759" s="146"/>
      <c r="C759" s="146"/>
      <c r="D759" s="146"/>
      <c r="E759" s="146"/>
      <c r="F759" s="146"/>
      <c r="G759" s="146"/>
    </row>
    <row r="760" spans="1:7">
      <c r="A760" s="146"/>
      <c r="B760" s="146"/>
      <c r="C760" s="146"/>
      <c r="D760" s="146"/>
      <c r="E760" s="146"/>
      <c r="F760" s="146"/>
      <c r="G760" s="146"/>
    </row>
    <row r="761" spans="1:7">
      <c r="A761" s="146"/>
      <c r="B761" s="146"/>
      <c r="C761" s="146"/>
      <c r="D761" s="146"/>
      <c r="E761" s="146"/>
      <c r="F761" s="146"/>
      <c r="G761" s="146"/>
    </row>
    <row r="762" spans="1:7">
      <c r="A762" s="146"/>
      <c r="B762" s="146"/>
      <c r="C762" s="146"/>
      <c r="D762" s="146"/>
      <c r="E762" s="146"/>
      <c r="F762" s="146"/>
      <c r="G762" s="146"/>
    </row>
    <row r="763" spans="1:7">
      <c r="A763" s="146"/>
      <c r="B763" s="146"/>
      <c r="C763" s="146"/>
      <c r="D763" s="146"/>
      <c r="E763" s="146"/>
      <c r="F763" s="146"/>
      <c r="G763" s="146"/>
    </row>
    <row r="764" spans="1:7">
      <c r="A764" s="146"/>
      <c r="B764" s="146"/>
      <c r="C764" s="146"/>
      <c r="D764" s="146"/>
      <c r="E764" s="146"/>
      <c r="F764" s="146"/>
      <c r="G764" s="146"/>
    </row>
    <row r="765" spans="1:7">
      <c r="A765" s="146"/>
      <c r="B765" s="146"/>
      <c r="C765" s="146"/>
      <c r="D765" s="146"/>
      <c r="E765" s="146"/>
      <c r="F765" s="146"/>
      <c r="G765" s="146"/>
    </row>
    <row r="766" spans="1:7">
      <c r="A766" s="146"/>
      <c r="B766" s="146"/>
      <c r="C766" s="146"/>
      <c r="D766" s="146"/>
      <c r="E766" s="146"/>
      <c r="F766" s="146"/>
      <c r="G766" s="146"/>
    </row>
    <row r="767" spans="1:7">
      <c r="A767" s="146"/>
      <c r="B767" s="146"/>
      <c r="C767" s="146"/>
      <c r="D767" s="146"/>
      <c r="E767" s="146"/>
      <c r="F767" s="146"/>
      <c r="G767" s="146"/>
    </row>
    <row r="768" spans="1:7">
      <c r="A768" s="146"/>
      <c r="B768" s="146"/>
      <c r="C768" s="146"/>
      <c r="D768" s="146"/>
      <c r="E768" s="146"/>
      <c r="F768" s="146"/>
      <c r="G768" s="146"/>
    </row>
    <row r="769" spans="1:7">
      <c r="A769" s="146"/>
      <c r="B769" s="146"/>
      <c r="C769" s="146"/>
      <c r="D769" s="146"/>
      <c r="E769" s="146"/>
      <c r="F769" s="146"/>
      <c r="G769" s="146"/>
    </row>
    <row r="770" spans="1:7">
      <c r="A770" s="146"/>
      <c r="B770" s="146"/>
      <c r="C770" s="146"/>
      <c r="D770" s="146"/>
      <c r="E770" s="146"/>
      <c r="F770" s="146"/>
      <c r="G770" s="146"/>
    </row>
    <row r="771" spans="1:7">
      <c r="A771" s="146"/>
      <c r="B771" s="146"/>
      <c r="C771" s="146"/>
      <c r="D771" s="146"/>
      <c r="E771" s="146"/>
      <c r="F771" s="146"/>
      <c r="G771" s="146"/>
    </row>
    <row r="772" spans="1:7">
      <c r="A772" s="146"/>
      <c r="B772" s="146"/>
      <c r="C772" s="146"/>
      <c r="D772" s="146"/>
      <c r="E772" s="146"/>
      <c r="F772" s="146"/>
      <c r="G772" s="146"/>
    </row>
    <row r="773" spans="1:7">
      <c r="A773" s="146"/>
      <c r="B773" s="146"/>
      <c r="C773" s="146"/>
      <c r="D773" s="146"/>
      <c r="E773" s="146"/>
      <c r="F773" s="146"/>
      <c r="G773" s="146"/>
    </row>
    <row r="774" spans="1:7">
      <c r="A774" s="146"/>
      <c r="B774" s="146"/>
      <c r="C774" s="146"/>
      <c r="D774" s="146"/>
      <c r="E774" s="146"/>
      <c r="F774" s="146"/>
      <c r="G774" s="146"/>
    </row>
    <row r="775" spans="1:7">
      <c r="A775" s="146"/>
      <c r="B775" s="146"/>
      <c r="C775" s="146"/>
      <c r="D775" s="146"/>
      <c r="E775" s="146"/>
      <c r="F775" s="146"/>
      <c r="G775" s="146"/>
    </row>
    <row r="776" spans="1:7">
      <c r="A776" s="146"/>
      <c r="B776" s="146"/>
      <c r="C776" s="146"/>
      <c r="D776" s="146"/>
      <c r="E776" s="146"/>
      <c r="F776" s="146"/>
      <c r="G776" s="146"/>
    </row>
    <row r="777" spans="1:7">
      <c r="A777" s="146"/>
      <c r="B777" s="146"/>
      <c r="C777" s="146"/>
      <c r="D777" s="146"/>
      <c r="E777" s="146"/>
      <c r="F777" s="146"/>
      <c r="G777" s="146"/>
    </row>
    <row r="778" spans="1:7">
      <c r="A778" s="146"/>
      <c r="B778" s="146"/>
      <c r="C778" s="146"/>
      <c r="D778" s="146"/>
      <c r="E778" s="146"/>
      <c r="F778" s="146"/>
      <c r="G778" s="146"/>
    </row>
    <row r="779" spans="1:7">
      <c r="A779" s="146"/>
      <c r="B779" s="146"/>
      <c r="C779" s="146"/>
      <c r="D779" s="146"/>
      <c r="E779" s="146"/>
      <c r="F779" s="146"/>
      <c r="G779" s="146"/>
    </row>
    <row r="780" spans="1:7">
      <c r="A780" s="146"/>
      <c r="B780" s="146"/>
      <c r="C780" s="146"/>
      <c r="D780" s="146"/>
      <c r="E780" s="146"/>
      <c r="F780" s="146"/>
      <c r="G780" s="146"/>
    </row>
    <row r="781" spans="1:7">
      <c r="A781" s="146"/>
      <c r="B781" s="146"/>
      <c r="C781" s="146"/>
      <c r="D781" s="146"/>
      <c r="E781" s="146"/>
      <c r="F781" s="146"/>
      <c r="G781" s="146"/>
    </row>
    <row r="782" spans="1:7">
      <c r="A782" s="146"/>
      <c r="B782" s="146"/>
      <c r="C782" s="146"/>
      <c r="D782" s="146"/>
      <c r="E782" s="146"/>
      <c r="F782" s="146"/>
      <c r="G782" s="146"/>
    </row>
    <row r="783" spans="1:7">
      <c r="A783" s="146"/>
      <c r="B783" s="146"/>
      <c r="C783" s="146"/>
      <c r="D783" s="146"/>
      <c r="E783" s="146"/>
      <c r="F783" s="146"/>
      <c r="G783" s="146"/>
    </row>
    <row r="784" spans="1:7">
      <c r="A784" s="146"/>
      <c r="B784" s="146"/>
      <c r="C784" s="146"/>
      <c r="D784" s="146"/>
      <c r="E784" s="146"/>
      <c r="F784" s="146"/>
      <c r="G784" s="146"/>
    </row>
    <row r="785" spans="1:7">
      <c r="A785" s="146"/>
      <c r="B785" s="146"/>
      <c r="C785" s="146"/>
      <c r="D785" s="146"/>
      <c r="E785" s="146"/>
      <c r="F785" s="146"/>
      <c r="G785" s="146"/>
    </row>
    <row r="786" spans="1:7">
      <c r="A786" s="146"/>
      <c r="B786" s="146"/>
      <c r="C786" s="146"/>
      <c r="D786" s="146"/>
      <c r="E786" s="146"/>
      <c r="F786" s="146"/>
      <c r="G786" s="146"/>
    </row>
    <row r="787" spans="1:7">
      <c r="A787" s="146"/>
      <c r="B787" s="146"/>
      <c r="C787" s="146"/>
      <c r="D787" s="146"/>
      <c r="E787" s="146"/>
      <c r="F787" s="146"/>
      <c r="G787" s="146"/>
    </row>
    <row r="788" spans="1:7">
      <c r="A788" s="146"/>
      <c r="B788" s="146"/>
      <c r="C788" s="146"/>
      <c r="D788" s="146"/>
      <c r="E788" s="146"/>
      <c r="F788" s="146"/>
      <c r="G788" s="146"/>
    </row>
    <row r="789" spans="1:7">
      <c r="A789" s="146"/>
      <c r="B789" s="146"/>
      <c r="C789" s="146"/>
      <c r="D789" s="146"/>
      <c r="E789" s="146"/>
      <c r="F789" s="146"/>
      <c r="G789" s="146"/>
    </row>
    <row r="790" spans="1:7">
      <c r="A790" s="146"/>
      <c r="B790" s="146"/>
      <c r="C790" s="146"/>
      <c r="D790" s="146"/>
      <c r="E790" s="146"/>
      <c r="F790" s="146"/>
      <c r="G790" s="146"/>
    </row>
    <row r="791" spans="1:7">
      <c r="A791" s="146"/>
      <c r="B791" s="146"/>
      <c r="C791" s="146"/>
      <c r="D791" s="146"/>
      <c r="E791" s="146"/>
      <c r="F791" s="146"/>
      <c r="G791" s="146"/>
    </row>
    <row r="792" spans="1:7">
      <c r="A792" s="146"/>
      <c r="B792" s="146"/>
      <c r="C792" s="146"/>
      <c r="D792" s="146"/>
      <c r="E792" s="146"/>
      <c r="F792" s="146"/>
      <c r="G792" s="146"/>
    </row>
    <row r="793" spans="1:7">
      <c r="A793" s="146"/>
      <c r="B793" s="146"/>
      <c r="C793" s="146"/>
      <c r="D793" s="146"/>
      <c r="E793" s="146"/>
      <c r="F793" s="146"/>
      <c r="G793" s="146"/>
    </row>
    <row r="794" spans="1:7">
      <c r="A794" s="146"/>
      <c r="B794" s="146"/>
      <c r="C794" s="146"/>
      <c r="D794" s="146"/>
      <c r="E794" s="146"/>
      <c r="F794" s="146"/>
      <c r="G794" s="146"/>
    </row>
    <row r="795" spans="1:7">
      <c r="A795" s="146"/>
      <c r="B795" s="146"/>
      <c r="C795" s="146"/>
      <c r="D795" s="146"/>
      <c r="E795" s="146"/>
      <c r="F795" s="146"/>
      <c r="G795" s="146"/>
    </row>
    <row r="796" spans="1:7">
      <c r="A796" s="146"/>
      <c r="B796" s="146"/>
      <c r="C796" s="146"/>
      <c r="D796" s="146"/>
      <c r="E796" s="146"/>
      <c r="F796" s="146"/>
      <c r="G796" s="146"/>
    </row>
    <row r="797" spans="1:7">
      <c r="A797" s="146"/>
      <c r="B797" s="146"/>
      <c r="C797" s="146"/>
      <c r="D797" s="146"/>
      <c r="E797" s="146"/>
      <c r="F797" s="146"/>
      <c r="G797" s="146"/>
    </row>
    <row r="798" spans="1:7">
      <c r="A798" s="146"/>
      <c r="B798" s="146"/>
      <c r="C798" s="146"/>
      <c r="D798" s="146"/>
      <c r="E798" s="146"/>
      <c r="F798" s="146"/>
      <c r="G798" s="146"/>
    </row>
    <row r="799" spans="1:7">
      <c r="A799" s="146"/>
      <c r="B799" s="146"/>
      <c r="C799" s="146"/>
      <c r="D799" s="146"/>
      <c r="E799" s="146"/>
      <c r="F799" s="146"/>
      <c r="G799" s="146"/>
    </row>
    <row r="800" spans="1:7">
      <c r="A800" s="146"/>
      <c r="B800" s="146"/>
      <c r="C800" s="146"/>
      <c r="D800" s="146"/>
      <c r="E800" s="146"/>
      <c r="F800" s="146"/>
      <c r="G800" s="146"/>
    </row>
    <row r="801" spans="1:7">
      <c r="A801" s="146"/>
      <c r="B801" s="146"/>
      <c r="C801" s="146"/>
      <c r="D801" s="146"/>
      <c r="E801" s="146"/>
      <c r="F801" s="146"/>
      <c r="G801" s="146"/>
    </row>
    <row r="802" spans="1:7">
      <c r="A802" s="146"/>
      <c r="B802" s="146"/>
      <c r="C802" s="146"/>
      <c r="D802" s="146"/>
      <c r="E802" s="146"/>
      <c r="F802" s="146"/>
      <c r="G802" s="146"/>
    </row>
    <row r="803" spans="1:7">
      <c r="A803" s="146"/>
      <c r="B803" s="146"/>
      <c r="C803" s="146"/>
      <c r="D803" s="146"/>
      <c r="E803" s="146"/>
      <c r="F803" s="146"/>
      <c r="G803" s="146"/>
    </row>
    <row r="804" spans="1:7">
      <c r="A804" s="146"/>
      <c r="B804" s="146"/>
      <c r="C804" s="146"/>
      <c r="D804" s="146"/>
      <c r="E804" s="146"/>
      <c r="F804" s="146"/>
      <c r="G804" s="146"/>
    </row>
    <row r="805" spans="1:7">
      <c r="A805" s="146"/>
      <c r="B805" s="146"/>
      <c r="C805" s="146"/>
      <c r="D805" s="146"/>
      <c r="E805" s="146"/>
      <c r="F805" s="146"/>
      <c r="G805" s="146"/>
    </row>
    <row r="806" spans="1:7">
      <c r="A806" s="146"/>
      <c r="B806" s="146"/>
      <c r="C806" s="146"/>
      <c r="D806" s="146"/>
      <c r="E806" s="146"/>
      <c r="F806" s="146"/>
      <c r="G806" s="146"/>
    </row>
    <row r="807" spans="1:7">
      <c r="A807" s="146"/>
      <c r="B807" s="146"/>
      <c r="C807" s="146"/>
      <c r="D807" s="146"/>
      <c r="E807" s="146"/>
      <c r="F807" s="146"/>
      <c r="G807" s="146"/>
    </row>
    <row r="808" spans="1:7">
      <c r="A808" s="146"/>
      <c r="B808" s="146"/>
      <c r="C808" s="146"/>
      <c r="D808" s="146"/>
      <c r="E808" s="146"/>
      <c r="F808" s="146"/>
      <c r="G808" s="146"/>
    </row>
    <row r="809" spans="1:7">
      <c r="A809" s="146"/>
      <c r="B809" s="146"/>
      <c r="C809" s="146"/>
      <c r="D809" s="146"/>
      <c r="E809" s="146"/>
      <c r="F809" s="146"/>
      <c r="G809" s="146"/>
    </row>
    <row r="810" spans="1:7">
      <c r="A810" s="146"/>
      <c r="B810" s="146"/>
      <c r="C810" s="146"/>
      <c r="D810" s="146"/>
      <c r="E810" s="146"/>
      <c r="F810" s="146"/>
      <c r="G810" s="146"/>
    </row>
    <row r="811" spans="1:7">
      <c r="A811" s="146"/>
      <c r="B811" s="146"/>
      <c r="C811" s="146"/>
      <c r="D811" s="146"/>
      <c r="E811" s="146"/>
      <c r="F811" s="146"/>
      <c r="G811" s="146"/>
    </row>
    <row r="812" spans="1:7">
      <c r="A812" s="146"/>
      <c r="B812" s="146"/>
      <c r="C812" s="146"/>
      <c r="D812" s="146"/>
      <c r="E812" s="146"/>
      <c r="F812" s="146"/>
      <c r="G812" s="146"/>
    </row>
    <row r="813" spans="1:7">
      <c r="A813" s="146"/>
      <c r="B813" s="146"/>
      <c r="C813" s="146"/>
      <c r="D813" s="146"/>
      <c r="E813" s="146"/>
      <c r="F813" s="146"/>
      <c r="G813" s="146"/>
    </row>
    <row r="814" spans="1:7">
      <c r="A814" s="146"/>
      <c r="B814" s="146"/>
      <c r="C814" s="146"/>
      <c r="D814" s="146"/>
      <c r="E814" s="146"/>
      <c r="F814" s="146"/>
      <c r="G814" s="146"/>
    </row>
    <row r="815" spans="1:7">
      <c r="A815" s="146"/>
      <c r="B815" s="146"/>
      <c r="C815" s="146"/>
      <c r="D815" s="146"/>
      <c r="E815" s="146"/>
      <c r="F815" s="146"/>
      <c r="G815" s="146"/>
    </row>
    <row r="816" spans="1:7">
      <c r="A816" s="146"/>
      <c r="B816" s="146"/>
      <c r="C816" s="146"/>
      <c r="D816" s="146"/>
      <c r="E816" s="146"/>
      <c r="F816" s="146"/>
      <c r="G816" s="146"/>
    </row>
    <row r="817" spans="1:7">
      <c r="A817" s="146"/>
      <c r="B817" s="146"/>
      <c r="C817" s="146"/>
      <c r="D817" s="146"/>
      <c r="E817" s="146"/>
      <c r="F817" s="146"/>
      <c r="G817" s="146"/>
    </row>
    <row r="818" spans="1:7">
      <c r="A818" s="146"/>
      <c r="B818" s="146"/>
      <c r="C818" s="146"/>
      <c r="D818" s="146"/>
      <c r="E818" s="146"/>
      <c r="F818" s="146"/>
      <c r="G818" s="146"/>
    </row>
    <row r="819" spans="1:7">
      <c r="A819" s="146"/>
      <c r="B819" s="146"/>
      <c r="C819" s="146"/>
      <c r="D819" s="146"/>
      <c r="E819" s="146"/>
      <c r="F819" s="146"/>
      <c r="G819" s="146"/>
    </row>
    <row r="820" spans="1:7">
      <c r="A820" s="146"/>
      <c r="B820" s="146"/>
      <c r="C820" s="146"/>
      <c r="D820" s="146"/>
      <c r="E820" s="146"/>
      <c r="F820" s="146"/>
      <c r="G820" s="146"/>
    </row>
    <row r="821" spans="1:7">
      <c r="A821" s="146"/>
      <c r="B821" s="146"/>
      <c r="C821" s="146"/>
      <c r="D821" s="146"/>
      <c r="E821" s="146"/>
      <c r="F821" s="146"/>
      <c r="G821" s="146"/>
    </row>
    <row r="822" spans="1:7">
      <c r="A822" s="146"/>
      <c r="B822" s="146"/>
      <c r="C822" s="146"/>
      <c r="D822" s="146"/>
      <c r="E822" s="146"/>
      <c r="F822" s="146"/>
      <c r="G822" s="146"/>
    </row>
    <row r="823" spans="1:7">
      <c r="A823" s="146"/>
      <c r="B823" s="146"/>
      <c r="C823" s="146"/>
      <c r="D823" s="146"/>
      <c r="E823" s="146"/>
      <c r="F823" s="146"/>
      <c r="G823" s="146"/>
    </row>
    <row r="824" spans="1:7">
      <c r="A824" s="146"/>
      <c r="B824" s="146"/>
      <c r="C824" s="146"/>
      <c r="D824" s="146"/>
      <c r="E824" s="146"/>
      <c r="F824" s="146"/>
      <c r="G824" s="146"/>
    </row>
    <row r="825" spans="1:7">
      <c r="A825" s="146"/>
      <c r="B825" s="146"/>
      <c r="C825" s="146"/>
      <c r="D825" s="146"/>
      <c r="E825" s="146"/>
      <c r="F825" s="146"/>
      <c r="G825" s="146"/>
    </row>
    <row r="826" spans="1:7">
      <c r="A826" s="146"/>
      <c r="B826" s="146"/>
      <c r="C826" s="146"/>
      <c r="D826" s="146"/>
      <c r="E826" s="146"/>
      <c r="F826" s="146"/>
      <c r="G826" s="146"/>
    </row>
    <row r="827" spans="1:7">
      <c r="A827" s="146"/>
      <c r="B827" s="146"/>
      <c r="C827" s="146"/>
      <c r="D827" s="146"/>
      <c r="E827" s="146"/>
      <c r="F827" s="146"/>
      <c r="G827" s="146"/>
    </row>
    <row r="828" spans="1:7">
      <c r="A828" s="146"/>
      <c r="B828" s="146"/>
      <c r="C828" s="146"/>
      <c r="D828" s="146"/>
      <c r="E828" s="146"/>
      <c r="F828" s="146"/>
      <c r="G828" s="146"/>
    </row>
    <row r="829" spans="1:7">
      <c r="A829" s="146"/>
      <c r="B829" s="146"/>
      <c r="C829" s="146"/>
      <c r="D829" s="146"/>
      <c r="E829" s="146"/>
      <c r="F829" s="146"/>
      <c r="G829" s="146"/>
    </row>
    <row r="830" spans="1:7">
      <c r="A830" s="146"/>
      <c r="B830" s="146"/>
      <c r="C830" s="146"/>
      <c r="D830" s="146"/>
      <c r="E830" s="146"/>
      <c r="F830" s="146"/>
      <c r="G830" s="146"/>
    </row>
    <row r="831" spans="1:7">
      <c r="A831" s="146"/>
      <c r="B831" s="146"/>
      <c r="C831" s="146"/>
      <c r="D831" s="146"/>
      <c r="E831" s="146"/>
      <c r="F831" s="146"/>
      <c r="G831" s="146"/>
    </row>
    <row r="832" spans="1:7">
      <c r="A832" s="146"/>
      <c r="B832" s="146"/>
      <c r="C832" s="146"/>
      <c r="D832" s="146"/>
      <c r="E832" s="146"/>
      <c r="F832" s="146"/>
      <c r="G832" s="146"/>
    </row>
    <row r="833" spans="1:7">
      <c r="A833" s="146"/>
      <c r="B833" s="146"/>
      <c r="C833" s="146"/>
      <c r="D833" s="146"/>
      <c r="E833" s="146"/>
      <c r="F833" s="146"/>
      <c r="G833" s="146"/>
    </row>
    <row r="834" spans="1:7">
      <c r="A834" s="146"/>
      <c r="B834" s="146"/>
      <c r="C834" s="146"/>
      <c r="D834" s="146"/>
      <c r="E834" s="146"/>
      <c r="F834" s="146"/>
      <c r="G834" s="146"/>
    </row>
    <row r="835" spans="1:7">
      <c r="A835" s="146"/>
      <c r="B835" s="146"/>
      <c r="C835" s="146"/>
      <c r="D835" s="146"/>
      <c r="E835" s="146"/>
      <c r="F835" s="146"/>
      <c r="G835" s="146"/>
    </row>
    <row r="836" spans="1:7">
      <c r="A836" s="146"/>
      <c r="B836" s="146"/>
      <c r="C836" s="146"/>
      <c r="D836" s="146"/>
      <c r="E836" s="146"/>
      <c r="F836" s="146"/>
      <c r="G836" s="146"/>
    </row>
    <row r="837" spans="1:7">
      <c r="A837" s="146"/>
      <c r="B837" s="146"/>
      <c r="C837" s="146"/>
      <c r="D837" s="146"/>
      <c r="E837" s="146"/>
      <c r="F837" s="146"/>
      <c r="G837" s="146"/>
    </row>
    <row r="838" spans="1:7">
      <c r="A838" s="146"/>
      <c r="B838" s="146"/>
      <c r="C838" s="146"/>
      <c r="D838" s="146"/>
      <c r="E838" s="146"/>
      <c r="F838" s="146"/>
      <c r="G838" s="146"/>
    </row>
    <row r="839" spans="1:7">
      <c r="A839" s="146"/>
      <c r="B839" s="146"/>
      <c r="C839" s="146"/>
      <c r="D839" s="146"/>
      <c r="E839" s="146"/>
      <c r="F839" s="146"/>
      <c r="G839" s="146"/>
    </row>
    <row r="840" spans="1:7">
      <c r="A840" s="146"/>
      <c r="B840" s="146"/>
      <c r="C840" s="146"/>
      <c r="D840" s="146"/>
      <c r="E840" s="146"/>
      <c r="F840" s="146"/>
      <c r="G840" s="146"/>
    </row>
    <row r="841" spans="1:7">
      <c r="A841" s="146"/>
      <c r="B841" s="146"/>
      <c r="C841" s="146"/>
      <c r="D841" s="146"/>
      <c r="E841" s="146"/>
      <c r="F841" s="146"/>
      <c r="G841" s="146"/>
    </row>
    <row r="842" spans="1:7">
      <c r="A842" s="146"/>
      <c r="B842" s="146"/>
      <c r="C842" s="146"/>
      <c r="D842" s="146"/>
      <c r="E842" s="146"/>
      <c r="F842" s="146"/>
      <c r="G842" s="146"/>
    </row>
    <row r="843" spans="1:7">
      <c r="A843" s="146"/>
      <c r="B843" s="146"/>
      <c r="C843" s="146"/>
      <c r="D843" s="146"/>
      <c r="E843" s="146"/>
      <c r="F843" s="146"/>
      <c r="G843" s="146"/>
    </row>
    <row r="844" spans="1:7">
      <c r="A844" s="146"/>
      <c r="B844" s="146"/>
      <c r="C844" s="146"/>
      <c r="D844" s="146"/>
      <c r="E844" s="146"/>
      <c r="F844" s="146"/>
      <c r="G844" s="146"/>
    </row>
    <row r="845" spans="1:7">
      <c r="A845" s="146"/>
      <c r="B845" s="146"/>
      <c r="C845" s="146"/>
      <c r="D845" s="146"/>
      <c r="E845" s="146"/>
      <c r="F845" s="146"/>
      <c r="G845" s="146"/>
    </row>
    <row r="846" spans="1:7">
      <c r="A846" s="146"/>
      <c r="B846" s="146"/>
      <c r="C846" s="146"/>
      <c r="D846" s="146"/>
      <c r="E846" s="146"/>
      <c r="F846" s="146"/>
      <c r="G846" s="146"/>
    </row>
    <row r="847" spans="1:7">
      <c r="A847" s="146"/>
      <c r="B847" s="146"/>
      <c r="C847" s="146"/>
      <c r="D847" s="146"/>
      <c r="E847" s="146"/>
      <c r="F847" s="146"/>
      <c r="G847" s="146"/>
    </row>
    <row r="848" spans="1:7">
      <c r="A848" s="146"/>
      <c r="B848" s="146"/>
      <c r="C848" s="146"/>
      <c r="D848" s="146"/>
      <c r="E848" s="146"/>
      <c r="F848" s="146"/>
      <c r="G848" s="146"/>
    </row>
    <row r="849" spans="1:7">
      <c r="A849" s="146"/>
      <c r="B849" s="146"/>
      <c r="C849" s="146"/>
      <c r="D849" s="146"/>
      <c r="E849" s="146"/>
      <c r="F849" s="146"/>
      <c r="G849" s="146"/>
    </row>
    <row r="850" spans="1:7">
      <c r="A850" s="146"/>
      <c r="B850" s="146"/>
      <c r="C850" s="146"/>
      <c r="D850" s="146"/>
      <c r="E850" s="146"/>
      <c r="F850" s="146"/>
      <c r="G850" s="146"/>
    </row>
    <row r="851" spans="1:7">
      <c r="A851" s="146"/>
      <c r="B851" s="146"/>
      <c r="C851" s="146"/>
      <c r="D851" s="146"/>
      <c r="E851" s="146"/>
      <c r="F851" s="146"/>
      <c r="G851" s="146"/>
    </row>
    <row r="852" spans="1:7">
      <c r="A852" s="146"/>
      <c r="B852" s="146"/>
      <c r="C852" s="146"/>
      <c r="D852" s="146"/>
      <c r="E852" s="146"/>
      <c r="F852" s="146"/>
      <c r="G852" s="146"/>
    </row>
    <row r="853" spans="1:7">
      <c r="A853" s="146"/>
      <c r="B853" s="146"/>
      <c r="C853" s="146"/>
      <c r="D853" s="146"/>
      <c r="E853" s="146"/>
      <c r="F853" s="146"/>
      <c r="G853" s="146"/>
    </row>
    <row r="854" spans="1:7">
      <c r="A854" s="146"/>
      <c r="B854" s="146"/>
      <c r="C854" s="146"/>
      <c r="D854" s="146"/>
      <c r="E854" s="146"/>
      <c r="F854" s="146"/>
      <c r="G854" s="146"/>
    </row>
    <row r="855" spans="1:7">
      <c r="A855" s="146"/>
      <c r="B855" s="146"/>
      <c r="C855" s="146"/>
      <c r="D855" s="146"/>
      <c r="E855" s="146"/>
      <c r="F855" s="146"/>
      <c r="G855" s="146"/>
    </row>
    <row r="856" spans="1:7">
      <c r="A856" s="146"/>
      <c r="B856" s="146"/>
      <c r="C856" s="146"/>
      <c r="D856" s="146"/>
      <c r="E856" s="146"/>
      <c r="F856" s="146"/>
      <c r="G856" s="146"/>
    </row>
    <row r="857" spans="1:7">
      <c r="A857" s="146"/>
      <c r="B857" s="146"/>
      <c r="C857" s="146"/>
      <c r="D857" s="146"/>
      <c r="E857" s="146"/>
      <c r="F857" s="146"/>
      <c r="G857" s="146"/>
    </row>
    <row r="858" spans="1:7">
      <c r="A858" s="146"/>
      <c r="B858" s="146"/>
      <c r="C858" s="146"/>
      <c r="D858" s="146"/>
      <c r="E858" s="146"/>
      <c r="F858" s="146"/>
      <c r="G858" s="146"/>
    </row>
    <row r="859" spans="1:7">
      <c r="A859" s="146"/>
      <c r="B859" s="146"/>
      <c r="C859" s="146"/>
      <c r="D859" s="146"/>
      <c r="E859" s="146"/>
      <c r="F859" s="146"/>
      <c r="G859" s="146"/>
    </row>
    <row r="860" spans="1:7">
      <c r="A860" s="146"/>
      <c r="B860" s="146"/>
      <c r="C860" s="146"/>
      <c r="D860" s="146"/>
      <c r="E860" s="146"/>
      <c r="F860" s="146"/>
      <c r="G860" s="146"/>
    </row>
    <row r="861" spans="1:7">
      <c r="A861" s="146"/>
      <c r="B861" s="146"/>
      <c r="C861" s="146"/>
      <c r="D861" s="146"/>
      <c r="E861" s="146"/>
      <c r="F861" s="146"/>
      <c r="G861" s="146"/>
    </row>
    <row r="862" spans="1:7">
      <c r="A862" s="146"/>
      <c r="B862" s="146"/>
      <c r="C862" s="146"/>
      <c r="D862" s="146"/>
      <c r="E862" s="146"/>
      <c r="F862" s="146"/>
      <c r="G862" s="146"/>
    </row>
    <row r="863" spans="1:7">
      <c r="A863" s="146"/>
      <c r="B863" s="146"/>
      <c r="C863" s="146"/>
      <c r="D863" s="146"/>
      <c r="E863" s="146"/>
      <c r="F863" s="146"/>
      <c r="G863" s="146"/>
    </row>
    <row r="864" spans="1:7">
      <c r="A864" s="146"/>
      <c r="B864" s="146"/>
      <c r="C864" s="146"/>
      <c r="D864" s="146"/>
      <c r="E864" s="146"/>
      <c r="F864" s="146"/>
      <c r="G864" s="146"/>
    </row>
    <row r="865" spans="1:7">
      <c r="A865" s="146"/>
      <c r="B865" s="146"/>
      <c r="C865" s="146"/>
      <c r="D865" s="146"/>
      <c r="E865" s="146"/>
      <c r="F865" s="146"/>
      <c r="G865" s="146"/>
    </row>
    <row r="866" spans="1:7">
      <c r="A866" s="146"/>
      <c r="B866" s="146"/>
      <c r="C866" s="146"/>
      <c r="D866" s="146"/>
      <c r="E866" s="146"/>
      <c r="F866" s="146"/>
      <c r="G866" s="146"/>
    </row>
    <row r="867" spans="1:7">
      <c r="A867" s="146"/>
      <c r="B867" s="146"/>
      <c r="C867" s="146"/>
      <c r="D867" s="146"/>
      <c r="E867" s="146"/>
      <c r="F867" s="146"/>
      <c r="G867" s="146"/>
    </row>
    <row r="868" spans="1:7">
      <c r="A868" s="146"/>
      <c r="B868" s="146"/>
      <c r="C868" s="146"/>
      <c r="D868" s="146"/>
      <c r="E868" s="146"/>
      <c r="F868" s="146"/>
      <c r="G868" s="146"/>
    </row>
    <row r="869" spans="1:7">
      <c r="A869" s="146"/>
      <c r="B869" s="146"/>
      <c r="C869" s="146"/>
      <c r="D869" s="146"/>
      <c r="E869" s="146"/>
      <c r="F869" s="146"/>
      <c r="G869" s="146"/>
    </row>
    <row r="870" spans="1:7">
      <c r="A870" s="146"/>
      <c r="B870" s="146"/>
      <c r="C870" s="146"/>
      <c r="D870" s="146"/>
      <c r="E870" s="146"/>
      <c r="F870" s="146"/>
      <c r="G870" s="146"/>
    </row>
    <row r="871" spans="1:7">
      <c r="A871" s="146"/>
      <c r="B871" s="146"/>
      <c r="C871" s="146"/>
      <c r="D871" s="146"/>
      <c r="E871" s="146"/>
      <c r="F871" s="146"/>
      <c r="G871" s="146"/>
    </row>
    <row r="872" spans="1:7">
      <c r="A872" s="146"/>
      <c r="B872" s="146"/>
      <c r="C872" s="146"/>
      <c r="D872" s="146"/>
      <c r="E872" s="146"/>
      <c r="F872" s="146"/>
      <c r="G872" s="146"/>
    </row>
    <row r="873" spans="1:7">
      <c r="A873" s="146"/>
      <c r="B873" s="146"/>
      <c r="C873" s="146"/>
      <c r="D873" s="146"/>
      <c r="E873" s="146"/>
      <c r="F873" s="146"/>
      <c r="G873" s="146"/>
    </row>
    <row r="874" spans="1:7">
      <c r="A874" s="146"/>
      <c r="B874" s="146"/>
      <c r="C874" s="146"/>
      <c r="D874" s="146"/>
      <c r="E874" s="146"/>
      <c r="F874" s="146"/>
      <c r="G874" s="146"/>
    </row>
    <row r="875" spans="1:7">
      <c r="A875" s="146"/>
      <c r="B875" s="146"/>
      <c r="C875" s="146"/>
      <c r="D875" s="146"/>
      <c r="E875" s="146"/>
      <c r="F875" s="146"/>
      <c r="G875" s="146"/>
    </row>
    <row r="876" spans="1:7">
      <c r="A876" s="146"/>
      <c r="B876" s="146"/>
      <c r="C876" s="146"/>
      <c r="D876" s="146"/>
      <c r="E876" s="146"/>
      <c r="F876" s="146"/>
      <c r="G876" s="146"/>
    </row>
    <row r="877" spans="1:7">
      <c r="A877" s="146"/>
      <c r="B877" s="146"/>
      <c r="C877" s="146"/>
      <c r="D877" s="146"/>
      <c r="E877" s="146"/>
      <c r="F877" s="146"/>
      <c r="G877" s="146"/>
    </row>
    <row r="878" spans="1:7">
      <c r="A878" s="146"/>
      <c r="B878" s="146"/>
      <c r="C878" s="146"/>
      <c r="D878" s="146"/>
      <c r="E878" s="146"/>
      <c r="F878" s="146"/>
      <c r="G878" s="146"/>
    </row>
    <row r="879" spans="1:7">
      <c r="A879" s="146"/>
      <c r="B879" s="146"/>
      <c r="C879" s="146"/>
      <c r="D879" s="146"/>
      <c r="E879" s="146"/>
      <c r="F879" s="146"/>
      <c r="G879" s="146"/>
    </row>
    <row r="880" spans="1:7">
      <c r="A880" s="146"/>
      <c r="B880" s="146"/>
      <c r="C880" s="146"/>
      <c r="D880" s="146"/>
      <c r="E880" s="146"/>
      <c r="F880" s="146"/>
      <c r="G880" s="146"/>
    </row>
    <row r="881" spans="1:7">
      <c r="A881" s="146"/>
      <c r="B881" s="146"/>
      <c r="C881" s="146"/>
      <c r="D881" s="146"/>
      <c r="E881" s="146"/>
      <c r="F881" s="146"/>
      <c r="G881" s="146"/>
    </row>
    <row r="882" spans="1:7">
      <c r="A882" s="146"/>
      <c r="B882" s="146"/>
      <c r="C882" s="146"/>
      <c r="D882" s="146"/>
      <c r="E882" s="146"/>
      <c r="F882" s="146"/>
      <c r="G882" s="146"/>
    </row>
    <row r="883" spans="1:7">
      <c r="A883" s="146"/>
      <c r="B883" s="146"/>
      <c r="C883" s="146"/>
      <c r="D883" s="146"/>
      <c r="E883" s="146"/>
      <c r="F883" s="146"/>
      <c r="G883" s="146"/>
    </row>
    <row r="884" spans="1:7">
      <c r="A884" s="146"/>
      <c r="B884" s="146"/>
      <c r="C884" s="146"/>
      <c r="D884" s="146"/>
      <c r="E884" s="146"/>
      <c r="F884" s="146"/>
      <c r="G884" s="146"/>
    </row>
    <row r="885" spans="1:7">
      <c r="A885" s="146"/>
      <c r="B885" s="146"/>
      <c r="C885" s="146"/>
      <c r="D885" s="146"/>
      <c r="E885" s="146"/>
      <c r="F885" s="146"/>
      <c r="G885" s="146"/>
    </row>
    <row r="886" spans="1:7">
      <c r="A886" s="146"/>
      <c r="B886" s="146"/>
      <c r="C886" s="146"/>
      <c r="D886" s="146"/>
      <c r="E886" s="146"/>
      <c r="F886" s="146"/>
      <c r="G886" s="146"/>
    </row>
    <row r="887" spans="1:7">
      <c r="A887" s="146"/>
      <c r="B887" s="146"/>
      <c r="C887" s="146"/>
      <c r="D887" s="146"/>
      <c r="E887" s="146"/>
      <c r="F887" s="146"/>
      <c r="G887" s="146"/>
    </row>
    <row r="888" spans="1:7">
      <c r="A888" s="146"/>
      <c r="B888" s="146"/>
      <c r="C888" s="146"/>
      <c r="D888" s="146"/>
      <c r="E888" s="146"/>
      <c r="F888" s="146"/>
      <c r="G888" s="146"/>
    </row>
    <row r="889" spans="1:7">
      <c r="A889" s="146"/>
      <c r="B889" s="146"/>
      <c r="C889" s="146"/>
      <c r="D889" s="146"/>
      <c r="E889" s="146"/>
      <c r="F889" s="146"/>
      <c r="G889" s="146"/>
    </row>
    <row r="890" spans="1:7">
      <c r="A890" s="146"/>
      <c r="B890" s="146"/>
      <c r="C890" s="146"/>
      <c r="D890" s="146"/>
      <c r="E890" s="146"/>
      <c r="F890" s="146"/>
      <c r="G890" s="146"/>
    </row>
    <row r="891" spans="1:7">
      <c r="A891" s="146"/>
      <c r="B891" s="146"/>
      <c r="C891" s="146"/>
      <c r="D891" s="146"/>
      <c r="E891" s="146"/>
      <c r="F891" s="146"/>
      <c r="G891" s="146"/>
    </row>
    <row r="892" spans="1:7">
      <c r="A892" s="146"/>
      <c r="B892" s="146"/>
      <c r="C892" s="146"/>
      <c r="D892" s="146"/>
      <c r="E892" s="146"/>
      <c r="F892" s="146"/>
      <c r="G892" s="146"/>
    </row>
    <row r="893" spans="1:7">
      <c r="A893" s="146"/>
      <c r="B893" s="146"/>
      <c r="C893" s="146"/>
      <c r="D893" s="146"/>
      <c r="E893" s="146"/>
      <c r="F893" s="146"/>
      <c r="G893" s="146"/>
    </row>
    <row r="894" spans="1:7">
      <c r="A894" s="146"/>
      <c r="B894" s="146"/>
      <c r="C894" s="146"/>
      <c r="D894" s="146"/>
      <c r="E894" s="146"/>
      <c r="F894" s="146"/>
      <c r="G894" s="146"/>
    </row>
    <row r="895" spans="1:7">
      <c r="A895" s="146"/>
      <c r="B895" s="146"/>
      <c r="C895" s="146"/>
      <c r="D895" s="146"/>
      <c r="E895" s="146"/>
      <c r="F895" s="146"/>
      <c r="G895" s="146"/>
    </row>
    <row r="896" spans="1:7">
      <c r="A896" s="146"/>
      <c r="B896" s="146"/>
      <c r="C896" s="146"/>
      <c r="D896" s="146"/>
      <c r="E896" s="146"/>
      <c r="F896" s="146"/>
      <c r="G896" s="146"/>
    </row>
    <row r="897" spans="1:7">
      <c r="A897" s="146"/>
      <c r="B897" s="146"/>
      <c r="C897" s="146"/>
      <c r="D897" s="146"/>
      <c r="E897" s="146"/>
      <c r="F897" s="146"/>
      <c r="G897" s="146"/>
    </row>
    <row r="898" spans="1:7">
      <c r="A898" s="146"/>
      <c r="B898" s="146"/>
      <c r="C898" s="146"/>
      <c r="D898" s="146"/>
      <c r="E898" s="146"/>
      <c r="F898" s="146"/>
      <c r="G898" s="146"/>
    </row>
    <row r="899" spans="1:7">
      <c r="A899" s="146"/>
      <c r="B899" s="146"/>
      <c r="C899" s="146"/>
      <c r="D899" s="146"/>
      <c r="E899" s="146"/>
      <c r="F899" s="146"/>
      <c r="G899" s="146"/>
    </row>
    <row r="900" spans="1:7">
      <c r="A900" s="146"/>
      <c r="B900" s="146"/>
      <c r="C900" s="146"/>
      <c r="D900" s="146"/>
      <c r="E900" s="146"/>
      <c r="F900" s="146"/>
      <c r="G900" s="146"/>
    </row>
    <row r="901" spans="1:7">
      <c r="A901" s="146"/>
      <c r="B901" s="146"/>
      <c r="C901" s="146"/>
      <c r="D901" s="146"/>
      <c r="E901" s="146"/>
      <c r="F901" s="146"/>
      <c r="G901" s="146"/>
    </row>
    <row r="902" spans="1:7">
      <c r="A902" s="146"/>
      <c r="B902" s="146"/>
      <c r="C902" s="146"/>
      <c r="D902" s="146"/>
      <c r="E902" s="146"/>
      <c r="F902" s="146"/>
      <c r="G902" s="146"/>
    </row>
    <row r="903" spans="1:7">
      <c r="A903" s="146"/>
      <c r="B903" s="146"/>
      <c r="C903" s="146"/>
      <c r="D903" s="146"/>
      <c r="E903" s="146"/>
      <c r="F903" s="146"/>
      <c r="G903" s="146"/>
    </row>
    <row r="904" spans="1:7">
      <c r="A904" s="146"/>
      <c r="B904" s="146"/>
      <c r="C904" s="146"/>
      <c r="D904" s="146"/>
      <c r="E904" s="146"/>
      <c r="F904" s="146"/>
      <c r="G904" s="146"/>
    </row>
    <row r="905" spans="1:7">
      <c r="A905" s="146"/>
      <c r="B905" s="146"/>
      <c r="C905" s="146"/>
      <c r="D905" s="146"/>
      <c r="E905" s="146"/>
      <c r="F905" s="146"/>
      <c r="G905" s="146"/>
    </row>
    <row r="906" spans="1:7">
      <c r="A906" s="146"/>
      <c r="B906" s="146"/>
      <c r="C906" s="146"/>
      <c r="D906" s="146"/>
      <c r="E906" s="146"/>
      <c r="F906" s="146"/>
      <c r="G906" s="146"/>
    </row>
    <row r="907" spans="1:7">
      <c r="A907" s="146"/>
      <c r="B907" s="146"/>
      <c r="C907" s="146"/>
      <c r="D907" s="146"/>
      <c r="E907" s="146"/>
      <c r="F907" s="146"/>
      <c r="G907" s="146"/>
    </row>
    <row r="908" spans="1:7">
      <c r="A908" s="146"/>
      <c r="B908" s="146"/>
      <c r="C908" s="146"/>
      <c r="D908" s="146"/>
      <c r="E908" s="146"/>
      <c r="F908" s="146"/>
      <c r="G908" s="146"/>
    </row>
    <row r="909" spans="1:7">
      <c r="A909" s="146"/>
      <c r="B909" s="146"/>
      <c r="C909" s="146"/>
      <c r="D909" s="146"/>
      <c r="E909" s="146"/>
      <c r="F909" s="146"/>
      <c r="G909" s="146"/>
    </row>
    <row r="910" spans="1:7">
      <c r="A910" s="146"/>
      <c r="B910" s="146"/>
      <c r="C910" s="146"/>
      <c r="D910" s="146"/>
      <c r="E910" s="146"/>
      <c r="F910" s="146"/>
      <c r="G910" s="146"/>
    </row>
    <row r="911" spans="1:7">
      <c r="A911" s="146"/>
      <c r="B911" s="146"/>
      <c r="C911" s="146"/>
      <c r="D911" s="146"/>
      <c r="E911" s="146"/>
      <c r="F911" s="146"/>
      <c r="G911" s="146"/>
    </row>
    <row r="912" spans="1:7">
      <c r="A912" s="146"/>
      <c r="B912" s="146"/>
      <c r="C912" s="146"/>
      <c r="D912" s="146"/>
      <c r="E912" s="146"/>
      <c r="F912" s="146"/>
      <c r="G912" s="146"/>
    </row>
    <row r="913" spans="1:7">
      <c r="A913" s="146"/>
      <c r="B913" s="146"/>
      <c r="C913" s="146"/>
      <c r="D913" s="146"/>
      <c r="E913" s="146"/>
      <c r="F913" s="146"/>
      <c r="G913" s="146"/>
    </row>
    <row r="914" spans="1:7">
      <c r="A914" s="146"/>
      <c r="B914" s="146"/>
      <c r="C914" s="146"/>
      <c r="D914" s="146"/>
      <c r="E914" s="146"/>
      <c r="F914" s="146"/>
      <c r="G914" s="146"/>
    </row>
    <row r="915" spans="1:7">
      <c r="A915" s="146"/>
      <c r="B915" s="146"/>
      <c r="C915" s="146"/>
      <c r="D915" s="146"/>
      <c r="E915" s="146"/>
      <c r="F915" s="146"/>
      <c r="G915" s="146"/>
    </row>
    <row r="916" spans="1:7">
      <c r="A916" s="146"/>
      <c r="B916" s="146"/>
      <c r="C916" s="146"/>
      <c r="D916" s="146"/>
      <c r="E916" s="146"/>
      <c r="F916" s="146"/>
      <c r="G916" s="146"/>
    </row>
    <row r="917" spans="1:7">
      <c r="A917" s="146"/>
      <c r="B917" s="146"/>
      <c r="C917" s="146"/>
      <c r="D917" s="146"/>
      <c r="E917" s="146"/>
      <c r="F917" s="146"/>
      <c r="G917" s="146"/>
    </row>
    <row r="918" spans="1:7">
      <c r="A918" s="146"/>
      <c r="B918" s="146"/>
      <c r="C918" s="146"/>
      <c r="D918" s="146"/>
      <c r="E918" s="146"/>
      <c r="F918" s="146"/>
      <c r="G918" s="146"/>
    </row>
    <row r="919" spans="1:7">
      <c r="A919" s="146"/>
      <c r="B919" s="146"/>
      <c r="C919" s="146"/>
      <c r="D919" s="146"/>
      <c r="E919" s="146"/>
      <c r="F919" s="146"/>
      <c r="G919" s="146"/>
    </row>
    <row r="920" spans="1:7">
      <c r="A920" s="146"/>
      <c r="B920" s="146"/>
      <c r="C920" s="146"/>
      <c r="D920" s="146"/>
      <c r="E920" s="146"/>
      <c r="F920" s="146"/>
      <c r="G920" s="146"/>
    </row>
    <row r="921" spans="1:7">
      <c r="A921" s="146"/>
      <c r="B921" s="146"/>
      <c r="C921" s="146"/>
      <c r="D921" s="146"/>
      <c r="E921" s="146"/>
      <c r="F921" s="146"/>
      <c r="G921" s="146"/>
    </row>
    <row r="922" spans="1:7">
      <c r="A922" s="146"/>
      <c r="B922" s="146"/>
      <c r="C922" s="146"/>
      <c r="D922" s="146"/>
      <c r="E922" s="146"/>
      <c r="F922" s="146"/>
      <c r="G922" s="146"/>
    </row>
    <row r="923" spans="1:7">
      <c r="A923" s="146"/>
      <c r="B923" s="146"/>
      <c r="C923" s="146"/>
      <c r="D923" s="146"/>
      <c r="E923" s="146"/>
      <c r="F923" s="146"/>
      <c r="G923" s="146"/>
    </row>
    <row r="924" spans="1:7">
      <c r="A924" s="146"/>
      <c r="B924" s="146"/>
      <c r="C924" s="146"/>
      <c r="D924" s="146"/>
      <c r="E924" s="146"/>
      <c r="F924" s="146"/>
      <c r="G924" s="146"/>
    </row>
    <row r="925" spans="1:7">
      <c r="A925" s="146"/>
      <c r="B925" s="146"/>
      <c r="C925" s="146"/>
      <c r="D925" s="146"/>
      <c r="E925" s="146"/>
      <c r="F925" s="146"/>
      <c r="G925" s="146"/>
    </row>
    <row r="926" spans="1:7">
      <c r="A926" s="146"/>
      <c r="B926" s="146"/>
      <c r="C926" s="146"/>
      <c r="D926" s="146"/>
      <c r="E926" s="146"/>
      <c r="F926" s="146"/>
      <c r="G926" s="146"/>
    </row>
    <row r="927" spans="1:7">
      <c r="A927" s="146"/>
      <c r="B927" s="146"/>
      <c r="C927" s="146"/>
      <c r="D927" s="146"/>
      <c r="E927" s="146"/>
      <c r="F927" s="146"/>
      <c r="G927" s="146"/>
    </row>
    <row r="928" spans="1:7">
      <c r="A928" s="146"/>
      <c r="B928" s="146"/>
      <c r="C928" s="146"/>
      <c r="D928" s="146"/>
      <c r="E928" s="146"/>
      <c r="F928" s="146"/>
      <c r="G928" s="146"/>
    </row>
    <row r="929" spans="1:7">
      <c r="A929" s="146"/>
      <c r="B929" s="146"/>
      <c r="C929" s="146"/>
      <c r="D929" s="146"/>
      <c r="E929" s="146"/>
      <c r="F929" s="146"/>
      <c r="G929" s="146"/>
    </row>
    <row r="930" spans="1:7">
      <c r="A930" s="146"/>
      <c r="B930" s="146"/>
      <c r="C930" s="146"/>
      <c r="D930" s="146"/>
      <c r="E930" s="146"/>
      <c r="F930" s="146"/>
      <c r="G930" s="146"/>
    </row>
    <row r="931" spans="1:7">
      <c r="A931" s="146"/>
      <c r="B931" s="146"/>
      <c r="C931" s="146"/>
      <c r="D931" s="146"/>
      <c r="E931" s="146"/>
      <c r="F931" s="146"/>
      <c r="G931" s="146"/>
    </row>
    <row r="932" spans="1:7">
      <c r="A932" s="146"/>
      <c r="B932" s="146"/>
      <c r="C932" s="146"/>
      <c r="D932" s="146"/>
      <c r="E932" s="146"/>
      <c r="F932" s="146"/>
      <c r="G932" s="146"/>
    </row>
    <row r="933" spans="1:7">
      <c r="A933" s="146"/>
      <c r="B933" s="146"/>
      <c r="C933" s="146"/>
      <c r="D933" s="146"/>
      <c r="E933" s="146"/>
      <c r="F933" s="146"/>
      <c r="G933" s="146"/>
    </row>
    <row r="934" spans="1:7">
      <c r="A934" s="146"/>
      <c r="B934" s="146"/>
      <c r="C934" s="146"/>
      <c r="D934" s="146"/>
      <c r="E934" s="146"/>
      <c r="F934" s="146"/>
      <c r="G934" s="146"/>
    </row>
    <row r="935" spans="1:7">
      <c r="A935" s="146"/>
      <c r="B935" s="146"/>
      <c r="C935" s="146"/>
      <c r="D935" s="146"/>
      <c r="E935" s="146"/>
      <c r="F935" s="146"/>
      <c r="G935" s="146"/>
    </row>
    <row r="936" spans="1:7">
      <c r="A936" s="146"/>
      <c r="B936" s="146"/>
      <c r="C936" s="146"/>
      <c r="D936" s="146"/>
      <c r="E936" s="146"/>
      <c r="F936" s="146"/>
      <c r="G936" s="146"/>
    </row>
    <row r="937" spans="1:7">
      <c r="A937" s="146"/>
      <c r="B937" s="146"/>
      <c r="C937" s="146"/>
      <c r="D937" s="146"/>
      <c r="E937" s="146"/>
      <c r="F937" s="146"/>
      <c r="G937" s="146"/>
    </row>
    <row r="938" spans="1:7">
      <c r="A938" s="146"/>
      <c r="B938" s="146"/>
      <c r="C938" s="146"/>
      <c r="D938" s="146"/>
      <c r="E938" s="146"/>
      <c r="F938" s="146"/>
      <c r="G938" s="146"/>
    </row>
    <row r="939" spans="1:7">
      <c r="A939" s="146"/>
      <c r="B939" s="146"/>
      <c r="C939" s="146"/>
      <c r="D939" s="146"/>
      <c r="E939" s="146"/>
      <c r="F939" s="146"/>
      <c r="G939" s="146"/>
    </row>
    <row r="940" spans="1:7">
      <c r="A940" s="146"/>
      <c r="B940" s="146"/>
      <c r="C940" s="146"/>
      <c r="D940" s="146"/>
      <c r="E940" s="146"/>
      <c r="F940" s="146"/>
      <c r="G940" s="146"/>
    </row>
    <row r="941" spans="1:7">
      <c r="A941" s="146"/>
      <c r="B941" s="146"/>
      <c r="C941" s="146"/>
      <c r="D941" s="146"/>
      <c r="E941" s="146"/>
      <c r="F941" s="146"/>
      <c r="G941" s="146"/>
    </row>
    <row r="942" spans="1:7">
      <c r="A942" s="146"/>
      <c r="B942" s="146"/>
      <c r="C942" s="146"/>
      <c r="D942" s="146"/>
      <c r="E942" s="146"/>
      <c r="F942" s="146"/>
      <c r="G942" s="146"/>
    </row>
    <row r="943" spans="1:7">
      <c r="A943" s="146"/>
      <c r="B943" s="146"/>
      <c r="C943" s="146"/>
      <c r="D943" s="146"/>
      <c r="E943" s="146"/>
      <c r="F943" s="146"/>
      <c r="G943" s="146"/>
    </row>
    <row r="944" spans="1:7">
      <c r="A944" s="146"/>
      <c r="B944" s="146"/>
      <c r="C944" s="146"/>
      <c r="D944" s="146"/>
      <c r="E944" s="146"/>
      <c r="F944" s="146"/>
      <c r="G944" s="146"/>
    </row>
    <row r="945" spans="1:7">
      <c r="A945" s="146"/>
      <c r="B945" s="146"/>
      <c r="C945" s="146"/>
      <c r="D945" s="146"/>
      <c r="E945" s="146"/>
      <c r="F945" s="146"/>
      <c r="G945" s="146"/>
    </row>
    <row r="946" spans="1:7">
      <c r="A946" s="146"/>
      <c r="B946" s="146"/>
      <c r="C946" s="146"/>
      <c r="D946" s="146"/>
      <c r="E946" s="146"/>
      <c r="F946" s="146"/>
      <c r="G946" s="146"/>
    </row>
    <row r="947" spans="1:7">
      <c r="A947" s="146"/>
      <c r="B947" s="146"/>
      <c r="C947" s="146"/>
      <c r="D947" s="146"/>
      <c r="E947" s="146"/>
      <c r="F947" s="146"/>
      <c r="G947" s="146"/>
    </row>
    <row r="948" spans="1:7">
      <c r="A948" s="146"/>
      <c r="B948" s="146"/>
      <c r="C948" s="146"/>
      <c r="D948" s="146"/>
      <c r="E948" s="146"/>
      <c r="F948" s="146"/>
      <c r="G948" s="146"/>
    </row>
    <row r="949" spans="1:7">
      <c r="A949" s="146"/>
      <c r="B949" s="146"/>
      <c r="C949" s="146"/>
      <c r="D949" s="146"/>
      <c r="E949" s="146"/>
      <c r="F949" s="146"/>
      <c r="G949" s="146"/>
    </row>
    <row r="950" spans="1:7">
      <c r="A950" s="146"/>
      <c r="B950" s="146"/>
      <c r="C950" s="146"/>
      <c r="D950" s="146"/>
      <c r="E950" s="146"/>
      <c r="F950" s="146"/>
      <c r="G950" s="146"/>
    </row>
    <row r="951" spans="1:7">
      <c r="A951" s="146"/>
      <c r="B951" s="146"/>
      <c r="C951" s="146"/>
      <c r="D951" s="146"/>
      <c r="E951" s="146"/>
      <c r="F951" s="146"/>
      <c r="G951" s="146"/>
    </row>
    <row r="952" spans="1:7">
      <c r="A952" s="146"/>
      <c r="B952" s="146"/>
      <c r="C952" s="146"/>
      <c r="D952" s="146"/>
      <c r="E952" s="146"/>
      <c r="F952" s="146"/>
      <c r="G952" s="146"/>
    </row>
    <row r="953" spans="1:7">
      <c r="A953" s="146"/>
      <c r="B953" s="146"/>
      <c r="C953" s="146"/>
      <c r="D953" s="146"/>
      <c r="E953" s="146"/>
      <c r="F953" s="146"/>
      <c r="G953" s="146"/>
    </row>
    <row r="954" spans="1:7">
      <c r="A954" s="146"/>
      <c r="B954" s="146"/>
      <c r="C954" s="146"/>
      <c r="D954" s="146"/>
      <c r="E954" s="146"/>
      <c r="F954" s="146"/>
      <c r="G954" s="146"/>
    </row>
    <row r="955" spans="1:7">
      <c r="A955" s="146"/>
      <c r="B955" s="146"/>
      <c r="C955" s="146"/>
      <c r="D955" s="146"/>
      <c r="E955" s="146"/>
      <c r="F955" s="146"/>
      <c r="G955" s="146"/>
    </row>
    <row r="956" spans="1:7">
      <c r="A956" s="146"/>
      <c r="B956" s="146"/>
      <c r="C956" s="146"/>
      <c r="D956" s="146"/>
      <c r="E956" s="146"/>
      <c r="F956" s="146"/>
      <c r="G956" s="146"/>
    </row>
    <row r="957" spans="1:7">
      <c r="A957" s="146"/>
      <c r="B957" s="146"/>
      <c r="C957" s="146"/>
      <c r="D957" s="146"/>
      <c r="E957" s="146"/>
      <c r="F957" s="146"/>
      <c r="G957" s="146"/>
    </row>
    <row r="958" spans="1:7">
      <c r="A958" s="146"/>
      <c r="B958" s="146"/>
      <c r="C958" s="146"/>
      <c r="D958" s="146"/>
      <c r="E958" s="146"/>
      <c r="F958" s="146"/>
      <c r="G958" s="146"/>
    </row>
    <row r="959" spans="1:7">
      <c r="A959" s="146"/>
      <c r="B959" s="146"/>
      <c r="C959" s="146"/>
      <c r="D959" s="146"/>
      <c r="E959" s="146"/>
      <c r="F959" s="146"/>
      <c r="G959" s="146"/>
    </row>
    <row r="960" spans="1:7">
      <c r="A960" s="146"/>
      <c r="B960" s="146"/>
      <c r="C960" s="146"/>
      <c r="D960" s="146"/>
      <c r="E960" s="146"/>
      <c r="F960" s="146"/>
      <c r="G960" s="146"/>
    </row>
    <row r="961" spans="1:7">
      <c r="A961" s="146"/>
      <c r="B961" s="146"/>
      <c r="C961" s="146"/>
      <c r="D961" s="146"/>
      <c r="E961" s="146"/>
      <c r="F961" s="146"/>
      <c r="G961" s="146"/>
    </row>
    <row r="962" spans="1:7">
      <c r="A962" s="146"/>
      <c r="B962" s="146"/>
      <c r="C962" s="146"/>
      <c r="D962" s="146"/>
      <c r="E962" s="146"/>
      <c r="F962" s="146"/>
      <c r="G962" s="146"/>
    </row>
    <row r="963" spans="1:7">
      <c r="A963" s="146"/>
      <c r="B963" s="146"/>
      <c r="C963" s="146"/>
      <c r="D963" s="146"/>
      <c r="E963" s="146"/>
      <c r="F963" s="146"/>
      <c r="G963" s="146"/>
    </row>
    <row r="964" spans="1:7">
      <c r="A964" s="146"/>
      <c r="B964" s="146"/>
      <c r="C964" s="146"/>
      <c r="D964" s="146"/>
      <c r="E964" s="146"/>
      <c r="F964" s="146"/>
      <c r="G964" s="146"/>
    </row>
    <row r="965" spans="1:7">
      <c r="A965" s="146"/>
      <c r="B965" s="146"/>
      <c r="C965" s="146"/>
      <c r="D965" s="146"/>
      <c r="E965" s="146"/>
      <c r="F965" s="146"/>
      <c r="G965" s="146"/>
    </row>
    <row r="966" spans="1:7">
      <c r="A966" s="146"/>
      <c r="B966" s="146"/>
      <c r="C966" s="146"/>
      <c r="D966" s="146"/>
      <c r="E966" s="146"/>
      <c r="F966" s="146"/>
      <c r="G966" s="146"/>
    </row>
    <row r="967" spans="1:7">
      <c r="A967" s="146"/>
      <c r="B967" s="146"/>
      <c r="C967" s="146"/>
      <c r="D967" s="146"/>
      <c r="E967" s="146"/>
      <c r="F967" s="146"/>
      <c r="G967" s="146"/>
    </row>
    <row r="968" spans="1:7">
      <c r="A968" s="146"/>
      <c r="B968" s="146"/>
      <c r="C968" s="146"/>
      <c r="D968" s="146"/>
      <c r="E968" s="146"/>
      <c r="F968" s="146"/>
      <c r="G968" s="146"/>
    </row>
    <row r="969" spans="1:7">
      <c r="A969" s="146"/>
      <c r="B969" s="146"/>
      <c r="C969" s="146"/>
      <c r="D969" s="146"/>
      <c r="E969" s="146"/>
      <c r="F969" s="146"/>
      <c r="G969" s="146"/>
    </row>
    <row r="970" spans="1:7">
      <c r="A970" s="146"/>
      <c r="B970" s="146"/>
      <c r="C970" s="146"/>
      <c r="D970" s="146"/>
      <c r="E970" s="146"/>
      <c r="F970" s="146"/>
      <c r="G970" s="146"/>
    </row>
    <row r="971" spans="1:7">
      <c r="A971" s="146"/>
      <c r="B971" s="146"/>
      <c r="C971" s="146"/>
      <c r="D971" s="146"/>
      <c r="E971" s="146"/>
      <c r="F971" s="146"/>
      <c r="G971" s="146"/>
    </row>
    <row r="972" spans="1:7">
      <c r="A972" s="146"/>
      <c r="B972" s="146"/>
      <c r="C972" s="146"/>
      <c r="D972" s="146"/>
      <c r="E972" s="146"/>
      <c r="F972" s="146"/>
      <c r="G972" s="146"/>
    </row>
    <row r="973" spans="1:7">
      <c r="A973" s="146"/>
      <c r="B973" s="146"/>
      <c r="C973" s="146"/>
      <c r="D973" s="146"/>
      <c r="E973" s="146"/>
      <c r="F973" s="146"/>
      <c r="G973" s="146"/>
    </row>
    <row r="974" spans="1:7">
      <c r="A974" s="146"/>
      <c r="B974" s="146"/>
      <c r="C974" s="146"/>
      <c r="D974" s="146"/>
      <c r="E974" s="146"/>
      <c r="F974" s="146"/>
      <c r="G974" s="146"/>
    </row>
    <row r="975" spans="1:7">
      <c r="A975" s="146"/>
      <c r="B975" s="146"/>
      <c r="C975" s="146"/>
      <c r="D975" s="146"/>
      <c r="E975" s="146"/>
      <c r="F975" s="146"/>
      <c r="G975" s="146"/>
    </row>
    <row r="976" spans="1:7">
      <c r="A976" s="146"/>
      <c r="B976" s="146"/>
      <c r="C976" s="146"/>
      <c r="D976" s="146"/>
      <c r="E976" s="146"/>
      <c r="F976" s="146"/>
      <c r="G976" s="146"/>
    </row>
    <row r="977" spans="1:7">
      <c r="A977" s="146"/>
      <c r="B977" s="146"/>
      <c r="C977" s="146"/>
      <c r="D977" s="146"/>
      <c r="E977" s="146"/>
      <c r="F977" s="146"/>
      <c r="G977" s="146"/>
    </row>
    <row r="978" spans="1:7">
      <c r="A978" s="146"/>
      <c r="B978" s="146"/>
      <c r="C978" s="146"/>
      <c r="D978" s="146"/>
      <c r="E978" s="146"/>
      <c r="F978" s="146"/>
      <c r="G978" s="146"/>
    </row>
    <row r="979" spans="1:7">
      <c r="A979" s="146"/>
      <c r="B979" s="146"/>
      <c r="C979" s="146"/>
      <c r="D979" s="146"/>
      <c r="E979" s="146"/>
      <c r="F979" s="146"/>
      <c r="G979" s="146"/>
    </row>
    <row r="980" spans="1:7">
      <c r="A980" s="146"/>
      <c r="B980" s="146"/>
      <c r="C980" s="146"/>
      <c r="D980" s="146"/>
      <c r="E980" s="146"/>
      <c r="F980" s="146"/>
      <c r="G980" s="146"/>
    </row>
    <row r="981" spans="1:7">
      <c r="A981" s="146"/>
      <c r="B981" s="146"/>
      <c r="C981" s="146"/>
      <c r="D981" s="146"/>
      <c r="E981" s="146"/>
      <c r="F981" s="146"/>
      <c r="G981" s="146"/>
    </row>
    <row r="982" spans="1:7">
      <c r="A982" s="146"/>
      <c r="B982" s="146"/>
      <c r="C982" s="146"/>
      <c r="D982" s="146"/>
      <c r="E982" s="146"/>
      <c r="F982" s="146"/>
      <c r="G982" s="146"/>
    </row>
    <row r="983" spans="1:7">
      <c r="A983" s="146"/>
      <c r="B983" s="146"/>
      <c r="C983" s="146"/>
      <c r="D983" s="146"/>
      <c r="E983" s="146"/>
      <c r="F983" s="146"/>
      <c r="G983" s="146"/>
    </row>
    <row r="984" spans="1:7">
      <c r="A984" s="146"/>
      <c r="B984" s="146"/>
      <c r="C984" s="146"/>
      <c r="D984" s="146"/>
      <c r="E984" s="146"/>
      <c r="F984" s="146"/>
      <c r="G984" s="146"/>
    </row>
    <row r="985" spans="1:7">
      <c r="A985" s="146"/>
      <c r="B985" s="146"/>
      <c r="C985" s="146"/>
      <c r="D985" s="146"/>
      <c r="E985" s="146"/>
      <c r="F985" s="146"/>
      <c r="G985" s="146"/>
    </row>
    <row r="986" spans="1:7">
      <c r="A986" s="146"/>
      <c r="B986" s="146"/>
      <c r="C986" s="146"/>
      <c r="D986" s="146"/>
      <c r="E986" s="146"/>
      <c r="F986" s="146"/>
      <c r="G986" s="146"/>
    </row>
    <row r="987" spans="1:7">
      <c r="A987" s="146"/>
      <c r="B987" s="146"/>
      <c r="C987" s="146"/>
      <c r="D987" s="146"/>
      <c r="E987" s="146"/>
      <c r="F987" s="146"/>
      <c r="G987" s="146"/>
    </row>
    <row r="988" spans="1:7">
      <c r="A988" s="146"/>
      <c r="B988" s="146"/>
      <c r="C988" s="146"/>
      <c r="D988" s="146"/>
      <c r="E988" s="146"/>
      <c r="F988" s="146"/>
      <c r="G988" s="146"/>
    </row>
    <row r="989" spans="1:7">
      <c r="A989" s="146"/>
      <c r="B989" s="146"/>
      <c r="C989" s="146"/>
      <c r="D989" s="146"/>
      <c r="E989" s="146"/>
      <c r="F989" s="146"/>
      <c r="G989" s="146"/>
    </row>
    <row r="990" spans="1:7">
      <c r="A990" s="146"/>
      <c r="B990" s="146"/>
      <c r="C990" s="146"/>
      <c r="D990" s="146"/>
      <c r="E990" s="146"/>
      <c r="F990" s="146"/>
      <c r="G990" s="146"/>
    </row>
    <row r="991" spans="1:7">
      <c r="A991" s="146"/>
      <c r="B991" s="146"/>
      <c r="C991" s="146"/>
      <c r="D991" s="146"/>
      <c r="E991" s="146"/>
      <c r="F991" s="146"/>
      <c r="G991" s="146"/>
    </row>
    <row r="992" spans="1:7">
      <c r="A992" s="146"/>
      <c r="B992" s="146"/>
      <c r="C992" s="146"/>
      <c r="D992" s="146"/>
      <c r="E992" s="146"/>
      <c r="F992" s="146"/>
      <c r="G992" s="146"/>
    </row>
    <row r="993" spans="1:7">
      <c r="A993" s="146"/>
      <c r="B993" s="146"/>
      <c r="C993" s="146"/>
      <c r="D993" s="146"/>
      <c r="E993" s="146"/>
      <c r="F993" s="146"/>
      <c r="G993" s="146"/>
    </row>
    <row r="994" spans="1:7">
      <c r="A994" s="146"/>
      <c r="B994" s="146"/>
      <c r="C994" s="146"/>
      <c r="D994" s="146"/>
      <c r="E994" s="146"/>
      <c r="F994" s="146"/>
      <c r="G994" s="146"/>
    </row>
    <row r="995" spans="1:7">
      <c r="A995" s="146"/>
      <c r="B995" s="146"/>
      <c r="C995" s="146"/>
      <c r="D995" s="146"/>
      <c r="E995" s="146"/>
      <c r="F995" s="146"/>
      <c r="G995" s="146"/>
    </row>
    <row r="996" spans="1:7">
      <c r="A996" s="146"/>
      <c r="B996" s="146"/>
      <c r="C996" s="146"/>
      <c r="D996" s="146"/>
      <c r="E996" s="146"/>
      <c r="F996" s="146"/>
      <c r="G996" s="146"/>
    </row>
    <row r="997" spans="1:7">
      <c r="A997" s="146"/>
      <c r="B997" s="146"/>
      <c r="C997" s="146"/>
      <c r="D997" s="146"/>
      <c r="E997" s="146"/>
      <c r="F997" s="146"/>
      <c r="G997" s="146"/>
    </row>
    <row r="998" spans="1:7">
      <c r="A998" s="146"/>
      <c r="B998" s="146"/>
      <c r="C998" s="146"/>
      <c r="D998" s="146"/>
      <c r="E998" s="146"/>
      <c r="F998" s="146"/>
      <c r="G998" s="146"/>
    </row>
    <row r="999" spans="1:7">
      <c r="A999" s="146"/>
      <c r="B999" s="146"/>
      <c r="C999" s="146"/>
      <c r="D999" s="146"/>
      <c r="E999" s="146"/>
      <c r="F999" s="146"/>
      <c r="G999" s="146"/>
    </row>
    <row r="1000" spans="1:7">
      <c r="A1000" s="146"/>
      <c r="B1000" s="146"/>
      <c r="C1000" s="146"/>
      <c r="D1000" s="146"/>
      <c r="E1000" s="146"/>
      <c r="F1000" s="146"/>
      <c r="G1000" s="146"/>
    </row>
  </sheetData>
  <hyperlinks>
    <hyperlink ref="A1" r:id="rId1" xr:uid="{00000000-0004-0000-0400-000000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B6042"/>
  <sheetViews>
    <sheetView workbookViewId="0"/>
  </sheetViews>
  <sheetFormatPr defaultColWidth="12.6640625" defaultRowHeight="15.75" customHeight="1"/>
  <cols>
    <col min="2" max="2" width="21.33203125" customWidth="1"/>
  </cols>
  <sheetData>
    <row r="1" spans="1:28" ht="15.75" customHeight="1">
      <c r="A1" s="148" t="s">
        <v>3</v>
      </c>
      <c r="B1" s="149" t="s">
        <v>6494</v>
      </c>
      <c r="C1" s="149" t="s">
        <v>6495</v>
      </c>
      <c r="D1" s="149" t="s">
        <v>1023</v>
      </c>
      <c r="E1" s="149" t="s">
        <v>6496</v>
      </c>
      <c r="F1" s="149" t="s">
        <v>6497</v>
      </c>
      <c r="G1" s="149" t="s">
        <v>6498</v>
      </c>
      <c r="H1" s="149" t="s">
        <v>6499</v>
      </c>
      <c r="I1" s="149" t="s">
        <v>6500</v>
      </c>
      <c r="J1" s="149" t="s">
        <v>6501</v>
      </c>
      <c r="K1" s="149" t="s">
        <v>6502</v>
      </c>
      <c r="L1" s="149" t="s">
        <v>6503</v>
      </c>
      <c r="M1" s="149" t="s">
        <v>6504</v>
      </c>
      <c r="N1" s="149" t="s">
        <v>6505</v>
      </c>
      <c r="O1" s="150" t="s">
        <v>6506</v>
      </c>
      <c r="P1" s="150" t="s">
        <v>6507</v>
      </c>
      <c r="Q1" s="149" t="s">
        <v>6508</v>
      </c>
      <c r="R1" s="149" t="s">
        <v>6509</v>
      </c>
      <c r="S1" s="149" t="s">
        <v>6510</v>
      </c>
      <c r="T1" s="149" t="s">
        <v>6511</v>
      </c>
      <c r="U1" s="149" t="s">
        <v>6512</v>
      </c>
      <c r="V1" s="149" t="s">
        <v>6513</v>
      </c>
      <c r="W1" s="149" t="s">
        <v>6514</v>
      </c>
      <c r="X1" s="149" t="s">
        <v>6515</v>
      </c>
      <c r="Y1" s="149" t="s">
        <v>6516</v>
      </c>
      <c r="Z1" s="149" t="s">
        <v>6517</v>
      </c>
      <c r="AA1" s="149" t="s">
        <v>6518</v>
      </c>
      <c r="AB1" s="151" t="s">
        <v>6519</v>
      </c>
    </row>
    <row r="2" spans="1:28">
      <c r="A2" s="103">
        <v>8824453834</v>
      </c>
      <c r="B2" s="20" t="s">
        <v>6520</v>
      </c>
      <c r="C2" s="152" t="s">
        <v>6521</v>
      </c>
      <c r="D2" s="20" t="s">
        <v>269</v>
      </c>
      <c r="E2" s="20" t="s">
        <v>6522</v>
      </c>
      <c r="F2" s="20" t="s">
        <v>6523</v>
      </c>
      <c r="G2" s="20" t="s">
        <v>6524</v>
      </c>
      <c r="H2" s="153">
        <v>2024</v>
      </c>
      <c r="I2" s="20" t="s">
        <v>6525</v>
      </c>
      <c r="J2" s="20"/>
      <c r="K2" s="20"/>
      <c r="L2" s="20"/>
      <c r="M2" s="20"/>
      <c r="N2" s="20"/>
      <c r="O2" s="154">
        <v>45211</v>
      </c>
      <c r="P2" s="103" t="s">
        <v>20060</v>
      </c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 t="s">
        <v>6526</v>
      </c>
    </row>
    <row r="3" spans="1:28">
      <c r="A3" s="103">
        <v>9470501792</v>
      </c>
      <c r="B3" s="20" t="s">
        <v>6527</v>
      </c>
      <c r="C3" s="152" t="s">
        <v>6528</v>
      </c>
      <c r="D3" s="20" t="s">
        <v>269</v>
      </c>
      <c r="E3" s="20" t="s">
        <v>6529</v>
      </c>
      <c r="F3" s="20" t="s">
        <v>6523</v>
      </c>
      <c r="G3" s="20" t="s">
        <v>6530</v>
      </c>
      <c r="H3" s="153">
        <v>2024</v>
      </c>
      <c r="I3" s="20" t="s">
        <v>6525</v>
      </c>
      <c r="J3" s="20"/>
      <c r="K3" s="20"/>
      <c r="L3" s="20"/>
      <c r="M3" s="20"/>
      <c r="N3" s="20"/>
      <c r="O3" s="154">
        <v>45211</v>
      </c>
      <c r="P3" s="103" t="s">
        <v>20060</v>
      </c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 t="s">
        <v>6531</v>
      </c>
    </row>
    <row r="4" spans="1:28">
      <c r="A4" s="103">
        <v>7903249702</v>
      </c>
      <c r="B4" s="20" t="s">
        <v>6532</v>
      </c>
      <c r="C4" s="152" t="s">
        <v>6533</v>
      </c>
      <c r="D4" s="20" t="s">
        <v>269</v>
      </c>
      <c r="E4" s="20" t="s">
        <v>6534</v>
      </c>
      <c r="F4" s="20" t="s">
        <v>6523</v>
      </c>
      <c r="G4" s="20" t="s">
        <v>6535</v>
      </c>
      <c r="H4" s="153">
        <v>2024</v>
      </c>
      <c r="I4" s="20" t="s">
        <v>6536</v>
      </c>
      <c r="J4" s="20"/>
      <c r="K4" s="20"/>
      <c r="L4" s="20"/>
      <c r="M4" s="20"/>
      <c r="N4" s="20"/>
      <c r="O4" s="154">
        <v>45211</v>
      </c>
      <c r="P4" s="103" t="s">
        <v>20060</v>
      </c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 t="s">
        <v>6526</v>
      </c>
    </row>
    <row r="5" spans="1:28">
      <c r="A5" s="103">
        <v>9135056582</v>
      </c>
      <c r="B5" s="20" t="s">
        <v>6537</v>
      </c>
      <c r="C5" s="152" t="s">
        <v>6538</v>
      </c>
      <c r="D5" s="20" t="s">
        <v>269</v>
      </c>
      <c r="E5" s="20" t="s">
        <v>6539</v>
      </c>
      <c r="F5" s="20" t="s">
        <v>6523</v>
      </c>
      <c r="G5" s="20" t="s">
        <v>6540</v>
      </c>
      <c r="H5" s="153">
        <v>2024</v>
      </c>
      <c r="I5" s="20" t="s">
        <v>6525</v>
      </c>
      <c r="J5" s="20"/>
      <c r="K5" s="20"/>
      <c r="L5" s="20"/>
      <c r="M5" s="20"/>
      <c r="N5" s="20"/>
      <c r="O5" s="154">
        <v>45211</v>
      </c>
      <c r="P5" s="155">
        <v>0.88888888888888884</v>
      </c>
      <c r="Q5" s="156">
        <v>45218</v>
      </c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</row>
    <row r="6" spans="1:28">
      <c r="A6" s="103">
        <v>7808407135</v>
      </c>
      <c r="B6" s="20" t="s">
        <v>6541</v>
      </c>
      <c r="C6" s="152" t="s">
        <v>6542</v>
      </c>
      <c r="D6" s="20" t="s">
        <v>269</v>
      </c>
      <c r="E6" s="20" t="s">
        <v>6543</v>
      </c>
      <c r="F6" s="20" t="s">
        <v>6523</v>
      </c>
      <c r="G6" s="20" t="s">
        <v>6544</v>
      </c>
      <c r="H6" s="153">
        <v>2024</v>
      </c>
      <c r="I6" s="20" t="s">
        <v>6525</v>
      </c>
      <c r="J6" s="20"/>
      <c r="K6" s="20"/>
      <c r="L6" s="20"/>
      <c r="M6" s="20"/>
      <c r="N6" s="20"/>
      <c r="O6" s="154">
        <v>45211</v>
      </c>
      <c r="P6" s="103" t="e">
        <f>VLOOKUP(C6,[1]Sheet3!$A$2:$I$134,2,0)</f>
        <v>#N/A</v>
      </c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 t="s">
        <v>6526</v>
      </c>
    </row>
    <row r="7" spans="1:28">
      <c r="A7" s="103">
        <v>7209903520</v>
      </c>
      <c r="B7" s="20" t="s">
        <v>6545</v>
      </c>
      <c r="C7" s="152" t="s">
        <v>6546</v>
      </c>
      <c r="D7" s="20" t="s">
        <v>269</v>
      </c>
      <c r="E7" s="20" t="s">
        <v>6547</v>
      </c>
      <c r="F7" s="20" t="s">
        <v>6523</v>
      </c>
      <c r="G7" s="20" t="s">
        <v>6548</v>
      </c>
      <c r="H7" s="153">
        <v>2024</v>
      </c>
      <c r="I7" s="20" t="s">
        <v>6549</v>
      </c>
      <c r="J7" s="20"/>
      <c r="K7" s="20"/>
      <c r="L7" s="20"/>
      <c r="M7" s="20"/>
      <c r="N7" s="20"/>
      <c r="O7" s="154">
        <v>45211</v>
      </c>
      <c r="P7" s="155">
        <v>0.91666666666666663</v>
      </c>
      <c r="Q7" s="156">
        <v>45218</v>
      </c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</row>
    <row r="8" spans="1:28">
      <c r="A8" s="103">
        <v>8539931170</v>
      </c>
      <c r="B8" s="20" t="s">
        <v>6550</v>
      </c>
      <c r="C8" s="152" t="s">
        <v>6551</v>
      </c>
      <c r="D8" s="20" t="s">
        <v>269</v>
      </c>
      <c r="E8" s="20" t="s">
        <v>6552</v>
      </c>
      <c r="F8" s="20" t="s">
        <v>6523</v>
      </c>
      <c r="G8" s="20" t="s">
        <v>6553</v>
      </c>
      <c r="H8" s="153">
        <v>2024</v>
      </c>
      <c r="I8" s="20" t="s">
        <v>6549</v>
      </c>
      <c r="J8" s="20"/>
      <c r="K8" s="20"/>
      <c r="L8" s="20"/>
      <c r="M8" s="20"/>
      <c r="N8" s="20"/>
      <c r="O8" s="154">
        <v>45211</v>
      </c>
      <c r="P8" s="103" t="s">
        <v>20060</v>
      </c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 t="s">
        <v>6526</v>
      </c>
    </row>
    <row r="9" spans="1:28">
      <c r="A9" s="103">
        <v>9142568058</v>
      </c>
      <c r="B9" s="20" t="s">
        <v>6554</v>
      </c>
      <c r="C9" s="152" t="s">
        <v>6555</v>
      </c>
      <c r="D9" s="20" t="s">
        <v>269</v>
      </c>
      <c r="E9" s="20" t="s">
        <v>6556</v>
      </c>
      <c r="F9" s="20" t="s">
        <v>6523</v>
      </c>
      <c r="G9" s="20" t="s">
        <v>6557</v>
      </c>
      <c r="H9" s="153">
        <v>2024</v>
      </c>
      <c r="I9" s="20" t="s">
        <v>6536</v>
      </c>
      <c r="J9" s="20"/>
      <c r="K9" s="20"/>
      <c r="L9" s="20"/>
      <c r="M9" s="20"/>
      <c r="N9" s="20"/>
      <c r="O9" s="154">
        <v>45211</v>
      </c>
      <c r="P9" s="103" t="s">
        <v>20060</v>
      </c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 t="s">
        <v>6531</v>
      </c>
    </row>
    <row r="10" spans="1:28">
      <c r="A10" s="103">
        <v>8690586090</v>
      </c>
      <c r="B10" s="20" t="s">
        <v>6558</v>
      </c>
      <c r="C10" s="152" t="s">
        <v>6559</v>
      </c>
      <c r="D10" s="20" t="s">
        <v>269</v>
      </c>
      <c r="E10" s="20" t="s">
        <v>6560</v>
      </c>
      <c r="F10" s="20" t="s">
        <v>6523</v>
      </c>
      <c r="G10" s="20" t="s">
        <v>6561</v>
      </c>
      <c r="H10" s="153">
        <v>2024</v>
      </c>
      <c r="I10" s="20" t="s">
        <v>6562</v>
      </c>
      <c r="J10" s="20"/>
      <c r="K10" s="20"/>
      <c r="L10" s="20"/>
      <c r="M10" s="20"/>
      <c r="N10" s="20"/>
      <c r="O10" s="154">
        <v>45211</v>
      </c>
      <c r="P10" s="103" t="s">
        <v>20060</v>
      </c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 t="s">
        <v>6526</v>
      </c>
    </row>
    <row r="11" spans="1:28">
      <c r="A11" s="103">
        <v>7667261770</v>
      </c>
      <c r="B11" s="20" t="s">
        <v>6563</v>
      </c>
      <c r="C11" s="152" t="s">
        <v>6564</v>
      </c>
      <c r="D11" s="20" t="s">
        <v>269</v>
      </c>
      <c r="E11" s="20" t="s">
        <v>6565</v>
      </c>
      <c r="F11" s="20" t="s">
        <v>6523</v>
      </c>
      <c r="G11" s="20" t="s">
        <v>6535</v>
      </c>
      <c r="H11" s="153">
        <v>2024</v>
      </c>
      <c r="I11" s="20" t="s">
        <v>6525</v>
      </c>
      <c r="J11" s="20"/>
      <c r="K11" s="20"/>
      <c r="L11" s="20"/>
      <c r="M11" s="20"/>
      <c r="N11" s="20"/>
      <c r="O11" s="154">
        <v>45211</v>
      </c>
      <c r="P11" s="103" t="s">
        <v>20060</v>
      </c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 t="s">
        <v>6526</v>
      </c>
    </row>
    <row r="12" spans="1:28">
      <c r="A12" s="103">
        <v>7972623615</v>
      </c>
      <c r="B12" s="20" t="s">
        <v>6566</v>
      </c>
      <c r="C12" s="152" t="s">
        <v>6567</v>
      </c>
      <c r="D12" s="20" t="s">
        <v>269</v>
      </c>
      <c r="E12" s="20" t="s">
        <v>6568</v>
      </c>
      <c r="F12" s="20" t="s">
        <v>6523</v>
      </c>
      <c r="G12" s="20" t="s">
        <v>6530</v>
      </c>
      <c r="H12" s="153">
        <v>2024</v>
      </c>
      <c r="I12" s="20" t="s">
        <v>6549</v>
      </c>
      <c r="J12" s="20"/>
      <c r="K12" s="20"/>
      <c r="L12" s="20"/>
      <c r="M12" s="20"/>
      <c r="N12" s="20"/>
      <c r="O12" s="154">
        <v>45211</v>
      </c>
      <c r="P12" s="103" t="s">
        <v>20060</v>
      </c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 t="s">
        <v>6531</v>
      </c>
    </row>
    <row r="13" spans="1:28">
      <c r="A13" s="103">
        <v>7323891042</v>
      </c>
      <c r="B13" s="20" t="s">
        <v>6569</v>
      </c>
      <c r="C13" s="152" t="s">
        <v>6570</v>
      </c>
      <c r="D13" s="20" t="s">
        <v>269</v>
      </c>
      <c r="E13" s="20" t="s">
        <v>6571</v>
      </c>
      <c r="F13" s="20" t="s">
        <v>6572</v>
      </c>
      <c r="G13" s="20" t="s">
        <v>6573</v>
      </c>
      <c r="H13" s="153">
        <v>2024</v>
      </c>
      <c r="I13" s="20" t="s">
        <v>6562</v>
      </c>
      <c r="J13" s="20"/>
      <c r="K13" s="20"/>
      <c r="L13" s="20"/>
      <c r="M13" s="20"/>
      <c r="N13" s="20"/>
      <c r="O13" s="154">
        <v>45211</v>
      </c>
      <c r="P13" s="103" t="s">
        <v>20060</v>
      </c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 t="s">
        <v>6531</v>
      </c>
    </row>
    <row r="14" spans="1:28">
      <c r="A14" s="103">
        <v>8409068407</v>
      </c>
      <c r="B14" s="20" t="s">
        <v>6574</v>
      </c>
      <c r="C14" s="152" t="s">
        <v>6575</v>
      </c>
      <c r="D14" s="20" t="s">
        <v>269</v>
      </c>
      <c r="E14" s="20" t="s">
        <v>6576</v>
      </c>
      <c r="F14" s="20" t="s">
        <v>6523</v>
      </c>
      <c r="G14" s="20" t="s">
        <v>6577</v>
      </c>
      <c r="H14" s="153">
        <v>2024</v>
      </c>
      <c r="I14" s="20" t="s">
        <v>6549</v>
      </c>
      <c r="J14" s="20"/>
      <c r="K14" s="20"/>
      <c r="L14" s="20"/>
      <c r="M14" s="20"/>
      <c r="N14" s="20"/>
      <c r="O14" s="154">
        <v>45211</v>
      </c>
      <c r="P14" s="103" t="s">
        <v>20060</v>
      </c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 t="s">
        <v>6531</v>
      </c>
    </row>
    <row r="15" spans="1:28">
      <c r="A15" s="103">
        <v>9065347693</v>
      </c>
      <c r="B15" s="157" t="s">
        <v>6578</v>
      </c>
      <c r="C15" s="152" t="s">
        <v>6579</v>
      </c>
      <c r="D15" s="20" t="s">
        <v>269</v>
      </c>
      <c r="E15" s="20" t="s">
        <v>6580</v>
      </c>
      <c r="F15" s="20" t="s">
        <v>6523</v>
      </c>
      <c r="G15" s="20" t="s">
        <v>6581</v>
      </c>
      <c r="H15" s="153">
        <v>2024</v>
      </c>
      <c r="I15" s="20" t="s">
        <v>6525</v>
      </c>
      <c r="J15" s="20"/>
      <c r="K15" s="20"/>
      <c r="L15" s="20"/>
      <c r="M15" s="20"/>
      <c r="N15" s="20"/>
      <c r="O15" s="154">
        <v>45211</v>
      </c>
      <c r="P15" s="155">
        <v>0.67222222222222228</v>
      </c>
      <c r="Q15" s="156">
        <v>45218</v>
      </c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</row>
    <row r="16" spans="1:28">
      <c r="A16" s="103">
        <v>9783165527</v>
      </c>
      <c r="B16" s="20" t="s">
        <v>6582</v>
      </c>
      <c r="C16" s="152" t="s">
        <v>6583</v>
      </c>
      <c r="D16" s="20" t="s">
        <v>269</v>
      </c>
      <c r="E16" s="20" t="s">
        <v>6584</v>
      </c>
      <c r="F16" s="20" t="s">
        <v>6523</v>
      </c>
      <c r="G16" s="20" t="s">
        <v>6540</v>
      </c>
      <c r="H16" s="153">
        <v>2024</v>
      </c>
      <c r="I16" s="20" t="s">
        <v>6562</v>
      </c>
      <c r="J16" s="20"/>
      <c r="K16" s="20"/>
      <c r="L16" s="20"/>
      <c r="M16" s="20"/>
      <c r="N16" s="20"/>
      <c r="O16" s="154">
        <v>45211</v>
      </c>
      <c r="P16" s="103" t="s">
        <v>20060</v>
      </c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 t="s">
        <v>6526</v>
      </c>
    </row>
    <row r="17" spans="1:28">
      <c r="A17" s="103">
        <v>7983207732</v>
      </c>
      <c r="B17" s="20" t="s">
        <v>6585</v>
      </c>
      <c r="C17" s="152" t="s">
        <v>6586</v>
      </c>
      <c r="D17" s="20" t="s">
        <v>269</v>
      </c>
      <c r="E17" s="20" t="s">
        <v>6587</v>
      </c>
      <c r="F17" s="20" t="s">
        <v>6523</v>
      </c>
      <c r="G17" s="20" t="s">
        <v>6588</v>
      </c>
      <c r="H17" s="153">
        <v>2024</v>
      </c>
      <c r="I17" s="20" t="s">
        <v>6562</v>
      </c>
      <c r="J17" s="20"/>
      <c r="K17" s="20"/>
      <c r="L17" s="20"/>
      <c r="M17" s="20"/>
      <c r="N17" s="20"/>
      <c r="O17" s="154">
        <v>45211</v>
      </c>
      <c r="P17" s="103" t="s">
        <v>20060</v>
      </c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 t="s">
        <v>6526</v>
      </c>
    </row>
    <row r="18" spans="1:28">
      <c r="A18" s="103">
        <v>7674035147</v>
      </c>
      <c r="B18" s="20" t="s">
        <v>6589</v>
      </c>
      <c r="C18" s="152" t="s">
        <v>6590</v>
      </c>
      <c r="D18" s="20" t="s">
        <v>269</v>
      </c>
      <c r="E18" s="20" t="s">
        <v>6591</v>
      </c>
      <c r="F18" s="20" t="s">
        <v>6523</v>
      </c>
      <c r="G18" s="20" t="s">
        <v>6592</v>
      </c>
      <c r="H18" s="153">
        <v>2024</v>
      </c>
      <c r="I18" s="20" t="s">
        <v>6562</v>
      </c>
      <c r="J18" s="20"/>
      <c r="K18" s="20"/>
      <c r="L18" s="20"/>
      <c r="M18" s="20"/>
      <c r="N18" s="20"/>
      <c r="O18" s="154">
        <v>45211</v>
      </c>
      <c r="P18" s="103" t="s">
        <v>20060</v>
      </c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 t="s">
        <v>6526</v>
      </c>
    </row>
    <row r="19" spans="1:28">
      <c r="A19" s="103">
        <v>9304494031</v>
      </c>
      <c r="B19" s="20" t="s">
        <v>6593</v>
      </c>
      <c r="C19" s="152" t="s">
        <v>6594</v>
      </c>
      <c r="D19" s="20" t="s">
        <v>269</v>
      </c>
      <c r="E19" s="20" t="s">
        <v>6595</v>
      </c>
      <c r="F19" s="20" t="s">
        <v>6523</v>
      </c>
      <c r="G19" s="20" t="s">
        <v>6596</v>
      </c>
      <c r="H19" s="153">
        <v>2024</v>
      </c>
      <c r="I19" s="20" t="s">
        <v>6549</v>
      </c>
      <c r="J19" s="20"/>
      <c r="K19" s="20"/>
      <c r="L19" s="20"/>
      <c r="M19" s="20"/>
      <c r="N19" s="20"/>
      <c r="O19" s="154">
        <v>45211</v>
      </c>
      <c r="P19" s="155">
        <v>0.89444444444444449</v>
      </c>
      <c r="Q19" s="156">
        <v>45218</v>
      </c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</row>
    <row r="20" spans="1:28">
      <c r="A20" s="103">
        <v>7905815254</v>
      </c>
      <c r="B20" s="20" t="s">
        <v>6597</v>
      </c>
      <c r="C20" s="152" t="s">
        <v>6598</v>
      </c>
      <c r="D20" s="20" t="s">
        <v>269</v>
      </c>
      <c r="E20" s="20" t="s">
        <v>6599</v>
      </c>
      <c r="F20" s="20" t="s">
        <v>6523</v>
      </c>
      <c r="G20" s="20" t="s">
        <v>6524</v>
      </c>
      <c r="H20" s="153">
        <v>2024</v>
      </c>
      <c r="I20" s="20" t="s">
        <v>6525</v>
      </c>
      <c r="J20" s="20"/>
      <c r="K20" s="20"/>
      <c r="L20" s="20"/>
      <c r="M20" s="20"/>
      <c r="N20" s="20"/>
      <c r="O20" s="154">
        <v>45211</v>
      </c>
      <c r="P20" s="103" t="s">
        <v>20060</v>
      </c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 t="s">
        <v>6526</v>
      </c>
    </row>
    <row r="21" spans="1:28">
      <c r="A21" s="103">
        <v>9508633641</v>
      </c>
      <c r="B21" s="20" t="s">
        <v>6600</v>
      </c>
      <c r="C21" s="152" t="s">
        <v>6601</v>
      </c>
      <c r="D21" s="20" t="s">
        <v>269</v>
      </c>
      <c r="E21" s="20" t="s">
        <v>6602</v>
      </c>
      <c r="F21" s="20" t="s">
        <v>6523</v>
      </c>
      <c r="G21" s="20" t="s">
        <v>6603</v>
      </c>
      <c r="H21" s="153">
        <v>2024</v>
      </c>
      <c r="I21" s="20" t="s">
        <v>6562</v>
      </c>
      <c r="J21" s="20"/>
      <c r="K21" s="20"/>
      <c r="L21" s="20"/>
      <c r="M21" s="20"/>
      <c r="N21" s="20"/>
      <c r="O21" s="154">
        <v>45211</v>
      </c>
      <c r="P21" s="103" t="s">
        <v>20060</v>
      </c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 t="s">
        <v>6526</v>
      </c>
    </row>
    <row r="22" spans="1:28">
      <c r="A22" s="103">
        <v>8210014035</v>
      </c>
      <c r="B22" s="20" t="s">
        <v>6604</v>
      </c>
      <c r="C22" s="152" t="s">
        <v>6605</v>
      </c>
      <c r="D22" s="20" t="s">
        <v>269</v>
      </c>
      <c r="E22" s="20" t="s">
        <v>6606</v>
      </c>
      <c r="F22" s="20" t="s">
        <v>6523</v>
      </c>
      <c r="G22" s="20" t="s">
        <v>6607</v>
      </c>
      <c r="H22" s="153">
        <v>2024</v>
      </c>
      <c r="I22" s="20" t="s">
        <v>6562</v>
      </c>
      <c r="J22" s="20"/>
      <c r="K22" s="20"/>
      <c r="L22" s="20"/>
      <c r="M22" s="20"/>
      <c r="N22" s="20"/>
      <c r="O22" s="154">
        <v>45211</v>
      </c>
      <c r="P22" s="103" t="s">
        <v>20060</v>
      </c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 t="s">
        <v>6526</v>
      </c>
    </row>
    <row r="23" spans="1:28">
      <c r="A23" s="103">
        <v>8986712818</v>
      </c>
      <c r="B23" s="20" t="s">
        <v>6608</v>
      </c>
      <c r="C23" s="152" t="s">
        <v>6609</v>
      </c>
      <c r="D23" s="20" t="s">
        <v>269</v>
      </c>
      <c r="E23" s="20" t="s">
        <v>6610</v>
      </c>
      <c r="F23" s="20" t="s">
        <v>6523</v>
      </c>
      <c r="G23" s="20" t="s">
        <v>6611</v>
      </c>
      <c r="H23" s="153">
        <v>2024</v>
      </c>
      <c r="I23" s="20" t="s">
        <v>6562</v>
      </c>
      <c r="J23" s="20"/>
      <c r="K23" s="20"/>
      <c r="L23" s="20"/>
      <c r="M23" s="20"/>
      <c r="N23" s="20"/>
      <c r="O23" s="154">
        <v>45211</v>
      </c>
      <c r="P23" s="103" t="s">
        <v>20060</v>
      </c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 t="s">
        <v>6531</v>
      </c>
    </row>
    <row r="24" spans="1:28">
      <c r="A24" s="103">
        <v>9749168781</v>
      </c>
      <c r="B24" s="20" t="s">
        <v>6612</v>
      </c>
      <c r="C24" s="152" t="s">
        <v>6613</v>
      </c>
      <c r="D24" s="20" t="s">
        <v>269</v>
      </c>
      <c r="E24" s="20" t="s">
        <v>6614</v>
      </c>
      <c r="F24" s="20" t="s">
        <v>6523</v>
      </c>
      <c r="G24" s="20" t="s">
        <v>6615</v>
      </c>
      <c r="H24" s="153">
        <v>2024</v>
      </c>
      <c r="I24" s="20" t="s">
        <v>6525</v>
      </c>
      <c r="J24" s="20"/>
      <c r="K24" s="20"/>
      <c r="L24" s="20"/>
      <c r="M24" s="20"/>
      <c r="N24" s="20"/>
      <c r="O24" s="154">
        <v>45211</v>
      </c>
      <c r="P24" s="103" t="s">
        <v>20060</v>
      </c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 t="s">
        <v>6531</v>
      </c>
    </row>
    <row r="25" spans="1:28">
      <c r="A25" s="103">
        <v>9381215101</v>
      </c>
      <c r="B25" s="20" t="s">
        <v>6616</v>
      </c>
      <c r="C25" s="152" t="s">
        <v>6617</v>
      </c>
      <c r="D25" s="20" t="s">
        <v>269</v>
      </c>
      <c r="E25" s="20" t="s">
        <v>6618</v>
      </c>
      <c r="F25" s="20" t="s">
        <v>6523</v>
      </c>
      <c r="G25" s="20" t="s">
        <v>6619</v>
      </c>
      <c r="H25" s="153">
        <v>2024</v>
      </c>
      <c r="I25" s="20" t="s">
        <v>6525</v>
      </c>
      <c r="J25" s="20"/>
      <c r="K25" s="20"/>
      <c r="L25" s="20"/>
      <c r="M25" s="20"/>
      <c r="N25" s="20"/>
      <c r="O25" s="154">
        <v>45211</v>
      </c>
      <c r="P25" s="103" t="s">
        <v>20060</v>
      </c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 t="s">
        <v>6526</v>
      </c>
    </row>
    <row r="26" spans="1:28">
      <c r="A26" s="103">
        <v>7470662621</v>
      </c>
      <c r="B26" s="20" t="s">
        <v>6620</v>
      </c>
      <c r="C26" s="152" t="s">
        <v>6621</v>
      </c>
      <c r="D26" s="20" t="s">
        <v>269</v>
      </c>
      <c r="E26" s="20" t="s">
        <v>6622</v>
      </c>
      <c r="F26" s="20" t="s">
        <v>6523</v>
      </c>
      <c r="G26" s="20" t="s">
        <v>6623</v>
      </c>
      <c r="H26" s="153">
        <v>2024</v>
      </c>
      <c r="I26" s="20" t="s">
        <v>6562</v>
      </c>
      <c r="J26" s="20"/>
      <c r="K26" s="20"/>
      <c r="L26" s="20"/>
      <c r="M26" s="20"/>
      <c r="N26" s="20"/>
      <c r="O26" s="154">
        <v>45211</v>
      </c>
      <c r="P26" s="103" t="s">
        <v>20060</v>
      </c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 t="s">
        <v>6531</v>
      </c>
    </row>
    <row r="27" spans="1:28">
      <c r="A27" s="103">
        <v>6201935282</v>
      </c>
      <c r="B27" s="20" t="s">
        <v>6624</v>
      </c>
      <c r="C27" s="152" t="s">
        <v>6625</v>
      </c>
      <c r="D27" s="20" t="s">
        <v>269</v>
      </c>
      <c r="E27" s="20" t="s">
        <v>6626</v>
      </c>
      <c r="F27" s="20" t="s">
        <v>6523</v>
      </c>
      <c r="G27" s="20" t="s">
        <v>6615</v>
      </c>
      <c r="H27" s="153">
        <v>2024</v>
      </c>
      <c r="I27" s="20" t="s">
        <v>6562</v>
      </c>
      <c r="J27" s="20"/>
      <c r="K27" s="20"/>
      <c r="L27" s="20"/>
      <c r="M27" s="20"/>
      <c r="N27" s="20"/>
      <c r="O27" s="154">
        <v>45211</v>
      </c>
      <c r="P27" s="103" t="s">
        <v>20060</v>
      </c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 t="s">
        <v>6531</v>
      </c>
    </row>
    <row r="28" spans="1:28" ht="13.2">
      <c r="A28" s="103">
        <v>7992463698</v>
      </c>
      <c r="B28" s="20" t="s">
        <v>6627</v>
      </c>
      <c r="C28" s="152" t="s">
        <v>6628</v>
      </c>
      <c r="D28" s="20" t="s">
        <v>269</v>
      </c>
      <c r="E28" s="20" t="s">
        <v>6629</v>
      </c>
      <c r="F28" s="20" t="s">
        <v>6523</v>
      </c>
      <c r="G28" s="20" t="s">
        <v>6630</v>
      </c>
      <c r="H28" s="153">
        <v>2024</v>
      </c>
      <c r="I28" s="20" t="s">
        <v>6525</v>
      </c>
      <c r="J28" s="20"/>
      <c r="K28" s="20"/>
      <c r="L28" s="20"/>
      <c r="M28" s="20"/>
      <c r="N28" s="20"/>
      <c r="O28" s="154">
        <v>45211</v>
      </c>
      <c r="P28" s="155">
        <v>0.80555555555555558</v>
      </c>
      <c r="Q28" s="156">
        <v>45218</v>
      </c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</row>
    <row r="29" spans="1:28" ht="13.2">
      <c r="A29" s="103">
        <v>8527183749</v>
      </c>
      <c r="B29" s="20" t="s">
        <v>6631</v>
      </c>
      <c r="C29" s="152" t="s">
        <v>6632</v>
      </c>
      <c r="D29" s="20" t="s">
        <v>269</v>
      </c>
      <c r="E29" s="20" t="s">
        <v>6633</v>
      </c>
      <c r="F29" s="20" t="s">
        <v>6572</v>
      </c>
      <c r="G29" s="20" t="s">
        <v>6634</v>
      </c>
      <c r="H29" s="153">
        <v>2024</v>
      </c>
      <c r="I29" s="20" t="s">
        <v>6562</v>
      </c>
      <c r="J29" s="20"/>
      <c r="K29" s="20"/>
      <c r="L29" s="20"/>
      <c r="M29" s="20"/>
      <c r="N29" s="20"/>
      <c r="O29" s="154">
        <v>45211</v>
      </c>
      <c r="P29" s="103" t="s">
        <v>20060</v>
      </c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 t="s">
        <v>6526</v>
      </c>
    </row>
    <row r="30" spans="1:28" ht="13.2">
      <c r="A30" s="103">
        <v>9983962926</v>
      </c>
      <c r="B30" s="20" t="s">
        <v>6635</v>
      </c>
      <c r="C30" s="152" t="s">
        <v>6636</v>
      </c>
      <c r="D30" s="20" t="s">
        <v>269</v>
      </c>
      <c r="E30" s="20" t="s">
        <v>6637</v>
      </c>
      <c r="F30" s="20" t="s">
        <v>6523</v>
      </c>
      <c r="G30" s="20" t="s">
        <v>6638</v>
      </c>
      <c r="H30" s="153">
        <v>2024</v>
      </c>
      <c r="I30" s="20" t="s">
        <v>6536</v>
      </c>
      <c r="J30" s="20"/>
      <c r="K30" s="20"/>
      <c r="L30" s="20"/>
      <c r="M30" s="20"/>
      <c r="N30" s="20"/>
      <c r="O30" s="154">
        <v>45211</v>
      </c>
      <c r="P30" s="103" t="s">
        <v>20060</v>
      </c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 t="s">
        <v>6526</v>
      </c>
    </row>
    <row r="31" spans="1:28" ht="13.2">
      <c r="A31" s="103">
        <v>9065108550</v>
      </c>
      <c r="B31" s="20" t="s">
        <v>6639</v>
      </c>
      <c r="C31" s="152" t="s">
        <v>6640</v>
      </c>
      <c r="D31" s="20" t="s">
        <v>269</v>
      </c>
      <c r="E31" s="20" t="s">
        <v>6641</v>
      </c>
      <c r="F31" s="20" t="s">
        <v>6523</v>
      </c>
      <c r="G31" s="20" t="s">
        <v>6638</v>
      </c>
      <c r="H31" s="153">
        <v>2024</v>
      </c>
      <c r="I31" s="20" t="s">
        <v>6536</v>
      </c>
      <c r="J31" s="20"/>
      <c r="K31" s="20"/>
      <c r="L31" s="20"/>
      <c r="M31" s="20"/>
      <c r="N31" s="20"/>
      <c r="O31" s="154">
        <v>45211</v>
      </c>
      <c r="P31" s="103" t="s">
        <v>20060</v>
      </c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 t="s">
        <v>6531</v>
      </c>
    </row>
    <row r="32" spans="1:28" ht="13.2">
      <c r="A32" s="103">
        <v>7909055497</v>
      </c>
      <c r="B32" s="20" t="s">
        <v>6642</v>
      </c>
      <c r="C32" s="152" t="s">
        <v>6643</v>
      </c>
      <c r="D32" s="20" t="s">
        <v>269</v>
      </c>
      <c r="E32" s="20" t="s">
        <v>6644</v>
      </c>
      <c r="F32" s="20" t="s">
        <v>6523</v>
      </c>
      <c r="G32" s="20" t="s">
        <v>6645</v>
      </c>
      <c r="H32" s="153">
        <v>2024</v>
      </c>
      <c r="I32" s="20" t="s">
        <v>6525</v>
      </c>
      <c r="J32" s="20"/>
      <c r="K32" s="20"/>
      <c r="L32" s="20"/>
      <c r="M32" s="20"/>
      <c r="N32" s="20"/>
      <c r="O32" s="154">
        <v>45211</v>
      </c>
      <c r="P32" s="103" t="s">
        <v>20060</v>
      </c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 t="s">
        <v>6526</v>
      </c>
    </row>
    <row r="33" spans="1:28" ht="13.2">
      <c r="A33" s="103">
        <v>7008623842</v>
      </c>
      <c r="B33" s="20" t="s">
        <v>6646</v>
      </c>
      <c r="C33" s="152" t="s">
        <v>6647</v>
      </c>
      <c r="D33" s="20" t="s">
        <v>269</v>
      </c>
      <c r="E33" s="20" t="s">
        <v>6648</v>
      </c>
      <c r="F33" s="20" t="s">
        <v>6572</v>
      </c>
      <c r="G33" s="20" t="s">
        <v>6649</v>
      </c>
      <c r="H33" s="153">
        <v>2024</v>
      </c>
      <c r="I33" s="20" t="s">
        <v>6525</v>
      </c>
      <c r="J33" s="20"/>
      <c r="K33" s="20"/>
      <c r="L33" s="20"/>
      <c r="M33" s="20"/>
      <c r="N33" s="20"/>
      <c r="O33" s="154">
        <v>45211</v>
      </c>
      <c r="P33" s="103" t="s">
        <v>20060</v>
      </c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 t="s">
        <v>6526</v>
      </c>
    </row>
    <row r="34" spans="1:28" ht="13.2">
      <c r="A34" s="103">
        <v>9155666611</v>
      </c>
      <c r="B34" s="20" t="s">
        <v>6650</v>
      </c>
      <c r="C34" s="152" t="s">
        <v>6651</v>
      </c>
      <c r="D34" s="20" t="s">
        <v>269</v>
      </c>
      <c r="E34" s="20" t="s">
        <v>6652</v>
      </c>
      <c r="F34" s="20" t="s">
        <v>6523</v>
      </c>
      <c r="G34" s="20" t="s">
        <v>6653</v>
      </c>
      <c r="H34" s="153">
        <v>2024</v>
      </c>
      <c r="I34" s="20" t="s">
        <v>6562</v>
      </c>
      <c r="J34" s="20"/>
      <c r="K34" s="20"/>
      <c r="L34" s="20"/>
      <c r="M34" s="20"/>
      <c r="N34" s="20"/>
      <c r="O34" s="154">
        <v>45211</v>
      </c>
      <c r="P34" s="103" t="s">
        <v>20060</v>
      </c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 t="s">
        <v>6531</v>
      </c>
    </row>
    <row r="35" spans="1:28" ht="13.2">
      <c r="A35" s="103">
        <v>6307699533</v>
      </c>
      <c r="B35" s="157" t="s">
        <v>6654</v>
      </c>
      <c r="C35" s="152" t="s">
        <v>6655</v>
      </c>
      <c r="D35" s="20" t="s">
        <v>269</v>
      </c>
      <c r="E35" s="20" t="s">
        <v>6656</v>
      </c>
      <c r="F35" s="20" t="s">
        <v>6523</v>
      </c>
      <c r="G35" s="20" t="s">
        <v>6561</v>
      </c>
      <c r="H35" s="153">
        <v>2024</v>
      </c>
      <c r="I35" s="20" t="s">
        <v>6525</v>
      </c>
      <c r="J35" s="20"/>
      <c r="K35" s="20"/>
      <c r="L35" s="20"/>
      <c r="M35" s="20"/>
      <c r="N35" s="20"/>
      <c r="O35" s="154">
        <v>45211</v>
      </c>
      <c r="P35" s="155">
        <v>0.65555555555555556</v>
      </c>
      <c r="Q35" s="156">
        <v>45218</v>
      </c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</row>
    <row r="36" spans="1:28" ht="13.2">
      <c r="A36" s="103">
        <v>8092541918</v>
      </c>
      <c r="B36" s="20" t="s">
        <v>6657</v>
      </c>
      <c r="C36" s="152" t="s">
        <v>6658</v>
      </c>
      <c r="D36" s="20" t="s">
        <v>269</v>
      </c>
      <c r="E36" s="20" t="s">
        <v>6659</v>
      </c>
      <c r="F36" s="20" t="s">
        <v>6523</v>
      </c>
      <c r="G36" s="20" t="s">
        <v>6660</v>
      </c>
      <c r="H36" s="153">
        <v>2024</v>
      </c>
      <c r="I36" s="20" t="s">
        <v>6536</v>
      </c>
      <c r="J36" s="20"/>
      <c r="K36" s="20"/>
      <c r="L36" s="20"/>
      <c r="M36" s="20"/>
      <c r="N36" s="20"/>
      <c r="O36" s="154">
        <v>45211</v>
      </c>
      <c r="P36" s="103" t="s">
        <v>20060</v>
      </c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 t="s">
        <v>6526</v>
      </c>
    </row>
    <row r="37" spans="1:28" ht="13.2">
      <c r="A37" s="103">
        <v>8409157529</v>
      </c>
      <c r="B37" s="20" t="s">
        <v>6661</v>
      </c>
      <c r="C37" s="152" t="s">
        <v>6662</v>
      </c>
      <c r="D37" s="20" t="s">
        <v>269</v>
      </c>
      <c r="E37" s="20" t="s">
        <v>6663</v>
      </c>
      <c r="F37" s="20" t="s">
        <v>6523</v>
      </c>
      <c r="G37" s="20" t="s">
        <v>6524</v>
      </c>
      <c r="H37" s="153">
        <v>2024</v>
      </c>
      <c r="I37" s="20" t="s">
        <v>6549</v>
      </c>
      <c r="J37" s="20"/>
      <c r="K37" s="20"/>
      <c r="L37" s="20"/>
      <c r="M37" s="20"/>
      <c r="N37" s="20"/>
      <c r="O37" s="154">
        <v>45211</v>
      </c>
      <c r="P37" s="103" t="s">
        <v>20060</v>
      </c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 t="s">
        <v>6526</v>
      </c>
    </row>
    <row r="38" spans="1:28" ht="13.2">
      <c r="A38" s="103">
        <v>7815846319</v>
      </c>
      <c r="B38" s="20" t="s">
        <v>6664</v>
      </c>
      <c r="C38" s="152" t="s">
        <v>6665</v>
      </c>
      <c r="D38" s="20" t="s">
        <v>269</v>
      </c>
      <c r="E38" s="20" t="s">
        <v>6666</v>
      </c>
      <c r="F38" s="20" t="s">
        <v>6523</v>
      </c>
      <c r="G38" s="20" t="s">
        <v>6667</v>
      </c>
      <c r="H38" s="153">
        <v>2024</v>
      </c>
      <c r="I38" s="20" t="s">
        <v>6525</v>
      </c>
      <c r="J38" s="20"/>
      <c r="K38" s="20"/>
      <c r="L38" s="20"/>
      <c r="M38" s="20"/>
      <c r="N38" s="20"/>
      <c r="O38" s="154">
        <v>45211</v>
      </c>
      <c r="P38" s="103" t="s">
        <v>20060</v>
      </c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 t="s">
        <v>6531</v>
      </c>
    </row>
    <row r="39" spans="1:28" ht="13.2">
      <c r="A39" s="103">
        <v>7013521285</v>
      </c>
      <c r="B39" s="20" t="s">
        <v>6668</v>
      </c>
      <c r="C39" s="152" t="s">
        <v>6669</v>
      </c>
      <c r="D39" s="20" t="s">
        <v>269</v>
      </c>
      <c r="E39" s="20" t="s">
        <v>6670</v>
      </c>
      <c r="F39" s="20" t="s">
        <v>6523</v>
      </c>
      <c r="G39" s="20" t="s">
        <v>6671</v>
      </c>
      <c r="H39" s="153">
        <v>2024</v>
      </c>
      <c r="I39" s="20" t="s">
        <v>6562</v>
      </c>
      <c r="J39" s="20"/>
      <c r="K39" s="20"/>
      <c r="L39" s="20"/>
      <c r="M39" s="20"/>
      <c r="N39" s="20"/>
      <c r="O39" s="154">
        <v>45211</v>
      </c>
      <c r="P39" s="103" t="s">
        <v>20060</v>
      </c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 t="s">
        <v>6526</v>
      </c>
    </row>
    <row r="40" spans="1:28" ht="13.2">
      <c r="A40" s="103">
        <v>7656934494</v>
      </c>
      <c r="B40" s="20" t="s">
        <v>6672</v>
      </c>
      <c r="C40" s="152" t="s">
        <v>6673</v>
      </c>
      <c r="D40" s="20" t="s">
        <v>269</v>
      </c>
      <c r="E40" s="20" t="s">
        <v>6674</v>
      </c>
      <c r="F40" s="20" t="s">
        <v>6572</v>
      </c>
      <c r="G40" s="20" t="s">
        <v>6675</v>
      </c>
      <c r="H40" s="153">
        <v>2024</v>
      </c>
      <c r="I40" s="20" t="s">
        <v>6562</v>
      </c>
      <c r="J40" s="20"/>
      <c r="K40" s="20"/>
      <c r="L40" s="20"/>
      <c r="M40" s="20"/>
      <c r="N40" s="20"/>
      <c r="O40" s="154">
        <v>45211</v>
      </c>
      <c r="P40" s="103" t="s">
        <v>20060</v>
      </c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 t="s">
        <v>6526</v>
      </c>
    </row>
    <row r="41" spans="1:28" ht="13.2">
      <c r="A41" s="103">
        <v>8374557723</v>
      </c>
      <c r="B41" s="20" t="s">
        <v>6676</v>
      </c>
      <c r="C41" s="152" t="s">
        <v>6677</v>
      </c>
      <c r="D41" s="20" t="s">
        <v>269</v>
      </c>
      <c r="E41" s="20" t="s">
        <v>6678</v>
      </c>
      <c r="F41" s="20" t="s">
        <v>6523</v>
      </c>
      <c r="G41" s="20" t="s">
        <v>6671</v>
      </c>
      <c r="H41" s="153">
        <v>2024</v>
      </c>
      <c r="I41" s="20" t="s">
        <v>6562</v>
      </c>
      <c r="J41" s="20"/>
      <c r="K41" s="20"/>
      <c r="L41" s="20"/>
      <c r="M41" s="20"/>
      <c r="N41" s="20"/>
      <c r="O41" s="154">
        <v>45211</v>
      </c>
      <c r="P41" s="103" t="s">
        <v>20060</v>
      </c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 t="s">
        <v>6526</v>
      </c>
    </row>
    <row r="42" spans="1:28" ht="13.2">
      <c r="A42" s="103">
        <v>6309464237</v>
      </c>
      <c r="B42" s="20" t="s">
        <v>6679</v>
      </c>
      <c r="C42" s="152" t="s">
        <v>6680</v>
      </c>
      <c r="D42" s="20" t="s">
        <v>269</v>
      </c>
      <c r="E42" s="20" t="s">
        <v>6681</v>
      </c>
      <c r="F42" s="20" t="s">
        <v>6523</v>
      </c>
      <c r="G42" s="20" t="s">
        <v>6588</v>
      </c>
      <c r="H42" s="153">
        <v>2024</v>
      </c>
      <c r="I42" s="20" t="s">
        <v>6562</v>
      </c>
      <c r="J42" s="20"/>
      <c r="K42" s="20"/>
      <c r="L42" s="20"/>
      <c r="M42" s="20"/>
      <c r="N42" s="20"/>
      <c r="O42" s="154">
        <v>45211</v>
      </c>
      <c r="P42" s="103" t="s">
        <v>20060</v>
      </c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 t="s">
        <v>6526</v>
      </c>
    </row>
    <row r="43" spans="1:28" ht="13.2">
      <c r="A43" s="103">
        <v>7880902106</v>
      </c>
      <c r="B43" s="20" t="s">
        <v>6682</v>
      </c>
      <c r="C43" s="152" t="s">
        <v>6683</v>
      </c>
      <c r="D43" s="20" t="s">
        <v>269</v>
      </c>
      <c r="E43" s="20" t="s">
        <v>6684</v>
      </c>
      <c r="F43" s="20" t="s">
        <v>6523</v>
      </c>
      <c r="G43" s="20" t="s">
        <v>6596</v>
      </c>
      <c r="H43" s="153">
        <v>2024</v>
      </c>
      <c r="I43" s="20" t="s">
        <v>6549</v>
      </c>
      <c r="J43" s="20"/>
      <c r="K43" s="20"/>
      <c r="L43" s="20"/>
      <c r="M43" s="20"/>
      <c r="N43" s="20"/>
      <c r="O43" s="154">
        <v>45211</v>
      </c>
      <c r="P43" s="103" t="s">
        <v>20060</v>
      </c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 t="s">
        <v>6531</v>
      </c>
    </row>
    <row r="44" spans="1:28" ht="13.2">
      <c r="A44" s="103">
        <v>9390825868</v>
      </c>
      <c r="B44" s="20" t="s">
        <v>6685</v>
      </c>
      <c r="C44" s="152" t="s">
        <v>6686</v>
      </c>
      <c r="D44" s="20" t="s">
        <v>269</v>
      </c>
      <c r="E44" s="20" t="s">
        <v>6687</v>
      </c>
      <c r="F44" s="20" t="s">
        <v>6523</v>
      </c>
      <c r="G44" s="20" t="s">
        <v>6688</v>
      </c>
      <c r="H44" s="153">
        <v>2024</v>
      </c>
      <c r="I44" s="20" t="s">
        <v>6525</v>
      </c>
      <c r="J44" s="20"/>
      <c r="K44" s="20"/>
      <c r="L44" s="20"/>
      <c r="M44" s="20"/>
      <c r="N44" s="20"/>
      <c r="O44" s="154">
        <v>45211</v>
      </c>
      <c r="P44" s="103" t="s">
        <v>20060</v>
      </c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 t="s">
        <v>6531</v>
      </c>
    </row>
    <row r="45" spans="1:28" ht="13.2">
      <c r="A45" s="103">
        <v>8235922339</v>
      </c>
      <c r="B45" s="20" t="s">
        <v>6689</v>
      </c>
      <c r="C45" s="152" t="s">
        <v>6690</v>
      </c>
      <c r="D45" s="20" t="s">
        <v>269</v>
      </c>
      <c r="E45" s="20" t="s">
        <v>6691</v>
      </c>
      <c r="F45" s="20" t="s">
        <v>6523</v>
      </c>
      <c r="G45" s="20" t="s">
        <v>6692</v>
      </c>
      <c r="H45" s="153">
        <v>2024</v>
      </c>
      <c r="I45" s="20" t="s">
        <v>6693</v>
      </c>
      <c r="J45" s="20"/>
      <c r="K45" s="20"/>
      <c r="L45" s="20"/>
      <c r="M45" s="20"/>
      <c r="N45" s="20"/>
      <c r="O45" s="154">
        <v>45211</v>
      </c>
      <c r="P45" s="103" t="s">
        <v>20060</v>
      </c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 t="s">
        <v>6531</v>
      </c>
    </row>
    <row r="46" spans="1:28" ht="13.2">
      <c r="A46" s="103">
        <v>9014934456</v>
      </c>
      <c r="B46" s="20" t="s">
        <v>6694</v>
      </c>
      <c r="C46" s="152" t="s">
        <v>6695</v>
      </c>
      <c r="D46" s="20" t="s">
        <v>269</v>
      </c>
      <c r="E46" s="20" t="s">
        <v>6696</v>
      </c>
      <c r="F46" s="20" t="s">
        <v>6523</v>
      </c>
      <c r="G46" s="20" t="s">
        <v>6535</v>
      </c>
      <c r="H46" s="153">
        <v>2024</v>
      </c>
      <c r="I46" s="20" t="s">
        <v>6536</v>
      </c>
      <c r="J46" s="20"/>
      <c r="K46" s="20"/>
      <c r="L46" s="20"/>
      <c r="M46" s="20"/>
      <c r="N46" s="20"/>
      <c r="O46" s="154">
        <v>45211</v>
      </c>
      <c r="P46" s="103" t="s">
        <v>20060</v>
      </c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 t="s">
        <v>6526</v>
      </c>
    </row>
    <row r="47" spans="1:28" ht="13.2">
      <c r="A47" s="103">
        <v>8302400562</v>
      </c>
      <c r="B47" s="20" t="s">
        <v>6697</v>
      </c>
      <c r="C47" s="152" t="s">
        <v>6698</v>
      </c>
      <c r="D47" s="20" t="s">
        <v>269</v>
      </c>
      <c r="E47" s="20" t="s">
        <v>6699</v>
      </c>
      <c r="F47" s="20" t="s">
        <v>6523</v>
      </c>
      <c r="G47" s="20" t="s">
        <v>6700</v>
      </c>
      <c r="H47" s="153">
        <v>2024</v>
      </c>
      <c r="I47" s="20" t="s">
        <v>6562</v>
      </c>
      <c r="J47" s="20"/>
      <c r="K47" s="20"/>
      <c r="L47" s="20"/>
      <c r="M47" s="20"/>
      <c r="N47" s="20"/>
      <c r="O47" s="154">
        <v>45211</v>
      </c>
      <c r="P47" s="103" t="s">
        <v>20060</v>
      </c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 t="s">
        <v>6526</v>
      </c>
    </row>
    <row r="48" spans="1:28" ht="13.2">
      <c r="A48" s="103">
        <v>7985833166</v>
      </c>
      <c r="B48" s="157" t="s">
        <v>6701</v>
      </c>
      <c r="C48" s="152" t="s">
        <v>6702</v>
      </c>
      <c r="D48" s="20" t="s">
        <v>269</v>
      </c>
      <c r="E48" s="20" t="s">
        <v>6703</v>
      </c>
      <c r="F48" s="20" t="s">
        <v>6523</v>
      </c>
      <c r="G48" s="20" t="s">
        <v>6704</v>
      </c>
      <c r="H48" s="153">
        <v>2024</v>
      </c>
      <c r="I48" s="20" t="s">
        <v>6525</v>
      </c>
      <c r="J48" s="20"/>
      <c r="K48" s="20"/>
      <c r="L48" s="20"/>
      <c r="M48" s="20"/>
      <c r="N48" s="20"/>
      <c r="O48" s="154">
        <v>45211</v>
      </c>
      <c r="P48" s="155">
        <v>0.73333333333333328</v>
      </c>
      <c r="Q48" s="156">
        <v>45218</v>
      </c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</row>
    <row r="49" spans="1:28" ht="13.2">
      <c r="A49" s="103">
        <v>9982518792</v>
      </c>
      <c r="B49" s="20" t="s">
        <v>6705</v>
      </c>
      <c r="C49" s="152" t="s">
        <v>6706</v>
      </c>
      <c r="D49" s="20" t="s">
        <v>269</v>
      </c>
      <c r="E49" s="20" t="s">
        <v>6707</v>
      </c>
      <c r="F49" s="20" t="s">
        <v>6523</v>
      </c>
      <c r="G49" s="20" t="s">
        <v>6708</v>
      </c>
      <c r="H49" s="153">
        <v>2024</v>
      </c>
      <c r="I49" s="20" t="s">
        <v>6562</v>
      </c>
      <c r="J49" s="20"/>
      <c r="K49" s="20"/>
      <c r="L49" s="20"/>
      <c r="M49" s="20"/>
      <c r="N49" s="20"/>
      <c r="O49" s="154">
        <v>45211</v>
      </c>
      <c r="P49" s="103" t="e">
        <f>VLOOKUP(C49,[1]Sheet3!$A$2:$I$134,2,0)</f>
        <v>#N/A</v>
      </c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 t="s">
        <v>6531</v>
      </c>
    </row>
    <row r="50" spans="1:28" ht="13.2">
      <c r="A50" s="103">
        <v>6203435503</v>
      </c>
      <c r="B50" s="20" t="s">
        <v>6709</v>
      </c>
      <c r="C50" s="152" t="s">
        <v>6710</v>
      </c>
      <c r="D50" s="20" t="s">
        <v>269</v>
      </c>
      <c r="E50" s="20" t="s">
        <v>6711</v>
      </c>
      <c r="F50" s="20" t="s">
        <v>6523</v>
      </c>
      <c r="G50" s="20" t="s">
        <v>6712</v>
      </c>
      <c r="H50" s="153">
        <v>2024</v>
      </c>
      <c r="I50" s="20" t="s">
        <v>6549</v>
      </c>
      <c r="J50" s="20"/>
      <c r="K50" s="20"/>
      <c r="L50" s="20"/>
      <c r="M50" s="20"/>
      <c r="N50" s="20"/>
      <c r="O50" s="154">
        <v>45211</v>
      </c>
      <c r="P50" s="155">
        <v>0.80555555555555558</v>
      </c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 t="s">
        <v>6713</v>
      </c>
    </row>
    <row r="51" spans="1:28" ht="13.2">
      <c r="A51" s="103">
        <v>8409706683</v>
      </c>
      <c r="B51" s="20" t="s">
        <v>6714</v>
      </c>
      <c r="C51" s="20" t="s">
        <v>6715</v>
      </c>
      <c r="D51" s="20" t="s">
        <v>269</v>
      </c>
      <c r="E51" s="20" t="s">
        <v>6716</v>
      </c>
      <c r="F51" s="20" t="s">
        <v>6523</v>
      </c>
      <c r="G51" s="20" t="s">
        <v>6535</v>
      </c>
      <c r="H51" s="153">
        <v>2024</v>
      </c>
      <c r="I51" s="20" t="s">
        <v>6549</v>
      </c>
      <c r="J51" s="20"/>
      <c r="K51" s="20"/>
      <c r="L51" s="20"/>
      <c r="M51" s="20"/>
      <c r="N51" s="20"/>
      <c r="O51" s="154">
        <v>45211</v>
      </c>
      <c r="P51" s="155">
        <v>0.91666666666666663</v>
      </c>
      <c r="Q51" s="156">
        <v>45218</v>
      </c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</row>
    <row r="52" spans="1:28" ht="13.2">
      <c r="A52" s="103">
        <v>8923285828</v>
      </c>
      <c r="B52" s="20" t="s">
        <v>6717</v>
      </c>
      <c r="C52" s="152" t="s">
        <v>6718</v>
      </c>
      <c r="D52" s="20" t="s">
        <v>269</v>
      </c>
      <c r="E52" s="20" t="s">
        <v>6719</v>
      </c>
      <c r="F52" s="20" t="s">
        <v>6523</v>
      </c>
      <c r="G52" s="20" t="s">
        <v>6720</v>
      </c>
      <c r="H52" s="153">
        <v>2024</v>
      </c>
      <c r="I52" s="20" t="s">
        <v>6562</v>
      </c>
      <c r="J52" s="20"/>
      <c r="K52" s="20"/>
      <c r="L52" s="20"/>
      <c r="M52" s="20"/>
      <c r="N52" s="20"/>
      <c r="O52" s="154">
        <v>45211</v>
      </c>
      <c r="P52" s="103" t="s">
        <v>20060</v>
      </c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 t="s">
        <v>6531</v>
      </c>
    </row>
    <row r="53" spans="1:28" ht="13.2">
      <c r="A53" s="103">
        <v>7993727397</v>
      </c>
      <c r="B53" s="20" t="s">
        <v>6721</v>
      </c>
      <c r="C53" s="152" t="s">
        <v>6722</v>
      </c>
      <c r="D53" s="20" t="s">
        <v>269</v>
      </c>
      <c r="E53" s="20" t="s">
        <v>6723</v>
      </c>
      <c r="F53" s="20" t="s">
        <v>6523</v>
      </c>
      <c r="G53" s="20" t="s">
        <v>6724</v>
      </c>
      <c r="H53" s="153">
        <v>2024</v>
      </c>
      <c r="I53" s="20" t="s">
        <v>6562</v>
      </c>
      <c r="J53" s="20"/>
      <c r="K53" s="20"/>
      <c r="L53" s="20"/>
      <c r="M53" s="20"/>
      <c r="N53" s="20"/>
      <c r="O53" s="154">
        <v>45211</v>
      </c>
      <c r="P53" s="103" t="s">
        <v>20060</v>
      </c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 t="s">
        <v>6526</v>
      </c>
    </row>
    <row r="54" spans="1:28" ht="13.2">
      <c r="A54" s="103">
        <v>8305929959</v>
      </c>
      <c r="B54" s="157" t="s">
        <v>6725</v>
      </c>
      <c r="C54" s="152" t="s">
        <v>6726</v>
      </c>
      <c r="D54" s="20" t="s">
        <v>269</v>
      </c>
      <c r="E54" s="20" t="s">
        <v>6727</v>
      </c>
      <c r="F54" s="20" t="s">
        <v>6523</v>
      </c>
      <c r="G54" s="20" t="s">
        <v>6645</v>
      </c>
      <c r="H54" s="153">
        <v>2024</v>
      </c>
      <c r="I54" s="20" t="s">
        <v>6693</v>
      </c>
      <c r="J54" s="20"/>
      <c r="K54" s="20"/>
      <c r="L54" s="20"/>
      <c r="M54" s="20"/>
      <c r="N54" s="20"/>
      <c r="O54" s="154">
        <v>45211</v>
      </c>
      <c r="P54" s="155">
        <v>0.67222222222222228</v>
      </c>
      <c r="Q54" s="156">
        <v>45218</v>
      </c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</row>
    <row r="55" spans="1:28" ht="13.2">
      <c r="A55" s="103">
        <v>9381421794</v>
      </c>
      <c r="B55" s="20" t="s">
        <v>6728</v>
      </c>
      <c r="C55" s="152" t="s">
        <v>6729</v>
      </c>
      <c r="D55" s="20" t="s">
        <v>269</v>
      </c>
      <c r="E55" s="20" t="s">
        <v>6730</v>
      </c>
      <c r="F55" s="20" t="s">
        <v>6523</v>
      </c>
      <c r="G55" s="20" t="s">
        <v>6731</v>
      </c>
      <c r="H55" s="153">
        <v>2024</v>
      </c>
      <c r="I55" s="20" t="s">
        <v>6562</v>
      </c>
      <c r="J55" s="20"/>
      <c r="K55" s="20"/>
      <c r="L55" s="20"/>
      <c r="M55" s="20"/>
      <c r="N55" s="20"/>
      <c r="O55" s="154">
        <v>45211</v>
      </c>
      <c r="P55" s="103" t="e">
        <f>VLOOKUP(C55,[1]Sheet3!$A$2:$I$134,2,0)</f>
        <v>#N/A</v>
      </c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 t="s">
        <v>6531</v>
      </c>
    </row>
    <row r="56" spans="1:28" ht="13.2">
      <c r="A56" s="103">
        <v>8051470433</v>
      </c>
      <c r="B56" s="20" t="s">
        <v>6732</v>
      </c>
      <c r="C56" s="152" t="s">
        <v>6733</v>
      </c>
      <c r="D56" s="20" t="s">
        <v>269</v>
      </c>
      <c r="E56" s="20" t="s">
        <v>6734</v>
      </c>
      <c r="F56" s="20" t="s">
        <v>6523</v>
      </c>
      <c r="G56" s="20" t="s">
        <v>6630</v>
      </c>
      <c r="H56" s="153">
        <v>2024</v>
      </c>
      <c r="I56" s="20" t="s">
        <v>6562</v>
      </c>
      <c r="J56" s="20"/>
      <c r="K56" s="20"/>
      <c r="L56" s="20"/>
      <c r="M56" s="20"/>
      <c r="N56" s="20"/>
      <c r="O56" s="154">
        <v>45211</v>
      </c>
      <c r="P56" s="155">
        <v>0.73333333333333328</v>
      </c>
      <c r="Q56" s="156">
        <v>45218</v>
      </c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</row>
    <row r="57" spans="1:28" ht="13.2">
      <c r="A57" s="103">
        <v>8409184265</v>
      </c>
      <c r="B57" s="20" t="s">
        <v>6735</v>
      </c>
      <c r="C57" s="152" t="s">
        <v>6736</v>
      </c>
      <c r="D57" s="20" t="s">
        <v>269</v>
      </c>
      <c r="E57" s="20" t="s">
        <v>6737</v>
      </c>
      <c r="F57" s="20" t="s">
        <v>6523</v>
      </c>
      <c r="G57" s="20" t="s">
        <v>6535</v>
      </c>
      <c r="H57" s="153">
        <v>2024</v>
      </c>
      <c r="I57" s="20" t="s">
        <v>6525</v>
      </c>
      <c r="J57" s="20"/>
      <c r="K57" s="20"/>
      <c r="L57" s="20"/>
      <c r="M57" s="20"/>
      <c r="N57" s="20"/>
      <c r="O57" s="154">
        <v>45211</v>
      </c>
      <c r="P57" s="103" t="e">
        <f>VLOOKUP(C57,[1]Sheet3!$A$2:$I$134,2,0)</f>
        <v>#N/A</v>
      </c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 t="s">
        <v>6526</v>
      </c>
    </row>
    <row r="58" spans="1:28" ht="13.2">
      <c r="A58" s="103">
        <v>9205771669</v>
      </c>
      <c r="B58" s="20" t="s">
        <v>6738</v>
      </c>
      <c r="C58" s="152" t="s">
        <v>6739</v>
      </c>
      <c r="D58" s="20" t="s">
        <v>269</v>
      </c>
      <c r="E58" s="20" t="s">
        <v>6740</v>
      </c>
      <c r="F58" s="20" t="s">
        <v>6523</v>
      </c>
      <c r="G58" s="20" t="s">
        <v>6581</v>
      </c>
      <c r="H58" s="153">
        <v>2024</v>
      </c>
      <c r="I58" s="20" t="s">
        <v>6549</v>
      </c>
      <c r="J58" s="20"/>
      <c r="K58" s="20"/>
      <c r="L58" s="20"/>
      <c r="M58" s="20"/>
      <c r="N58" s="20"/>
      <c r="O58" s="154">
        <v>45211</v>
      </c>
      <c r="P58" s="155">
        <v>0.75</v>
      </c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 t="s">
        <v>6713</v>
      </c>
    </row>
    <row r="59" spans="1:28" ht="13.2">
      <c r="A59" s="103">
        <v>7261061332</v>
      </c>
      <c r="B59" s="20" t="s">
        <v>6741</v>
      </c>
      <c r="C59" s="152" t="s">
        <v>6742</v>
      </c>
      <c r="D59" s="20" t="s">
        <v>269</v>
      </c>
      <c r="E59" s="20" t="s">
        <v>6743</v>
      </c>
      <c r="F59" s="20" t="s">
        <v>6523</v>
      </c>
      <c r="G59" s="20" t="s">
        <v>6744</v>
      </c>
      <c r="H59" s="153">
        <v>2024</v>
      </c>
      <c r="I59" s="20" t="s">
        <v>6525</v>
      </c>
      <c r="J59" s="20"/>
      <c r="K59" s="20"/>
      <c r="L59" s="20"/>
      <c r="M59" s="20"/>
      <c r="N59" s="20"/>
      <c r="O59" s="154">
        <v>45211</v>
      </c>
      <c r="P59" s="103" t="e">
        <f>VLOOKUP(C59,[1]Sheet3!$A$2:$I$134,2,0)</f>
        <v>#N/A</v>
      </c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 t="s">
        <v>6526</v>
      </c>
    </row>
    <row r="60" spans="1:28" ht="13.2">
      <c r="A60" s="103">
        <v>8290222885</v>
      </c>
      <c r="B60" s="157" t="s">
        <v>6745</v>
      </c>
      <c r="C60" s="152" t="s">
        <v>6746</v>
      </c>
      <c r="D60" s="20" t="s">
        <v>269</v>
      </c>
      <c r="E60" s="20" t="s">
        <v>6747</v>
      </c>
      <c r="F60" s="20" t="s">
        <v>6523</v>
      </c>
      <c r="G60" s="20" t="s">
        <v>6535</v>
      </c>
      <c r="H60" s="153">
        <v>2024</v>
      </c>
      <c r="I60" s="20" t="s">
        <v>6525</v>
      </c>
      <c r="J60" s="20"/>
      <c r="K60" s="20"/>
      <c r="L60" s="20"/>
      <c r="M60" s="20"/>
      <c r="N60" s="20"/>
      <c r="O60" s="154">
        <v>45211</v>
      </c>
      <c r="P60" s="155">
        <v>0.64444444444444449</v>
      </c>
      <c r="Q60" s="156">
        <v>45218</v>
      </c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</row>
    <row r="61" spans="1:28" ht="13.2">
      <c r="A61" s="103">
        <v>6204605003</v>
      </c>
      <c r="B61" s="157" t="s">
        <v>6748</v>
      </c>
      <c r="C61" s="152" t="s">
        <v>6749</v>
      </c>
      <c r="D61" s="20" t="s">
        <v>269</v>
      </c>
      <c r="E61" s="20" t="s">
        <v>6750</v>
      </c>
      <c r="F61" s="20" t="s">
        <v>6523</v>
      </c>
      <c r="G61" s="20" t="s">
        <v>6751</v>
      </c>
      <c r="H61" s="153">
        <v>2024</v>
      </c>
      <c r="I61" s="20" t="s">
        <v>6562</v>
      </c>
      <c r="J61" s="20"/>
      <c r="K61" s="20"/>
      <c r="L61" s="20"/>
      <c r="M61" s="20"/>
      <c r="N61" s="20"/>
      <c r="O61" s="154">
        <v>45211</v>
      </c>
      <c r="P61" s="155">
        <v>0.66666666666666663</v>
      </c>
      <c r="Q61" s="156">
        <v>45218</v>
      </c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</row>
    <row r="62" spans="1:28" ht="13.2">
      <c r="A62" s="103">
        <v>8709214001</v>
      </c>
      <c r="B62" s="20" t="s">
        <v>6752</v>
      </c>
      <c r="C62" s="152" t="s">
        <v>6753</v>
      </c>
      <c r="D62" s="20" t="s">
        <v>269</v>
      </c>
      <c r="E62" s="20" t="s">
        <v>6754</v>
      </c>
      <c r="F62" s="20" t="s">
        <v>6523</v>
      </c>
      <c r="G62" s="20" t="s">
        <v>6755</v>
      </c>
      <c r="H62" s="153">
        <v>2024</v>
      </c>
      <c r="I62" s="20" t="s">
        <v>6562</v>
      </c>
      <c r="J62" s="20"/>
      <c r="K62" s="20"/>
      <c r="L62" s="20"/>
      <c r="M62" s="20"/>
      <c r="N62" s="20"/>
      <c r="O62" s="154">
        <v>45211</v>
      </c>
      <c r="P62" s="103" t="e">
        <f>VLOOKUP(C62,[1]Sheet3!$A$2:$I$134,2,0)</f>
        <v>#N/A</v>
      </c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 t="s">
        <v>6526</v>
      </c>
    </row>
    <row r="63" spans="1:28" ht="13.2">
      <c r="A63" s="103">
        <v>7260084304</v>
      </c>
      <c r="B63" s="20" t="s">
        <v>6756</v>
      </c>
      <c r="C63" s="152" t="s">
        <v>6757</v>
      </c>
      <c r="D63" s="20" t="s">
        <v>269</v>
      </c>
      <c r="E63" s="20" t="s">
        <v>6758</v>
      </c>
      <c r="F63" s="20" t="s">
        <v>6523</v>
      </c>
      <c r="G63" s="20" t="s">
        <v>6630</v>
      </c>
      <c r="H63" s="153">
        <v>2024</v>
      </c>
      <c r="I63" s="20" t="s">
        <v>6525</v>
      </c>
      <c r="J63" s="20"/>
      <c r="K63" s="20"/>
      <c r="L63" s="20"/>
      <c r="M63" s="20"/>
      <c r="N63" s="20"/>
      <c r="O63" s="154">
        <v>45211</v>
      </c>
      <c r="P63" s="158">
        <v>0.58889999999999998</v>
      </c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 t="s">
        <v>6526</v>
      </c>
    </row>
    <row r="64" spans="1:28" ht="13.2">
      <c r="A64" s="103">
        <v>7033451411</v>
      </c>
      <c r="B64" s="20" t="s">
        <v>6759</v>
      </c>
      <c r="C64" s="152" t="s">
        <v>6760</v>
      </c>
      <c r="D64" s="20" t="s">
        <v>269</v>
      </c>
      <c r="E64" s="20" t="s">
        <v>6761</v>
      </c>
      <c r="F64" s="20" t="s">
        <v>6523</v>
      </c>
      <c r="G64" s="20" t="s">
        <v>6675</v>
      </c>
      <c r="H64" s="153">
        <v>2024</v>
      </c>
      <c r="I64" s="20" t="s">
        <v>6562</v>
      </c>
      <c r="J64" s="20"/>
      <c r="K64" s="20"/>
      <c r="L64" s="20"/>
      <c r="M64" s="20"/>
      <c r="N64" s="20"/>
      <c r="O64" s="154">
        <v>45211</v>
      </c>
      <c r="P64" s="103" t="s">
        <v>20060</v>
      </c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 t="s">
        <v>6526</v>
      </c>
    </row>
    <row r="65" spans="1:28" ht="13.2">
      <c r="A65" s="103">
        <v>8074549795</v>
      </c>
      <c r="B65" s="20" t="s">
        <v>6762</v>
      </c>
      <c r="C65" s="152" t="s">
        <v>6763</v>
      </c>
      <c r="D65" s="20" t="s">
        <v>269</v>
      </c>
      <c r="E65" s="20" t="s">
        <v>6764</v>
      </c>
      <c r="F65" s="20" t="s">
        <v>6523</v>
      </c>
      <c r="G65" s="20" t="s">
        <v>6667</v>
      </c>
      <c r="H65" s="153">
        <v>2024</v>
      </c>
      <c r="I65" s="20" t="s">
        <v>6562</v>
      </c>
      <c r="J65" s="20"/>
      <c r="K65" s="20"/>
      <c r="L65" s="20"/>
      <c r="M65" s="20"/>
      <c r="N65" s="20"/>
      <c r="O65" s="154">
        <v>45211</v>
      </c>
      <c r="P65" s="159" t="s">
        <v>20060</v>
      </c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 t="s">
        <v>6526</v>
      </c>
    </row>
    <row r="66" spans="1:28" ht="13.2">
      <c r="A66" s="103">
        <v>8619039135</v>
      </c>
      <c r="B66" s="157" t="s">
        <v>6765</v>
      </c>
      <c r="C66" s="152" t="s">
        <v>6766</v>
      </c>
      <c r="D66" s="20" t="s">
        <v>269</v>
      </c>
      <c r="E66" s="20" t="s">
        <v>6767</v>
      </c>
      <c r="F66" s="20" t="s">
        <v>6523</v>
      </c>
      <c r="G66" s="20" t="s">
        <v>6675</v>
      </c>
      <c r="H66" s="153">
        <v>2024</v>
      </c>
      <c r="I66" s="20" t="s">
        <v>6525</v>
      </c>
      <c r="J66" s="20"/>
      <c r="K66" s="20"/>
      <c r="L66" s="20"/>
      <c r="M66" s="20"/>
      <c r="N66" s="20"/>
      <c r="O66" s="160">
        <v>45211</v>
      </c>
      <c r="P66" s="161">
        <v>0.61109999999999998</v>
      </c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 t="s">
        <v>6713</v>
      </c>
    </row>
    <row r="67" spans="1:28" ht="13.2">
      <c r="A67" s="103">
        <v>6299656214</v>
      </c>
      <c r="B67" s="20" t="s">
        <v>6768</v>
      </c>
      <c r="C67" s="152" t="s">
        <v>6769</v>
      </c>
      <c r="D67" s="20" t="s">
        <v>269</v>
      </c>
      <c r="E67" s="20" t="s">
        <v>6770</v>
      </c>
      <c r="F67" s="20" t="s">
        <v>6523</v>
      </c>
      <c r="G67" s="20" t="s">
        <v>6692</v>
      </c>
      <c r="H67" s="153">
        <v>2024</v>
      </c>
      <c r="I67" s="20" t="s">
        <v>6562</v>
      </c>
      <c r="J67" s="20"/>
      <c r="K67" s="20"/>
      <c r="L67" s="20"/>
      <c r="M67" s="20"/>
      <c r="N67" s="20"/>
      <c r="O67" s="154">
        <v>45211</v>
      </c>
      <c r="P67" s="103" t="s">
        <v>20060</v>
      </c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 t="s">
        <v>6531</v>
      </c>
    </row>
    <row r="68" spans="1:28" ht="13.2">
      <c r="A68" s="103">
        <v>9392497042</v>
      </c>
      <c r="B68" s="20" t="s">
        <v>6771</v>
      </c>
      <c r="C68" s="152" t="s">
        <v>6772</v>
      </c>
      <c r="D68" s="20" t="s">
        <v>269</v>
      </c>
      <c r="E68" s="20" t="s">
        <v>6773</v>
      </c>
      <c r="F68" s="20" t="s">
        <v>6523</v>
      </c>
      <c r="G68" s="20" t="s">
        <v>6774</v>
      </c>
      <c r="H68" s="153">
        <v>2024</v>
      </c>
      <c r="I68" s="20" t="s">
        <v>6562</v>
      </c>
      <c r="J68" s="20"/>
      <c r="K68" s="20"/>
      <c r="L68" s="20"/>
      <c r="M68" s="20"/>
      <c r="N68" s="20"/>
      <c r="O68" s="154">
        <v>45211</v>
      </c>
      <c r="P68" s="103" t="s">
        <v>20060</v>
      </c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 t="s">
        <v>6531</v>
      </c>
    </row>
    <row r="69" spans="1:28" ht="13.2">
      <c r="A69" s="103">
        <v>8210203690</v>
      </c>
      <c r="B69" s="20" t="s">
        <v>6775</v>
      </c>
      <c r="C69" s="152" t="s">
        <v>6776</v>
      </c>
      <c r="D69" s="20" t="s">
        <v>269</v>
      </c>
      <c r="E69" s="20" t="s">
        <v>6777</v>
      </c>
      <c r="F69" s="20" t="s">
        <v>6523</v>
      </c>
      <c r="G69" s="20" t="s">
        <v>6778</v>
      </c>
      <c r="H69" s="153">
        <v>2024</v>
      </c>
      <c r="I69" s="20" t="s">
        <v>6525</v>
      </c>
      <c r="J69" s="20"/>
      <c r="K69" s="20"/>
      <c r="L69" s="20"/>
      <c r="M69" s="20"/>
      <c r="N69" s="20"/>
      <c r="O69" s="154">
        <v>45211</v>
      </c>
      <c r="P69" s="103" t="s">
        <v>20060</v>
      </c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 t="s">
        <v>6526</v>
      </c>
    </row>
    <row r="70" spans="1:28" ht="13.2">
      <c r="A70" s="103">
        <v>8179862822</v>
      </c>
      <c r="B70" s="20" t="s">
        <v>6779</v>
      </c>
      <c r="C70" s="152" t="s">
        <v>6780</v>
      </c>
      <c r="D70" s="20" t="s">
        <v>269</v>
      </c>
      <c r="E70" s="20" t="s">
        <v>6781</v>
      </c>
      <c r="F70" s="20" t="s">
        <v>6523</v>
      </c>
      <c r="G70" s="20" t="s">
        <v>6592</v>
      </c>
      <c r="H70" s="153">
        <v>2024</v>
      </c>
      <c r="I70" s="20" t="s">
        <v>6562</v>
      </c>
      <c r="J70" s="20"/>
      <c r="K70" s="20"/>
      <c r="L70" s="20"/>
      <c r="M70" s="20"/>
      <c r="N70" s="20"/>
      <c r="O70" s="154">
        <v>45211</v>
      </c>
      <c r="P70" s="103" t="s">
        <v>20060</v>
      </c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 t="s">
        <v>6526</v>
      </c>
    </row>
    <row r="71" spans="1:28" ht="13.2">
      <c r="A71" s="103">
        <v>6206070024</v>
      </c>
      <c r="B71" s="20" t="s">
        <v>6782</v>
      </c>
      <c r="C71" s="152" t="s">
        <v>6783</v>
      </c>
      <c r="D71" s="20" t="s">
        <v>269</v>
      </c>
      <c r="E71" s="20" t="s">
        <v>6784</v>
      </c>
      <c r="F71" s="20" t="s">
        <v>6523</v>
      </c>
      <c r="G71" s="20" t="s">
        <v>6588</v>
      </c>
      <c r="H71" s="153">
        <v>2024</v>
      </c>
      <c r="I71" s="20" t="s">
        <v>6562</v>
      </c>
      <c r="J71" s="20"/>
      <c r="K71" s="20"/>
      <c r="L71" s="20"/>
      <c r="M71" s="20"/>
      <c r="N71" s="20"/>
      <c r="O71" s="154">
        <v>45211</v>
      </c>
      <c r="P71" s="103" t="s">
        <v>20060</v>
      </c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 t="s">
        <v>6526</v>
      </c>
    </row>
    <row r="72" spans="1:28" ht="13.2">
      <c r="A72" s="103">
        <v>7091204303</v>
      </c>
      <c r="B72" s="20" t="s">
        <v>6785</v>
      </c>
      <c r="C72" s="152" t="s">
        <v>6786</v>
      </c>
      <c r="D72" s="20" t="s">
        <v>269</v>
      </c>
      <c r="E72" s="20" t="s">
        <v>6787</v>
      </c>
      <c r="F72" s="20" t="s">
        <v>6523</v>
      </c>
      <c r="G72" s="20" t="s">
        <v>6788</v>
      </c>
      <c r="H72" s="153">
        <v>2024</v>
      </c>
      <c r="I72" s="20" t="s">
        <v>6549</v>
      </c>
      <c r="J72" s="20"/>
      <c r="K72" s="20"/>
      <c r="L72" s="20"/>
      <c r="M72" s="20"/>
      <c r="N72" s="20"/>
      <c r="O72" s="154">
        <v>45211</v>
      </c>
      <c r="P72" s="155">
        <v>0.86111111111111116</v>
      </c>
      <c r="Q72" s="156">
        <v>45218</v>
      </c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</row>
    <row r="73" spans="1:28" ht="13.2">
      <c r="A73" s="103">
        <v>7480050288</v>
      </c>
      <c r="B73" s="20" t="s">
        <v>6789</v>
      </c>
      <c r="C73" s="152" t="s">
        <v>6790</v>
      </c>
      <c r="D73" s="20" t="s">
        <v>269</v>
      </c>
      <c r="E73" s="20" t="s">
        <v>6791</v>
      </c>
      <c r="F73" s="20" t="s">
        <v>6523</v>
      </c>
      <c r="G73" s="20" t="s">
        <v>6630</v>
      </c>
      <c r="H73" s="153">
        <v>2024</v>
      </c>
      <c r="I73" s="20" t="s">
        <v>6562</v>
      </c>
      <c r="J73" s="20"/>
      <c r="K73" s="20"/>
      <c r="L73" s="20"/>
      <c r="M73" s="20"/>
      <c r="N73" s="20"/>
      <c r="O73" s="154">
        <v>45211</v>
      </c>
      <c r="P73" s="103" t="s">
        <v>20060</v>
      </c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 t="s">
        <v>6526</v>
      </c>
    </row>
    <row r="74" spans="1:28" ht="13.2">
      <c r="A74" s="103">
        <v>9113166024</v>
      </c>
      <c r="B74" s="20" t="s">
        <v>6792</v>
      </c>
      <c r="C74" s="152" t="s">
        <v>6793</v>
      </c>
      <c r="D74" s="20" t="s">
        <v>269</v>
      </c>
      <c r="E74" s="20" t="s">
        <v>6794</v>
      </c>
      <c r="F74" s="20" t="s">
        <v>6523</v>
      </c>
      <c r="G74" s="20" t="s">
        <v>6795</v>
      </c>
      <c r="H74" s="153">
        <v>2024</v>
      </c>
      <c r="I74" s="20" t="s">
        <v>6562</v>
      </c>
      <c r="J74" s="20"/>
      <c r="K74" s="20"/>
      <c r="L74" s="20"/>
      <c r="M74" s="20"/>
      <c r="N74" s="20"/>
      <c r="O74" s="154">
        <v>45211</v>
      </c>
      <c r="P74" s="103" t="s">
        <v>20060</v>
      </c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 t="s">
        <v>6526</v>
      </c>
    </row>
    <row r="75" spans="1:28" ht="13.2">
      <c r="A75" s="103">
        <v>9908846133</v>
      </c>
      <c r="B75" s="20" t="s">
        <v>6796</v>
      </c>
      <c r="C75" s="152" t="s">
        <v>6797</v>
      </c>
      <c r="D75" s="20" t="s">
        <v>269</v>
      </c>
      <c r="E75" s="20" t="s">
        <v>6798</v>
      </c>
      <c r="F75" s="20" t="s">
        <v>6523</v>
      </c>
      <c r="G75" s="20" t="s">
        <v>6660</v>
      </c>
      <c r="H75" s="153">
        <v>2024</v>
      </c>
      <c r="I75" s="20" t="s">
        <v>6525</v>
      </c>
      <c r="J75" s="20"/>
      <c r="K75" s="20"/>
      <c r="L75" s="20"/>
      <c r="M75" s="20"/>
      <c r="N75" s="20"/>
      <c r="O75" s="154">
        <v>45211</v>
      </c>
      <c r="P75" s="103" t="s">
        <v>20060</v>
      </c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 t="s">
        <v>6526</v>
      </c>
    </row>
    <row r="76" spans="1:28" ht="13.2">
      <c r="A76" s="103">
        <v>9058195885</v>
      </c>
      <c r="B76" s="20" t="s">
        <v>6799</v>
      </c>
      <c r="C76" s="152" t="s">
        <v>6800</v>
      </c>
      <c r="D76" s="20" t="s">
        <v>269</v>
      </c>
      <c r="E76" s="20" t="s">
        <v>6801</v>
      </c>
      <c r="F76" s="20" t="s">
        <v>6523</v>
      </c>
      <c r="G76" s="20" t="s">
        <v>6675</v>
      </c>
      <c r="H76" s="153">
        <v>2024</v>
      </c>
      <c r="I76" s="20" t="s">
        <v>6562</v>
      </c>
      <c r="J76" s="20"/>
      <c r="K76" s="20"/>
      <c r="L76" s="20"/>
      <c r="M76" s="20"/>
      <c r="N76" s="20"/>
      <c r="O76" s="154">
        <v>45211</v>
      </c>
      <c r="P76" s="103" t="s">
        <v>20060</v>
      </c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 t="s">
        <v>6531</v>
      </c>
    </row>
    <row r="77" spans="1:28" ht="13.2">
      <c r="A77" s="103">
        <v>7207821390</v>
      </c>
      <c r="B77" s="20" t="s">
        <v>6802</v>
      </c>
      <c r="C77" s="152" t="s">
        <v>6803</v>
      </c>
      <c r="D77" s="20" t="s">
        <v>269</v>
      </c>
      <c r="E77" s="20" t="s">
        <v>6804</v>
      </c>
      <c r="F77" s="20" t="s">
        <v>6523</v>
      </c>
      <c r="G77" s="20" t="s">
        <v>6653</v>
      </c>
      <c r="H77" s="153">
        <v>2024</v>
      </c>
      <c r="I77" s="20" t="s">
        <v>6562</v>
      </c>
      <c r="J77" s="20"/>
      <c r="K77" s="20"/>
      <c r="L77" s="20"/>
      <c r="M77" s="20"/>
      <c r="N77" s="20"/>
      <c r="O77" s="154">
        <v>45211</v>
      </c>
      <c r="P77" s="103" t="s">
        <v>20060</v>
      </c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 t="s">
        <v>6526</v>
      </c>
    </row>
    <row r="78" spans="1:28" ht="13.2">
      <c r="A78" s="103">
        <v>9128182492</v>
      </c>
      <c r="B78" s="20" t="s">
        <v>6805</v>
      </c>
      <c r="C78" s="152" t="s">
        <v>6806</v>
      </c>
      <c r="D78" s="20" t="s">
        <v>269</v>
      </c>
      <c r="E78" s="20" t="s">
        <v>6807</v>
      </c>
      <c r="F78" s="20" t="s">
        <v>6523</v>
      </c>
      <c r="G78" s="20" t="s">
        <v>6667</v>
      </c>
      <c r="H78" s="153">
        <v>2024</v>
      </c>
      <c r="I78" s="20" t="s">
        <v>6549</v>
      </c>
      <c r="J78" s="20"/>
      <c r="K78" s="20"/>
      <c r="L78" s="20"/>
      <c r="M78" s="20"/>
      <c r="N78" s="20"/>
      <c r="O78" s="154">
        <v>45211</v>
      </c>
      <c r="P78" s="155">
        <v>0.86111111111111116</v>
      </c>
      <c r="Q78" s="156">
        <v>45218</v>
      </c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</row>
    <row r="79" spans="1:28" ht="13.2">
      <c r="A79" s="103">
        <v>8707580658</v>
      </c>
      <c r="B79" s="20" t="s">
        <v>6808</v>
      </c>
      <c r="C79" s="152" t="s">
        <v>6809</v>
      </c>
      <c r="D79" s="20" t="s">
        <v>269</v>
      </c>
      <c r="E79" s="20" t="s">
        <v>6810</v>
      </c>
      <c r="F79" s="20" t="s">
        <v>6523</v>
      </c>
      <c r="G79" s="20" t="s">
        <v>6596</v>
      </c>
      <c r="H79" s="153">
        <v>2024</v>
      </c>
      <c r="I79" s="20" t="s">
        <v>6562</v>
      </c>
      <c r="J79" s="20"/>
      <c r="K79" s="20"/>
      <c r="L79" s="20"/>
      <c r="M79" s="20"/>
      <c r="N79" s="20"/>
      <c r="O79" s="154">
        <v>45211</v>
      </c>
      <c r="P79" s="155">
        <v>0.91666666666666663</v>
      </c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</row>
    <row r="80" spans="1:28" ht="13.2">
      <c r="A80" s="103">
        <v>8320085808</v>
      </c>
      <c r="B80" s="20" t="s">
        <v>6811</v>
      </c>
      <c r="C80" s="152" t="s">
        <v>6812</v>
      </c>
      <c r="D80" s="20" t="s">
        <v>269</v>
      </c>
      <c r="E80" s="20" t="s">
        <v>6813</v>
      </c>
      <c r="F80" s="20" t="s">
        <v>6523</v>
      </c>
      <c r="G80" s="20" t="s">
        <v>6814</v>
      </c>
      <c r="H80" s="153">
        <v>2024</v>
      </c>
      <c r="I80" s="20" t="s">
        <v>6536</v>
      </c>
      <c r="J80" s="20"/>
      <c r="K80" s="20"/>
      <c r="L80" s="20"/>
      <c r="M80" s="20"/>
      <c r="N80" s="20"/>
      <c r="O80" s="154">
        <v>45211</v>
      </c>
      <c r="P80" s="103" t="s">
        <v>20060</v>
      </c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 t="s">
        <v>6531</v>
      </c>
    </row>
    <row r="81" spans="1:28" ht="13.2">
      <c r="A81" s="103">
        <v>6203561906</v>
      </c>
      <c r="B81" s="20" t="s">
        <v>6815</v>
      </c>
      <c r="C81" s="152" t="s">
        <v>6816</v>
      </c>
      <c r="D81" s="20" t="s">
        <v>269</v>
      </c>
      <c r="E81" s="20" t="s">
        <v>6817</v>
      </c>
      <c r="F81" s="20" t="s">
        <v>6523</v>
      </c>
      <c r="G81" s="20" t="s">
        <v>6795</v>
      </c>
      <c r="H81" s="153">
        <v>2024</v>
      </c>
      <c r="I81" s="20" t="s">
        <v>6562</v>
      </c>
      <c r="J81" s="20"/>
      <c r="K81" s="20"/>
      <c r="L81" s="20"/>
      <c r="M81" s="20"/>
      <c r="N81" s="20"/>
      <c r="O81" s="154">
        <v>45211</v>
      </c>
      <c r="P81" s="103" t="s">
        <v>20060</v>
      </c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 t="s">
        <v>6526</v>
      </c>
    </row>
    <row r="82" spans="1:28" ht="13.2">
      <c r="A82" s="103">
        <v>7480980010</v>
      </c>
      <c r="B82" s="20" t="s">
        <v>6818</v>
      </c>
      <c r="C82" s="152" t="s">
        <v>6819</v>
      </c>
      <c r="D82" s="20" t="s">
        <v>269</v>
      </c>
      <c r="E82" s="20" t="s">
        <v>6820</v>
      </c>
      <c r="F82" s="20" t="s">
        <v>6572</v>
      </c>
      <c r="G82" s="20" t="s">
        <v>6615</v>
      </c>
      <c r="H82" s="153">
        <v>2024</v>
      </c>
      <c r="I82" s="20" t="s">
        <v>6562</v>
      </c>
      <c r="J82" s="20"/>
      <c r="K82" s="20"/>
      <c r="L82" s="20"/>
      <c r="M82" s="20"/>
      <c r="N82" s="20"/>
      <c r="O82" s="154">
        <v>45211</v>
      </c>
      <c r="P82" s="103" t="s">
        <v>20060</v>
      </c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 t="s">
        <v>6526</v>
      </c>
    </row>
    <row r="83" spans="1:28" ht="13.2">
      <c r="A83" s="103">
        <v>7340138622</v>
      </c>
      <c r="B83" s="20" t="s">
        <v>6821</v>
      </c>
      <c r="C83" s="152" t="s">
        <v>6822</v>
      </c>
      <c r="D83" s="20" t="s">
        <v>269</v>
      </c>
      <c r="E83" s="20" t="s">
        <v>6823</v>
      </c>
      <c r="F83" s="20" t="s">
        <v>6523</v>
      </c>
      <c r="G83" s="20" t="s">
        <v>6577</v>
      </c>
      <c r="H83" s="153">
        <v>2024</v>
      </c>
      <c r="I83" s="20" t="s">
        <v>6562</v>
      </c>
      <c r="J83" s="20"/>
      <c r="K83" s="20"/>
      <c r="L83" s="20"/>
      <c r="M83" s="20"/>
      <c r="N83" s="20"/>
      <c r="O83" s="154">
        <v>45211</v>
      </c>
      <c r="P83" s="103" t="s">
        <v>20060</v>
      </c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 t="s">
        <v>6526</v>
      </c>
    </row>
    <row r="84" spans="1:28" ht="13.2">
      <c r="A84" s="103">
        <v>9350857350</v>
      </c>
      <c r="B84" s="20" t="s">
        <v>6824</v>
      </c>
      <c r="C84" s="152" t="s">
        <v>6825</v>
      </c>
      <c r="D84" s="20" t="s">
        <v>269</v>
      </c>
      <c r="E84" s="20" t="s">
        <v>6826</v>
      </c>
      <c r="F84" s="20" t="s">
        <v>6572</v>
      </c>
      <c r="G84" s="20" t="s">
        <v>6827</v>
      </c>
      <c r="H84" s="153">
        <v>2024</v>
      </c>
      <c r="I84" s="20" t="s">
        <v>6549</v>
      </c>
      <c r="J84" s="20"/>
      <c r="K84" s="20"/>
      <c r="L84" s="20"/>
      <c r="M84" s="20"/>
      <c r="N84" s="20"/>
      <c r="O84" s="154">
        <v>45211</v>
      </c>
      <c r="P84" s="155">
        <v>0.75</v>
      </c>
      <c r="Q84" s="156">
        <v>45218</v>
      </c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</row>
    <row r="85" spans="1:28" ht="13.2">
      <c r="A85" s="103">
        <v>7050295504</v>
      </c>
      <c r="B85" s="20" t="s">
        <v>6828</v>
      </c>
      <c r="C85" s="152" t="s">
        <v>6829</v>
      </c>
      <c r="D85" s="20" t="s">
        <v>269</v>
      </c>
      <c r="E85" s="20" t="s">
        <v>6830</v>
      </c>
      <c r="F85" s="20" t="s">
        <v>6523</v>
      </c>
      <c r="G85" s="20" t="s">
        <v>6630</v>
      </c>
      <c r="H85" s="153">
        <v>2024</v>
      </c>
      <c r="I85" s="20" t="s">
        <v>6549</v>
      </c>
      <c r="J85" s="20"/>
      <c r="K85" s="20"/>
      <c r="L85" s="20"/>
      <c r="M85" s="20"/>
      <c r="N85" s="20"/>
      <c r="O85" s="154">
        <v>45211</v>
      </c>
      <c r="P85" s="155">
        <v>0.91666666666666663</v>
      </c>
      <c r="Q85" s="156">
        <v>45218</v>
      </c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</row>
    <row r="86" spans="1:28" ht="13.2">
      <c r="A86" s="103">
        <v>7001187776</v>
      </c>
      <c r="B86" s="20" t="s">
        <v>6831</v>
      </c>
      <c r="C86" s="152" t="s">
        <v>6832</v>
      </c>
      <c r="D86" s="20" t="s">
        <v>269</v>
      </c>
      <c r="E86" s="20" t="s">
        <v>6833</v>
      </c>
      <c r="F86" s="20" t="s">
        <v>6572</v>
      </c>
      <c r="G86" s="20" t="s">
        <v>6834</v>
      </c>
      <c r="H86" s="153">
        <v>2024</v>
      </c>
      <c r="I86" s="20" t="s">
        <v>6562</v>
      </c>
      <c r="J86" s="20"/>
      <c r="K86" s="20"/>
      <c r="L86" s="20"/>
      <c r="M86" s="20"/>
      <c r="N86" s="20"/>
      <c r="O86" s="154">
        <v>45211</v>
      </c>
      <c r="P86" s="103" t="e">
        <f>VLOOKUP(C86,[1]Sheet3!$A$2:$I$134,2,0)</f>
        <v>#N/A</v>
      </c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 t="s">
        <v>6531</v>
      </c>
    </row>
    <row r="87" spans="1:28" ht="13.2">
      <c r="A87" s="103">
        <v>9304092164</v>
      </c>
      <c r="B87" s="20" t="s">
        <v>6835</v>
      </c>
      <c r="C87" s="152" t="s">
        <v>6836</v>
      </c>
      <c r="D87" s="20" t="s">
        <v>269</v>
      </c>
      <c r="E87" s="20" t="s">
        <v>6837</v>
      </c>
      <c r="F87" s="20" t="s">
        <v>6523</v>
      </c>
      <c r="G87" s="20" t="s">
        <v>6688</v>
      </c>
      <c r="H87" s="153">
        <v>2024</v>
      </c>
      <c r="I87" s="20" t="s">
        <v>6525</v>
      </c>
      <c r="J87" s="20"/>
      <c r="K87" s="20"/>
      <c r="L87" s="20"/>
      <c r="M87" s="20"/>
      <c r="N87" s="20"/>
      <c r="O87" s="154">
        <v>45211</v>
      </c>
      <c r="P87" s="155">
        <v>0.7055555555555556</v>
      </c>
      <c r="Q87" s="156">
        <v>45218</v>
      </c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</row>
    <row r="88" spans="1:28" ht="13.2">
      <c r="A88" s="103">
        <v>7340399477</v>
      </c>
      <c r="B88" s="20" t="s">
        <v>6838</v>
      </c>
      <c r="C88" s="152" t="s">
        <v>6839</v>
      </c>
      <c r="D88" s="20" t="s">
        <v>269</v>
      </c>
      <c r="E88" s="20" t="s">
        <v>6840</v>
      </c>
      <c r="F88" s="20" t="s">
        <v>6523</v>
      </c>
      <c r="G88" s="20" t="s">
        <v>6841</v>
      </c>
      <c r="H88" s="153">
        <v>2024</v>
      </c>
      <c r="I88" s="20" t="s">
        <v>6562</v>
      </c>
      <c r="J88" s="20"/>
      <c r="K88" s="20"/>
      <c r="L88" s="20"/>
      <c r="M88" s="20"/>
      <c r="N88" s="20"/>
      <c r="O88" s="154">
        <v>45211</v>
      </c>
      <c r="P88" s="103" t="s">
        <v>20060</v>
      </c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 t="s">
        <v>6531</v>
      </c>
    </row>
    <row r="89" spans="1:28" ht="13.2">
      <c r="A89" s="103">
        <v>7978713419</v>
      </c>
      <c r="B89" s="20" t="s">
        <v>6842</v>
      </c>
      <c r="C89" s="152" t="s">
        <v>6843</v>
      </c>
      <c r="D89" s="20" t="s">
        <v>269</v>
      </c>
      <c r="E89" s="20" t="s">
        <v>6844</v>
      </c>
      <c r="F89" s="20" t="s">
        <v>6572</v>
      </c>
      <c r="G89" s="20" t="s">
        <v>6577</v>
      </c>
      <c r="H89" s="153">
        <v>2024</v>
      </c>
      <c r="I89" s="20" t="s">
        <v>6562</v>
      </c>
      <c r="J89" s="20"/>
      <c r="K89" s="20"/>
      <c r="L89" s="20"/>
      <c r="M89" s="20"/>
      <c r="N89" s="20"/>
      <c r="O89" s="154">
        <v>45211</v>
      </c>
      <c r="P89" s="103" t="s">
        <v>20060</v>
      </c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 t="s">
        <v>6526</v>
      </c>
    </row>
    <row r="90" spans="1:28" ht="13.2">
      <c r="A90" s="103">
        <v>8707829589</v>
      </c>
      <c r="B90" s="20" t="s">
        <v>6845</v>
      </c>
      <c r="C90" s="152" t="s">
        <v>6846</v>
      </c>
      <c r="D90" s="20" t="s">
        <v>269</v>
      </c>
      <c r="E90" s="20" t="s">
        <v>6847</v>
      </c>
      <c r="F90" s="20" t="s">
        <v>6523</v>
      </c>
      <c r="G90" s="20" t="s">
        <v>6731</v>
      </c>
      <c r="H90" s="153">
        <v>2024</v>
      </c>
      <c r="I90" s="20" t="s">
        <v>6562</v>
      </c>
      <c r="J90" s="20"/>
      <c r="K90" s="20"/>
      <c r="L90" s="20"/>
      <c r="M90" s="20"/>
      <c r="N90" s="20"/>
      <c r="O90" s="154">
        <v>45211</v>
      </c>
      <c r="P90" s="103" t="s">
        <v>20060</v>
      </c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 t="s">
        <v>6526</v>
      </c>
    </row>
    <row r="91" spans="1:28" ht="13.2">
      <c r="A91" s="103">
        <v>7667507350</v>
      </c>
      <c r="B91" s="20" t="s">
        <v>6848</v>
      </c>
      <c r="C91" s="152" t="s">
        <v>6849</v>
      </c>
      <c r="D91" s="20" t="s">
        <v>269</v>
      </c>
      <c r="E91" s="20" t="s">
        <v>6850</v>
      </c>
      <c r="F91" s="20" t="s">
        <v>6523</v>
      </c>
      <c r="G91" s="20" t="s">
        <v>6524</v>
      </c>
      <c r="H91" s="153">
        <v>2024</v>
      </c>
      <c r="I91" s="20" t="s">
        <v>6525</v>
      </c>
      <c r="J91" s="20"/>
      <c r="K91" s="20"/>
      <c r="L91" s="20"/>
      <c r="M91" s="20"/>
      <c r="N91" s="20"/>
      <c r="O91" s="154">
        <v>45211</v>
      </c>
      <c r="P91" s="103" t="s">
        <v>20060</v>
      </c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 t="s">
        <v>6526</v>
      </c>
    </row>
    <row r="92" spans="1:28" ht="13.2">
      <c r="A92" s="103" t="s">
        <v>6851</v>
      </c>
      <c r="B92" s="20" t="s">
        <v>6852</v>
      </c>
      <c r="C92" s="152" t="s">
        <v>6853</v>
      </c>
      <c r="D92" s="20" t="s">
        <v>269</v>
      </c>
      <c r="E92" s="20" t="s">
        <v>6854</v>
      </c>
      <c r="F92" s="20" t="s">
        <v>6523</v>
      </c>
      <c r="G92" s="20" t="s">
        <v>6611</v>
      </c>
      <c r="H92" s="153">
        <v>2024</v>
      </c>
      <c r="I92" s="20" t="s">
        <v>6855</v>
      </c>
      <c r="J92" s="20"/>
      <c r="K92" s="20"/>
      <c r="L92" s="20"/>
      <c r="M92" s="20"/>
      <c r="N92" s="20"/>
      <c r="O92" s="154">
        <v>45211</v>
      </c>
      <c r="P92" s="103" t="s">
        <v>20060</v>
      </c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 t="s">
        <v>6531</v>
      </c>
    </row>
    <row r="93" spans="1:28" ht="13.2">
      <c r="A93" s="103">
        <v>8825343025</v>
      </c>
      <c r="B93" s="20" t="s">
        <v>6856</v>
      </c>
      <c r="C93" s="152" t="s">
        <v>6857</v>
      </c>
      <c r="D93" s="20" t="s">
        <v>269</v>
      </c>
      <c r="E93" s="20" t="s">
        <v>6858</v>
      </c>
      <c r="F93" s="20" t="s">
        <v>6523</v>
      </c>
      <c r="G93" s="20" t="s">
        <v>6795</v>
      </c>
      <c r="H93" s="153">
        <v>2024</v>
      </c>
      <c r="I93" s="20" t="s">
        <v>6549</v>
      </c>
      <c r="J93" s="20"/>
      <c r="K93" s="20"/>
      <c r="L93" s="20"/>
      <c r="M93" s="20"/>
      <c r="N93" s="20"/>
      <c r="O93" s="154">
        <v>45211</v>
      </c>
      <c r="P93" s="103" t="s">
        <v>20060</v>
      </c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 t="s">
        <v>6526</v>
      </c>
    </row>
    <row r="94" spans="1:28" ht="13.2">
      <c r="A94" s="103">
        <v>8795197425</v>
      </c>
      <c r="B94" s="20" t="s">
        <v>6859</v>
      </c>
      <c r="C94" s="152" t="s">
        <v>6860</v>
      </c>
      <c r="D94" s="20" t="s">
        <v>269</v>
      </c>
      <c r="E94" s="20" t="s">
        <v>6861</v>
      </c>
      <c r="F94" s="20" t="s">
        <v>6523</v>
      </c>
      <c r="G94" s="20" t="s">
        <v>6645</v>
      </c>
      <c r="H94" s="153">
        <v>2024</v>
      </c>
      <c r="I94" s="20" t="s">
        <v>6525</v>
      </c>
      <c r="J94" s="20"/>
      <c r="K94" s="20"/>
      <c r="L94" s="20"/>
      <c r="M94" s="20"/>
      <c r="N94" s="20"/>
      <c r="O94" s="154">
        <v>45211</v>
      </c>
      <c r="P94" s="103" t="s">
        <v>20060</v>
      </c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 t="s">
        <v>6531</v>
      </c>
    </row>
    <row r="95" spans="1:28" ht="13.2">
      <c r="A95" s="103">
        <v>6207642179</v>
      </c>
      <c r="B95" s="20" t="s">
        <v>6862</v>
      </c>
      <c r="C95" s="152" t="s">
        <v>6863</v>
      </c>
      <c r="D95" s="20" t="s">
        <v>269</v>
      </c>
      <c r="E95" s="20" t="s">
        <v>6864</v>
      </c>
      <c r="F95" s="20" t="s">
        <v>6523</v>
      </c>
      <c r="G95" s="20" t="s">
        <v>6720</v>
      </c>
      <c r="H95" s="153">
        <v>2024</v>
      </c>
      <c r="I95" s="20" t="s">
        <v>6536</v>
      </c>
      <c r="J95" s="20"/>
      <c r="K95" s="20"/>
      <c r="L95" s="20"/>
      <c r="M95" s="20"/>
      <c r="N95" s="20"/>
      <c r="O95" s="154">
        <v>45211</v>
      </c>
      <c r="P95" s="103" t="s">
        <v>20060</v>
      </c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 t="s">
        <v>6526</v>
      </c>
    </row>
    <row r="96" spans="1:28" ht="13.2">
      <c r="A96" s="103">
        <v>7054445247</v>
      </c>
      <c r="B96" s="20" t="s">
        <v>6865</v>
      </c>
      <c r="C96" s="152" t="s">
        <v>6866</v>
      </c>
      <c r="D96" s="20" t="s">
        <v>269</v>
      </c>
      <c r="E96" s="20" t="s">
        <v>6867</v>
      </c>
      <c r="F96" s="20" t="s">
        <v>6523</v>
      </c>
      <c r="G96" s="20" t="s">
        <v>6868</v>
      </c>
      <c r="H96" s="153">
        <v>2024</v>
      </c>
      <c r="I96" s="20" t="s">
        <v>6562</v>
      </c>
      <c r="J96" s="20"/>
      <c r="K96" s="20"/>
      <c r="L96" s="20"/>
      <c r="M96" s="20"/>
      <c r="N96" s="20"/>
      <c r="O96" s="154">
        <v>45211</v>
      </c>
      <c r="P96" s="103" t="s">
        <v>20060</v>
      </c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 t="s">
        <v>6526</v>
      </c>
    </row>
    <row r="97" spans="1:28" ht="13.2">
      <c r="A97" s="103">
        <v>9617024601</v>
      </c>
      <c r="B97" s="20" t="s">
        <v>6869</v>
      </c>
      <c r="C97" s="152" t="s">
        <v>6870</v>
      </c>
      <c r="D97" s="20" t="s">
        <v>269</v>
      </c>
      <c r="E97" s="20" t="s">
        <v>6871</v>
      </c>
      <c r="F97" s="20" t="s">
        <v>6523</v>
      </c>
      <c r="G97" s="20" t="s">
        <v>6638</v>
      </c>
      <c r="H97" s="153">
        <v>2024</v>
      </c>
      <c r="I97" s="20" t="s">
        <v>6562</v>
      </c>
      <c r="J97" s="20"/>
      <c r="K97" s="20"/>
      <c r="L97" s="20"/>
      <c r="M97" s="20"/>
      <c r="N97" s="20"/>
      <c r="O97" s="154">
        <v>45211</v>
      </c>
      <c r="P97" s="103" t="s">
        <v>20060</v>
      </c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 t="s">
        <v>6531</v>
      </c>
    </row>
    <row r="98" spans="1:28" ht="13.2">
      <c r="A98" s="103">
        <v>7004202432</v>
      </c>
      <c r="B98" s="20" t="s">
        <v>6872</v>
      </c>
      <c r="C98" s="152" t="s">
        <v>6873</v>
      </c>
      <c r="D98" s="20" t="s">
        <v>269</v>
      </c>
      <c r="E98" s="20" t="s">
        <v>6874</v>
      </c>
      <c r="F98" s="20" t="s">
        <v>6523</v>
      </c>
      <c r="G98" s="20" t="s">
        <v>6700</v>
      </c>
      <c r="H98" s="153">
        <v>2024</v>
      </c>
      <c r="I98" s="20" t="s">
        <v>6562</v>
      </c>
      <c r="J98" s="20"/>
      <c r="K98" s="20"/>
      <c r="L98" s="20"/>
      <c r="M98" s="20"/>
      <c r="N98" s="20"/>
      <c r="O98" s="154">
        <v>45211</v>
      </c>
      <c r="P98" s="103" t="s">
        <v>20060</v>
      </c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 t="s">
        <v>6526</v>
      </c>
    </row>
    <row r="99" spans="1:28" ht="13.2">
      <c r="A99" s="103">
        <v>9523034351</v>
      </c>
      <c r="B99" s="20" t="s">
        <v>6875</v>
      </c>
      <c r="C99" s="152" t="s">
        <v>6876</v>
      </c>
      <c r="D99" s="20" t="s">
        <v>269</v>
      </c>
      <c r="E99" s="20" t="s">
        <v>6877</v>
      </c>
      <c r="F99" s="20" t="s">
        <v>6523</v>
      </c>
      <c r="G99" s="20" t="s">
        <v>6630</v>
      </c>
      <c r="H99" s="153">
        <v>2024</v>
      </c>
      <c r="I99" s="20" t="s">
        <v>6525</v>
      </c>
      <c r="J99" s="20"/>
      <c r="K99" s="20"/>
      <c r="L99" s="20"/>
      <c r="M99" s="20"/>
      <c r="N99" s="20"/>
      <c r="O99" s="154">
        <v>45211</v>
      </c>
      <c r="P99" s="103" t="s">
        <v>20060</v>
      </c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 t="s">
        <v>6526</v>
      </c>
    </row>
    <row r="100" spans="1:28" ht="13.2">
      <c r="A100" s="103">
        <v>7808890082</v>
      </c>
      <c r="B100" s="20" t="s">
        <v>6878</v>
      </c>
      <c r="C100" s="152" t="s">
        <v>6879</v>
      </c>
      <c r="D100" s="20" t="s">
        <v>269</v>
      </c>
      <c r="E100" s="20" t="s">
        <v>6880</v>
      </c>
      <c r="F100" s="20" t="s">
        <v>6523</v>
      </c>
      <c r="G100" s="20" t="s">
        <v>6540</v>
      </c>
      <c r="H100" s="153">
        <v>2024</v>
      </c>
      <c r="I100" s="20" t="s">
        <v>6562</v>
      </c>
      <c r="J100" s="20"/>
      <c r="K100" s="20"/>
      <c r="L100" s="20"/>
      <c r="M100" s="20"/>
      <c r="N100" s="20"/>
      <c r="O100" s="154">
        <v>45211</v>
      </c>
      <c r="P100" s="103" t="s">
        <v>20060</v>
      </c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 t="s">
        <v>6526</v>
      </c>
    </row>
    <row r="101" spans="1:28" ht="13.2">
      <c r="A101" s="103">
        <v>7800318876</v>
      </c>
      <c r="B101" s="20" t="s">
        <v>6881</v>
      </c>
      <c r="C101" s="152" t="s">
        <v>6882</v>
      </c>
      <c r="D101" s="20" t="s">
        <v>269</v>
      </c>
      <c r="E101" s="20" t="s">
        <v>6883</v>
      </c>
      <c r="F101" s="20" t="s">
        <v>6523</v>
      </c>
      <c r="G101" s="20" t="s">
        <v>6692</v>
      </c>
      <c r="H101" s="153">
        <v>2024</v>
      </c>
      <c r="I101" s="20" t="s">
        <v>6525</v>
      </c>
      <c r="J101" s="20"/>
      <c r="K101" s="20"/>
      <c r="L101" s="20"/>
      <c r="M101" s="20"/>
      <c r="N101" s="20"/>
      <c r="O101" s="154">
        <v>45211</v>
      </c>
      <c r="P101" s="103" t="s">
        <v>20060</v>
      </c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 t="s">
        <v>6531</v>
      </c>
    </row>
    <row r="102" spans="1:28" ht="13.2">
      <c r="A102" s="103">
        <v>8789362876</v>
      </c>
      <c r="B102" s="157" t="s">
        <v>6884</v>
      </c>
      <c r="C102" s="152" t="s">
        <v>6885</v>
      </c>
      <c r="D102" s="20" t="s">
        <v>269</v>
      </c>
      <c r="E102" s="20" t="s">
        <v>6886</v>
      </c>
      <c r="F102" s="20" t="s">
        <v>6523</v>
      </c>
      <c r="G102" s="20" t="s">
        <v>6887</v>
      </c>
      <c r="H102" s="153">
        <v>2024</v>
      </c>
      <c r="I102" s="20" t="s">
        <v>6525</v>
      </c>
      <c r="J102" s="20"/>
      <c r="K102" s="20"/>
      <c r="L102" s="20"/>
      <c r="M102" s="20"/>
      <c r="N102" s="20"/>
      <c r="O102" s="154">
        <v>45211</v>
      </c>
      <c r="P102" s="155">
        <v>0.67222222222222228</v>
      </c>
      <c r="Q102" s="156">
        <v>45218</v>
      </c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</row>
    <row r="103" spans="1:28" ht="13.2">
      <c r="A103" s="103">
        <v>8987687248</v>
      </c>
      <c r="B103" s="20" t="s">
        <v>6888</v>
      </c>
      <c r="C103" s="152" t="s">
        <v>6889</v>
      </c>
      <c r="D103" s="20" t="s">
        <v>269</v>
      </c>
      <c r="E103" s="20" t="s">
        <v>6890</v>
      </c>
      <c r="F103" s="20" t="s">
        <v>6523</v>
      </c>
      <c r="G103" s="20" t="s">
        <v>6592</v>
      </c>
      <c r="H103" s="153">
        <v>2024</v>
      </c>
      <c r="I103" s="20" t="s">
        <v>6536</v>
      </c>
      <c r="J103" s="20"/>
      <c r="K103" s="20"/>
      <c r="L103" s="20"/>
      <c r="M103" s="20"/>
      <c r="N103" s="20"/>
      <c r="O103" s="154">
        <v>45211</v>
      </c>
      <c r="P103" s="103" t="s">
        <v>20060</v>
      </c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 t="s">
        <v>6531</v>
      </c>
    </row>
    <row r="104" spans="1:28" ht="13.2">
      <c r="A104" s="103">
        <v>9155581331</v>
      </c>
      <c r="B104" s="20" t="s">
        <v>6891</v>
      </c>
      <c r="C104" s="152" t="s">
        <v>6892</v>
      </c>
      <c r="D104" s="20" t="s">
        <v>269</v>
      </c>
      <c r="E104" s="20" t="s">
        <v>6893</v>
      </c>
      <c r="F104" s="20" t="s">
        <v>6523</v>
      </c>
      <c r="G104" s="20" t="s">
        <v>6894</v>
      </c>
      <c r="H104" s="153">
        <v>2024</v>
      </c>
      <c r="I104" s="20" t="s">
        <v>6536</v>
      </c>
      <c r="J104" s="20"/>
      <c r="K104" s="20"/>
      <c r="L104" s="20"/>
      <c r="M104" s="20"/>
      <c r="N104" s="20"/>
      <c r="O104" s="154">
        <v>45211</v>
      </c>
      <c r="P104" s="103" t="s">
        <v>20060</v>
      </c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 t="s">
        <v>6526</v>
      </c>
    </row>
    <row r="105" spans="1:28" ht="13.2">
      <c r="A105" s="103">
        <v>7891807881</v>
      </c>
      <c r="B105" s="20" t="s">
        <v>6895</v>
      </c>
      <c r="C105" s="152" t="s">
        <v>6896</v>
      </c>
      <c r="D105" s="20" t="s">
        <v>269</v>
      </c>
      <c r="E105" s="20" t="s">
        <v>6897</v>
      </c>
      <c r="F105" s="20" t="s">
        <v>6523</v>
      </c>
      <c r="G105" s="20" t="s">
        <v>6588</v>
      </c>
      <c r="H105" s="153">
        <v>2024</v>
      </c>
      <c r="I105" s="20" t="s">
        <v>6525</v>
      </c>
      <c r="J105" s="20"/>
      <c r="K105" s="20"/>
      <c r="L105" s="20"/>
      <c r="M105" s="20"/>
      <c r="N105" s="20"/>
      <c r="O105" s="154">
        <v>45211</v>
      </c>
      <c r="P105" s="155">
        <v>0.67222222222222228</v>
      </c>
      <c r="Q105" s="156">
        <v>45218</v>
      </c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</row>
    <row r="106" spans="1:28" ht="13.2">
      <c r="A106" s="103">
        <v>8294161146</v>
      </c>
      <c r="B106" s="20" t="s">
        <v>6898</v>
      </c>
      <c r="C106" s="152" t="s">
        <v>6899</v>
      </c>
      <c r="D106" s="20" t="s">
        <v>269</v>
      </c>
      <c r="E106" s="20" t="s">
        <v>6900</v>
      </c>
      <c r="F106" s="20" t="s">
        <v>6523</v>
      </c>
      <c r="G106" s="20" t="s">
        <v>16</v>
      </c>
      <c r="H106" s="153">
        <v>2024</v>
      </c>
      <c r="I106" s="20" t="s">
        <v>6562</v>
      </c>
      <c r="J106" s="20"/>
      <c r="K106" s="20"/>
      <c r="L106" s="20"/>
      <c r="M106" s="20"/>
      <c r="N106" s="20"/>
      <c r="O106" s="154">
        <v>45211</v>
      </c>
      <c r="P106" s="103" t="s">
        <v>20060</v>
      </c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 t="s">
        <v>6526</v>
      </c>
    </row>
    <row r="107" spans="1:28" ht="13.2">
      <c r="A107" s="103">
        <v>9693865726</v>
      </c>
      <c r="B107" s="20" t="s">
        <v>6898</v>
      </c>
      <c r="C107" s="152" t="s">
        <v>6901</v>
      </c>
      <c r="D107" s="20" t="s">
        <v>269</v>
      </c>
      <c r="E107" s="20" t="s">
        <v>6902</v>
      </c>
      <c r="F107" s="20" t="s">
        <v>6523</v>
      </c>
      <c r="G107" s="20" t="s">
        <v>6903</v>
      </c>
      <c r="H107" s="153">
        <v>2024</v>
      </c>
      <c r="I107" s="20" t="s">
        <v>6562</v>
      </c>
      <c r="J107" s="20"/>
      <c r="K107" s="20"/>
      <c r="L107" s="20"/>
      <c r="M107" s="20"/>
      <c r="N107" s="20"/>
      <c r="O107" s="154">
        <v>45211</v>
      </c>
      <c r="P107" s="103" t="s">
        <v>20060</v>
      </c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 t="s">
        <v>6526</v>
      </c>
    </row>
    <row r="108" spans="1:28" ht="13.2">
      <c r="A108" s="103">
        <v>7903056344</v>
      </c>
      <c r="B108" s="20" t="s">
        <v>6904</v>
      </c>
      <c r="C108" s="152" t="s">
        <v>6905</v>
      </c>
      <c r="D108" s="20" t="s">
        <v>269</v>
      </c>
      <c r="E108" s="20" t="s">
        <v>6906</v>
      </c>
      <c r="F108" s="20" t="s">
        <v>6523</v>
      </c>
      <c r="G108" s="20" t="s">
        <v>6907</v>
      </c>
      <c r="H108" s="153">
        <v>2024</v>
      </c>
      <c r="I108" s="20" t="s">
        <v>6693</v>
      </c>
      <c r="J108" s="20"/>
      <c r="K108" s="20"/>
      <c r="L108" s="20"/>
      <c r="M108" s="20"/>
      <c r="N108" s="20"/>
      <c r="O108" s="154">
        <v>45211</v>
      </c>
      <c r="P108" s="103" t="s">
        <v>20060</v>
      </c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 t="s">
        <v>6526</v>
      </c>
    </row>
    <row r="109" spans="1:28" ht="13.2">
      <c r="A109" s="103">
        <v>9163800716</v>
      </c>
      <c r="B109" s="20" t="s">
        <v>6908</v>
      </c>
      <c r="C109" s="152" t="s">
        <v>6909</v>
      </c>
      <c r="D109" s="20" t="s">
        <v>269</v>
      </c>
      <c r="E109" s="20" t="s">
        <v>6910</v>
      </c>
      <c r="F109" s="20" t="s">
        <v>6523</v>
      </c>
      <c r="G109" s="20" t="s">
        <v>6911</v>
      </c>
      <c r="H109" s="153">
        <v>2024</v>
      </c>
      <c r="I109" s="20" t="s">
        <v>6693</v>
      </c>
      <c r="J109" s="20"/>
      <c r="K109" s="20"/>
      <c r="L109" s="20"/>
      <c r="M109" s="20"/>
      <c r="N109" s="20"/>
      <c r="O109" s="154">
        <v>45211</v>
      </c>
      <c r="P109" s="103" t="s">
        <v>20060</v>
      </c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 t="s">
        <v>6526</v>
      </c>
    </row>
    <row r="110" spans="1:28" ht="13.2">
      <c r="A110" s="103">
        <v>9142958895</v>
      </c>
      <c r="B110" s="20" t="s">
        <v>6912</v>
      </c>
      <c r="C110" s="152" t="s">
        <v>6913</v>
      </c>
      <c r="D110" s="20" t="s">
        <v>269</v>
      </c>
      <c r="E110" s="20" t="s">
        <v>6914</v>
      </c>
      <c r="F110" s="20" t="s">
        <v>6523</v>
      </c>
      <c r="G110" s="20" t="s">
        <v>6561</v>
      </c>
      <c r="H110" s="153">
        <v>2024</v>
      </c>
      <c r="I110" s="20" t="s">
        <v>6562</v>
      </c>
      <c r="J110" s="20"/>
      <c r="K110" s="20"/>
      <c r="L110" s="20"/>
      <c r="M110" s="20"/>
      <c r="N110" s="20"/>
      <c r="O110" s="154">
        <v>45211</v>
      </c>
      <c r="P110" s="103" t="s">
        <v>20060</v>
      </c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 t="s">
        <v>6531</v>
      </c>
    </row>
    <row r="111" spans="1:28" ht="13.2">
      <c r="A111" s="103">
        <v>7462928552</v>
      </c>
      <c r="B111" s="20" t="s">
        <v>6915</v>
      </c>
      <c r="C111" s="152" t="s">
        <v>6916</v>
      </c>
      <c r="D111" s="20" t="s">
        <v>269</v>
      </c>
      <c r="E111" s="20" t="s">
        <v>6917</v>
      </c>
      <c r="F111" s="20" t="s">
        <v>6523</v>
      </c>
      <c r="G111" s="20" t="s">
        <v>6918</v>
      </c>
      <c r="H111" s="153">
        <v>2024</v>
      </c>
      <c r="I111" s="20" t="s">
        <v>6549</v>
      </c>
      <c r="J111" s="20"/>
      <c r="K111" s="20"/>
      <c r="L111" s="20"/>
      <c r="M111" s="20"/>
      <c r="N111" s="20"/>
      <c r="O111" s="154">
        <v>45211</v>
      </c>
      <c r="P111" s="155">
        <v>0.83333333333333337</v>
      </c>
      <c r="Q111" s="156">
        <v>45218</v>
      </c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</row>
    <row r="112" spans="1:28" ht="13.2">
      <c r="A112" s="103">
        <v>8303650385</v>
      </c>
      <c r="B112" s="20" t="s">
        <v>6919</v>
      </c>
      <c r="C112" s="152" t="s">
        <v>6920</v>
      </c>
      <c r="D112" s="20" t="s">
        <v>269</v>
      </c>
      <c r="E112" s="20" t="s">
        <v>6921</v>
      </c>
      <c r="F112" s="20" t="s">
        <v>6523</v>
      </c>
      <c r="G112" s="20" t="s">
        <v>6667</v>
      </c>
      <c r="H112" s="153">
        <v>2024</v>
      </c>
      <c r="I112" s="20" t="s">
        <v>6525</v>
      </c>
      <c r="J112" s="20"/>
      <c r="K112" s="20"/>
      <c r="L112" s="20"/>
      <c r="M112" s="20"/>
      <c r="N112" s="20"/>
      <c r="O112" s="154">
        <v>45211</v>
      </c>
      <c r="P112" s="103" t="s">
        <v>20060</v>
      </c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 t="s">
        <v>6531</v>
      </c>
    </row>
    <row r="113" spans="1:28" ht="13.2">
      <c r="A113" s="103">
        <v>8340652769</v>
      </c>
      <c r="B113" s="20" t="s">
        <v>6922</v>
      </c>
      <c r="C113" s="152" t="s">
        <v>6923</v>
      </c>
      <c r="D113" s="20" t="s">
        <v>269</v>
      </c>
      <c r="E113" s="20" t="s">
        <v>6924</v>
      </c>
      <c r="F113" s="20" t="s">
        <v>6523</v>
      </c>
      <c r="G113" s="20" t="s">
        <v>6925</v>
      </c>
      <c r="H113" s="153">
        <v>2024</v>
      </c>
      <c r="I113" s="20" t="s">
        <v>6562</v>
      </c>
      <c r="J113" s="20"/>
      <c r="K113" s="20"/>
      <c r="L113" s="20"/>
      <c r="M113" s="20"/>
      <c r="N113" s="20"/>
      <c r="O113" s="154">
        <v>45211</v>
      </c>
      <c r="P113" s="103" t="s">
        <v>20060</v>
      </c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 t="s">
        <v>6526</v>
      </c>
    </row>
    <row r="114" spans="1:28" ht="13.2">
      <c r="A114" s="103">
        <v>8688959318</v>
      </c>
      <c r="B114" s="20" t="s">
        <v>6926</v>
      </c>
      <c r="C114" s="152" t="s">
        <v>6927</v>
      </c>
      <c r="D114" s="20" t="s">
        <v>269</v>
      </c>
      <c r="E114" s="20" t="s">
        <v>6928</v>
      </c>
      <c r="F114" s="20" t="s">
        <v>6523</v>
      </c>
      <c r="G114" s="20" t="s">
        <v>6561</v>
      </c>
      <c r="H114" s="153">
        <v>2024</v>
      </c>
      <c r="I114" s="20" t="s">
        <v>6693</v>
      </c>
      <c r="J114" s="20"/>
      <c r="K114" s="20"/>
      <c r="L114" s="20"/>
      <c r="M114" s="20"/>
      <c r="N114" s="20"/>
      <c r="O114" s="154">
        <v>45211</v>
      </c>
      <c r="P114" s="103" t="s">
        <v>20060</v>
      </c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 t="s">
        <v>6526</v>
      </c>
    </row>
    <row r="115" spans="1:28" ht="13.2">
      <c r="A115" s="103">
        <v>9121393514</v>
      </c>
      <c r="B115" s="20" t="s">
        <v>6929</v>
      </c>
      <c r="C115" s="152" t="s">
        <v>6930</v>
      </c>
      <c r="D115" s="20" t="s">
        <v>269</v>
      </c>
      <c r="E115" s="20" t="s">
        <v>6931</v>
      </c>
      <c r="F115" s="20" t="s">
        <v>6523</v>
      </c>
      <c r="G115" s="20" t="s">
        <v>6675</v>
      </c>
      <c r="H115" s="153">
        <v>2024</v>
      </c>
      <c r="I115" s="20" t="s">
        <v>6562</v>
      </c>
      <c r="J115" s="20"/>
      <c r="K115" s="20"/>
      <c r="L115" s="20"/>
      <c r="M115" s="20"/>
      <c r="N115" s="20"/>
      <c r="O115" s="154">
        <v>45211</v>
      </c>
      <c r="P115" s="103" t="s">
        <v>20060</v>
      </c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 t="s">
        <v>6531</v>
      </c>
    </row>
    <row r="116" spans="1:28" ht="13.2">
      <c r="A116" s="103">
        <v>7992424986</v>
      </c>
      <c r="B116" s="20" t="s">
        <v>6932</v>
      </c>
      <c r="C116" s="152" t="s">
        <v>6933</v>
      </c>
      <c r="D116" s="20" t="s">
        <v>269</v>
      </c>
      <c r="E116" s="20" t="s">
        <v>6934</v>
      </c>
      <c r="F116" s="20" t="s">
        <v>6523</v>
      </c>
      <c r="G116" s="20" t="s">
        <v>6720</v>
      </c>
      <c r="H116" s="153">
        <v>2024</v>
      </c>
      <c r="I116" s="20" t="s">
        <v>6525</v>
      </c>
      <c r="J116" s="20"/>
      <c r="K116" s="20"/>
      <c r="L116" s="20"/>
      <c r="M116" s="20"/>
      <c r="N116" s="20"/>
      <c r="O116" s="154">
        <v>45211</v>
      </c>
      <c r="P116" s="155">
        <v>0.69444444444444442</v>
      </c>
      <c r="Q116" s="156">
        <v>45218</v>
      </c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</row>
    <row r="117" spans="1:28" ht="13.2">
      <c r="A117" s="103">
        <v>9928998712</v>
      </c>
      <c r="B117" s="20" t="s">
        <v>6935</v>
      </c>
      <c r="C117" s="152" t="s">
        <v>6936</v>
      </c>
      <c r="D117" s="20" t="s">
        <v>269</v>
      </c>
      <c r="E117" s="20" t="s">
        <v>6937</v>
      </c>
      <c r="F117" s="20" t="s">
        <v>6523</v>
      </c>
      <c r="G117" s="20" t="s">
        <v>6660</v>
      </c>
      <c r="H117" s="153">
        <v>2024</v>
      </c>
      <c r="I117" s="20" t="s">
        <v>6525</v>
      </c>
      <c r="J117" s="20"/>
      <c r="K117" s="20"/>
      <c r="L117" s="20"/>
      <c r="M117" s="20"/>
      <c r="N117" s="20"/>
      <c r="O117" s="154">
        <v>45211</v>
      </c>
      <c r="P117" s="103" t="s">
        <v>20060</v>
      </c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 t="s">
        <v>6531</v>
      </c>
    </row>
    <row r="118" spans="1:28" ht="13.2">
      <c r="A118" s="103">
        <v>6299011644</v>
      </c>
      <c r="B118" s="20" t="s">
        <v>6938</v>
      </c>
      <c r="C118" s="152" t="s">
        <v>6939</v>
      </c>
      <c r="D118" s="20" t="s">
        <v>269</v>
      </c>
      <c r="E118" s="20" t="s">
        <v>6940</v>
      </c>
      <c r="F118" s="20" t="s">
        <v>6523</v>
      </c>
      <c r="G118" s="20" t="s">
        <v>6588</v>
      </c>
      <c r="H118" s="153">
        <v>2024</v>
      </c>
      <c r="I118" s="20" t="s">
        <v>6562</v>
      </c>
      <c r="J118" s="20"/>
      <c r="K118" s="20"/>
      <c r="L118" s="20"/>
      <c r="M118" s="20"/>
      <c r="N118" s="20"/>
      <c r="O118" s="154">
        <v>45211</v>
      </c>
      <c r="P118" s="103" t="s">
        <v>20060</v>
      </c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 t="s">
        <v>6526</v>
      </c>
    </row>
    <row r="119" spans="1:28" ht="13.2">
      <c r="A119" s="103">
        <v>6392470841</v>
      </c>
      <c r="B119" s="20" t="s">
        <v>6941</v>
      </c>
      <c r="C119" s="152" t="s">
        <v>6942</v>
      </c>
      <c r="D119" s="20" t="s">
        <v>269</v>
      </c>
      <c r="E119" s="20" t="s">
        <v>6943</v>
      </c>
      <c r="F119" s="20" t="s">
        <v>6572</v>
      </c>
      <c r="G119" s="20" t="s">
        <v>6653</v>
      </c>
      <c r="H119" s="153">
        <v>2024</v>
      </c>
      <c r="I119" s="20" t="s">
        <v>6536</v>
      </c>
      <c r="J119" s="20"/>
      <c r="K119" s="20"/>
      <c r="L119" s="20"/>
      <c r="M119" s="20"/>
      <c r="N119" s="20"/>
      <c r="O119" s="154">
        <v>45211</v>
      </c>
      <c r="P119" s="103" t="s">
        <v>20060</v>
      </c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 t="s">
        <v>6526</v>
      </c>
    </row>
    <row r="120" spans="1:28" ht="13.2">
      <c r="A120" s="103">
        <v>7488053155</v>
      </c>
      <c r="B120" s="20" t="s">
        <v>6944</v>
      </c>
      <c r="C120" s="152" t="s">
        <v>6945</v>
      </c>
      <c r="D120" s="20" t="s">
        <v>269</v>
      </c>
      <c r="E120" s="20" t="s">
        <v>6946</v>
      </c>
      <c r="F120" s="20" t="s">
        <v>6523</v>
      </c>
      <c r="G120" s="20" t="s">
        <v>6947</v>
      </c>
      <c r="H120" s="153">
        <v>2024</v>
      </c>
      <c r="I120" s="20" t="s">
        <v>6525</v>
      </c>
      <c r="J120" s="20"/>
      <c r="K120" s="20"/>
      <c r="L120" s="20"/>
      <c r="M120" s="20"/>
      <c r="N120" s="20"/>
      <c r="O120" s="154">
        <v>45211</v>
      </c>
      <c r="P120" s="103" t="s">
        <v>20060</v>
      </c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 t="s">
        <v>6526</v>
      </c>
    </row>
    <row r="121" spans="1:28" ht="13.2">
      <c r="A121" s="103">
        <v>9874605083</v>
      </c>
      <c r="B121" s="20" t="s">
        <v>6948</v>
      </c>
      <c r="C121" s="152" t="s">
        <v>6949</v>
      </c>
      <c r="D121" s="20" t="s">
        <v>269</v>
      </c>
      <c r="E121" s="20" t="s">
        <v>6950</v>
      </c>
      <c r="F121" s="20" t="s">
        <v>6572</v>
      </c>
      <c r="G121" s="20" t="s">
        <v>6577</v>
      </c>
      <c r="H121" s="153">
        <v>2024</v>
      </c>
      <c r="I121" s="20" t="s">
        <v>6562</v>
      </c>
      <c r="J121" s="20"/>
      <c r="K121" s="20"/>
      <c r="L121" s="20"/>
      <c r="M121" s="20"/>
      <c r="N121" s="20"/>
      <c r="O121" s="154">
        <v>45211</v>
      </c>
      <c r="P121" s="103" t="s">
        <v>20060</v>
      </c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 t="s">
        <v>6531</v>
      </c>
    </row>
    <row r="122" spans="1:28" ht="13.2">
      <c r="A122" s="103">
        <v>9140878718</v>
      </c>
      <c r="B122" s="20" t="s">
        <v>6951</v>
      </c>
      <c r="C122" s="152" t="s">
        <v>6952</v>
      </c>
      <c r="D122" s="20" t="s">
        <v>269</v>
      </c>
      <c r="E122" s="20" t="s">
        <v>6953</v>
      </c>
      <c r="F122" s="20" t="s">
        <v>6523</v>
      </c>
      <c r="G122" s="20" t="s">
        <v>6947</v>
      </c>
      <c r="H122" s="153">
        <v>2024</v>
      </c>
      <c r="I122" s="20" t="s">
        <v>6562</v>
      </c>
      <c r="J122" s="20"/>
      <c r="K122" s="20"/>
      <c r="L122" s="20"/>
      <c r="M122" s="20"/>
      <c r="N122" s="20"/>
      <c r="O122" s="154">
        <v>45211</v>
      </c>
      <c r="P122" s="103" t="s">
        <v>20060</v>
      </c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 t="s">
        <v>6526</v>
      </c>
    </row>
    <row r="123" spans="1:28" ht="13.2">
      <c r="A123" s="103">
        <v>9031055568</v>
      </c>
      <c r="B123" s="20" t="s">
        <v>6954</v>
      </c>
      <c r="C123" s="152" t="s">
        <v>6955</v>
      </c>
      <c r="D123" s="20" t="s">
        <v>269</v>
      </c>
      <c r="E123" s="20" t="s">
        <v>6956</v>
      </c>
      <c r="F123" s="20" t="s">
        <v>6523</v>
      </c>
      <c r="G123" s="20" t="s">
        <v>6957</v>
      </c>
      <c r="H123" s="153">
        <v>2024</v>
      </c>
      <c r="I123" s="20" t="s">
        <v>6536</v>
      </c>
      <c r="J123" s="20"/>
      <c r="K123" s="20"/>
      <c r="L123" s="20"/>
      <c r="M123" s="20"/>
      <c r="N123" s="20"/>
      <c r="O123" s="154">
        <v>45211</v>
      </c>
      <c r="P123" s="103" t="s">
        <v>20060</v>
      </c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 t="s">
        <v>6526</v>
      </c>
    </row>
    <row r="124" spans="1:28" ht="13.2">
      <c r="A124" s="103">
        <v>7386707078</v>
      </c>
      <c r="B124" s="20" t="s">
        <v>6958</v>
      </c>
      <c r="C124" s="152" t="s">
        <v>6959</v>
      </c>
      <c r="D124" s="20" t="s">
        <v>269</v>
      </c>
      <c r="E124" s="20" t="s">
        <v>6960</v>
      </c>
      <c r="F124" s="20" t="s">
        <v>6523</v>
      </c>
      <c r="G124" s="20" t="s">
        <v>6535</v>
      </c>
      <c r="H124" s="153">
        <v>2024</v>
      </c>
      <c r="I124" s="20" t="s">
        <v>6562</v>
      </c>
      <c r="J124" s="20"/>
      <c r="K124" s="20"/>
      <c r="L124" s="20"/>
      <c r="M124" s="20"/>
      <c r="N124" s="20"/>
      <c r="O124" s="154">
        <v>45211</v>
      </c>
      <c r="P124" s="103" t="s">
        <v>20060</v>
      </c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 t="s">
        <v>6526</v>
      </c>
    </row>
    <row r="125" spans="1:28" ht="13.2">
      <c r="A125" s="103">
        <v>9573258823</v>
      </c>
      <c r="B125" s="20" t="s">
        <v>6961</v>
      </c>
      <c r="C125" s="152" t="s">
        <v>6962</v>
      </c>
      <c r="D125" s="20" t="s">
        <v>269</v>
      </c>
      <c r="E125" s="20" t="s">
        <v>6963</v>
      </c>
      <c r="F125" s="20" t="s">
        <v>6523</v>
      </c>
      <c r="G125" s="20" t="s">
        <v>6692</v>
      </c>
      <c r="H125" s="153">
        <v>2024</v>
      </c>
      <c r="I125" s="20" t="s">
        <v>6562</v>
      </c>
      <c r="J125" s="20"/>
      <c r="K125" s="20"/>
      <c r="L125" s="20"/>
      <c r="M125" s="20"/>
      <c r="N125" s="20"/>
      <c r="O125" s="154">
        <v>45211</v>
      </c>
      <c r="P125" s="103" t="s">
        <v>20060</v>
      </c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 t="s">
        <v>6526</v>
      </c>
    </row>
    <row r="126" spans="1:28" ht="13.2">
      <c r="A126" s="103">
        <v>7050228927</v>
      </c>
      <c r="B126" s="20" t="s">
        <v>6964</v>
      </c>
      <c r="C126" s="152" t="s">
        <v>6965</v>
      </c>
      <c r="D126" s="20" t="s">
        <v>269</v>
      </c>
      <c r="E126" s="20" t="s">
        <v>6966</v>
      </c>
      <c r="F126" s="20" t="s">
        <v>6523</v>
      </c>
      <c r="G126" s="20" t="s">
        <v>6692</v>
      </c>
      <c r="H126" s="153">
        <v>2024</v>
      </c>
      <c r="I126" s="20" t="s">
        <v>6562</v>
      </c>
      <c r="J126" s="20"/>
      <c r="K126" s="20"/>
      <c r="L126" s="20"/>
      <c r="M126" s="20"/>
      <c r="N126" s="20"/>
      <c r="O126" s="154">
        <v>45211</v>
      </c>
      <c r="P126" s="103" t="s">
        <v>20060</v>
      </c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 t="s">
        <v>6531</v>
      </c>
    </row>
    <row r="127" spans="1:28" ht="13.2">
      <c r="A127" s="103">
        <v>8603787003</v>
      </c>
      <c r="B127" s="20" t="s">
        <v>6967</v>
      </c>
      <c r="C127" s="152" t="s">
        <v>6968</v>
      </c>
      <c r="D127" s="20" t="s">
        <v>269</v>
      </c>
      <c r="E127" s="20" t="s">
        <v>6969</v>
      </c>
      <c r="F127" s="20" t="s">
        <v>6523</v>
      </c>
      <c r="G127" s="20" t="s">
        <v>6970</v>
      </c>
      <c r="H127" s="153">
        <v>2024</v>
      </c>
      <c r="I127" s="20" t="s">
        <v>6525</v>
      </c>
      <c r="J127" s="20"/>
      <c r="K127" s="20"/>
      <c r="L127" s="20"/>
      <c r="M127" s="20"/>
      <c r="N127" s="20"/>
      <c r="O127" s="154">
        <v>45211</v>
      </c>
      <c r="P127" s="103" t="s">
        <v>20060</v>
      </c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 t="s">
        <v>6531</v>
      </c>
    </row>
    <row r="128" spans="1:28" ht="13.2">
      <c r="A128" s="103">
        <v>6299071758</v>
      </c>
      <c r="B128" s="20" t="s">
        <v>6971</v>
      </c>
      <c r="C128" s="152" t="s">
        <v>6972</v>
      </c>
      <c r="D128" s="20" t="s">
        <v>269</v>
      </c>
      <c r="E128" s="20" t="s">
        <v>6973</v>
      </c>
      <c r="F128" s="20" t="s">
        <v>6523</v>
      </c>
      <c r="G128" s="20" t="s">
        <v>6596</v>
      </c>
      <c r="H128" s="153">
        <v>2024</v>
      </c>
      <c r="I128" s="20" t="s">
        <v>6562</v>
      </c>
      <c r="J128" s="20"/>
      <c r="K128" s="20"/>
      <c r="L128" s="20"/>
      <c r="M128" s="20"/>
      <c r="N128" s="20"/>
      <c r="O128" s="154">
        <v>45211</v>
      </c>
      <c r="P128" s="103" t="s">
        <v>20060</v>
      </c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 t="s">
        <v>6526</v>
      </c>
    </row>
    <row r="129" spans="1:28" ht="13.2">
      <c r="A129" s="103">
        <v>9118372331</v>
      </c>
      <c r="B129" s="20" t="s">
        <v>6974</v>
      </c>
      <c r="C129" s="152" t="s">
        <v>6975</v>
      </c>
      <c r="D129" s="20" t="s">
        <v>269</v>
      </c>
      <c r="E129" s="20" t="s">
        <v>6976</v>
      </c>
      <c r="F129" s="20" t="s">
        <v>6523</v>
      </c>
      <c r="G129" s="20" t="s">
        <v>6667</v>
      </c>
      <c r="H129" s="153">
        <v>2024</v>
      </c>
      <c r="I129" s="20" t="s">
        <v>6525</v>
      </c>
      <c r="J129" s="20"/>
      <c r="K129" s="20"/>
      <c r="L129" s="20"/>
      <c r="M129" s="20"/>
      <c r="N129" s="20"/>
      <c r="O129" s="154">
        <v>45211</v>
      </c>
      <c r="P129" s="103" t="s">
        <v>20060</v>
      </c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 t="s">
        <v>6526</v>
      </c>
    </row>
    <row r="130" spans="1:28" ht="13.2">
      <c r="A130" s="103">
        <v>9973482531</v>
      </c>
      <c r="B130" s="20" t="s">
        <v>6977</v>
      </c>
      <c r="C130" s="152" t="s">
        <v>6978</v>
      </c>
      <c r="D130" s="20" t="s">
        <v>269</v>
      </c>
      <c r="E130" s="20" t="s">
        <v>6979</v>
      </c>
      <c r="F130" s="20" t="s">
        <v>6523</v>
      </c>
      <c r="G130" s="20" t="s">
        <v>6540</v>
      </c>
      <c r="H130" s="153">
        <v>2024</v>
      </c>
      <c r="I130" s="20" t="s">
        <v>6562</v>
      </c>
      <c r="J130" s="20"/>
      <c r="K130" s="20"/>
      <c r="L130" s="20"/>
      <c r="M130" s="20"/>
      <c r="N130" s="20"/>
      <c r="O130" s="154">
        <v>45211</v>
      </c>
      <c r="P130" s="103" t="s">
        <v>20060</v>
      </c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 t="s">
        <v>6526</v>
      </c>
    </row>
    <row r="131" spans="1:28" ht="13.2">
      <c r="A131" s="153">
        <v>7667012713</v>
      </c>
      <c r="B131" s="20" t="s">
        <v>6980</v>
      </c>
      <c r="C131" s="20" t="s">
        <v>6981</v>
      </c>
      <c r="D131" s="20" t="s">
        <v>280</v>
      </c>
      <c r="E131" s="20" t="s">
        <v>6982</v>
      </c>
      <c r="F131" s="20" t="s">
        <v>6523</v>
      </c>
      <c r="G131" s="20" t="s">
        <v>6645</v>
      </c>
      <c r="H131" s="153">
        <v>2024</v>
      </c>
      <c r="I131" s="20" t="s">
        <v>6983</v>
      </c>
      <c r="J131" s="20"/>
      <c r="K131" s="20"/>
      <c r="L131" s="20"/>
      <c r="M131" s="20"/>
      <c r="N131" s="20"/>
      <c r="O131" s="154">
        <v>45217</v>
      </c>
      <c r="P131" s="158" t="s">
        <v>20060</v>
      </c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</row>
    <row r="132" spans="1:28" ht="13.2">
      <c r="A132" s="153">
        <v>9149802156</v>
      </c>
      <c r="B132" s="20" t="s">
        <v>6984</v>
      </c>
      <c r="C132" s="20" t="s">
        <v>6985</v>
      </c>
      <c r="D132" s="20" t="s">
        <v>280</v>
      </c>
      <c r="E132" s="20" t="s">
        <v>6986</v>
      </c>
      <c r="F132" s="20" t="s">
        <v>6523</v>
      </c>
      <c r="G132" s="20" t="s">
        <v>6645</v>
      </c>
      <c r="H132" s="153">
        <v>2024</v>
      </c>
      <c r="I132" s="20" t="s">
        <v>6549</v>
      </c>
      <c r="J132" s="20"/>
      <c r="K132" s="20"/>
      <c r="L132" s="20"/>
      <c r="M132" s="20"/>
      <c r="N132" s="20"/>
      <c r="O132" s="154">
        <v>45217</v>
      </c>
      <c r="P132" s="158" t="s">
        <v>20060</v>
      </c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</row>
    <row r="133" spans="1:28" ht="13.2">
      <c r="A133" s="153">
        <v>6006473805</v>
      </c>
      <c r="B133" s="20" t="s">
        <v>6987</v>
      </c>
      <c r="C133" s="20" t="s">
        <v>6988</v>
      </c>
      <c r="D133" s="20" t="s">
        <v>280</v>
      </c>
      <c r="E133" s="20" t="s">
        <v>6989</v>
      </c>
      <c r="F133" s="20" t="s">
        <v>6523</v>
      </c>
      <c r="G133" s="20" t="s">
        <v>6990</v>
      </c>
      <c r="H133" s="153">
        <v>2024</v>
      </c>
      <c r="I133" s="20" t="s">
        <v>6549</v>
      </c>
      <c r="J133" s="20"/>
      <c r="K133" s="20"/>
      <c r="L133" s="20"/>
      <c r="M133" s="20"/>
      <c r="N133" s="20"/>
      <c r="O133" s="154">
        <v>45217</v>
      </c>
      <c r="P133" s="158" t="s">
        <v>20060</v>
      </c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</row>
    <row r="134" spans="1:28" ht="13.2">
      <c r="A134" s="153">
        <v>9908001226</v>
      </c>
      <c r="B134" s="20" t="s">
        <v>6991</v>
      </c>
      <c r="C134" s="20" t="s">
        <v>6992</v>
      </c>
      <c r="D134" s="20" t="s">
        <v>280</v>
      </c>
      <c r="E134" s="20" t="s">
        <v>6993</v>
      </c>
      <c r="F134" s="20" t="s">
        <v>6523</v>
      </c>
      <c r="G134" s="20" t="s">
        <v>6994</v>
      </c>
      <c r="H134" s="153">
        <v>2024</v>
      </c>
      <c r="I134" s="20" t="s">
        <v>6525</v>
      </c>
      <c r="J134" s="20"/>
      <c r="K134" s="20"/>
      <c r="L134" s="20"/>
      <c r="M134" s="20"/>
      <c r="N134" s="20"/>
      <c r="O134" s="154">
        <v>45217</v>
      </c>
      <c r="P134" s="158" t="s">
        <v>20060</v>
      </c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</row>
    <row r="135" spans="1:28" ht="13.2">
      <c r="A135" s="153">
        <v>8306579105</v>
      </c>
      <c r="B135" s="20" t="s">
        <v>6995</v>
      </c>
      <c r="C135" s="20" t="s">
        <v>6996</v>
      </c>
      <c r="D135" s="20" t="s">
        <v>280</v>
      </c>
      <c r="E135" s="20" t="s">
        <v>6997</v>
      </c>
      <c r="F135" s="20" t="s">
        <v>6523</v>
      </c>
      <c r="G135" s="20" t="s">
        <v>6990</v>
      </c>
      <c r="H135" s="153">
        <v>2024</v>
      </c>
      <c r="I135" s="20" t="s">
        <v>6525</v>
      </c>
      <c r="J135" s="20"/>
      <c r="K135" s="20"/>
      <c r="L135" s="20"/>
      <c r="M135" s="20"/>
      <c r="N135" s="20"/>
      <c r="O135" s="154">
        <v>45217</v>
      </c>
      <c r="P135" s="158" t="s">
        <v>20060</v>
      </c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</row>
    <row r="136" spans="1:28" ht="13.2">
      <c r="A136" s="153">
        <v>7896266437</v>
      </c>
      <c r="B136" s="20" t="s">
        <v>6998</v>
      </c>
      <c r="C136" s="20" t="s">
        <v>6999</v>
      </c>
      <c r="D136" s="20" t="s">
        <v>280</v>
      </c>
      <c r="E136" s="20" t="s">
        <v>7000</v>
      </c>
      <c r="F136" s="20" t="s">
        <v>6523</v>
      </c>
      <c r="G136" s="20" t="s">
        <v>17</v>
      </c>
      <c r="H136" s="153">
        <v>2024</v>
      </c>
      <c r="I136" s="20" t="s">
        <v>7001</v>
      </c>
      <c r="J136" s="20"/>
      <c r="K136" s="20"/>
      <c r="L136" s="20"/>
      <c r="M136" s="20"/>
      <c r="N136" s="20"/>
      <c r="O136" s="154">
        <v>45217</v>
      </c>
      <c r="P136" s="103" t="s">
        <v>20060</v>
      </c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</row>
    <row r="137" spans="1:28" ht="13.2">
      <c r="A137" s="153">
        <v>8247397590</v>
      </c>
      <c r="B137" s="20" t="s">
        <v>7002</v>
      </c>
      <c r="C137" s="20" t="s">
        <v>7003</v>
      </c>
      <c r="D137" s="20" t="s">
        <v>280</v>
      </c>
      <c r="E137" s="20" t="s">
        <v>7004</v>
      </c>
      <c r="F137" s="20" t="s">
        <v>6523</v>
      </c>
      <c r="G137" s="20" t="s">
        <v>6994</v>
      </c>
      <c r="H137" s="153">
        <v>2024</v>
      </c>
      <c r="I137" s="20" t="s">
        <v>6525</v>
      </c>
      <c r="J137" s="20"/>
      <c r="K137" s="20"/>
      <c r="L137" s="20"/>
      <c r="M137" s="20"/>
      <c r="N137" s="20"/>
      <c r="O137" s="154">
        <v>45217</v>
      </c>
      <c r="P137" s="103" t="s">
        <v>20060</v>
      </c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</row>
    <row r="138" spans="1:28" ht="13.2">
      <c r="A138" s="153">
        <v>8899220194</v>
      </c>
      <c r="B138" s="20" t="s">
        <v>7005</v>
      </c>
      <c r="C138" s="20" t="s">
        <v>7006</v>
      </c>
      <c r="D138" s="20" t="s">
        <v>280</v>
      </c>
      <c r="E138" s="20" t="s">
        <v>7007</v>
      </c>
      <c r="F138" s="20" t="s">
        <v>6523</v>
      </c>
      <c r="G138" s="20" t="s">
        <v>6990</v>
      </c>
      <c r="H138" s="153">
        <v>2024</v>
      </c>
      <c r="I138" s="20" t="s">
        <v>6983</v>
      </c>
      <c r="J138" s="20"/>
      <c r="K138" s="20"/>
      <c r="L138" s="20"/>
      <c r="M138" s="20"/>
      <c r="N138" s="20"/>
      <c r="O138" s="154">
        <v>45217</v>
      </c>
      <c r="P138" s="103" t="s">
        <v>20060</v>
      </c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</row>
    <row r="139" spans="1:28" ht="13.2">
      <c r="A139" s="153">
        <v>9858482507</v>
      </c>
      <c r="B139" s="20" t="s">
        <v>7008</v>
      </c>
      <c r="C139" s="20" t="s">
        <v>7009</v>
      </c>
      <c r="D139" s="20" t="s">
        <v>280</v>
      </c>
      <c r="E139" s="20" t="s">
        <v>7010</v>
      </c>
      <c r="F139" s="20" t="s">
        <v>6523</v>
      </c>
      <c r="G139" s="20" t="s">
        <v>6990</v>
      </c>
      <c r="H139" s="153">
        <v>2024</v>
      </c>
      <c r="I139" s="20" t="s">
        <v>6693</v>
      </c>
      <c r="J139" s="20"/>
      <c r="K139" s="20"/>
      <c r="L139" s="20"/>
      <c r="M139" s="20"/>
      <c r="N139" s="20"/>
      <c r="O139" s="154">
        <v>45217</v>
      </c>
      <c r="P139" s="103" t="s">
        <v>20060</v>
      </c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</row>
    <row r="140" spans="1:28" ht="13.2">
      <c r="A140" s="153">
        <v>7889421791</v>
      </c>
      <c r="B140" s="20" t="s">
        <v>7011</v>
      </c>
      <c r="C140" s="20" t="s">
        <v>7012</v>
      </c>
      <c r="D140" s="20" t="s">
        <v>280</v>
      </c>
      <c r="E140" s="20" t="s">
        <v>7013</v>
      </c>
      <c r="F140" s="20" t="s">
        <v>6523</v>
      </c>
      <c r="G140" s="20" t="s">
        <v>16</v>
      </c>
      <c r="H140" s="153">
        <v>2024</v>
      </c>
      <c r="I140" s="20" t="s">
        <v>6983</v>
      </c>
      <c r="J140" s="20"/>
      <c r="K140" s="20"/>
      <c r="L140" s="20"/>
      <c r="M140" s="20"/>
      <c r="N140" s="20"/>
      <c r="O140" s="154">
        <v>45217</v>
      </c>
      <c r="P140" s="103" t="s">
        <v>20060</v>
      </c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</row>
    <row r="141" spans="1:28" ht="13.2">
      <c r="A141" s="153">
        <v>9103379496</v>
      </c>
      <c r="B141" s="20" t="s">
        <v>7014</v>
      </c>
      <c r="C141" s="20" t="s">
        <v>7015</v>
      </c>
      <c r="D141" s="20" t="s">
        <v>280</v>
      </c>
      <c r="E141" s="20" t="s">
        <v>7016</v>
      </c>
      <c r="F141" s="20" t="s">
        <v>6523</v>
      </c>
      <c r="G141" s="20" t="s">
        <v>16</v>
      </c>
      <c r="H141" s="153">
        <v>2024</v>
      </c>
      <c r="I141" s="20" t="s">
        <v>6536</v>
      </c>
      <c r="J141" s="20"/>
      <c r="K141" s="20"/>
      <c r="L141" s="20"/>
      <c r="M141" s="20"/>
      <c r="N141" s="20"/>
      <c r="O141" s="154">
        <v>45217</v>
      </c>
      <c r="P141" s="103" t="s">
        <v>20060</v>
      </c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</row>
    <row r="142" spans="1:28" ht="13.2">
      <c r="A142" s="153">
        <v>9959802999</v>
      </c>
      <c r="B142" s="20" t="s">
        <v>7017</v>
      </c>
      <c r="C142" s="20" t="s">
        <v>7018</v>
      </c>
      <c r="D142" s="20" t="s">
        <v>280</v>
      </c>
      <c r="E142" s="20" t="s">
        <v>7019</v>
      </c>
      <c r="F142" s="20" t="s">
        <v>6523</v>
      </c>
      <c r="G142" s="20" t="s">
        <v>16</v>
      </c>
      <c r="H142" s="153">
        <v>2024</v>
      </c>
      <c r="I142" s="20" t="s">
        <v>6983</v>
      </c>
      <c r="J142" s="20"/>
      <c r="K142" s="20"/>
      <c r="L142" s="20"/>
      <c r="M142" s="20"/>
      <c r="N142" s="20"/>
      <c r="O142" s="154">
        <v>45217</v>
      </c>
      <c r="P142" s="103" t="s">
        <v>20060</v>
      </c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</row>
    <row r="143" spans="1:28" ht="13.2">
      <c r="A143" s="153">
        <v>6005159770</v>
      </c>
      <c r="B143" s="20" t="s">
        <v>7020</v>
      </c>
      <c r="C143" s="20" t="s">
        <v>7021</v>
      </c>
      <c r="D143" s="20" t="s">
        <v>280</v>
      </c>
      <c r="E143" s="20" t="s">
        <v>7022</v>
      </c>
      <c r="F143" s="20" t="s">
        <v>6523</v>
      </c>
      <c r="G143" s="20" t="s">
        <v>7023</v>
      </c>
      <c r="H143" s="153">
        <v>2024</v>
      </c>
      <c r="I143" s="20" t="s">
        <v>6983</v>
      </c>
      <c r="J143" s="20"/>
      <c r="K143" s="20"/>
      <c r="L143" s="20"/>
      <c r="M143" s="20"/>
      <c r="N143" s="20"/>
      <c r="O143" s="154">
        <v>45217</v>
      </c>
      <c r="P143" s="103" t="s">
        <v>20060</v>
      </c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</row>
    <row r="144" spans="1:28" ht="13.2">
      <c r="A144" s="153">
        <v>6006264353</v>
      </c>
      <c r="B144" s="20" t="s">
        <v>7024</v>
      </c>
      <c r="C144" s="20" t="s">
        <v>7025</v>
      </c>
      <c r="D144" s="20" t="s">
        <v>280</v>
      </c>
      <c r="E144" s="20" t="s">
        <v>7026</v>
      </c>
      <c r="F144" s="20" t="s">
        <v>6523</v>
      </c>
      <c r="G144" s="20" t="s">
        <v>6645</v>
      </c>
      <c r="H144" s="153">
        <v>2024</v>
      </c>
      <c r="I144" s="20" t="s">
        <v>6525</v>
      </c>
      <c r="J144" s="20"/>
      <c r="K144" s="20"/>
      <c r="L144" s="20"/>
      <c r="M144" s="20"/>
      <c r="N144" s="20"/>
      <c r="O144" s="154">
        <v>45217</v>
      </c>
      <c r="P144" s="158" t="s">
        <v>20060</v>
      </c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</row>
    <row r="145" spans="1:28" ht="13.2">
      <c r="A145" s="153">
        <v>6304415571</v>
      </c>
      <c r="B145" s="20" t="s">
        <v>7027</v>
      </c>
      <c r="C145" s="20" t="s">
        <v>7028</v>
      </c>
      <c r="D145" s="20" t="s">
        <v>280</v>
      </c>
      <c r="E145" s="20" t="s">
        <v>7029</v>
      </c>
      <c r="F145" s="20" t="s">
        <v>6523</v>
      </c>
      <c r="G145" s="20" t="s">
        <v>6994</v>
      </c>
      <c r="H145" s="153">
        <v>2024</v>
      </c>
      <c r="I145" s="20" t="s">
        <v>6983</v>
      </c>
      <c r="J145" s="20"/>
      <c r="K145" s="20"/>
      <c r="L145" s="20"/>
      <c r="M145" s="20"/>
      <c r="N145" s="20"/>
      <c r="O145" s="154">
        <v>45217</v>
      </c>
      <c r="P145" s="103" t="s">
        <v>20060</v>
      </c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</row>
    <row r="146" spans="1:28" ht="13.2">
      <c r="A146" s="153">
        <v>7903068698</v>
      </c>
      <c r="B146" s="20" t="s">
        <v>7030</v>
      </c>
      <c r="C146" s="20" t="s">
        <v>7031</v>
      </c>
      <c r="D146" s="20" t="s">
        <v>280</v>
      </c>
      <c r="E146" s="20" t="s">
        <v>7032</v>
      </c>
      <c r="F146" s="20" t="s">
        <v>6523</v>
      </c>
      <c r="G146" s="20" t="s">
        <v>16</v>
      </c>
      <c r="H146" s="153">
        <v>2024</v>
      </c>
      <c r="I146" s="20" t="s">
        <v>7001</v>
      </c>
      <c r="J146" s="20"/>
      <c r="K146" s="20"/>
      <c r="L146" s="20"/>
      <c r="M146" s="20"/>
      <c r="N146" s="20"/>
      <c r="O146" s="154">
        <v>45217</v>
      </c>
      <c r="P146" s="158" t="s">
        <v>20060</v>
      </c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</row>
    <row r="147" spans="1:28" ht="13.2">
      <c r="A147" s="153">
        <v>9103135061</v>
      </c>
      <c r="B147" s="20" t="s">
        <v>7033</v>
      </c>
      <c r="C147" s="20" t="s">
        <v>7034</v>
      </c>
      <c r="D147" s="20" t="s">
        <v>280</v>
      </c>
      <c r="E147" s="20" t="s">
        <v>7035</v>
      </c>
      <c r="F147" s="20" t="s">
        <v>6523</v>
      </c>
      <c r="G147" s="20" t="s">
        <v>7023</v>
      </c>
      <c r="H147" s="153">
        <v>2024</v>
      </c>
      <c r="I147" s="20" t="s">
        <v>6536</v>
      </c>
      <c r="J147" s="20"/>
      <c r="K147" s="20"/>
      <c r="L147" s="20"/>
      <c r="M147" s="20"/>
      <c r="N147" s="20"/>
      <c r="O147" s="154">
        <v>45217</v>
      </c>
      <c r="P147" s="103" t="s">
        <v>20060</v>
      </c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</row>
    <row r="148" spans="1:28" ht="13.2">
      <c r="A148" s="153">
        <v>8899557259</v>
      </c>
      <c r="B148" s="20" t="s">
        <v>7036</v>
      </c>
      <c r="C148" s="20" t="s">
        <v>7037</v>
      </c>
      <c r="D148" s="20" t="s">
        <v>280</v>
      </c>
      <c r="E148" s="20" t="s">
        <v>7038</v>
      </c>
      <c r="F148" s="20" t="s">
        <v>6523</v>
      </c>
      <c r="G148" s="20" t="s">
        <v>6994</v>
      </c>
      <c r="H148" s="153">
        <v>2024</v>
      </c>
      <c r="I148" s="20" t="s">
        <v>6525</v>
      </c>
      <c r="J148" s="20"/>
      <c r="K148" s="20"/>
      <c r="L148" s="20"/>
      <c r="M148" s="20"/>
      <c r="N148" s="20"/>
      <c r="O148" s="154">
        <v>45217</v>
      </c>
      <c r="P148" s="103" t="s">
        <v>20060</v>
      </c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</row>
    <row r="149" spans="1:28" ht="13.2">
      <c r="A149" s="153">
        <v>8492970023</v>
      </c>
      <c r="B149" s="20" t="s">
        <v>7039</v>
      </c>
      <c r="C149" s="20" t="s">
        <v>7040</v>
      </c>
      <c r="D149" s="20" t="s">
        <v>280</v>
      </c>
      <c r="E149" s="20" t="s">
        <v>7041</v>
      </c>
      <c r="F149" s="20" t="s">
        <v>6523</v>
      </c>
      <c r="G149" s="20" t="s">
        <v>7023</v>
      </c>
      <c r="H149" s="153">
        <v>2024</v>
      </c>
      <c r="I149" s="20" t="s">
        <v>7042</v>
      </c>
      <c r="J149" s="20"/>
      <c r="K149" s="20"/>
      <c r="L149" s="20"/>
      <c r="M149" s="20"/>
      <c r="N149" s="20"/>
      <c r="O149" s="154">
        <v>45217</v>
      </c>
      <c r="P149" s="103" t="s">
        <v>20060</v>
      </c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</row>
    <row r="150" spans="1:28" ht="13.2">
      <c r="A150" s="153">
        <v>8603200469</v>
      </c>
      <c r="B150" s="20" t="s">
        <v>7043</v>
      </c>
      <c r="C150" s="20" t="s">
        <v>7044</v>
      </c>
      <c r="D150" s="20" t="s">
        <v>280</v>
      </c>
      <c r="E150" s="20" t="s">
        <v>7045</v>
      </c>
      <c r="F150" s="20" t="s">
        <v>6523</v>
      </c>
      <c r="G150" s="20" t="s">
        <v>6645</v>
      </c>
      <c r="H150" s="153">
        <v>2024</v>
      </c>
      <c r="I150" s="20" t="s">
        <v>6693</v>
      </c>
      <c r="J150" s="20"/>
      <c r="K150" s="20"/>
      <c r="L150" s="20"/>
      <c r="M150" s="20"/>
      <c r="N150" s="20"/>
      <c r="O150" s="154">
        <v>45217</v>
      </c>
      <c r="P150" s="103" t="s">
        <v>20060</v>
      </c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</row>
    <row r="151" spans="1:28" ht="13.2">
      <c r="A151" s="153">
        <v>7006221978</v>
      </c>
      <c r="B151" s="20" t="s">
        <v>7046</v>
      </c>
      <c r="C151" s="20" t="s">
        <v>7047</v>
      </c>
      <c r="D151" s="20" t="s">
        <v>280</v>
      </c>
      <c r="E151" s="20" t="s">
        <v>7048</v>
      </c>
      <c r="F151" s="20" t="s">
        <v>6523</v>
      </c>
      <c r="G151" s="20" t="s">
        <v>6990</v>
      </c>
      <c r="H151" s="153">
        <v>2024</v>
      </c>
      <c r="I151" s="20" t="s">
        <v>7049</v>
      </c>
      <c r="J151" s="20"/>
      <c r="K151" s="20"/>
      <c r="L151" s="20"/>
      <c r="M151" s="20"/>
      <c r="N151" s="20"/>
      <c r="O151" s="154">
        <v>45217</v>
      </c>
      <c r="P151" s="158" t="s">
        <v>20060</v>
      </c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</row>
    <row r="152" spans="1:28" ht="13.2">
      <c r="A152" s="153">
        <v>8493010089</v>
      </c>
      <c r="B152" s="20" t="s">
        <v>7050</v>
      </c>
      <c r="C152" s="20" t="s">
        <v>7051</v>
      </c>
      <c r="D152" s="20" t="s">
        <v>280</v>
      </c>
      <c r="E152" s="20" t="s">
        <v>7052</v>
      </c>
      <c r="F152" s="20" t="s">
        <v>6523</v>
      </c>
      <c r="G152" s="20" t="s">
        <v>16</v>
      </c>
      <c r="H152" s="153">
        <v>2024</v>
      </c>
      <c r="I152" s="20" t="s">
        <v>6536</v>
      </c>
      <c r="J152" s="20"/>
      <c r="K152" s="20"/>
      <c r="L152" s="20"/>
      <c r="M152" s="20"/>
      <c r="N152" s="20"/>
      <c r="O152" s="154">
        <v>45217</v>
      </c>
      <c r="P152" s="155" t="s">
        <v>20060</v>
      </c>
      <c r="Q152" s="156">
        <v>45224</v>
      </c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</row>
    <row r="153" spans="1:28" ht="13.2">
      <c r="A153" s="153">
        <v>7889718214</v>
      </c>
      <c r="B153" s="20" t="s">
        <v>7053</v>
      </c>
      <c r="C153" s="20" t="s">
        <v>7054</v>
      </c>
      <c r="D153" s="20" t="s">
        <v>280</v>
      </c>
      <c r="E153" s="20" t="s">
        <v>7055</v>
      </c>
      <c r="F153" s="20" t="s">
        <v>6523</v>
      </c>
      <c r="G153" s="20" t="s">
        <v>17</v>
      </c>
      <c r="H153" s="153">
        <v>2024</v>
      </c>
      <c r="I153" s="20" t="s">
        <v>6536</v>
      </c>
      <c r="J153" s="20"/>
      <c r="K153" s="20"/>
      <c r="L153" s="20"/>
      <c r="M153" s="20"/>
      <c r="N153" s="20"/>
      <c r="O153" s="154">
        <v>45217</v>
      </c>
      <c r="P153" s="103" t="s">
        <v>20060</v>
      </c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</row>
    <row r="154" spans="1:28" ht="13.2">
      <c r="A154" s="153">
        <v>6375856048</v>
      </c>
      <c r="B154" s="20" t="s">
        <v>7056</v>
      </c>
      <c r="C154" s="20" t="s">
        <v>7057</v>
      </c>
      <c r="D154" s="20" t="s">
        <v>280</v>
      </c>
      <c r="E154" s="20" t="s">
        <v>7058</v>
      </c>
      <c r="F154" s="20" t="s">
        <v>6523</v>
      </c>
      <c r="G154" s="20" t="s">
        <v>6645</v>
      </c>
      <c r="H154" s="153">
        <v>2024</v>
      </c>
      <c r="I154" s="20" t="s">
        <v>7059</v>
      </c>
      <c r="J154" s="20"/>
      <c r="K154" s="20"/>
      <c r="L154" s="20"/>
      <c r="M154" s="20"/>
      <c r="N154" s="20"/>
      <c r="O154" s="154">
        <v>45217</v>
      </c>
      <c r="P154" s="103" t="s">
        <v>20060</v>
      </c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</row>
    <row r="155" spans="1:28" ht="13.2">
      <c r="A155" s="153">
        <v>7006069842</v>
      </c>
      <c r="B155" s="20" t="s">
        <v>7060</v>
      </c>
      <c r="C155" s="20" t="s">
        <v>7061</v>
      </c>
      <c r="D155" s="20" t="s">
        <v>280</v>
      </c>
      <c r="E155" s="20" t="s">
        <v>7062</v>
      </c>
      <c r="F155" s="20" t="s">
        <v>6572</v>
      </c>
      <c r="G155" s="20" t="s">
        <v>7063</v>
      </c>
      <c r="H155" s="153">
        <v>2024</v>
      </c>
      <c r="I155" s="20" t="s">
        <v>7001</v>
      </c>
      <c r="J155" s="20"/>
      <c r="K155" s="20"/>
      <c r="L155" s="20"/>
      <c r="M155" s="20"/>
      <c r="N155" s="20"/>
      <c r="O155" s="154">
        <v>45217</v>
      </c>
      <c r="P155" s="103" t="s">
        <v>20060</v>
      </c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</row>
    <row r="156" spans="1:28" ht="13.2">
      <c r="A156" s="153">
        <v>7780942946</v>
      </c>
      <c r="B156" s="20" t="s">
        <v>7064</v>
      </c>
      <c r="C156" s="20" t="s">
        <v>7065</v>
      </c>
      <c r="D156" s="20" t="s">
        <v>280</v>
      </c>
      <c r="E156" s="20" t="s">
        <v>7066</v>
      </c>
      <c r="F156" s="20" t="s">
        <v>6523</v>
      </c>
      <c r="G156" s="20" t="s">
        <v>7023</v>
      </c>
      <c r="H156" s="153">
        <v>2024</v>
      </c>
      <c r="I156" s="20" t="s">
        <v>7001</v>
      </c>
      <c r="J156" s="20"/>
      <c r="K156" s="20"/>
      <c r="L156" s="20"/>
      <c r="M156" s="20"/>
      <c r="N156" s="20"/>
      <c r="O156" s="154">
        <v>45217</v>
      </c>
      <c r="P156" s="103" t="s">
        <v>20060</v>
      </c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</row>
    <row r="157" spans="1:28" ht="13.2">
      <c r="A157" s="153">
        <v>8003172027</v>
      </c>
      <c r="B157" s="20" t="s">
        <v>7067</v>
      </c>
      <c r="C157" s="20" t="s">
        <v>7068</v>
      </c>
      <c r="D157" s="20" t="s">
        <v>280</v>
      </c>
      <c r="E157" s="20" t="s">
        <v>7069</v>
      </c>
      <c r="F157" s="20" t="s">
        <v>6523</v>
      </c>
      <c r="G157" s="20" t="s">
        <v>6645</v>
      </c>
      <c r="H157" s="153">
        <v>2024</v>
      </c>
      <c r="I157" s="20" t="s">
        <v>6983</v>
      </c>
      <c r="J157" s="20"/>
      <c r="K157" s="20"/>
      <c r="L157" s="20"/>
      <c r="M157" s="20"/>
      <c r="N157" s="20"/>
      <c r="O157" s="154">
        <v>45217</v>
      </c>
      <c r="P157" s="103" t="s">
        <v>20060</v>
      </c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</row>
    <row r="158" spans="1:28" ht="13.2">
      <c r="A158" s="153">
        <v>7007659423</v>
      </c>
      <c r="B158" s="20" t="s">
        <v>7070</v>
      </c>
      <c r="C158" s="20" t="s">
        <v>7071</v>
      </c>
      <c r="D158" s="20" t="s">
        <v>280</v>
      </c>
      <c r="E158" s="20" t="s">
        <v>7072</v>
      </c>
      <c r="F158" s="20" t="s">
        <v>6523</v>
      </c>
      <c r="G158" s="20" t="s">
        <v>16</v>
      </c>
      <c r="H158" s="153">
        <v>2024</v>
      </c>
      <c r="I158" s="20" t="s">
        <v>7001</v>
      </c>
      <c r="J158" s="20"/>
      <c r="K158" s="20"/>
      <c r="L158" s="20"/>
      <c r="M158" s="20"/>
      <c r="N158" s="20"/>
      <c r="O158" s="154">
        <v>45217</v>
      </c>
      <c r="P158" s="155" t="s">
        <v>20060</v>
      </c>
      <c r="Q158" s="156">
        <v>45224</v>
      </c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</row>
    <row r="159" spans="1:28" ht="13.2">
      <c r="A159" s="153">
        <v>9906334907</v>
      </c>
      <c r="B159" s="20" t="s">
        <v>7073</v>
      </c>
      <c r="C159" s="20" t="s">
        <v>7074</v>
      </c>
      <c r="D159" s="20" t="s">
        <v>280</v>
      </c>
      <c r="E159" s="20" t="s">
        <v>7075</v>
      </c>
      <c r="F159" s="20" t="s">
        <v>6523</v>
      </c>
      <c r="G159" s="20" t="s">
        <v>17</v>
      </c>
      <c r="H159" s="153">
        <v>2024</v>
      </c>
      <c r="I159" s="20" t="s">
        <v>6536</v>
      </c>
      <c r="J159" s="20"/>
      <c r="K159" s="20"/>
      <c r="L159" s="20"/>
      <c r="M159" s="20"/>
      <c r="N159" s="20"/>
      <c r="O159" s="154">
        <v>45217</v>
      </c>
      <c r="P159" s="155" t="s">
        <v>20060</v>
      </c>
      <c r="Q159" s="156">
        <v>45224</v>
      </c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</row>
    <row r="160" spans="1:28" ht="13.2">
      <c r="A160" s="153">
        <v>7547809959</v>
      </c>
      <c r="B160" s="20" t="s">
        <v>7076</v>
      </c>
      <c r="C160" s="20" t="s">
        <v>7077</v>
      </c>
      <c r="D160" s="20" t="s">
        <v>280</v>
      </c>
      <c r="E160" s="20" t="s">
        <v>7078</v>
      </c>
      <c r="F160" s="20" t="s">
        <v>6523</v>
      </c>
      <c r="G160" s="20" t="s">
        <v>6994</v>
      </c>
      <c r="H160" s="153">
        <v>2024</v>
      </c>
      <c r="I160" s="20" t="s">
        <v>7059</v>
      </c>
      <c r="J160" s="20"/>
      <c r="K160" s="20"/>
      <c r="L160" s="20"/>
      <c r="M160" s="20"/>
      <c r="N160" s="20"/>
      <c r="O160" s="154">
        <v>45217</v>
      </c>
      <c r="P160" s="103" t="s">
        <v>20060</v>
      </c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</row>
    <row r="161" spans="1:28" ht="13.2">
      <c r="A161" s="153">
        <v>9981720910</v>
      </c>
      <c r="B161" s="20" t="s">
        <v>7079</v>
      </c>
      <c r="C161" s="20" t="s">
        <v>7080</v>
      </c>
      <c r="D161" s="20" t="s">
        <v>280</v>
      </c>
      <c r="E161" s="20" t="s">
        <v>7081</v>
      </c>
      <c r="F161" s="20" t="s">
        <v>6523</v>
      </c>
      <c r="G161" s="20" t="s">
        <v>16</v>
      </c>
      <c r="H161" s="153">
        <v>2024</v>
      </c>
      <c r="I161" s="20" t="s">
        <v>7049</v>
      </c>
      <c r="J161" s="20"/>
      <c r="K161" s="20"/>
      <c r="L161" s="20"/>
      <c r="M161" s="20"/>
      <c r="N161" s="20"/>
      <c r="O161" s="154">
        <v>45217</v>
      </c>
      <c r="P161" s="158" t="s">
        <v>20060</v>
      </c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</row>
    <row r="162" spans="1:28" ht="13.2">
      <c r="A162" s="153">
        <v>6005881614</v>
      </c>
      <c r="B162" s="20" t="s">
        <v>7082</v>
      </c>
      <c r="C162" s="20" t="s">
        <v>7083</v>
      </c>
      <c r="D162" s="20" t="s">
        <v>280</v>
      </c>
      <c r="E162" s="20" t="s">
        <v>7084</v>
      </c>
      <c r="F162" s="20" t="s">
        <v>6523</v>
      </c>
      <c r="G162" s="20" t="s">
        <v>6990</v>
      </c>
      <c r="H162" s="153">
        <v>2024</v>
      </c>
      <c r="I162" s="20" t="s">
        <v>7001</v>
      </c>
      <c r="J162" s="20"/>
      <c r="K162" s="20"/>
      <c r="L162" s="20"/>
      <c r="M162" s="20"/>
      <c r="N162" s="20"/>
      <c r="O162" s="154">
        <v>45217</v>
      </c>
      <c r="P162" s="158" t="s">
        <v>20060</v>
      </c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</row>
    <row r="163" spans="1:28" ht="13.2">
      <c r="A163" s="153">
        <v>8899289050</v>
      </c>
      <c r="B163" s="20" t="s">
        <v>7085</v>
      </c>
      <c r="C163" s="20" t="s">
        <v>7086</v>
      </c>
      <c r="D163" s="20" t="s">
        <v>280</v>
      </c>
      <c r="E163" s="20" t="s">
        <v>7087</v>
      </c>
      <c r="F163" s="20" t="s">
        <v>6523</v>
      </c>
      <c r="G163" s="20" t="s">
        <v>6994</v>
      </c>
      <c r="H163" s="153">
        <v>2024</v>
      </c>
      <c r="I163" s="20" t="s">
        <v>6525</v>
      </c>
      <c r="J163" s="20"/>
      <c r="K163" s="20"/>
      <c r="L163" s="20"/>
      <c r="M163" s="20"/>
      <c r="N163" s="20"/>
      <c r="O163" s="154">
        <v>45217</v>
      </c>
      <c r="P163" s="103" t="s">
        <v>20060</v>
      </c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</row>
    <row r="164" spans="1:28" ht="13.2">
      <c r="A164" s="153">
        <v>8094844578</v>
      </c>
      <c r="B164" s="20" t="s">
        <v>7088</v>
      </c>
      <c r="C164" s="20" t="s">
        <v>7089</v>
      </c>
      <c r="D164" s="20" t="s">
        <v>280</v>
      </c>
      <c r="E164" s="20" t="s">
        <v>7090</v>
      </c>
      <c r="F164" s="20" t="s">
        <v>6523</v>
      </c>
      <c r="G164" s="20" t="s">
        <v>16</v>
      </c>
      <c r="H164" s="153">
        <v>2024</v>
      </c>
      <c r="I164" s="20" t="s">
        <v>7059</v>
      </c>
      <c r="J164" s="20"/>
      <c r="K164" s="20"/>
      <c r="L164" s="20"/>
      <c r="M164" s="20"/>
      <c r="N164" s="20"/>
      <c r="O164" s="154">
        <v>45217</v>
      </c>
      <c r="P164" s="103" t="s">
        <v>20060</v>
      </c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</row>
    <row r="165" spans="1:28" ht="13.2">
      <c r="A165" s="153">
        <v>8275691533</v>
      </c>
      <c r="B165" s="20" t="s">
        <v>7091</v>
      </c>
      <c r="C165" s="20" t="s">
        <v>7092</v>
      </c>
      <c r="D165" s="20" t="s">
        <v>280</v>
      </c>
      <c r="E165" s="20" t="s">
        <v>7093</v>
      </c>
      <c r="F165" s="20" t="s">
        <v>6523</v>
      </c>
      <c r="G165" s="20" t="s">
        <v>7094</v>
      </c>
      <c r="H165" s="153">
        <v>2024</v>
      </c>
      <c r="I165" s="20" t="s">
        <v>7001</v>
      </c>
      <c r="J165" s="20"/>
      <c r="K165" s="20"/>
      <c r="L165" s="20"/>
      <c r="M165" s="20"/>
      <c r="N165" s="20"/>
      <c r="O165" s="154">
        <v>45217</v>
      </c>
      <c r="P165" s="155" t="s">
        <v>20060</v>
      </c>
      <c r="Q165" s="156">
        <v>45224</v>
      </c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</row>
    <row r="166" spans="1:28" ht="13.2">
      <c r="A166" s="153">
        <v>9660459938</v>
      </c>
      <c r="B166" s="20" t="s">
        <v>7095</v>
      </c>
      <c r="C166" s="20" t="s">
        <v>7096</v>
      </c>
      <c r="D166" s="20" t="s">
        <v>280</v>
      </c>
      <c r="E166" s="20" t="s">
        <v>7097</v>
      </c>
      <c r="F166" s="20" t="s">
        <v>6523</v>
      </c>
      <c r="G166" s="20" t="s">
        <v>16</v>
      </c>
      <c r="H166" s="153">
        <v>2024</v>
      </c>
      <c r="I166" s="20" t="s">
        <v>6983</v>
      </c>
      <c r="J166" s="20"/>
      <c r="K166" s="20"/>
      <c r="L166" s="20"/>
      <c r="M166" s="20"/>
      <c r="N166" s="20"/>
      <c r="O166" s="154">
        <v>45217</v>
      </c>
      <c r="P166" s="103" t="s">
        <v>20060</v>
      </c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</row>
    <row r="167" spans="1:28" ht="13.2">
      <c r="A167" s="153">
        <v>8081724018</v>
      </c>
      <c r="B167" s="20" t="s">
        <v>7098</v>
      </c>
      <c r="C167" s="20" t="s">
        <v>7099</v>
      </c>
      <c r="D167" s="20" t="s">
        <v>280</v>
      </c>
      <c r="E167" s="20" t="s">
        <v>7100</v>
      </c>
      <c r="F167" s="20" t="s">
        <v>6523</v>
      </c>
      <c r="G167" s="20" t="s">
        <v>7023</v>
      </c>
      <c r="H167" s="153">
        <v>2024</v>
      </c>
      <c r="I167" s="20" t="s">
        <v>7001</v>
      </c>
      <c r="J167" s="20"/>
      <c r="K167" s="20"/>
      <c r="L167" s="20"/>
      <c r="M167" s="20"/>
      <c r="N167" s="20"/>
      <c r="O167" s="154">
        <v>45217</v>
      </c>
      <c r="P167" s="155" t="s">
        <v>20060</v>
      </c>
      <c r="Q167" s="156">
        <v>45224</v>
      </c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</row>
    <row r="168" spans="1:28" ht="13.2">
      <c r="A168" s="153">
        <v>8840705456</v>
      </c>
      <c r="B168" s="20" t="s">
        <v>7101</v>
      </c>
      <c r="C168" s="20" t="s">
        <v>7102</v>
      </c>
      <c r="D168" s="20" t="s">
        <v>280</v>
      </c>
      <c r="E168" s="20" t="s">
        <v>7103</v>
      </c>
      <c r="F168" s="20" t="s">
        <v>6523</v>
      </c>
      <c r="G168" s="20" t="s">
        <v>6994</v>
      </c>
      <c r="H168" s="153">
        <v>2024</v>
      </c>
      <c r="I168" s="20" t="s">
        <v>6549</v>
      </c>
      <c r="J168" s="20"/>
      <c r="K168" s="20"/>
      <c r="L168" s="20"/>
      <c r="M168" s="20"/>
      <c r="N168" s="20"/>
      <c r="O168" s="154">
        <v>45217</v>
      </c>
      <c r="P168" s="103" t="s">
        <v>20060</v>
      </c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</row>
    <row r="169" spans="1:28" ht="13.2">
      <c r="A169" s="153">
        <v>8082550528</v>
      </c>
      <c r="B169" s="20" t="s">
        <v>7104</v>
      </c>
      <c r="C169" s="20" t="s">
        <v>7105</v>
      </c>
      <c r="D169" s="20" t="s">
        <v>280</v>
      </c>
      <c r="E169" s="20" t="s">
        <v>7106</v>
      </c>
      <c r="F169" s="20" t="s">
        <v>6523</v>
      </c>
      <c r="G169" s="20" t="s">
        <v>7023</v>
      </c>
      <c r="H169" s="153">
        <v>2024</v>
      </c>
      <c r="I169" s="20" t="s">
        <v>6549</v>
      </c>
      <c r="J169" s="20"/>
      <c r="K169" s="20"/>
      <c r="L169" s="20"/>
      <c r="M169" s="20"/>
      <c r="N169" s="20"/>
      <c r="O169" s="154">
        <v>45217</v>
      </c>
      <c r="P169" s="158" t="s">
        <v>20060</v>
      </c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</row>
    <row r="170" spans="1:28" ht="13.2">
      <c r="A170" s="153">
        <v>9149847758</v>
      </c>
      <c r="B170" s="20" t="s">
        <v>7107</v>
      </c>
      <c r="C170" s="20" t="s">
        <v>7108</v>
      </c>
      <c r="D170" s="20" t="s">
        <v>280</v>
      </c>
      <c r="E170" s="20" t="s">
        <v>7109</v>
      </c>
      <c r="F170" s="20" t="s">
        <v>6523</v>
      </c>
      <c r="G170" s="20" t="s">
        <v>6994</v>
      </c>
      <c r="H170" s="153">
        <v>2024</v>
      </c>
      <c r="I170" s="20" t="s">
        <v>6983</v>
      </c>
      <c r="J170" s="20"/>
      <c r="K170" s="20"/>
      <c r="L170" s="20"/>
      <c r="M170" s="20"/>
      <c r="N170" s="20"/>
      <c r="O170" s="154">
        <v>45217</v>
      </c>
      <c r="P170" s="103" t="s">
        <v>20060</v>
      </c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</row>
    <row r="171" spans="1:28" ht="13.2">
      <c r="A171" s="153">
        <v>6386966574</v>
      </c>
      <c r="B171" s="20" t="s">
        <v>7110</v>
      </c>
      <c r="C171" s="20" t="s">
        <v>7111</v>
      </c>
      <c r="D171" s="20" t="s">
        <v>280</v>
      </c>
      <c r="E171" s="20" t="s">
        <v>7112</v>
      </c>
      <c r="F171" s="20" t="s">
        <v>6523</v>
      </c>
      <c r="G171" s="20" t="s">
        <v>6645</v>
      </c>
      <c r="H171" s="153">
        <v>2024</v>
      </c>
      <c r="I171" s="20" t="s">
        <v>6536</v>
      </c>
      <c r="J171" s="20"/>
      <c r="K171" s="20"/>
      <c r="L171" s="20"/>
      <c r="M171" s="20"/>
      <c r="N171" s="20"/>
      <c r="O171" s="154">
        <v>45217</v>
      </c>
      <c r="P171" s="155" t="s">
        <v>20060</v>
      </c>
      <c r="Q171" s="156">
        <v>45224</v>
      </c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</row>
    <row r="172" spans="1:28" ht="13.2">
      <c r="A172" s="153">
        <v>9050277093</v>
      </c>
      <c r="B172" s="20" t="s">
        <v>7113</v>
      </c>
      <c r="C172" s="20" t="s">
        <v>7114</v>
      </c>
      <c r="D172" s="20" t="s">
        <v>280</v>
      </c>
      <c r="E172" s="20" t="s">
        <v>7115</v>
      </c>
      <c r="F172" s="20" t="s">
        <v>6523</v>
      </c>
      <c r="G172" s="20" t="s">
        <v>7094</v>
      </c>
      <c r="H172" s="153">
        <v>2024</v>
      </c>
      <c r="I172" s="20" t="s">
        <v>7059</v>
      </c>
      <c r="J172" s="20"/>
      <c r="K172" s="20"/>
      <c r="L172" s="20"/>
      <c r="M172" s="20"/>
      <c r="N172" s="20"/>
      <c r="O172" s="154">
        <v>45217</v>
      </c>
      <c r="P172" s="103" t="s">
        <v>20060</v>
      </c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</row>
    <row r="173" spans="1:28" ht="13.2">
      <c r="A173" s="153">
        <v>8937814952</v>
      </c>
      <c r="B173" s="20" t="s">
        <v>7116</v>
      </c>
      <c r="C173" s="20" t="s">
        <v>7117</v>
      </c>
      <c r="D173" s="20" t="s">
        <v>280</v>
      </c>
      <c r="E173" s="20" t="s">
        <v>7118</v>
      </c>
      <c r="F173" s="20" t="s">
        <v>6523</v>
      </c>
      <c r="G173" s="20" t="s">
        <v>7023</v>
      </c>
      <c r="H173" s="153">
        <v>2024</v>
      </c>
      <c r="I173" s="20" t="s">
        <v>6536</v>
      </c>
      <c r="J173" s="20"/>
      <c r="K173" s="20"/>
      <c r="L173" s="20"/>
      <c r="M173" s="20"/>
      <c r="N173" s="20"/>
      <c r="O173" s="154">
        <v>45217</v>
      </c>
      <c r="P173" s="155" t="s">
        <v>20060</v>
      </c>
      <c r="Q173" s="156">
        <v>45224</v>
      </c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</row>
    <row r="174" spans="1:28" ht="13.2">
      <c r="A174" s="153">
        <v>9506524077</v>
      </c>
      <c r="B174" s="20" t="s">
        <v>7119</v>
      </c>
      <c r="C174" s="20" t="s">
        <v>7120</v>
      </c>
      <c r="D174" s="20" t="s">
        <v>280</v>
      </c>
      <c r="E174" s="20" t="s">
        <v>7121</v>
      </c>
      <c r="F174" s="20" t="s">
        <v>6523</v>
      </c>
      <c r="G174" s="20" t="s">
        <v>6645</v>
      </c>
      <c r="H174" s="153">
        <v>2024</v>
      </c>
      <c r="I174" s="20" t="s">
        <v>7049</v>
      </c>
      <c r="J174" s="20"/>
      <c r="K174" s="20"/>
      <c r="L174" s="20"/>
      <c r="M174" s="20"/>
      <c r="N174" s="20"/>
      <c r="O174" s="154">
        <v>45217</v>
      </c>
      <c r="P174" s="158" t="s">
        <v>20060</v>
      </c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</row>
    <row r="175" spans="1:28" ht="13.2">
      <c r="A175" s="153">
        <v>6006562734</v>
      </c>
      <c r="B175" s="20" t="s">
        <v>7122</v>
      </c>
      <c r="C175" s="20" t="s">
        <v>7123</v>
      </c>
      <c r="D175" s="20" t="s">
        <v>280</v>
      </c>
      <c r="E175" s="20" t="s">
        <v>7124</v>
      </c>
      <c r="F175" s="20" t="s">
        <v>6523</v>
      </c>
      <c r="G175" s="20" t="s">
        <v>7023</v>
      </c>
      <c r="H175" s="153">
        <v>2024</v>
      </c>
      <c r="I175" s="20" t="s">
        <v>7049</v>
      </c>
      <c r="J175" s="20"/>
      <c r="K175" s="20"/>
      <c r="L175" s="20"/>
      <c r="M175" s="20"/>
      <c r="N175" s="20"/>
      <c r="O175" s="154">
        <v>45217</v>
      </c>
      <c r="P175" s="103" t="s">
        <v>20060</v>
      </c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</row>
    <row r="176" spans="1:28" ht="13.2">
      <c r="A176" s="153">
        <v>9682562597</v>
      </c>
      <c r="B176" s="20" t="s">
        <v>7125</v>
      </c>
      <c r="C176" s="20" t="s">
        <v>7126</v>
      </c>
      <c r="D176" s="20" t="s">
        <v>280</v>
      </c>
      <c r="E176" s="20" t="s">
        <v>7127</v>
      </c>
      <c r="F176" s="20" t="s">
        <v>6523</v>
      </c>
      <c r="G176" s="20" t="s">
        <v>7023</v>
      </c>
      <c r="H176" s="153">
        <v>2024</v>
      </c>
      <c r="I176" s="20" t="s">
        <v>6693</v>
      </c>
      <c r="J176" s="20"/>
      <c r="K176" s="20"/>
      <c r="L176" s="20"/>
      <c r="M176" s="20"/>
      <c r="N176" s="20"/>
      <c r="O176" s="154">
        <v>45217</v>
      </c>
      <c r="P176" s="103" t="s">
        <v>20060</v>
      </c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</row>
    <row r="177" spans="1:28" ht="13.2">
      <c r="A177" s="153">
        <v>9162207885</v>
      </c>
      <c r="B177" s="20" t="s">
        <v>7128</v>
      </c>
      <c r="C177" s="20" t="s">
        <v>7129</v>
      </c>
      <c r="D177" s="20" t="s">
        <v>280</v>
      </c>
      <c r="E177" s="20" t="s">
        <v>7130</v>
      </c>
      <c r="F177" s="20" t="s">
        <v>6523</v>
      </c>
      <c r="G177" s="20" t="s">
        <v>6645</v>
      </c>
      <c r="H177" s="153">
        <v>2024</v>
      </c>
      <c r="I177" s="20" t="s">
        <v>7001</v>
      </c>
      <c r="J177" s="20"/>
      <c r="K177" s="20"/>
      <c r="L177" s="20"/>
      <c r="M177" s="20"/>
      <c r="N177" s="20"/>
      <c r="O177" s="154">
        <v>45217</v>
      </c>
      <c r="P177" s="103" t="s">
        <v>20060</v>
      </c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</row>
    <row r="178" spans="1:28" ht="13.2">
      <c r="A178" s="153">
        <v>8082420560</v>
      </c>
      <c r="B178" s="20" t="s">
        <v>7131</v>
      </c>
      <c r="C178" s="20" t="s">
        <v>7132</v>
      </c>
      <c r="D178" s="20" t="s">
        <v>280</v>
      </c>
      <c r="E178" s="20" t="s">
        <v>7133</v>
      </c>
      <c r="F178" s="20" t="s">
        <v>6523</v>
      </c>
      <c r="G178" s="20" t="s">
        <v>7023</v>
      </c>
      <c r="H178" s="153">
        <v>2024</v>
      </c>
      <c r="I178" s="20" t="s">
        <v>6525</v>
      </c>
      <c r="J178" s="20"/>
      <c r="K178" s="20"/>
      <c r="L178" s="20"/>
      <c r="M178" s="20"/>
      <c r="N178" s="20"/>
      <c r="O178" s="154">
        <v>45217</v>
      </c>
      <c r="P178" s="103" t="s">
        <v>20060</v>
      </c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</row>
    <row r="179" spans="1:28" ht="13.2">
      <c r="A179" s="153">
        <v>9797650664</v>
      </c>
      <c r="B179" s="20" t="s">
        <v>7134</v>
      </c>
      <c r="C179" s="20" t="s">
        <v>7135</v>
      </c>
      <c r="D179" s="20" t="s">
        <v>280</v>
      </c>
      <c r="E179" s="20" t="s">
        <v>7136</v>
      </c>
      <c r="F179" s="20" t="s">
        <v>6523</v>
      </c>
      <c r="G179" s="20" t="s">
        <v>7094</v>
      </c>
      <c r="H179" s="153">
        <v>2024</v>
      </c>
      <c r="I179" s="20" t="s">
        <v>6536</v>
      </c>
      <c r="J179" s="20"/>
      <c r="K179" s="20"/>
      <c r="L179" s="20"/>
      <c r="M179" s="20"/>
      <c r="N179" s="20"/>
      <c r="O179" s="154">
        <v>45217</v>
      </c>
      <c r="P179" s="103" t="s">
        <v>20060</v>
      </c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</row>
    <row r="180" spans="1:28" ht="13.2">
      <c r="A180" s="153">
        <v>8374221960</v>
      </c>
      <c r="B180" s="20" t="s">
        <v>7137</v>
      </c>
      <c r="C180" s="20" t="s">
        <v>7138</v>
      </c>
      <c r="D180" s="20" t="s">
        <v>280</v>
      </c>
      <c r="E180" s="20" t="s">
        <v>7139</v>
      </c>
      <c r="F180" s="20" t="s">
        <v>6523</v>
      </c>
      <c r="G180" s="20" t="s">
        <v>7094</v>
      </c>
      <c r="H180" s="153">
        <v>2024</v>
      </c>
      <c r="I180" s="20" t="s">
        <v>7001</v>
      </c>
      <c r="J180" s="20"/>
      <c r="K180" s="20"/>
      <c r="L180" s="20"/>
      <c r="M180" s="20"/>
      <c r="N180" s="20"/>
      <c r="O180" s="154">
        <v>45217</v>
      </c>
      <c r="P180" s="103" t="s">
        <v>20060</v>
      </c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</row>
    <row r="181" spans="1:28" ht="13.2">
      <c r="A181" s="153">
        <v>9541117950</v>
      </c>
      <c r="B181" s="20" t="s">
        <v>7140</v>
      </c>
      <c r="C181" s="20" t="s">
        <v>7141</v>
      </c>
      <c r="D181" s="20" t="s">
        <v>280</v>
      </c>
      <c r="E181" s="20" t="s">
        <v>7142</v>
      </c>
      <c r="F181" s="20" t="s">
        <v>6523</v>
      </c>
      <c r="G181" s="20" t="s">
        <v>16</v>
      </c>
      <c r="H181" s="153">
        <v>2024</v>
      </c>
      <c r="I181" s="20" t="s">
        <v>6525</v>
      </c>
      <c r="J181" s="20"/>
      <c r="K181" s="20"/>
      <c r="L181" s="20"/>
      <c r="M181" s="20"/>
      <c r="N181" s="20"/>
      <c r="O181" s="154">
        <v>45217</v>
      </c>
      <c r="P181" s="155" t="s">
        <v>20060</v>
      </c>
      <c r="Q181" s="156">
        <v>45224</v>
      </c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</row>
    <row r="182" spans="1:28" ht="13.2">
      <c r="A182" s="153">
        <v>6006869827</v>
      </c>
      <c r="B182" s="20" t="s">
        <v>7143</v>
      </c>
      <c r="C182" s="20" t="s">
        <v>7144</v>
      </c>
      <c r="D182" s="20" t="s">
        <v>280</v>
      </c>
      <c r="E182" s="20" t="s">
        <v>7145</v>
      </c>
      <c r="F182" s="20" t="s">
        <v>6523</v>
      </c>
      <c r="G182" s="20" t="s">
        <v>6990</v>
      </c>
      <c r="H182" s="153">
        <v>2024</v>
      </c>
      <c r="I182" s="20" t="s">
        <v>7001</v>
      </c>
      <c r="J182" s="20"/>
      <c r="K182" s="20"/>
      <c r="L182" s="20"/>
      <c r="M182" s="20"/>
      <c r="N182" s="20"/>
      <c r="O182" s="154">
        <v>45217</v>
      </c>
      <c r="P182" s="103" t="s">
        <v>20060</v>
      </c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</row>
    <row r="183" spans="1:28" ht="13.2">
      <c r="A183" s="153">
        <v>9602403079</v>
      </c>
      <c r="B183" s="20" t="s">
        <v>7146</v>
      </c>
      <c r="C183" s="20" t="s">
        <v>7147</v>
      </c>
      <c r="D183" s="20" t="s">
        <v>280</v>
      </c>
      <c r="E183" s="20" t="s">
        <v>7148</v>
      </c>
      <c r="F183" s="20" t="s">
        <v>6523</v>
      </c>
      <c r="G183" s="20" t="s">
        <v>6994</v>
      </c>
      <c r="H183" s="153">
        <v>2024</v>
      </c>
      <c r="I183" s="20" t="s">
        <v>6525</v>
      </c>
      <c r="J183" s="20"/>
      <c r="K183" s="20"/>
      <c r="L183" s="20"/>
      <c r="M183" s="20"/>
      <c r="N183" s="20"/>
      <c r="O183" s="154">
        <v>45217</v>
      </c>
      <c r="P183" s="158" t="s">
        <v>20060</v>
      </c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</row>
    <row r="184" spans="1:28" ht="13.2">
      <c r="A184" s="153">
        <v>7989923319</v>
      </c>
      <c r="B184" s="20" t="s">
        <v>7149</v>
      </c>
      <c r="C184" s="20" t="s">
        <v>7150</v>
      </c>
      <c r="D184" s="20" t="s">
        <v>280</v>
      </c>
      <c r="E184" s="20" t="s">
        <v>7151</v>
      </c>
      <c r="F184" s="20" t="s">
        <v>6523</v>
      </c>
      <c r="G184" s="20" t="s">
        <v>6645</v>
      </c>
      <c r="H184" s="153">
        <v>2024</v>
      </c>
      <c r="I184" s="20" t="s">
        <v>6549</v>
      </c>
      <c r="J184" s="20"/>
      <c r="K184" s="20"/>
      <c r="L184" s="20"/>
      <c r="M184" s="20"/>
      <c r="N184" s="20"/>
      <c r="O184" s="154">
        <v>45217</v>
      </c>
      <c r="P184" s="158" t="s">
        <v>20060</v>
      </c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</row>
    <row r="185" spans="1:28" ht="13.2">
      <c r="A185" s="153">
        <v>8595707506</v>
      </c>
      <c r="B185" s="20" t="s">
        <v>7152</v>
      </c>
      <c r="C185" s="20" t="s">
        <v>7153</v>
      </c>
      <c r="D185" s="20" t="s">
        <v>280</v>
      </c>
      <c r="E185" s="20" t="s">
        <v>7154</v>
      </c>
      <c r="F185" s="20" t="s">
        <v>6523</v>
      </c>
      <c r="G185" s="20" t="s">
        <v>7094</v>
      </c>
      <c r="H185" s="153">
        <v>2024</v>
      </c>
      <c r="I185" s="20" t="s">
        <v>6525</v>
      </c>
      <c r="J185" s="20"/>
      <c r="K185" s="20"/>
      <c r="L185" s="20"/>
      <c r="M185" s="20"/>
      <c r="N185" s="20"/>
      <c r="O185" s="154">
        <v>45217</v>
      </c>
      <c r="P185" s="158" t="s">
        <v>20060</v>
      </c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</row>
    <row r="186" spans="1:28" ht="13.2">
      <c r="A186" s="153">
        <v>9596571797</v>
      </c>
      <c r="B186" s="20" t="s">
        <v>7155</v>
      </c>
      <c r="C186" s="20" t="s">
        <v>7156</v>
      </c>
      <c r="D186" s="20" t="s">
        <v>280</v>
      </c>
      <c r="E186" s="20" t="s">
        <v>7157</v>
      </c>
      <c r="F186" s="20" t="s">
        <v>6523</v>
      </c>
      <c r="G186" s="20" t="s">
        <v>6990</v>
      </c>
      <c r="H186" s="153">
        <v>2024</v>
      </c>
      <c r="I186" s="20" t="s">
        <v>7001</v>
      </c>
      <c r="J186" s="20"/>
      <c r="K186" s="20"/>
      <c r="L186" s="20"/>
      <c r="M186" s="20"/>
      <c r="N186" s="20"/>
      <c r="O186" s="154">
        <v>45217</v>
      </c>
      <c r="P186" s="158" t="s">
        <v>20060</v>
      </c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</row>
    <row r="187" spans="1:28" ht="13.2">
      <c r="A187" s="153">
        <v>8010410136</v>
      </c>
      <c r="B187" s="20" t="s">
        <v>7158</v>
      </c>
      <c r="C187" s="20" t="s">
        <v>7159</v>
      </c>
      <c r="D187" s="20" t="s">
        <v>280</v>
      </c>
      <c r="E187" s="20" t="s">
        <v>7160</v>
      </c>
      <c r="F187" s="20" t="s">
        <v>6523</v>
      </c>
      <c r="G187" s="20" t="s">
        <v>16</v>
      </c>
      <c r="H187" s="153">
        <v>2024</v>
      </c>
      <c r="I187" s="20" t="s">
        <v>6525</v>
      </c>
      <c r="J187" s="20"/>
      <c r="K187" s="20"/>
      <c r="L187" s="20"/>
      <c r="M187" s="20"/>
      <c r="N187" s="20"/>
      <c r="O187" s="154">
        <v>45217</v>
      </c>
      <c r="P187" s="103" t="s">
        <v>20060</v>
      </c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</row>
    <row r="188" spans="1:28" ht="13.2">
      <c r="A188" s="153">
        <v>6005713686</v>
      </c>
      <c r="B188" s="20" t="s">
        <v>7161</v>
      </c>
      <c r="C188" s="20" t="s">
        <v>7162</v>
      </c>
      <c r="D188" s="20" t="s">
        <v>280</v>
      </c>
      <c r="E188" s="20" t="s">
        <v>7163</v>
      </c>
      <c r="F188" s="20" t="s">
        <v>6572</v>
      </c>
      <c r="G188" s="20" t="s">
        <v>7164</v>
      </c>
      <c r="H188" s="153">
        <v>2024</v>
      </c>
      <c r="I188" s="20" t="s">
        <v>6549</v>
      </c>
      <c r="J188" s="20"/>
      <c r="K188" s="20"/>
      <c r="L188" s="20"/>
      <c r="M188" s="20"/>
      <c r="N188" s="20"/>
      <c r="O188" s="154">
        <v>45217</v>
      </c>
      <c r="P188" s="103" t="s">
        <v>20060</v>
      </c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</row>
    <row r="189" spans="1:28" ht="13.2">
      <c r="A189" s="153">
        <v>8210872799</v>
      </c>
      <c r="B189" s="20" t="s">
        <v>7165</v>
      </c>
      <c r="C189" s="20" t="s">
        <v>7166</v>
      </c>
      <c r="D189" s="20" t="s">
        <v>280</v>
      </c>
      <c r="E189" s="20" t="s">
        <v>7167</v>
      </c>
      <c r="F189" s="20" t="s">
        <v>6523</v>
      </c>
      <c r="G189" s="20" t="s">
        <v>7094</v>
      </c>
      <c r="H189" s="153">
        <v>2024</v>
      </c>
      <c r="I189" s="20" t="s">
        <v>6525</v>
      </c>
      <c r="J189" s="20"/>
      <c r="K189" s="20"/>
      <c r="L189" s="20"/>
      <c r="M189" s="20"/>
      <c r="N189" s="20"/>
      <c r="O189" s="154">
        <v>45217</v>
      </c>
      <c r="P189" s="103" t="s">
        <v>20060</v>
      </c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</row>
    <row r="190" spans="1:28" ht="13.2">
      <c r="A190" s="153">
        <v>9959685720</v>
      </c>
      <c r="B190" s="20" t="s">
        <v>7168</v>
      </c>
      <c r="C190" s="20" t="s">
        <v>7169</v>
      </c>
      <c r="D190" s="20" t="s">
        <v>280</v>
      </c>
      <c r="E190" s="20" t="s">
        <v>7170</v>
      </c>
      <c r="F190" s="20" t="s">
        <v>6523</v>
      </c>
      <c r="G190" s="20" t="s">
        <v>6994</v>
      </c>
      <c r="H190" s="153">
        <v>2024</v>
      </c>
      <c r="I190" s="20" t="s">
        <v>6983</v>
      </c>
      <c r="J190" s="20"/>
      <c r="K190" s="20"/>
      <c r="L190" s="20"/>
      <c r="M190" s="20"/>
      <c r="N190" s="20"/>
      <c r="O190" s="154">
        <v>45217</v>
      </c>
      <c r="P190" s="103" t="s">
        <v>20060</v>
      </c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</row>
    <row r="191" spans="1:28" ht="13.2">
      <c r="A191" s="153">
        <v>9166996156</v>
      </c>
      <c r="B191" s="20" t="s">
        <v>7171</v>
      </c>
      <c r="C191" s="20" t="s">
        <v>7172</v>
      </c>
      <c r="D191" s="20" t="s">
        <v>280</v>
      </c>
      <c r="E191" s="20" t="s">
        <v>7173</v>
      </c>
      <c r="F191" s="20" t="s">
        <v>6523</v>
      </c>
      <c r="G191" s="20" t="s">
        <v>7023</v>
      </c>
      <c r="H191" s="153">
        <v>2024</v>
      </c>
      <c r="I191" s="20" t="s">
        <v>6536</v>
      </c>
      <c r="J191" s="20"/>
      <c r="K191" s="20"/>
      <c r="L191" s="20"/>
      <c r="M191" s="20"/>
      <c r="N191" s="20"/>
      <c r="O191" s="154">
        <v>45217</v>
      </c>
      <c r="P191" s="103" t="s">
        <v>20060</v>
      </c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</row>
    <row r="192" spans="1:28" ht="13.2">
      <c r="A192" s="153">
        <v>9835983671</v>
      </c>
      <c r="B192" s="20" t="s">
        <v>7174</v>
      </c>
      <c r="C192" s="20" t="s">
        <v>7175</v>
      </c>
      <c r="D192" s="20" t="s">
        <v>280</v>
      </c>
      <c r="E192" s="20" t="s">
        <v>7176</v>
      </c>
      <c r="F192" s="20" t="s">
        <v>6523</v>
      </c>
      <c r="G192" s="20" t="s">
        <v>7023</v>
      </c>
      <c r="H192" s="153">
        <v>2024</v>
      </c>
      <c r="I192" s="20" t="s">
        <v>6983</v>
      </c>
      <c r="J192" s="20"/>
      <c r="K192" s="20"/>
      <c r="L192" s="20"/>
      <c r="M192" s="20"/>
      <c r="N192" s="20"/>
      <c r="O192" s="154">
        <v>45217</v>
      </c>
      <c r="P192" s="103" t="s">
        <v>20060</v>
      </c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</row>
    <row r="193" spans="1:28" ht="13.2">
      <c r="A193" s="153">
        <v>8957381581</v>
      </c>
      <c r="B193" s="20" t="s">
        <v>7177</v>
      </c>
      <c r="C193" s="20" t="s">
        <v>7178</v>
      </c>
      <c r="D193" s="20" t="s">
        <v>280</v>
      </c>
      <c r="E193" s="20" t="s">
        <v>7179</v>
      </c>
      <c r="F193" s="20" t="s">
        <v>6523</v>
      </c>
      <c r="G193" s="20" t="s">
        <v>6994</v>
      </c>
      <c r="H193" s="153">
        <v>2024</v>
      </c>
      <c r="I193" s="20" t="s">
        <v>6525</v>
      </c>
      <c r="J193" s="20"/>
      <c r="K193" s="20"/>
      <c r="L193" s="20"/>
      <c r="M193" s="20"/>
      <c r="N193" s="20"/>
      <c r="O193" s="154">
        <v>45217</v>
      </c>
      <c r="P193" s="155" t="s">
        <v>20060</v>
      </c>
      <c r="Q193" s="156">
        <v>45224</v>
      </c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</row>
    <row r="194" spans="1:28" ht="13.2">
      <c r="A194" s="153">
        <v>6206035346</v>
      </c>
      <c r="B194" s="20" t="s">
        <v>7180</v>
      </c>
      <c r="C194" s="20" t="s">
        <v>7181</v>
      </c>
      <c r="D194" s="20" t="s">
        <v>280</v>
      </c>
      <c r="E194" s="20" t="s">
        <v>7182</v>
      </c>
      <c r="F194" s="20" t="s">
        <v>6523</v>
      </c>
      <c r="G194" s="20" t="s">
        <v>16</v>
      </c>
      <c r="H194" s="153">
        <v>2024</v>
      </c>
      <c r="I194" s="20" t="s">
        <v>6983</v>
      </c>
      <c r="J194" s="20"/>
      <c r="K194" s="20"/>
      <c r="L194" s="20"/>
      <c r="M194" s="20"/>
      <c r="N194" s="20"/>
      <c r="O194" s="154">
        <v>45217</v>
      </c>
      <c r="P194" s="103" t="s">
        <v>20060</v>
      </c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</row>
    <row r="195" spans="1:28" ht="13.2">
      <c r="A195" s="153">
        <v>9622775210</v>
      </c>
      <c r="B195" s="20" t="s">
        <v>7183</v>
      </c>
      <c r="C195" s="20" t="s">
        <v>7184</v>
      </c>
      <c r="D195" s="20" t="s">
        <v>280</v>
      </c>
      <c r="E195" s="20" t="s">
        <v>7185</v>
      </c>
      <c r="F195" s="20" t="s">
        <v>6523</v>
      </c>
      <c r="G195" s="20" t="s">
        <v>7023</v>
      </c>
      <c r="H195" s="153">
        <v>2024</v>
      </c>
      <c r="I195" s="20" t="s">
        <v>6983</v>
      </c>
      <c r="J195" s="20"/>
      <c r="K195" s="20"/>
      <c r="L195" s="20"/>
      <c r="M195" s="20"/>
      <c r="N195" s="20"/>
      <c r="O195" s="154">
        <v>45217</v>
      </c>
      <c r="P195" s="103" t="s">
        <v>20060</v>
      </c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</row>
    <row r="196" spans="1:28" ht="13.2">
      <c r="A196" s="153">
        <v>7889329954</v>
      </c>
      <c r="B196" s="20" t="s">
        <v>7186</v>
      </c>
      <c r="C196" s="20" t="s">
        <v>7187</v>
      </c>
      <c r="D196" s="20" t="s">
        <v>280</v>
      </c>
      <c r="E196" s="20" t="s">
        <v>7188</v>
      </c>
      <c r="F196" s="20" t="s">
        <v>6523</v>
      </c>
      <c r="G196" s="20" t="s">
        <v>6990</v>
      </c>
      <c r="H196" s="153">
        <v>2024</v>
      </c>
      <c r="I196" s="20" t="s">
        <v>7001</v>
      </c>
      <c r="J196" s="20"/>
      <c r="K196" s="20"/>
      <c r="L196" s="20"/>
      <c r="M196" s="20"/>
      <c r="N196" s="20"/>
      <c r="O196" s="154">
        <v>45217</v>
      </c>
      <c r="P196" s="103" t="s">
        <v>20060</v>
      </c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</row>
    <row r="197" spans="1:28" ht="13.2">
      <c r="A197" s="153">
        <v>7780966002</v>
      </c>
      <c r="B197" s="20" t="s">
        <v>7189</v>
      </c>
      <c r="C197" s="20" t="s">
        <v>7190</v>
      </c>
      <c r="D197" s="20" t="s">
        <v>280</v>
      </c>
      <c r="E197" s="20" t="s">
        <v>7191</v>
      </c>
      <c r="F197" s="20" t="s">
        <v>6523</v>
      </c>
      <c r="G197" s="20" t="s">
        <v>6645</v>
      </c>
      <c r="H197" s="153">
        <v>2024</v>
      </c>
      <c r="I197" s="20" t="s">
        <v>7001</v>
      </c>
      <c r="J197" s="20"/>
      <c r="K197" s="20"/>
      <c r="L197" s="20"/>
      <c r="M197" s="20"/>
      <c r="N197" s="20"/>
      <c r="O197" s="154">
        <v>45217</v>
      </c>
      <c r="P197" s="103" t="s">
        <v>20060</v>
      </c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</row>
    <row r="198" spans="1:28" ht="13.2">
      <c r="A198" s="153">
        <v>7006382352</v>
      </c>
      <c r="B198" s="20" t="s">
        <v>7192</v>
      </c>
      <c r="C198" s="20" t="s">
        <v>7193</v>
      </c>
      <c r="D198" s="20" t="s">
        <v>280</v>
      </c>
      <c r="E198" s="20" t="s">
        <v>7194</v>
      </c>
      <c r="F198" s="20" t="s">
        <v>6523</v>
      </c>
      <c r="G198" s="20" t="s">
        <v>7023</v>
      </c>
      <c r="H198" s="153">
        <v>2024</v>
      </c>
      <c r="I198" s="20" t="s">
        <v>7049</v>
      </c>
      <c r="J198" s="20"/>
      <c r="K198" s="20"/>
      <c r="L198" s="20"/>
      <c r="M198" s="20"/>
      <c r="N198" s="20"/>
      <c r="O198" s="154">
        <v>45217</v>
      </c>
      <c r="P198" s="155" t="s">
        <v>20060</v>
      </c>
      <c r="Q198" s="156">
        <v>45224</v>
      </c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</row>
    <row r="199" spans="1:28" ht="13.2">
      <c r="A199" s="153">
        <v>7006382352</v>
      </c>
      <c r="B199" s="20" t="s">
        <v>7195</v>
      </c>
      <c r="C199" s="20" t="s">
        <v>7193</v>
      </c>
      <c r="D199" s="20" t="s">
        <v>280</v>
      </c>
      <c r="E199" s="20" t="s">
        <v>7194</v>
      </c>
      <c r="F199" s="20" t="s">
        <v>6523</v>
      </c>
      <c r="G199" s="20" t="s">
        <v>7023</v>
      </c>
      <c r="H199" s="153">
        <v>2024</v>
      </c>
      <c r="I199" s="20" t="s">
        <v>6983</v>
      </c>
      <c r="J199" s="20"/>
      <c r="K199" s="20"/>
      <c r="L199" s="20"/>
      <c r="M199" s="20"/>
      <c r="N199" s="20"/>
      <c r="O199" s="154">
        <v>45217</v>
      </c>
      <c r="P199" s="155" t="s">
        <v>20060</v>
      </c>
      <c r="Q199" s="156">
        <v>45224</v>
      </c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</row>
    <row r="200" spans="1:28" ht="13.2">
      <c r="A200" s="153">
        <v>7780874066</v>
      </c>
      <c r="B200" s="20" t="s">
        <v>7196</v>
      </c>
      <c r="C200" s="20" t="s">
        <v>7197</v>
      </c>
      <c r="D200" s="20" t="s">
        <v>280</v>
      </c>
      <c r="E200" s="20" t="s">
        <v>7198</v>
      </c>
      <c r="F200" s="20" t="s">
        <v>6523</v>
      </c>
      <c r="G200" s="20" t="s">
        <v>7094</v>
      </c>
      <c r="H200" s="153">
        <v>2024</v>
      </c>
      <c r="I200" s="20" t="s">
        <v>7001</v>
      </c>
      <c r="J200" s="20"/>
      <c r="K200" s="20"/>
      <c r="L200" s="20"/>
      <c r="M200" s="20"/>
      <c r="N200" s="20"/>
      <c r="O200" s="154">
        <v>45217</v>
      </c>
      <c r="P200" s="103" t="s">
        <v>20060</v>
      </c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</row>
    <row r="201" spans="1:28" ht="13.2">
      <c r="A201" s="153">
        <v>7717785932</v>
      </c>
      <c r="B201" s="20" t="s">
        <v>7199</v>
      </c>
      <c r="C201" s="20" t="s">
        <v>7200</v>
      </c>
      <c r="D201" s="20" t="s">
        <v>280</v>
      </c>
      <c r="E201" s="20" t="s">
        <v>7201</v>
      </c>
      <c r="F201" s="20" t="s">
        <v>6523</v>
      </c>
      <c r="G201" s="20" t="s">
        <v>7023</v>
      </c>
      <c r="H201" s="153">
        <v>2024</v>
      </c>
      <c r="I201" s="20" t="s">
        <v>7001</v>
      </c>
      <c r="J201" s="20"/>
      <c r="K201" s="20"/>
      <c r="L201" s="20"/>
      <c r="M201" s="20"/>
      <c r="N201" s="20"/>
      <c r="O201" s="154">
        <v>45217</v>
      </c>
      <c r="P201" s="103" t="s">
        <v>20060</v>
      </c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</row>
    <row r="202" spans="1:28" ht="13.2">
      <c r="A202" s="153">
        <v>8493085863</v>
      </c>
      <c r="B202" s="20" t="s">
        <v>7202</v>
      </c>
      <c r="C202" s="20" t="s">
        <v>7203</v>
      </c>
      <c r="D202" s="20" t="s">
        <v>280</v>
      </c>
      <c r="E202" s="20" t="s">
        <v>7204</v>
      </c>
      <c r="F202" s="20" t="s">
        <v>6572</v>
      </c>
      <c r="G202" s="20" t="s">
        <v>7063</v>
      </c>
      <c r="H202" s="153">
        <v>2024</v>
      </c>
      <c r="I202" s="20" t="s">
        <v>6983</v>
      </c>
      <c r="J202" s="20"/>
      <c r="K202" s="20"/>
      <c r="L202" s="20"/>
      <c r="M202" s="20"/>
      <c r="N202" s="20"/>
      <c r="O202" s="154">
        <v>45217</v>
      </c>
      <c r="P202" s="158" t="s">
        <v>20060</v>
      </c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</row>
    <row r="203" spans="1:28" ht="13.2">
      <c r="A203" s="153">
        <v>8294155174</v>
      </c>
      <c r="B203" s="20" t="s">
        <v>7205</v>
      </c>
      <c r="C203" s="20" t="s">
        <v>7206</v>
      </c>
      <c r="D203" s="20" t="s">
        <v>280</v>
      </c>
      <c r="E203" s="20" t="s">
        <v>7207</v>
      </c>
      <c r="F203" s="20" t="s">
        <v>6523</v>
      </c>
      <c r="G203" s="20" t="s">
        <v>6990</v>
      </c>
      <c r="H203" s="153">
        <v>2024</v>
      </c>
      <c r="I203" s="20" t="s">
        <v>7059</v>
      </c>
      <c r="J203" s="20"/>
      <c r="K203" s="20"/>
      <c r="L203" s="20"/>
      <c r="M203" s="20"/>
      <c r="N203" s="20"/>
      <c r="O203" s="154">
        <v>45217</v>
      </c>
      <c r="P203" s="103" t="s">
        <v>20060</v>
      </c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</row>
    <row r="204" spans="1:28" ht="13.2">
      <c r="A204" s="153">
        <v>9797906774</v>
      </c>
      <c r="B204" s="20" t="s">
        <v>7208</v>
      </c>
      <c r="C204" s="20" t="s">
        <v>7209</v>
      </c>
      <c r="D204" s="20" t="s">
        <v>280</v>
      </c>
      <c r="E204" s="20" t="s">
        <v>7210</v>
      </c>
      <c r="F204" s="20" t="s">
        <v>6572</v>
      </c>
      <c r="G204" s="20" t="s">
        <v>7063</v>
      </c>
      <c r="H204" s="153">
        <v>2024</v>
      </c>
      <c r="I204" s="20" t="s">
        <v>7001</v>
      </c>
      <c r="J204" s="20"/>
      <c r="K204" s="20"/>
      <c r="L204" s="20"/>
      <c r="M204" s="20"/>
      <c r="N204" s="20"/>
      <c r="O204" s="154">
        <v>45217</v>
      </c>
      <c r="P204" s="103" t="s">
        <v>20060</v>
      </c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</row>
    <row r="205" spans="1:28" ht="13.2">
      <c r="A205" s="153">
        <v>6005018367</v>
      </c>
      <c r="B205" s="20" t="s">
        <v>7211</v>
      </c>
      <c r="C205" s="20" t="s">
        <v>7212</v>
      </c>
      <c r="D205" s="20" t="s">
        <v>280</v>
      </c>
      <c r="E205" s="20" t="s">
        <v>7213</v>
      </c>
      <c r="F205" s="20" t="s">
        <v>6523</v>
      </c>
      <c r="G205" s="20" t="s">
        <v>7094</v>
      </c>
      <c r="H205" s="153">
        <v>2024</v>
      </c>
      <c r="I205" s="20" t="s">
        <v>6983</v>
      </c>
      <c r="J205" s="20"/>
      <c r="K205" s="20"/>
      <c r="L205" s="20"/>
      <c r="M205" s="20"/>
      <c r="N205" s="20"/>
      <c r="O205" s="154">
        <v>45217</v>
      </c>
      <c r="P205" s="103" t="s">
        <v>20060</v>
      </c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</row>
    <row r="206" spans="1:28" ht="13.2">
      <c r="A206" s="153">
        <v>6261959997</v>
      </c>
      <c r="B206" s="20" t="s">
        <v>7214</v>
      </c>
      <c r="C206" s="20" t="s">
        <v>7215</v>
      </c>
      <c r="D206" s="20" t="s">
        <v>280</v>
      </c>
      <c r="E206" s="20" t="s">
        <v>7216</v>
      </c>
      <c r="F206" s="20" t="s">
        <v>6523</v>
      </c>
      <c r="G206" s="20" t="s">
        <v>17</v>
      </c>
      <c r="H206" s="153">
        <v>2024</v>
      </c>
      <c r="I206" s="20" t="s">
        <v>6983</v>
      </c>
      <c r="J206" s="20"/>
      <c r="K206" s="20"/>
      <c r="L206" s="20"/>
      <c r="M206" s="20"/>
      <c r="N206" s="20"/>
      <c r="O206" s="154">
        <v>45217</v>
      </c>
      <c r="P206" s="103" t="s">
        <v>20060</v>
      </c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</row>
    <row r="207" spans="1:28" ht="13.2">
      <c r="A207" s="153">
        <v>9140363284</v>
      </c>
      <c r="B207" s="20" t="s">
        <v>7217</v>
      </c>
      <c r="C207" s="20" t="s">
        <v>7218</v>
      </c>
      <c r="D207" s="20" t="s">
        <v>280</v>
      </c>
      <c r="E207" s="20" t="s">
        <v>7219</v>
      </c>
      <c r="F207" s="20" t="s">
        <v>6523</v>
      </c>
      <c r="G207" s="20" t="s">
        <v>16</v>
      </c>
      <c r="H207" s="153">
        <v>2024</v>
      </c>
      <c r="I207" s="20" t="s">
        <v>6525</v>
      </c>
      <c r="J207" s="20"/>
      <c r="K207" s="20"/>
      <c r="L207" s="20"/>
      <c r="M207" s="20"/>
      <c r="N207" s="20"/>
      <c r="O207" s="154">
        <v>45217</v>
      </c>
      <c r="P207" s="155" t="s">
        <v>20060</v>
      </c>
      <c r="Q207" s="156">
        <v>45224</v>
      </c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</row>
    <row r="208" spans="1:28" ht="13.2">
      <c r="A208" s="153">
        <v>9116137073</v>
      </c>
      <c r="B208" s="20" t="s">
        <v>7220</v>
      </c>
      <c r="C208" s="20" t="s">
        <v>7221</v>
      </c>
      <c r="D208" s="20" t="s">
        <v>280</v>
      </c>
      <c r="E208" s="20" t="s">
        <v>7222</v>
      </c>
      <c r="F208" s="20" t="s">
        <v>6523</v>
      </c>
      <c r="G208" s="20" t="s">
        <v>7023</v>
      </c>
      <c r="H208" s="153">
        <v>2024</v>
      </c>
      <c r="I208" s="20" t="s">
        <v>6983</v>
      </c>
      <c r="J208" s="20"/>
      <c r="K208" s="20"/>
      <c r="L208" s="20"/>
      <c r="M208" s="20"/>
      <c r="N208" s="20"/>
      <c r="O208" s="154">
        <v>45217</v>
      </c>
      <c r="P208" s="158" t="s">
        <v>20060</v>
      </c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</row>
    <row r="209" spans="1:28" ht="13.2">
      <c r="A209" s="153">
        <v>9149832655</v>
      </c>
      <c r="B209" s="20" t="s">
        <v>7223</v>
      </c>
      <c r="C209" s="20" t="s">
        <v>7224</v>
      </c>
      <c r="D209" s="20" t="s">
        <v>280</v>
      </c>
      <c r="E209" s="20" t="s">
        <v>7225</v>
      </c>
      <c r="F209" s="20" t="s">
        <v>6523</v>
      </c>
      <c r="G209" s="20" t="s">
        <v>6645</v>
      </c>
      <c r="H209" s="153">
        <v>2024</v>
      </c>
      <c r="I209" s="20" t="s">
        <v>6693</v>
      </c>
      <c r="J209" s="20"/>
      <c r="K209" s="20"/>
      <c r="L209" s="20"/>
      <c r="M209" s="20"/>
      <c r="N209" s="20"/>
      <c r="O209" s="154">
        <v>45217</v>
      </c>
      <c r="P209" s="103" t="s">
        <v>20060</v>
      </c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</row>
    <row r="210" spans="1:28" ht="13.2">
      <c r="A210" s="153">
        <v>9797700941</v>
      </c>
      <c r="B210" s="20" t="s">
        <v>7226</v>
      </c>
      <c r="C210" s="20" t="s">
        <v>7227</v>
      </c>
      <c r="D210" s="20" t="s">
        <v>280</v>
      </c>
      <c r="E210" s="20" t="s">
        <v>7228</v>
      </c>
      <c r="F210" s="20" t="s">
        <v>6523</v>
      </c>
      <c r="G210" s="20" t="s">
        <v>7023</v>
      </c>
      <c r="H210" s="153">
        <v>2024</v>
      </c>
      <c r="I210" s="20" t="s">
        <v>6983</v>
      </c>
      <c r="J210" s="20"/>
      <c r="K210" s="20"/>
      <c r="L210" s="20"/>
      <c r="M210" s="20"/>
      <c r="N210" s="20"/>
      <c r="O210" s="154">
        <v>45217</v>
      </c>
      <c r="P210" s="103" t="s">
        <v>20060</v>
      </c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</row>
    <row r="211" spans="1:28" ht="13.2">
      <c r="A211" s="153">
        <v>8899618806</v>
      </c>
      <c r="B211" s="20" t="s">
        <v>7229</v>
      </c>
      <c r="C211" s="20" t="s">
        <v>7230</v>
      </c>
      <c r="D211" s="20" t="s">
        <v>280</v>
      </c>
      <c r="E211" s="20" t="s">
        <v>7231</v>
      </c>
      <c r="F211" s="20" t="s">
        <v>6523</v>
      </c>
      <c r="G211" s="20" t="s">
        <v>16</v>
      </c>
      <c r="H211" s="153">
        <v>2024</v>
      </c>
      <c r="I211" s="20" t="s">
        <v>6525</v>
      </c>
      <c r="J211" s="20"/>
      <c r="K211" s="20"/>
      <c r="L211" s="20"/>
      <c r="M211" s="20"/>
      <c r="N211" s="20"/>
      <c r="O211" s="154">
        <v>45217</v>
      </c>
      <c r="P211" s="155" t="s">
        <v>20060</v>
      </c>
      <c r="Q211" s="156">
        <v>45224</v>
      </c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</row>
    <row r="212" spans="1:28" ht="13.2">
      <c r="A212" s="153">
        <v>9149408043</v>
      </c>
      <c r="B212" s="20" t="s">
        <v>7232</v>
      </c>
      <c r="C212" s="20" t="s">
        <v>7233</v>
      </c>
      <c r="D212" s="20" t="s">
        <v>280</v>
      </c>
      <c r="E212" s="20" t="s">
        <v>7234</v>
      </c>
      <c r="F212" s="20" t="s">
        <v>6523</v>
      </c>
      <c r="G212" s="20" t="s">
        <v>16</v>
      </c>
      <c r="H212" s="153">
        <v>2024</v>
      </c>
      <c r="I212" s="20" t="s">
        <v>6525</v>
      </c>
      <c r="J212" s="20"/>
      <c r="K212" s="20"/>
      <c r="L212" s="20"/>
      <c r="M212" s="20"/>
      <c r="N212" s="20"/>
      <c r="O212" s="154">
        <v>45217</v>
      </c>
      <c r="P212" s="158" t="s">
        <v>20060</v>
      </c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</row>
    <row r="213" spans="1:28" ht="13.2">
      <c r="A213" s="153">
        <v>9596919523</v>
      </c>
      <c r="B213" s="20" t="s">
        <v>7235</v>
      </c>
      <c r="C213" s="20" t="s">
        <v>7236</v>
      </c>
      <c r="D213" s="20" t="s">
        <v>280</v>
      </c>
      <c r="E213" s="20" t="s">
        <v>7237</v>
      </c>
      <c r="F213" s="20" t="s">
        <v>6523</v>
      </c>
      <c r="G213" s="20" t="s">
        <v>6994</v>
      </c>
      <c r="H213" s="153">
        <v>2024</v>
      </c>
      <c r="I213" s="20" t="s">
        <v>6983</v>
      </c>
      <c r="J213" s="20"/>
      <c r="K213" s="20"/>
      <c r="L213" s="20"/>
      <c r="M213" s="20"/>
      <c r="N213" s="20"/>
      <c r="O213" s="154">
        <v>45217</v>
      </c>
      <c r="P213" s="103" t="s">
        <v>20060</v>
      </c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</row>
    <row r="214" spans="1:28" ht="13.2">
      <c r="A214" s="153">
        <v>7889323310</v>
      </c>
      <c r="B214" s="20" t="s">
        <v>7238</v>
      </c>
      <c r="C214" s="20" t="s">
        <v>7239</v>
      </c>
      <c r="D214" s="20" t="s">
        <v>280</v>
      </c>
      <c r="E214" s="20" t="s">
        <v>7240</v>
      </c>
      <c r="F214" s="20" t="s">
        <v>6523</v>
      </c>
      <c r="G214" s="20" t="s">
        <v>16</v>
      </c>
      <c r="H214" s="153">
        <v>2024</v>
      </c>
      <c r="I214" s="20" t="s">
        <v>6525</v>
      </c>
      <c r="J214" s="20"/>
      <c r="K214" s="20"/>
      <c r="L214" s="20"/>
      <c r="M214" s="20"/>
      <c r="N214" s="20"/>
      <c r="O214" s="154">
        <v>45217</v>
      </c>
      <c r="P214" s="158" t="s">
        <v>20060</v>
      </c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</row>
    <row r="215" spans="1:28" ht="13.2">
      <c r="A215" s="153">
        <v>9799592691</v>
      </c>
      <c r="B215" s="20" t="s">
        <v>7241</v>
      </c>
      <c r="C215" s="20" t="s">
        <v>7242</v>
      </c>
      <c r="D215" s="20" t="s">
        <v>280</v>
      </c>
      <c r="E215" s="20" t="s">
        <v>7243</v>
      </c>
      <c r="F215" s="20" t="s">
        <v>6523</v>
      </c>
      <c r="G215" s="20" t="s">
        <v>7023</v>
      </c>
      <c r="H215" s="153">
        <v>2024</v>
      </c>
      <c r="I215" s="20" t="s">
        <v>6525</v>
      </c>
      <c r="J215" s="20"/>
      <c r="K215" s="20"/>
      <c r="L215" s="20"/>
      <c r="M215" s="20"/>
      <c r="N215" s="20"/>
      <c r="O215" s="154">
        <v>45217</v>
      </c>
      <c r="P215" s="158" t="s">
        <v>20060</v>
      </c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</row>
    <row r="216" spans="1:28" ht="13.2">
      <c r="A216" s="153">
        <v>9541710820</v>
      </c>
      <c r="B216" s="20" t="s">
        <v>7244</v>
      </c>
      <c r="C216" s="20" t="s">
        <v>7245</v>
      </c>
      <c r="D216" s="20" t="s">
        <v>280</v>
      </c>
      <c r="E216" s="20" t="s">
        <v>7246</v>
      </c>
      <c r="F216" s="20" t="s">
        <v>6523</v>
      </c>
      <c r="G216" s="20" t="s">
        <v>16</v>
      </c>
      <c r="H216" s="153">
        <v>2024</v>
      </c>
      <c r="I216" s="20" t="s">
        <v>6536</v>
      </c>
      <c r="J216" s="20"/>
      <c r="K216" s="20"/>
      <c r="L216" s="20"/>
      <c r="M216" s="20"/>
      <c r="N216" s="20"/>
      <c r="O216" s="154">
        <v>45217</v>
      </c>
      <c r="P216" s="155" t="s">
        <v>20060</v>
      </c>
      <c r="Q216" s="156">
        <v>45224</v>
      </c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</row>
    <row r="217" spans="1:28" ht="13.2">
      <c r="A217" s="153">
        <v>8318991488</v>
      </c>
      <c r="B217" s="20" t="s">
        <v>7247</v>
      </c>
      <c r="C217" s="20" t="s">
        <v>7248</v>
      </c>
      <c r="D217" s="20" t="s">
        <v>280</v>
      </c>
      <c r="E217" s="20" t="s">
        <v>7249</v>
      </c>
      <c r="F217" s="20" t="s">
        <v>6523</v>
      </c>
      <c r="G217" s="20" t="s">
        <v>6994</v>
      </c>
      <c r="H217" s="153">
        <v>2024</v>
      </c>
      <c r="I217" s="20" t="s">
        <v>7059</v>
      </c>
      <c r="J217" s="20"/>
      <c r="K217" s="20"/>
      <c r="L217" s="20"/>
      <c r="M217" s="20"/>
      <c r="N217" s="20"/>
      <c r="O217" s="154">
        <v>45217</v>
      </c>
      <c r="P217" s="158" t="s">
        <v>20060</v>
      </c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</row>
    <row r="218" spans="1:28" ht="13.2">
      <c r="A218" s="153">
        <v>7339952151</v>
      </c>
      <c r="B218" s="20" t="s">
        <v>7250</v>
      </c>
      <c r="C218" s="20" t="s">
        <v>7251</v>
      </c>
      <c r="D218" s="20" t="s">
        <v>280</v>
      </c>
      <c r="E218" s="20" t="s">
        <v>7252</v>
      </c>
      <c r="F218" s="20" t="s">
        <v>6523</v>
      </c>
      <c r="G218" s="20" t="s">
        <v>7023</v>
      </c>
      <c r="H218" s="153">
        <v>2024</v>
      </c>
      <c r="I218" s="20" t="s">
        <v>7059</v>
      </c>
      <c r="J218" s="20"/>
      <c r="K218" s="20"/>
      <c r="L218" s="20"/>
      <c r="M218" s="20"/>
      <c r="N218" s="20"/>
      <c r="O218" s="154">
        <v>45217</v>
      </c>
      <c r="P218" s="103" t="s">
        <v>20060</v>
      </c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</row>
    <row r="219" spans="1:28" ht="13.2">
      <c r="A219" s="153">
        <v>9906375347</v>
      </c>
      <c r="B219" s="20" t="s">
        <v>7253</v>
      </c>
      <c r="C219" s="20" t="s">
        <v>7254</v>
      </c>
      <c r="D219" s="20" t="s">
        <v>280</v>
      </c>
      <c r="E219" s="20" t="s">
        <v>7255</v>
      </c>
      <c r="F219" s="20" t="s">
        <v>6523</v>
      </c>
      <c r="G219" s="20" t="s">
        <v>7023</v>
      </c>
      <c r="H219" s="153">
        <v>2024</v>
      </c>
      <c r="I219" s="20" t="s">
        <v>6549</v>
      </c>
      <c r="J219" s="20"/>
      <c r="K219" s="20"/>
      <c r="L219" s="20"/>
      <c r="M219" s="20"/>
      <c r="N219" s="20"/>
      <c r="O219" s="154">
        <v>45217</v>
      </c>
      <c r="P219" s="103" t="s">
        <v>20060</v>
      </c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</row>
    <row r="220" spans="1:28" ht="13.2">
      <c r="A220" s="153">
        <v>9697220362</v>
      </c>
      <c r="B220" s="20" t="s">
        <v>7256</v>
      </c>
      <c r="C220" s="20" t="s">
        <v>7257</v>
      </c>
      <c r="D220" s="20" t="s">
        <v>280</v>
      </c>
      <c r="E220" s="20" t="s">
        <v>7258</v>
      </c>
      <c r="F220" s="20" t="s">
        <v>6572</v>
      </c>
      <c r="G220" s="20" t="s">
        <v>7063</v>
      </c>
      <c r="H220" s="153">
        <v>2024</v>
      </c>
      <c r="I220" s="20" t="s">
        <v>7001</v>
      </c>
      <c r="J220" s="20"/>
      <c r="K220" s="20"/>
      <c r="L220" s="20"/>
      <c r="M220" s="20"/>
      <c r="N220" s="20"/>
      <c r="O220" s="154">
        <v>45217</v>
      </c>
      <c r="P220" s="103" t="s">
        <v>20060</v>
      </c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</row>
    <row r="221" spans="1:28" ht="13.2">
      <c r="A221" s="153">
        <v>7261005506</v>
      </c>
      <c r="B221" s="20" t="s">
        <v>7259</v>
      </c>
      <c r="C221" s="20" t="s">
        <v>7260</v>
      </c>
      <c r="D221" s="20" t="s">
        <v>280</v>
      </c>
      <c r="E221" s="20" t="s">
        <v>7261</v>
      </c>
      <c r="F221" s="20" t="s">
        <v>6523</v>
      </c>
      <c r="G221" s="20" t="s">
        <v>6645</v>
      </c>
      <c r="H221" s="153">
        <v>2024</v>
      </c>
      <c r="I221" s="20" t="s">
        <v>6983</v>
      </c>
      <c r="J221" s="20"/>
      <c r="K221" s="20"/>
      <c r="L221" s="20"/>
      <c r="M221" s="20"/>
      <c r="N221" s="20"/>
      <c r="O221" s="154">
        <v>45217</v>
      </c>
      <c r="P221" s="103" t="s">
        <v>20060</v>
      </c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</row>
    <row r="222" spans="1:28" ht="13.2">
      <c r="A222" s="153">
        <v>6006897800</v>
      </c>
      <c r="B222" s="20" t="s">
        <v>7262</v>
      </c>
      <c r="C222" s="20" t="s">
        <v>7263</v>
      </c>
      <c r="D222" s="20" t="s">
        <v>280</v>
      </c>
      <c r="E222" s="20" t="s">
        <v>7264</v>
      </c>
      <c r="F222" s="20" t="s">
        <v>6523</v>
      </c>
      <c r="G222" s="20" t="s">
        <v>6994</v>
      </c>
      <c r="H222" s="153">
        <v>2024</v>
      </c>
      <c r="I222" s="20" t="s">
        <v>6525</v>
      </c>
      <c r="J222" s="20"/>
      <c r="K222" s="20"/>
      <c r="L222" s="20"/>
      <c r="M222" s="20"/>
      <c r="N222" s="20"/>
      <c r="O222" s="154">
        <v>45217</v>
      </c>
      <c r="P222" s="155" t="s">
        <v>20060</v>
      </c>
      <c r="Q222" s="156">
        <v>45224</v>
      </c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</row>
    <row r="223" spans="1:28" ht="13.2">
      <c r="A223" s="153">
        <v>8741005967</v>
      </c>
      <c r="B223" s="20" t="s">
        <v>7265</v>
      </c>
      <c r="C223" s="20" t="s">
        <v>7266</v>
      </c>
      <c r="D223" s="20" t="s">
        <v>280</v>
      </c>
      <c r="E223" s="20" t="s">
        <v>7267</v>
      </c>
      <c r="F223" s="20" t="s">
        <v>6523</v>
      </c>
      <c r="G223" s="20" t="s">
        <v>16</v>
      </c>
      <c r="H223" s="153">
        <v>2024</v>
      </c>
      <c r="I223" s="20" t="s">
        <v>7049</v>
      </c>
      <c r="J223" s="20"/>
      <c r="K223" s="20"/>
      <c r="L223" s="20"/>
      <c r="M223" s="20"/>
      <c r="N223" s="20"/>
      <c r="O223" s="154">
        <v>45217</v>
      </c>
      <c r="P223" s="103" t="s">
        <v>20060</v>
      </c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</row>
    <row r="224" spans="1:28" ht="13.2">
      <c r="A224" s="153">
        <v>7889806228</v>
      </c>
      <c r="B224" s="20" t="s">
        <v>7268</v>
      </c>
      <c r="C224" s="20" t="s">
        <v>7269</v>
      </c>
      <c r="D224" s="20" t="s">
        <v>280</v>
      </c>
      <c r="E224" s="20" t="s">
        <v>7270</v>
      </c>
      <c r="F224" s="20" t="s">
        <v>6523</v>
      </c>
      <c r="G224" s="20" t="s">
        <v>6645</v>
      </c>
      <c r="H224" s="153">
        <v>2024</v>
      </c>
      <c r="I224" s="20" t="s">
        <v>6525</v>
      </c>
      <c r="J224" s="20"/>
      <c r="K224" s="20"/>
      <c r="L224" s="20"/>
      <c r="M224" s="20"/>
      <c r="N224" s="20"/>
      <c r="O224" s="154">
        <v>45217</v>
      </c>
      <c r="P224" s="103" t="s">
        <v>20060</v>
      </c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</row>
    <row r="225" spans="1:28" ht="13.2">
      <c r="A225" s="153">
        <v>8709243840</v>
      </c>
      <c r="B225" s="20" t="s">
        <v>7271</v>
      </c>
      <c r="C225" s="20" t="s">
        <v>7272</v>
      </c>
      <c r="D225" s="20" t="s">
        <v>280</v>
      </c>
      <c r="E225" s="20" t="s">
        <v>7273</v>
      </c>
      <c r="F225" s="20" t="s">
        <v>6523</v>
      </c>
      <c r="G225" s="20" t="s">
        <v>7023</v>
      </c>
      <c r="H225" s="153">
        <v>2024</v>
      </c>
      <c r="I225" s="20" t="s">
        <v>7059</v>
      </c>
      <c r="J225" s="20"/>
      <c r="K225" s="20"/>
      <c r="L225" s="20"/>
      <c r="M225" s="20"/>
      <c r="N225" s="20"/>
      <c r="O225" s="154">
        <v>45217</v>
      </c>
      <c r="P225" s="103" t="s">
        <v>20060</v>
      </c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</row>
    <row r="226" spans="1:28" ht="13.2">
      <c r="A226" s="153">
        <v>9508210719</v>
      </c>
      <c r="B226" s="20" t="s">
        <v>7274</v>
      </c>
      <c r="C226" s="20" t="s">
        <v>7275</v>
      </c>
      <c r="D226" s="20" t="s">
        <v>280</v>
      </c>
      <c r="E226" s="20" t="s">
        <v>7276</v>
      </c>
      <c r="F226" s="20" t="s">
        <v>6523</v>
      </c>
      <c r="G226" s="20" t="s">
        <v>17</v>
      </c>
      <c r="H226" s="153">
        <v>2024</v>
      </c>
      <c r="I226" s="20" t="s">
        <v>7049</v>
      </c>
      <c r="J226" s="20"/>
      <c r="K226" s="20"/>
      <c r="L226" s="20"/>
      <c r="M226" s="20"/>
      <c r="N226" s="20"/>
      <c r="O226" s="154">
        <v>45217</v>
      </c>
      <c r="P226" s="103" t="s">
        <v>20060</v>
      </c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</row>
    <row r="227" spans="1:28" ht="13.2">
      <c r="A227" s="153">
        <v>7006120573</v>
      </c>
      <c r="B227" s="20" t="s">
        <v>7277</v>
      </c>
      <c r="C227" s="20" t="s">
        <v>7278</v>
      </c>
      <c r="D227" s="20" t="s">
        <v>280</v>
      </c>
      <c r="E227" s="20" t="s">
        <v>7279</v>
      </c>
      <c r="F227" s="20" t="s">
        <v>6523</v>
      </c>
      <c r="G227" s="20" t="s">
        <v>7023</v>
      </c>
      <c r="H227" s="153">
        <v>2024</v>
      </c>
      <c r="I227" s="20" t="s">
        <v>6536</v>
      </c>
      <c r="J227" s="20"/>
      <c r="K227" s="20"/>
      <c r="L227" s="20"/>
      <c r="M227" s="20"/>
      <c r="N227" s="20"/>
      <c r="O227" s="154">
        <v>45217</v>
      </c>
      <c r="P227" s="155" t="s">
        <v>20060</v>
      </c>
      <c r="Q227" s="156">
        <v>45224</v>
      </c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</row>
    <row r="228" spans="1:28" ht="13.2">
      <c r="A228" s="153">
        <v>9103013487</v>
      </c>
      <c r="B228" s="20" t="s">
        <v>7280</v>
      </c>
      <c r="C228" s="20" t="s">
        <v>7281</v>
      </c>
      <c r="D228" s="20" t="s">
        <v>280</v>
      </c>
      <c r="E228" s="20" t="s">
        <v>7282</v>
      </c>
      <c r="F228" s="20" t="s">
        <v>6523</v>
      </c>
      <c r="G228" s="20" t="s">
        <v>7094</v>
      </c>
      <c r="H228" s="153">
        <v>2024</v>
      </c>
      <c r="I228" s="20" t="s">
        <v>7049</v>
      </c>
      <c r="J228" s="20"/>
      <c r="K228" s="20"/>
      <c r="L228" s="20"/>
      <c r="M228" s="20"/>
      <c r="N228" s="20"/>
      <c r="O228" s="154">
        <v>45217</v>
      </c>
      <c r="P228" s="103" t="s">
        <v>20060</v>
      </c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</row>
    <row r="229" spans="1:28" ht="13.2">
      <c r="A229" s="153">
        <v>6005223420</v>
      </c>
      <c r="B229" s="20" t="s">
        <v>7283</v>
      </c>
      <c r="C229" s="20" t="s">
        <v>7284</v>
      </c>
      <c r="D229" s="20" t="s">
        <v>280</v>
      </c>
      <c r="E229" s="20" t="s">
        <v>7285</v>
      </c>
      <c r="F229" s="20" t="s">
        <v>6523</v>
      </c>
      <c r="G229" s="20" t="s">
        <v>7023</v>
      </c>
      <c r="H229" s="153">
        <v>2024</v>
      </c>
      <c r="I229" s="20" t="s">
        <v>6525</v>
      </c>
      <c r="J229" s="20"/>
      <c r="K229" s="20"/>
      <c r="L229" s="20"/>
      <c r="M229" s="20"/>
      <c r="N229" s="20"/>
      <c r="O229" s="154">
        <v>45217</v>
      </c>
      <c r="P229" s="158" t="s">
        <v>20060</v>
      </c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</row>
    <row r="230" spans="1:28" ht="13.2">
      <c r="A230" s="153">
        <v>6305740512</v>
      </c>
      <c r="B230" s="20" t="s">
        <v>7286</v>
      </c>
      <c r="C230" s="20" t="s">
        <v>7287</v>
      </c>
      <c r="D230" s="20" t="s">
        <v>280</v>
      </c>
      <c r="E230" s="20" t="s">
        <v>7288</v>
      </c>
      <c r="F230" s="20" t="s">
        <v>6523</v>
      </c>
      <c r="G230" s="20" t="s">
        <v>6645</v>
      </c>
      <c r="H230" s="153">
        <v>2024</v>
      </c>
      <c r="I230" s="20" t="s">
        <v>6536</v>
      </c>
      <c r="J230" s="20"/>
      <c r="K230" s="20"/>
      <c r="L230" s="20"/>
      <c r="M230" s="20"/>
      <c r="N230" s="20"/>
      <c r="O230" s="154">
        <v>45217</v>
      </c>
      <c r="P230" s="158" t="s">
        <v>20060</v>
      </c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</row>
    <row r="231" spans="1:28" ht="13.2">
      <c r="A231" s="153">
        <v>7739467427</v>
      </c>
      <c r="B231" s="20" t="s">
        <v>7289</v>
      </c>
      <c r="C231" s="20" t="s">
        <v>7290</v>
      </c>
      <c r="D231" s="20" t="s">
        <v>280</v>
      </c>
      <c r="E231" s="20" t="s">
        <v>7291</v>
      </c>
      <c r="F231" s="20" t="s">
        <v>6523</v>
      </c>
      <c r="G231" s="20" t="s">
        <v>16</v>
      </c>
      <c r="H231" s="153">
        <v>2024</v>
      </c>
      <c r="I231" s="20" t="s">
        <v>6525</v>
      </c>
      <c r="J231" s="20"/>
      <c r="K231" s="20"/>
      <c r="L231" s="20"/>
      <c r="M231" s="20"/>
      <c r="N231" s="20"/>
      <c r="O231" s="154">
        <v>45217</v>
      </c>
      <c r="P231" s="155" t="s">
        <v>20060</v>
      </c>
      <c r="Q231" s="156">
        <v>45224</v>
      </c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</row>
    <row r="232" spans="1:28" ht="13.2">
      <c r="A232" s="153">
        <v>8082572464</v>
      </c>
      <c r="B232" s="20" t="s">
        <v>7292</v>
      </c>
      <c r="C232" s="20" t="s">
        <v>7293</v>
      </c>
      <c r="D232" s="20" t="s">
        <v>280</v>
      </c>
      <c r="E232" s="20" t="s">
        <v>7294</v>
      </c>
      <c r="F232" s="20" t="s">
        <v>6523</v>
      </c>
      <c r="G232" s="20" t="s">
        <v>7023</v>
      </c>
      <c r="H232" s="153">
        <v>2024</v>
      </c>
      <c r="I232" s="20" t="s">
        <v>6983</v>
      </c>
      <c r="J232" s="20"/>
      <c r="K232" s="20"/>
      <c r="L232" s="20"/>
      <c r="M232" s="20"/>
      <c r="N232" s="20"/>
      <c r="O232" s="154">
        <v>45217</v>
      </c>
      <c r="P232" s="158" t="s">
        <v>20060</v>
      </c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</row>
    <row r="233" spans="1:28" ht="13.2">
      <c r="A233" s="153">
        <v>9469303032</v>
      </c>
      <c r="B233" s="20" t="s">
        <v>7295</v>
      </c>
      <c r="C233" s="20" t="s">
        <v>7296</v>
      </c>
      <c r="D233" s="20" t="s">
        <v>280</v>
      </c>
      <c r="E233" s="20" t="s">
        <v>7297</v>
      </c>
      <c r="F233" s="20" t="s">
        <v>6523</v>
      </c>
      <c r="G233" s="20" t="s">
        <v>6994</v>
      </c>
      <c r="H233" s="153">
        <v>2024</v>
      </c>
      <c r="I233" s="20" t="s">
        <v>6983</v>
      </c>
      <c r="J233" s="20"/>
      <c r="K233" s="20"/>
      <c r="L233" s="20"/>
      <c r="M233" s="20"/>
      <c r="N233" s="20"/>
      <c r="O233" s="154">
        <v>45217</v>
      </c>
      <c r="P233" s="103" t="s">
        <v>20060</v>
      </c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</row>
    <row r="234" spans="1:28" ht="13.2">
      <c r="A234" s="153">
        <v>9622549449</v>
      </c>
      <c r="B234" s="20" t="s">
        <v>7298</v>
      </c>
      <c r="C234" s="20" t="s">
        <v>7299</v>
      </c>
      <c r="D234" s="20" t="s">
        <v>280</v>
      </c>
      <c r="E234" s="20" t="s">
        <v>7300</v>
      </c>
      <c r="F234" s="20" t="s">
        <v>6572</v>
      </c>
      <c r="G234" s="20" t="s">
        <v>6692</v>
      </c>
      <c r="H234" s="153">
        <v>2024</v>
      </c>
      <c r="I234" s="20" t="s">
        <v>7059</v>
      </c>
      <c r="J234" s="20"/>
      <c r="K234" s="20"/>
      <c r="L234" s="20"/>
      <c r="M234" s="20"/>
      <c r="N234" s="20"/>
      <c r="O234" s="154">
        <v>45217</v>
      </c>
      <c r="P234" s="103" t="s">
        <v>20060</v>
      </c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</row>
    <row r="235" spans="1:28" ht="13.2">
      <c r="A235" s="153">
        <v>7006587728</v>
      </c>
      <c r="B235" s="20" t="s">
        <v>7301</v>
      </c>
      <c r="C235" s="20" t="s">
        <v>7302</v>
      </c>
      <c r="D235" s="20" t="s">
        <v>280</v>
      </c>
      <c r="E235" s="20" t="s">
        <v>7303</v>
      </c>
      <c r="F235" s="20" t="s">
        <v>6572</v>
      </c>
      <c r="G235" s="20" t="s">
        <v>7164</v>
      </c>
      <c r="H235" s="153">
        <v>2024</v>
      </c>
      <c r="I235" s="20" t="s">
        <v>6525</v>
      </c>
      <c r="J235" s="20"/>
      <c r="K235" s="20"/>
      <c r="L235" s="20"/>
      <c r="M235" s="20"/>
      <c r="N235" s="20"/>
      <c r="O235" s="154">
        <v>45217</v>
      </c>
      <c r="P235" s="103" t="s">
        <v>20060</v>
      </c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</row>
    <row r="236" spans="1:28" ht="13.2">
      <c r="A236" s="153">
        <v>9596154100</v>
      </c>
      <c r="B236" s="20" t="s">
        <v>7304</v>
      </c>
      <c r="C236" s="20" t="s">
        <v>7305</v>
      </c>
      <c r="D236" s="20" t="s">
        <v>280</v>
      </c>
      <c r="E236" s="20" t="s">
        <v>7306</v>
      </c>
      <c r="F236" s="20" t="s">
        <v>6572</v>
      </c>
      <c r="G236" s="20" t="s">
        <v>7307</v>
      </c>
      <c r="H236" s="153">
        <v>2024</v>
      </c>
      <c r="I236" s="20" t="s">
        <v>6525</v>
      </c>
      <c r="J236" s="20"/>
      <c r="K236" s="20"/>
      <c r="L236" s="20"/>
      <c r="M236" s="20"/>
      <c r="N236" s="20"/>
      <c r="O236" s="154">
        <v>45217</v>
      </c>
      <c r="P236" s="103" t="s">
        <v>20060</v>
      </c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</row>
    <row r="237" spans="1:28" ht="13.2">
      <c r="A237" s="153">
        <v>6203356148</v>
      </c>
      <c r="B237" s="20" t="s">
        <v>7308</v>
      </c>
      <c r="C237" s="20" t="s">
        <v>7309</v>
      </c>
      <c r="D237" s="20" t="s">
        <v>7310</v>
      </c>
      <c r="E237" s="20" t="s">
        <v>7311</v>
      </c>
      <c r="F237" s="20" t="s">
        <v>6523</v>
      </c>
      <c r="G237" s="20" t="s">
        <v>7312</v>
      </c>
      <c r="H237" s="153">
        <v>2024</v>
      </c>
      <c r="I237" s="20" t="s">
        <v>7313</v>
      </c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</row>
    <row r="238" spans="1:28" ht="13.2">
      <c r="A238" s="153">
        <v>9174267275</v>
      </c>
      <c r="B238" s="20" t="s">
        <v>7314</v>
      </c>
      <c r="C238" s="20" t="s">
        <v>7315</v>
      </c>
      <c r="D238" s="20" t="s">
        <v>7310</v>
      </c>
      <c r="E238" s="20" t="s">
        <v>7316</v>
      </c>
      <c r="F238" s="20" t="s">
        <v>6523</v>
      </c>
      <c r="G238" s="20" t="s">
        <v>6630</v>
      </c>
      <c r="H238" s="153">
        <v>2024</v>
      </c>
      <c r="I238" s="20" t="s">
        <v>7313</v>
      </c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</row>
    <row r="239" spans="1:28" ht="13.2">
      <c r="A239" s="153">
        <v>6287256593</v>
      </c>
      <c r="B239" s="20" t="s">
        <v>7317</v>
      </c>
      <c r="C239" s="20" t="s">
        <v>7318</v>
      </c>
      <c r="D239" s="20" t="s">
        <v>7310</v>
      </c>
      <c r="E239" s="20" t="s">
        <v>7319</v>
      </c>
      <c r="F239" s="20" t="s">
        <v>6523</v>
      </c>
      <c r="G239" s="20" t="s">
        <v>7320</v>
      </c>
      <c r="H239" s="153">
        <v>2024</v>
      </c>
      <c r="I239" s="20" t="s">
        <v>7321</v>
      </c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</row>
    <row r="240" spans="1:28" ht="13.2">
      <c r="A240" s="153">
        <v>9389861319</v>
      </c>
      <c r="B240" s="20" t="s">
        <v>7322</v>
      </c>
      <c r="C240" s="20" t="s">
        <v>7323</v>
      </c>
      <c r="D240" s="20" t="s">
        <v>7310</v>
      </c>
      <c r="E240" s="20" t="s">
        <v>7324</v>
      </c>
      <c r="F240" s="20" t="s">
        <v>6523</v>
      </c>
      <c r="G240" s="20" t="s">
        <v>6588</v>
      </c>
      <c r="H240" s="153">
        <v>2024</v>
      </c>
      <c r="I240" s="20" t="s">
        <v>7325</v>
      </c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</row>
    <row r="241" spans="1:28" ht="13.2">
      <c r="A241" s="153">
        <v>8083889521</v>
      </c>
      <c r="B241" s="20" t="s">
        <v>7326</v>
      </c>
      <c r="C241" s="20" t="s">
        <v>7327</v>
      </c>
      <c r="D241" s="20" t="s">
        <v>7310</v>
      </c>
      <c r="E241" s="20" t="s">
        <v>7328</v>
      </c>
      <c r="F241" s="20" t="s">
        <v>6572</v>
      </c>
      <c r="G241" s="20" t="s">
        <v>6524</v>
      </c>
      <c r="H241" s="153">
        <v>2024</v>
      </c>
      <c r="I241" s="20" t="s">
        <v>7313</v>
      </c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</row>
    <row r="242" spans="1:28" ht="13.2">
      <c r="A242" s="153">
        <v>7568132683</v>
      </c>
      <c r="B242" s="20" t="s">
        <v>7329</v>
      </c>
      <c r="C242" s="20" t="s">
        <v>7330</v>
      </c>
      <c r="D242" s="20" t="s">
        <v>7310</v>
      </c>
      <c r="E242" s="20" t="s">
        <v>7331</v>
      </c>
      <c r="F242" s="20" t="s">
        <v>6523</v>
      </c>
      <c r="G242" s="20" t="s">
        <v>7312</v>
      </c>
      <c r="H242" s="153">
        <v>2024</v>
      </c>
      <c r="I242" s="20" t="s">
        <v>7321</v>
      </c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</row>
    <row r="243" spans="1:28" ht="13.2">
      <c r="A243" s="153">
        <v>9603415049</v>
      </c>
      <c r="B243" s="20" t="s">
        <v>7332</v>
      </c>
      <c r="C243" s="20" t="s">
        <v>7333</v>
      </c>
      <c r="D243" s="20" t="s">
        <v>7310</v>
      </c>
      <c r="E243" s="20" t="s">
        <v>7334</v>
      </c>
      <c r="F243" s="20" t="s">
        <v>6523</v>
      </c>
      <c r="G243" s="20" t="s">
        <v>6524</v>
      </c>
      <c r="H243" s="153">
        <v>2024</v>
      </c>
      <c r="I243" s="20" t="s">
        <v>7321</v>
      </c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</row>
    <row r="244" spans="1:28" ht="13.2">
      <c r="A244" s="153">
        <v>9461730183</v>
      </c>
      <c r="B244" s="20" t="s">
        <v>7335</v>
      </c>
      <c r="C244" s="20" t="s">
        <v>7336</v>
      </c>
      <c r="D244" s="20" t="s">
        <v>7310</v>
      </c>
      <c r="E244" s="20" t="s">
        <v>7337</v>
      </c>
      <c r="F244" s="20" t="s">
        <v>6523</v>
      </c>
      <c r="G244" s="20" t="s">
        <v>6524</v>
      </c>
      <c r="H244" s="153">
        <v>2024</v>
      </c>
      <c r="I244" s="20" t="s">
        <v>7321</v>
      </c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</row>
    <row r="245" spans="1:28" ht="13.2">
      <c r="A245" s="153">
        <v>9760627681</v>
      </c>
      <c r="B245" s="20" t="s">
        <v>7338</v>
      </c>
      <c r="C245" s="20" t="s">
        <v>7339</v>
      </c>
      <c r="D245" s="20" t="s">
        <v>7310</v>
      </c>
      <c r="E245" s="20" t="s">
        <v>7340</v>
      </c>
      <c r="F245" s="20" t="s">
        <v>6572</v>
      </c>
      <c r="G245" s="20" t="s">
        <v>6588</v>
      </c>
      <c r="H245" s="153">
        <v>2024</v>
      </c>
      <c r="I245" s="20" t="s">
        <v>7321</v>
      </c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</row>
    <row r="246" spans="1:28" ht="13.2">
      <c r="A246" s="153">
        <v>7976754723</v>
      </c>
      <c r="B246" s="20" t="s">
        <v>7341</v>
      </c>
      <c r="C246" s="20" t="s">
        <v>7342</v>
      </c>
      <c r="D246" s="20" t="s">
        <v>7310</v>
      </c>
      <c r="E246" s="20" t="s">
        <v>7343</v>
      </c>
      <c r="F246" s="20" t="s">
        <v>6523</v>
      </c>
      <c r="G246" s="20" t="s">
        <v>7344</v>
      </c>
      <c r="H246" s="153">
        <v>2024</v>
      </c>
      <c r="I246" s="20" t="s">
        <v>7345</v>
      </c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</row>
    <row r="247" spans="1:28" ht="13.2">
      <c r="A247" s="153">
        <v>6375123053</v>
      </c>
      <c r="B247" s="20" t="s">
        <v>7346</v>
      </c>
      <c r="C247" s="20" t="s">
        <v>7347</v>
      </c>
      <c r="D247" s="20" t="s">
        <v>7310</v>
      </c>
      <c r="E247" s="20" t="s">
        <v>7348</v>
      </c>
      <c r="F247" s="20" t="s">
        <v>6523</v>
      </c>
      <c r="G247" s="20" t="s">
        <v>6588</v>
      </c>
      <c r="H247" s="153">
        <v>2024</v>
      </c>
      <c r="I247" s="20" t="s">
        <v>7321</v>
      </c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</row>
    <row r="248" spans="1:28" ht="13.2">
      <c r="A248" s="153">
        <v>8171360265</v>
      </c>
      <c r="B248" s="20" t="s">
        <v>7349</v>
      </c>
      <c r="C248" s="20" t="s">
        <v>7350</v>
      </c>
      <c r="D248" s="20" t="s">
        <v>7310</v>
      </c>
      <c r="E248" s="20" t="s">
        <v>7351</v>
      </c>
      <c r="F248" s="20" t="s">
        <v>6523</v>
      </c>
      <c r="G248" s="20" t="s">
        <v>6630</v>
      </c>
      <c r="H248" s="153">
        <v>2024</v>
      </c>
      <c r="I248" s="20" t="s">
        <v>7321</v>
      </c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</row>
    <row r="249" spans="1:28" ht="13.2">
      <c r="A249" s="153">
        <v>7891890590</v>
      </c>
      <c r="B249" s="20" t="s">
        <v>7352</v>
      </c>
      <c r="C249" s="20" t="s">
        <v>7353</v>
      </c>
      <c r="D249" s="20" t="s">
        <v>7310</v>
      </c>
      <c r="E249" s="20" t="s">
        <v>7354</v>
      </c>
      <c r="F249" s="20" t="s">
        <v>6523</v>
      </c>
      <c r="G249" s="20" t="s">
        <v>7355</v>
      </c>
      <c r="H249" s="153">
        <v>2024</v>
      </c>
      <c r="I249" s="20" t="s">
        <v>7356</v>
      </c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</row>
    <row r="250" spans="1:28" ht="13.2">
      <c r="A250" s="153">
        <v>9468631052</v>
      </c>
      <c r="B250" s="20" t="s">
        <v>7357</v>
      </c>
      <c r="C250" s="20" t="s">
        <v>7358</v>
      </c>
      <c r="D250" s="20" t="s">
        <v>7310</v>
      </c>
      <c r="E250" s="20" t="s">
        <v>7359</v>
      </c>
      <c r="F250" s="20" t="s">
        <v>6572</v>
      </c>
      <c r="G250" s="20" t="s">
        <v>6524</v>
      </c>
      <c r="H250" s="153">
        <v>2024</v>
      </c>
      <c r="I250" s="20" t="s">
        <v>7345</v>
      </c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</row>
    <row r="251" spans="1:28" ht="13.2">
      <c r="A251" s="153">
        <v>7425854067</v>
      </c>
      <c r="B251" s="20" t="s">
        <v>7360</v>
      </c>
      <c r="C251" s="20" t="s">
        <v>7361</v>
      </c>
      <c r="D251" s="20" t="s">
        <v>7310</v>
      </c>
      <c r="E251" s="20" t="s">
        <v>7362</v>
      </c>
      <c r="F251" s="20" t="s">
        <v>6523</v>
      </c>
      <c r="G251" s="20" t="s">
        <v>6630</v>
      </c>
      <c r="H251" s="153">
        <v>2024</v>
      </c>
      <c r="I251" s="20" t="s">
        <v>7321</v>
      </c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</row>
    <row r="252" spans="1:28" ht="13.2">
      <c r="A252" s="153">
        <v>9149272546</v>
      </c>
      <c r="B252" s="20" t="s">
        <v>7363</v>
      </c>
      <c r="C252" s="20" t="s">
        <v>7364</v>
      </c>
      <c r="D252" s="20" t="s">
        <v>7310</v>
      </c>
      <c r="E252" s="20" t="s">
        <v>7365</v>
      </c>
      <c r="F252" s="20" t="s">
        <v>6523</v>
      </c>
      <c r="G252" s="20" t="s">
        <v>7344</v>
      </c>
      <c r="H252" s="153">
        <v>2024</v>
      </c>
      <c r="I252" s="20" t="s">
        <v>7345</v>
      </c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</row>
    <row r="253" spans="1:28" ht="13.2">
      <c r="A253" s="153">
        <v>9887008115</v>
      </c>
      <c r="B253" s="20" t="s">
        <v>7366</v>
      </c>
      <c r="C253" s="20" t="s">
        <v>7367</v>
      </c>
      <c r="D253" s="20" t="s">
        <v>7310</v>
      </c>
      <c r="E253" s="20" t="s">
        <v>7368</v>
      </c>
      <c r="F253" s="20" t="s">
        <v>6523</v>
      </c>
      <c r="G253" s="20" t="s">
        <v>6588</v>
      </c>
      <c r="H253" s="153">
        <v>2024</v>
      </c>
      <c r="I253" s="20" t="s">
        <v>7321</v>
      </c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</row>
    <row r="254" spans="1:28" ht="13.2">
      <c r="A254" s="153">
        <v>7597296299</v>
      </c>
      <c r="B254" s="20" t="s">
        <v>7369</v>
      </c>
      <c r="C254" s="20" t="s">
        <v>7370</v>
      </c>
      <c r="D254" s="20" t="s">
        <v>7310</v>
      </c>
      <c r="E254" s="20" t="s">
        <v>7371</v>
      </c>
      <c r="F254" s="20" t="s">
        <v>6572</v>
      </c>
      <c r="G254" s="20" t="s">
        <v>6588</v>
      </c>
      <c r="H254" s="153">
        <v>2024</v>
      </c>
      <c r="I254" s="20" t="s">
        <v>7321</v>
      </c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</row>
    <row r="255" spans="1:28" ht="13.2">
      <c r="A255" s="153">
        <v>9461492514</v>
      </c>
      <c r="B255" s="20" t="s">
        <v>7372</v>
      </c>
      <c r="C255" s="20" t="s">
        <v>7373</v>
      </c>
      <c r="D255" s="20" t="s">
        <v>7310</v>
      </c>
      <c r="E255" s="20" t="s">
        <v>7374</v>
      </c>
      <c r="F255" s="20" t="s">
        <v>6523</v>
      </c>
      <c r="G255" s="20" t="s">
        <v>6588</v>
      </c>
      <c r="H255" s="153">
        <v>2024</v>
      </c>
      <c r="I255" s="20" t="s">
        <v>7321</v>
      </c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</row>
    <row r="256" spans="1:28" ht="13.2">
      <c r="A256" s="153">
        <v>8619946714</v>
      </c>
      <c r="B256" s="20" t="s">
        <v>7375</v>
      </c>
      <c r="C256" s="20" t="s">
        <v>7376</v>
      </c>
      <c r="D256" s="20" t="s">
        <v>7310</v>
      </c>
      <c r="E256" s="20" t="s">
        <v>7377</v>
      </c>
      <c r="F256" s="20" t="s">
        <v>6572</v>
      </c>
      <c r="G256" s="20" t="s">
        <v>6630</v>
      </c>
      <c r="H256" s="153">
        <v>2024</v>
      </c>
      <c r="I256" s="20" t="s">
        <v>7313</v>
      </c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</row>
    <row r="257" spans="1:28" ht="13.2">
      <c r="A257" s="153">
        <v>9576046634</v>
      </c>
      <c r="B257" s="20" t="s">
        <v>7378</v>
      </c>
      <c r="C257" s="20" t="s">
        <v>7379</v>
      </c>
      <c r="D257" s="20" t="s">
        <v>7310</v>
      </c>
      <c r="E257" s="20" t="s">
        <v>7380</v>
      </c>
      <c r="F257" s="20" t="s">
        <v>6523</v>
      </c>
      <c r="G257" s="20" t="s">
        <v>7312</v>
      </c>
      <c r="H257" s="153">
        <v>2024</v>
      </c>
      <c r="I257" s="20" t="s">
        <v>7345</v>
      </c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</row>
    <row r="258" spans="1:28" ht="13.2">
      <c r="A258" s="153">
        <v>9493119890</v>
      </c>
      <c r="B258" s="20" t="s">
        <v>7381</v>
      </c>
      <c r="C258" s="20" t="s">
        <v>7382</v>
      </c>
      <c r="D258" s="20" t="s">
        <v>7310</v>
      </c>
      <c r="E258" s="20" t="s">
        <v>7383</v>
      </c>
      <c r="F258" s="20" t="s">
        <v>6523</v>
      </c>
      <c r="G258" s="20" t="s">
        <v>7320</v>
      </c>
      <c r="H258" s="153">
        <v>2024</v>
      </c>
      <c r="I258" s="20" t="s">
        <v>7321</v>
      </c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</row>
    <row r="259" spans="1:28" ht="13.2">
      <c r="A259" s="153">
        <v>8504981280</v>
      </c>
      <c r="B259" s="20" t="s">
        <v>7384</v>
      </c>
      <c r="C259" s="20" t="s">
        <v>7385</v>
      </c>
      <c r="D259" s="20" t="s">
        <v>7310</v>
      </c>
      <c r="E259" s="20" t="s">
        <v>7386</v>
      </c>
      <c r="F259" s="20" t="s">
        <v>6572</v>
      </c>
      <c r="G259" s="20" t="s">
        <v>6588</v>
      </c>
      <c r="H259" s="153">
        <v>2024</v>
      </c>
      <c r="I259" s="20" t="s">
        <v>7321</v>
      </c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</row>
    <row r="260" spans="1:28" ht="13.2">
      <c r="A260" s="153">
        <v>8385916707</v>
      </c>
      <c r="B260" s="20" t="s">
        <v>7387</v>
      </c>
      <c r="C260" s="20" t="s">
        <v>7388</v>
      </c>
      <c r="D260" s="20" t="s">
        <v>7310</v>
      </c>
      <c r="E260" s="20" t="s">
        <v>7389</v>
      </c>
      <c r="F260" s="20" t="s">
        <v>6572</v>
      </c>
      <c r="G260" s="20" t="s">
        <v>6524</v>
      </c>
      <c r="H260" s="153">
        <v>2024</v>
      </c>
      <c r="I260" s="20" t="s">
        <v>7313</v>
      </c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</row>
    <row r="261" spans="1:28" ht="13.2">
      <c r="A261" s="153">
        <v>9521610140</v>
      </c>
      <c r="B261" s="20" t="s">
        <v>7390</v>
      </c>
      <c r="C261" s="20" t="s">
        <v>7391</v>
      </c>
      <c r="D261" s="20" t="s">
        <v>7310</v>
      </c>
      <c r="E261" s="20" t="s">
        <v>7392</v>
      </c>
      <c r="F261" s="20" t="s">
        <v>6572</v>
      </c>
      <c r="G261" s="20" t="s">
        <v>7320</v>
      </c>
      <c r="H261" s="153">
        <v>2024</v>
      </c>
      <c r="I261" s="20" t="s">
        <v>7321</v>
      </c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</row>
    <row r="262" spans="1:28" ht="13.2">
      <c r="A262" s="153">
        <v>8210663104</v>
      </c>
      <c r="B262" s="20" t="s">
        <v>7393</v>
      </c>
      <c r="C262" s="20" t="s">
        <v>7394</v>
      </c>
      <c r="D262" s="20" t="s">
        <v>7310</v>
      </c>
      <c r="E262" s="20" t="s">
        <v>7395</v>
      </c>
      <c r="F262" s="20" t="s">
        <v>6523</v>
      </c>
      <c r="G262" s="20" t="s">
        <v>6524</v>
      </c>
      <c r="H262" s="153">
        <v>2024</v>
      </c>
      <c r="I262" s="20" t="s">
        <v>7313</v>
      </c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</row>
    <row r="263" spans="1:28" ht="13.2">
      <c r="A263" s="153">
        <v>9352414270</v>
      </c>
      <c r="B263" s="20" t="s">
        <v>7396</v>
      </c>
      <c r="C263" s="20" t="s">
        <v>7397</v>
      </c>
      <c r="D263" s="20" t="s">
        <v>7310</v>
      </c>
      <c r="E263" s="20" t="s">
        <v>7398</v>
      </c>
      <c r="F263" s="20" t="s">
        <v>6523</v>
      </c>
      <c r="G263" s="20" t="s">
        <v>6524</v>
      </c>
      <c r="H263" s="153">
        <v>2024</v>
      </c>
      <c r="I263" s="20" t="s">
        <v>7356</v>
      </c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</row>
    <row r="264" spans="1:28" ht="13.2">
      <c r="A264" s="153">
        <v>8946890373</v>
      </c>
      <c r="B264" s="20" t="s">
        <v>7399</v>
      </c>
      <c r="C264" s="20" t="s">
        <v>7400</v>
      </c>
      <c r="D264" s="20" t="s">
        <v>7310</v>
      </c>
      <c r="E264" s="20" t="s">
        <v>7401</v>
      </c>
      <c r="F264" s="20" t="s">
        <v>6572</v>
      </c>
      <c r="G264" s="20" t="s">
        <v>7355</v>
      </c>
      <c r="H264" s="153">
        <v>2024</v>
      </c>
      <c r="I264" s="20" t="s">
        <v>7321</v>
      </c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</row>
    <row r="265" spans="1:28" ht="13.2">
      <c r="A265" s="153">
        <v>7633063098</v>
      </c>
      <c r="B265" s="20" t="s">
        <v>7402</v>
      </c>
      <c r="C265" s="20" t="s">
        <v>7403</v>
      </c>
      <c r="D265" s="20" t="s">
        <v>7310</v>
      </c>
      <c r="E265" s="20" t="s">
        <v>7404</v>
      </c>
      <c r="F265" s="20" t="s">
        <v>6523</v>
      </c>
      <c r="G265" s="20" t="s">
        <v>7312</v>
      </c>
      <c r="H265" s="153">
        <v>2024</v>
      </c>
      <c r="I265" s="20" t="s">
        <v>7321</v>
      </c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</row>
    <row r="266" spans="1:28" ht="13.2">
      <c r="A266" s="153">
        <v>8340272749</v>
      </c>
      <c r="B266" s="20" t="s">
        <v>7405</v>
      </c>
      <c r="C266" s="20" t="s">
        <v>7406</v>
      </c>
      <c r="D266" s="20" t="s">
        <v>7310</v>
      </c>
      <c r="E266" s="20" t="s">
        <v>7407</v>
      </c>
      <c r="F266" s="20" t="s">
        <v>6523</v>
      </c>
      <c r="G266" s="20" t="s">
        <v>6630</v>
      </c>
      <c r="H266" s="153">
        <v>2024</v>
      </c>
      <c r="I266" s="20" t="s">
        <v>7325</v>
      </c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</row>
    <row r="267" spans="1:28" ht="13.2">
      <c r="A267" s="153">
        <v>9027341414</v>
      </c>
      <c r="B267" s="20" t="s">
        <v>7408</v>
      </c>
      <c r="C267" s="20" t="s">
        <v>7409</v>
      </c>
      <c r="D267" s="20" t="s">
        <v>7310</v>
      </c>
      <c r="E267" s="20" t="s">
        <v>7410</v>
      </c>
      <c r="F267" s="20" t="s">
        <v>6523</v>
      </c>
      <c r="G267" s="20" t="s">
        <v>7312</v>
      </c>
      <c r="H267" s="153">
        <v>2024</v>
      </c>
      <c r="I267" s="20" t="s">
        <v>7321</v>
      </c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</row>
    <row r="268" spans="1:28" ht="13.2">
      <c r="A268" s="153">
        <v>8114549894</v>
      </c>
      <c r="B268" s="20" t="s">
        <v>7411</v>
      </c>
      <c r="C268" s="20" t="s">
        <v>7412</v>
      </c>
      <c r="D268" s="20" t="s">
        <v>7310</v>
      </c>
      <c r="E268" s="20" t="s">
        <v>7413</v>
      </c>
      <c r="F268" s="20" t="s">
        <v>6523</v>
      </c>
      <c r="G268" s="20" t="s">
        <v>6588</v>
      </c>
      <c r="H268" s="153">
        <v>2024</v>
      </c>
      <c r="I268" s="20" t="s">
        <v>7313</v>
      </c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</row>
    <row r="269" spans="1:28" ht="13.2">
      <c r="A269" s="153">
        <v>8769205936</v>
      </c>
      <c r="B269" s="20" t="s">
        <v>7414</v>
      </c>
      <c r="C269" s="20" t="s">
        <v>7415</v>
      </c>
      <c r="D269" s="20" t="s">
        <v>7310</v>
      </c>
      <c r="E269" s="20" t="s">
        <v>7416</v>
      </c>
      <c r="F269" s="20" t="s">
        <v>6523</v>
      </c>
      <c r="G269" s="20" t="s">
        <v>7320</v>
      </c>
      <c r="H269" s="153">
        <v>2024</v>
      </c>
      <c r="I269" s="20" t="s">
        <v>7313</v>
      </c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</row>
    <row r="270" spans="1:28" ht="13.2">
      <c r="A270" s="153">
        <v>8218464369</v>
      </c>
      <c r="B270" s="20" t="s">
        <v>7417</v>
      </c>
      <c r="C270" s="20" t="s">
        <v>7418</v>
      </c>
      <c r="D270" s="20" t="s">
        <v>7310</v>
      </c>
      <c r="E270" s="20" t="s">
        <v>7419</v>
      </c>
      <c r="F270" s="20" t="s">
        <v>6523</v>
      </c>
      <c r="G270" s="20" t="s">
        <v>7344</v>
      </c>
      <c r="H270" s="153">
        <v>2024</v>
      </c>
      <c r="I270" s="20" t="s">
        <v>7345</v>
      </c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</row>
    <row r="271" spans="1:28" ht="13.2">
      <c r="A271" s="153">
        <v>9694997918</v>
      </c>
      <c r="B271" s="20" t="s">
        <v>7420</v>
      </c>
      <c r="C271" s="20" t="s">
        <v>7421</v>
      </c>
      <c r="D271" s="20" t="s">
        <v>7310</v>
      </c>
      <c r="E271" s="20" t="s">
        <v>7422</v>
      </c>
      <c r="F271" s="20" t="s">
        <v>6572</v>
      </c>
      <c r="G271" s="20" t="s">
        <v>6524</v>
      </c>
      <c r="H271" s="153">
        <v>2024</v>
      </c>
      <c r="I271" s="20" t="s">
        <v>7321</v>
      </c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</row>
    <row r="272" spans="1:28" ht="13.2">
      <c r="A272" s="153">
        <v>8952874747</v>
      </c>
      <c r="B272" s="20" t="s">
        <v>7423</v>
      </c>
      <c r="C272" s="20" t="s">
        <v>7424</v>
      </c>
      <c r="D272" s="20" t="s">
        <v>7310</v>
      </c>
      <c r="E272" s="20" t="s">
        <v>7425</v>
      </c>
      <c r="F272" s="20" t="s">
        <v>6572</v>
      </c>
      <c r="G272" s="20" t="s">
        <v>6524</v>
      </c>
      <c r="H272" s="153">
        <v>2024</v>
      </c>
      <c r="I272" s="20" t="s">
        <v>7313</v>
      </c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</row>
    <row r="273" spans="1:28" ht="13.2">
      <c r="A273" s="153">
        <v>6350636703</v>
      </c>
      <c r="B273" s="20" t="s">
        <v>7426</v>
      </c>
      <c r="C273" s="20" t="s">
        <v>7427</v>
      </c>
      <c r="D273" s="20" t="s">
        <v>7310</v>
      </c>
      <c r="E273" s="20" t="s">
        <v>7428</v>
      </c>
      <c r="F273" s="20" t="s">
        <v>6523</v>
      </c>
      <c r="G273" s="20" t="s">
        <v>6524</v>
      </c>
      <c r="H273" s="153">
        <v>2024</v>
      </c>
      <c r="I273" s="20" t="s">
        <v>7321</v>
      </c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</row>
    <row r="274" spans="1:28" ht="13.2">
      <c r="A274" s="153">
        <v>9022031610</v>
      </c>
      <c r="B274" s="20" t="s">
        <v>7429</v>
      </c>
      <c r="C274" s="20" t="s">
        <v>7430</v>
      </c>
      <c r="D274" s="20" t="s">
        <v>7310</v>
      </c>
      <c r="E274" s="20" t="s">
        <v>7431</v>
      </c>
      <c r="F274" s="20" t="s">
        <v>6572</v>
      </c>
      <c r="G274" s="20" t="s">
        <v>6630</v>
      </c>
      <c r="H274" s="153">
        <v>2024</v>
      </c>
      <c r="I274" s="20" t="s">
        <v>7321</v>
      </c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</row>
    <row r="275" spans="1:28" ht="13.2">
      <c r="A275" s="153">
        <v>9950512205</v>
      </c>
      <c r="B275" s="20" t="s">
        <v>7432</v>
      </c>
      <c r="C275" s="20" t="s">
        <v>7433</v>
      </c>
      <c r="D275" s="20" t="s">
        <v>7310</v>
      </c>
      <c r="E275" s="20" t="s">
        <v>7434</v>
      </c>
      <c r="F275" s="20" t="s">
        <v>6523</v>
      </c>
      <c r="G275" s="20" t="s">
        <v>6588</v>
      </c>
      <c r="H275" s="153">
        <v>2024</v>
      </c>
      <c r="I275" s="20" t="s">
        <v>7313</v>
      </c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</row>
    <row r="276" spans="1:28" ht="13.2">
      <c r="A276" s="153">
        <v>7489552216</v>
      </c>
      <c r="B276" s="20" t="s">
        <v>7435</v>
      </c>
      <c r="C276" s="20" t="s">
        <v>7436</v>
      </c>
      <c r="D276" s="20" t="s">
        <v>7310</v>
      </c>
      <c r="E276" s="20" t="s">
        <v>7437</v>
      </c>
      <c r="F276" s="20" t="s">
        <v>6523</v>
      </c>
      <c r="G276" s="20" t="s">
        <v>7344</v>
      </c>
      <c r="H276" s="153">
        <v>2024</v>
      </c>
      <c r="I276" s="20" t="s">
        <v>7321</v>
      </c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</row>
    <row r="277" spans="1:28" ht="13.2">
      <c r="A277" s="153">
        <v>7023605157</v>
      </c>
      <c r="B277" s="20" t="s">
        <v>7438</v>
      </c>
      <c r="C277" s="20" t="s">
        <v>7439</v>
      </c>
      <c r="D277" s="20" t="s">
        <v>7310</v>
      </c>
      <c r="E277" s="20" t="s">
        <v>7440</v>
      </c>
      <c r="F277" s="20" t="s">
        <v>6523</v>
      </c>
      <c r="G277" s="20" t="s">
        <v>6630</v>
      </c>
      <c r="H277" s="153">
        <v>2024</v>
      </c>
      <c r="I277" s="20" t="s">
        <v>7321</v>
      </c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</row>
    <row r="278" spans="1:28" ht="13.2">
      <c r="A278" s="153">
        <v>7014610519</v>
      </c>
      <c r="B278" s="20" t="s">
        <v>7441</v>
      </c>
      <c r="C278" s="20" t="s">
        <v>7442</v>
      </c>
      <c r="D278" s="20" t="s">
        <v>7310</v>
      </c>
      <c r="E278" s="20" t="s">
        <v>7443</v>
      </c>
      <c r="F278" s="20" t="s">
        <v>6523</v>
      </c>
      <c r="G278" s="20" t="s">
        <v>6588</v>
      </c>
      <c r="H278" s="153">
        <v>2024</v>
      </c>
      <c r="I278" s="20" t="s">
        <v>7321</v>
      </c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</row>
    <row r="279" spans="1:28" ht="13.2">
      <c r="A279" s="153">
        <v>7742529253</v>
      </c>
      <c r="B279" s="20" t="s">
        <v>7444</v>
      </c>
      <c r="C279" s="20" t="s">
        <v>7445</v>
      </c>
      <c r="D279" s="20" t="s">
        <v>7310</v>
      </c>
      <c r="E279" s="20" t="s">
        <v>7446</v>
      </c>
      <c r="F279" s="20" t="s">
        <v>6523</v>
      </c>
      <c r="G279" s="20" t="s">
        <v>7312</v>
      </c>
      <c r="H279" s="153">
        <v>2024</v>
      </c>
      <c r="I279" s="20" t="s">
        <v>7325</v>
      </c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</row>
    <row r="280" spans="1:28" ht="13.2">
      <c r="A280" s="153">
        <v>9024141372</v>
      </c>
      <c r="B280" s="20" t="s">
        <v>7447</v>
      </c>
      <c r="C280" s="20" t="s">
        <v>7448</v>
      </c>
      <c r="D280" s="20" t="s">
        <v>7310</v>
      </c>
      <c r="E280" s="20" t="s">
        <v>7449</v>
      </c>
      <c r="F280" s="20" t="s">
        <v>6523</v>
      </c>
      <c r="G280" s="20" t="s">
        <v>7320</v>
      </c>
      <c r="H280" s="153">
        <v>2024</v>
      </c>
      <c r="I280" s="20" t="s">
        <v>7325</v>
      </c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</row>
    <row r="281" spans="1:28" ht="13.2">
      <c r="A281" s="153">
        <v>7527858841</v>
      </c>
      <c r="B281" s="20" t="s">
        <v>7450</v>
      </c>
      <c r="C281" s="20" t="s">
        <v>7451</v>
      </c>
      <c r="D281" s="20" t="s">
        <v>7310</v>
      </c>
      <c r="E281" s="20" t="s">
        <v>7452</v>
      </c>
      <c r="F281" s="20" t="s">
        <v>6523</v>
      </c>
      <c r="G281" s="20" t="s">
        <v>6630</v>
      </c>
      <c r="H281" s="153">
        <v>2024</v>
      </c>
      <c r="I281" s="20" t="s">
        <v>7321</v>
      </c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</row>
    <row r="282" spans="1:28" ht="13.2">
      <c r="A282" s="20" t="s">
        <v>7453</v>
      </c>
      <c r="B282" s="20" t="s">
        <v>7453</v>
      </c>
      <c r="C282" s="20" t="s">
        <v>7453</v>
      </c>
      <c r="D282" s="20" t="s">
        <v>7310</v>
      </c>
      <c r="E282" s="20" t="s">
        <v>7453</v>
      </c>
      <c r="F282" s="20" t="s">
        <v>7453</v>
      </c>
      <c r="G282" s="20" t="s">
        <v>7453</v>
      </c>
      <c r="H282" s="153">
        <v>2024</v>
      </c>
      <c r="I282" s="20" t="s">
        <v>7453</v>
      </c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</row>
    <row r="283" spans="1:28" ht="13.2">
      <c r="A283" s="153">
        <v>8529625792</v>
      </c>
      <c r="B283" s="20" t="s">
        <v>7454</v>
      </c>
      <c r="C283" s="20" t="s">
        <v>7455</v>
      </c>
      <c r="D283" s="20" t="s">
        <v>7310</v>
      </c>
      <c r="E283" s="20" t="s">
        <v>7456</v>
      </c>
      <c r="F283" s="20" t="s">
        <v>6523</v>
      </c>
      <c r="G283" s="20" t="s">
        <v>7344</v>
      </c>
      <c r="H283" s="153">
        <v>2024</v>
      </c>
      <c r="I283" s="20" t="s">
        <v>7345</v>
      </c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</row>
    <row r="284" spans="1:28" ht="13.2">
      <c r="A284" s="153">
        <v>9391327667</v>
      </c>
      <c r="B284" s="20" t="s">
        <v>7457</v>
      </c>
      <c r="C284" s="20" t="s">
        <v>7458</v>
      </c>
      <c r="D284" s="20" t="s">
        <v>7310</v>
      </c>
      <c r="E284" s="20" t="s">
        <v>7459</v>
      </c>
      <c r="F284" s="20" t="s">
        <v>6523</v>
      </c>
      <c r="G284" s="20" t="s">
        <v>7344</v>
      </c>
      <c r="H284" s="153">
        <v>2024</v>
      </c>
      <c r="I284" s="20" t="s">
        <v>7345</v>
      </c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</row>
    <row r="285" spans="1:28" ht="13.2">
      <c r="A285" s="153">
        <v>7023398078</v>
      </c>
      <c r="B285" s="20" t="s">
        <v>7460</v>
      </c>
      <c r="C285" s="20" t="s">
        <v>7461</v>
      </c>
      <c r="D285" s="20" t="s">
        <v>7310</v>
      </c>
      <c r="E285" s="20" t="s">
        <v>7462</v>
      </c>
      <c r="F285" s="20" t="s">
        <v>6523</v>
      </c>
      <c r="G285" s="20" t="s">
        <v>7344</v>
      </c>
      <c r="H285" s="153">
        <v>2024</v>
      </c>
      <c r="I285" s="20" t="s">
        <v>7313</v>
      </c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</row>
    <row r="286" spans="1:28" ht="13.2">
      <c r="A286" s="153">
        <v>6376053958</v>
      </c>
      <c r="B286" s="20" t="s">
        <v>7463</v>
      </c>
      <c r="C286" s="20" t="s">
        <v>7464</v>
      </c>
      <c r="D286" s="20" t="s">
        <v>7310</v>
      </c>
      <c r="E286" s="20" t="s">
        <v>7465</v>
      </c>
      <c r="F286" s="20" t="s">
        <v>6523</v>
      </c>
      <c r="G286" s="20" t="s">
        <v>6588</v>
      </c>
      <c r="H286" s="153">
        <v>2024</v>
      </c>
      <c r="I286" s="20" t="s">
        <v>7313</v>
      </c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</row>
    <row r="287" spans="1:28" ht="13.2">
      <c r="A287" s="153">
        <v>7307648653</v>
      </c>
      <c r="B287" s="20" t="s">
        <v>7466</v>
      </c>
      <c r="C287" s="20" t="s">
        <v>7467</v>
      </c>
      <c r="D287" s="20" t="s">
        <v>7310</v>
      </c>
      <c r="E287" s="20" t="s">
        <v>7468</v>
      </c>
      <c r="F287" s="20" t="s">
        <v>6523</v>
      </c>
      <c r="G287" s="20" t="s">
        <v>6630</v>
      </c>
      <c r="H287" s="153">
        <v>2024</v>
      </c>
      <c r="I287" s="20" t="s">
        <v>7321</v>
      </c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</row>
    <row r="288" spans="1:28" ht="13.2">
      <c r="A288" s="153">
        <v>8979725021</v>
      </c>
      <c r="B288" s="20" t="s">
        <v>7469</v>
      </c>
      <c r="C288" s="20" t="s">
        <v>7470</v>
      </c>
      <c r="D288" s="20" t="s">
        <v>7310</v>
      </c>
      <c r="E288" s="20" t="s">
        <v>7471</v>
      </c>
      <c r="F288" s="20" t="s">
        <v>6523</v>
      </c>
      <c r="G288" s="20" t="s">
        <v>7344</v>
      </c>
      <c r="H288" s="153">
        <v>2024</v>
      </c>
      <c r="I288" s="20" t="s">
        <v>7321</v>
      </c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</row>
    <row r="289" spans="1:28" ht="13.2">
      <c r="A289" s="153">
        <v>9649331704</v>
      </c>
      <c r="B289" s="20" t="s">
        <v>7472</v>
      </c>
      <c r="C289" s="20" t="s">
        <v>7473</v>
      </c>
      <c r="D289" s="20" t="s">
        <v>7310</v>
      </c>
      <c r="E289" s="20" t="s">
        <v>7474</v>
      </c>
      <c r="F289" s="20" t="s">
        <v>6523</v>
      </c>
      <c r="G289" s="20" t="s">
        <v>6524</v>
      </c>
      <c r="H289" s="153">
        <v>2024</v>
      </c>
      <c r="I289" s="20" t="s">
        <v>7313</v>
      </c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</row>
    <row r="290" spans="1:28" ht="13.2">
      <c r="A290" s="153">
        <v>6386832908</v>
      </c>
      <c r="B290" s="20" t="s">
        <v>7475</v>
      </c>
      <c r="C290" s="20" t="s">
        <v>7476</v>
      </c>
      <c r="D290" s="20" t="s">
        <v>7310</v>
      </c>
      <c r="E290" s="20" t="s">
        <v>7477</v>
      </c>
      <c r="F290" s="20" t="s">
        <v>6523</v>
      </c>
      <c r="G290" s="20" t="s">
        <v>7312</v>
      </c>
      <c r="H290" s="153">
        <v>2024</v>
      </c>
      <c r="I290" s="20" t="s">
        <v>7321</v>
      </c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</row>
    <row r="291" spans="1:28" ht="13.2">
      <c r="A291" s="153">
        <v>7357684755</v>
      </c>
      <c r="B291" s="20" t="s">
        <v>7478</v>
      </c>
      <c r="C291" s="20" t="s">
        <v>7479</v>
      </c>
      <c r="D291" s="20" t="s">
        <v>7310</v>
      </c>
      <c r="E291" s="20" t="s">
        <v>7480</v>
      </c>
      <c r="F291" s="20" t="s">
        <v>6523</v>
      </c>
      <c r="G291" s="20" t="s">
        <v>7481</v>
      </c>
      <c r="H291" s="153">
        <v>2024</v>
      </c>
      <c r="I291" s="20" t="s">
        <v>7321</v>
      </c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</row>
    <row r="292" spans="1:28" ht="13.2">
      <c r="A292" s="153">
        <v>8948501758</v>
      </c>
      <c r="B292" s="20" t="s">
        <v>7482</v>
      </c>
      <c r="C292" s="20" t="s">
        <v>7483</v>
      </c>
      <c r="D292" s="20" t="s">
        <v>7310</v>
      </c>
      <c r="E292" s="20" t="s">
        <v>7484</v>
      </c>
      <c r="F292" s="20" t="s">
        <v>6523</v>
      </c>
      <c r="G292" s="20" t="s">
        <v>7344</v>
      </c>
      <c r="H292" s="153">
        <v>2024</v>
      </c>
      <c r="I292" s="20" t="s">
        <v>7325</v>
      </c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</row>
    <row r="293" spans="1:28" ht="13.2">
      <c r="A293" s="153">
        <v>8239228068</v>
      </c>
      <c r="B293" s="20" t="s">
        <v>7485</v>
      </c>
      <c r="C293" s="20" t="s">
        <v>7486</v>
      </c>
      <c r="D293" s="20" t="s">
        <v>7310</v>
      </c>
      <c r="E293" s="20" t="s">
        <v>7487</v>
      </c>
      <c r="F293" s="20" t="s">
        <v>6572</v>
      </c>
      <c r="G293" s="20" t="s">
        <v>6588</v>
      </c>
      <c r="H293" s="153">
        <v>2024</v>
      </c>
      <c r="I293" s="20" t="s">
        <v>7325</v>
      </c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</row>
    <row r="294" spans="1:28" ht="13.2">
      <c r="A294" s="153">
        <v>6005172054</v>
      </c>
      <c r="B294" s="20" t="s">
        <v>7488</v>
      </c>
      <c r="C294" s="20" t="s">
        <v>7489</v>
      </c>
      <c r="D294" s="20" t="s">
        <v>7310</v>
      </c>
      <c r="E294" s="20" t="s">
        <v>7490</v>
      </c>
      <c r="F294" s="20" t="s">
        <v>6523</v>
      </c>
      <c r="G294" s="20" t="s">
        <v>6630</v>
      </c>
      <c r="H294" s="153">
        <v>2024</v>
      </c>
      <c r="I294" s="20" t="s">
        <v>7321</v>
      </c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</row>
    <row r="295" spans="1:28" ht="13.2">
      <c r="A295" s="153">
        <v>9587458981</v>
      </c>
      <c r="B295" s="20" t="s">
        <v>7491</v>
      </c>
      <c r="C295" s="20" t="s">
        <v>7492</v>
      </c>
      <c r="D295" s="20" t="s">
        <v>7310</v>
      </c>
      <c r="E295" s="20" t="s">
        <v>7493</v>
      </c>
      <c r="F295" s="20" t="s">
        <v>6523</v>
      </c>
      <c r="G295" s="20" t="s">
        <v>6630</v>
      </c>
      <c r="H295" s="153">
        <v>2024</v>
      </c>
      <c r="I295" s="20" t="s">
        <v>7321</v>
      </c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</row>
    <row r="296" spans="1:28" ht="13.2">
      <c r="A296" s="153">
        <v>7823016523</v>
      </c>
      <c r="B296" s="20" t="s">
        <v>7494</v>
      </c>
      <c r="C296" s="20" t="s">
        <v>7495</v>
      </c>
      <c r="D296" s="20" t="s">
        <v>7310</v>
      </c>
      <c r="E296" s="20" t="s">
        <v>7496</v>
      </c>
      <c r="F296" s="20" t="s">
        <v>6572</v>
      </c>
      <c r="G296" s="20" t="s">
        <v>6588</v>
      </c>
      <c r="H296" s="153">
        <v>2024</v>
      </c>
      <c r="I296" s="20" t="s">
        <v>7345</v>
      </c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</row>
    <row r="297" spans="1:28" ht="13.2">
      <c r="A297" s="153">
        <v>8949401706</v>
      </c>
      <c r="B297" s="20" t="s">
        <v>7497</v>
      </c>
      <c r="C297" s="20" t="s">
        <v>7498</v>
      </c>
      <c r="D297" s="20" t="s">
        <v>7310</v>
      </c>
      <c r="E297" s="20" t="s">
        <v>7499</v>
      </c>
      <c r="F297" s="20" t="s">
        <v>6523</v>
      </c>
      <c r="G297" s="20" t="s">
        <v>6630</v>
      </c>
      <c r="H297" s="153">
        <v>2024</v>
      </c>
      <c r="I297" s="20" t="s">
        <v>7321</v>
      </c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</row>
    <row r="298" spans="1:28" ht="13.2">
      <c r="A298" s="153">
        <v>6200825232</v>
      </c>
      <c r="B298" s="20" t="s">
        <v>7500</v>
      </c>
      <c r="C298" s="20" t="s">
        <v>7501</v>
      </c>
      <c r="D298" s="20" t="s">
        <v>7310</v>
      </c>
      <c r="E298" s="20" t="s">
        <v>7502</v>
      </c>
      <c r="F298" s="20" t="s">
        <v>6523</v>
      </c>
      <c r="G298" s="20" t="s">
        <v>6630</v>
      </c>
      <c r="H298" s="153">
        <v>2024</v>
      </c>
      <c r="I298" s="20" t="s">
        <v>7345</v>
      </c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</row>
    <row r="299" spans="1:28" ht="13.2">
      <c r="A299" s="153">
        <v>7044608752</v>
      </c>
      <c r="B299" s="20" t="s">
        <v>7503</v>
      </c>
      <c r="C299" s="20" t="s">
        <v>7504</v>
      </c>
      <c r="D299" s="20" t="s">
        <v>7310</v>
      </c>
      <c r="E299" s="20" t="s">
        <v>7505</v>
      </c>
      <c r="F299" s="20" t="s">
        <v>6523</v>
      </c>
      <c r="G299" s="20" t="s">
        <v>7320</v>
      </c>
      <c r="H299" s="153">
        <v>2024</v>
      </c>
      <c r="I299" s="20" t="s">
        <v>7313</v>
      </c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</row>
    <row r="300" spans="1:28" ht="13.2">
      <c r="A300" s="153">
        <v>8529763971</v>
      </c>
      <c r="B300" s="20" t="s">
        <v>6775</v>
      </c>
      <c r="C300" s="20" t="s">
        <v>7506</v>
      </c>
      <c r="D300" s="20" t="s">
        <v>7310</v>
      </c>
      <c r="E300" s="20" t="s">
        <v>7507</v>
      </c>
      <c r="F300" s="20" t="s">
        <v>6523</v>
      </c>
      <c r="G300" s="20" t="s">
        <v>6630</v>
      </c>
      <c r="H300" s="153">
        <v>2024</v>
      </c>
      <c r="I300" s="20" t="s">
        <v>7321</v>
      </c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</row>
    <row r="301" spans="1:28" ht="13.2">
      <c r="A301" s="153">
        <v>6377259497</v>
      </c>
      <c r="B301" s="20" t="s">
        <v>7508</v>
      </c>
      <c r="C301" s="20" t="s">
        <v>7509</v>
      </c>
      <c r="D301" s="20" t="s">
        <v>7310</v>
      </c>
      <c r="E301" s="20" t="s">
        <v>7510</v>
      </c>
      <c r="F301" s="20" t="s">
        <v>6523</v>
      </c>
      <c r="G301" s="20" t="s">
        <v>7312</v>
      </c>
      <c r="H301" s="153">
        <v>2024</v>
      </c>
      <c r="I301" s="20" t="s">
        <v>7345</v>
      </c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</row>
    <row r="302" spans="1:28" ht="13.2">
      <c r="A302" s="153">
        <v>7351703360</v>
      </c>
      <c r="B302" s="20" t="s">
        <v>7511</v>
      </c>
      <c r="C302" s="20" t="s">
        <v>7512</v>
      </c>
      <c r="D302" s="20" t="s">
        <v>7310</v>
      </c>
      <c r="E302" s="20" t="s">
        <v>7513</v>
      </c>
      <c r="F302" s="20" t="s">
        <v>6523</v>
      </c>
      <c r="G302" s="20" t="s">
        <v>7320</v>
      </c>
      <c r="H302" s="153">
        <v>2024</v>
      </c>
      <c r="I302" s="20" t="s">
        <v>7321</v>
      </c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</row>
    <row r="303" spans="1:28" ht="13.2">
      <c r="A303" s="153">
        <v>8107480238</v>
      </c>
      <c r="B303" s="20" t="s">
        <v>7514</v>
      </c>
      <c r="C303" s="20" t="s">
        <v>7515</v>
      </c>
      <c r="D303" s="20" t="s">
        <v>7310</v>
      </c>
      <c r="E303" s="20" t="s">
        <v>7516</v>
      </c>
      <c r="F303" s="20" t="s">
        <v>6523</v>
      </c>
      <c r="G303" s="20" t="s">
        <v>7344</v>
      </c>
      <c r="H303" s="153">
        <v>2024</v>
      </c>
      <c r="I303" s="20" t="s">
        <v>7325</v>
      </c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</row>
    <row r="304" spans="1:28" ht="13.2">
      <c r="A304" s="153">
        <v>7905019695</v>
      </c>
      <c r="B304" s="20" t="s">
        <v>7517</v>
      </c>
      <c r="C304" s="20" t="s">
        <v>7518</v>
      </c>
      <c r="D304" s="20" t="s">
        <v>7310</v>
      </c>
      <c r="E304" s="20" t="s">
        <v>7519</v>
      </c>
      <c r="F304" s="20" t="s">
        <v>6572</v>
      </c>
      <c r="G304" s="20" t="s">
        <v>6524</v>
      </c>
      <c r="H304" s="153">
        <v>2024</v>
      </c>
      <c r="I304" s="20" t="s">
        <v>7313</v>
      </c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</row>
    <row r="305" spans="1:28" ht="13.2">
      <c r="A305" s="153">
        <v>9528775500</v>
      </c>
      <c r="B305" s="20" t="s">
        <v>7520</v>
      </c>
      <c r="C305" s="20" t="s">
        <v>7521</v>
      </c>
      <c r="D305" s="20" t="s">
        <v>7310</v>
      </c>
      <c r="E305" s="20" t="s">
        <v>7522</v>
      </c>
      <c r="F305" s="20" t="s">
        <v>6523</v>
      </c>
      <c r="G305" s="20" t="s">
        <v>6630</v>
      </c>
      <c r="H305" s="153">
        <v>2024</v>
      </c>
      <c r="I305" s="20" t="s">
        <v>7321</v>
      </c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</row>
    <row r="306" spans="1:28" ht="13.2">
      <c r="A306" s="153">
        <v>8765522036</v>
      </c>
      <c r="B306" s="20" t="s">
        <v>7523</v>
      </c>
      <c r="C306" s="20" t="s">
        <v>7524</v>
      </c>
      <c r="D306" s="20" t="s">
        <v>7310</v>
      </c>
      <c r="E306" s="20" t="s">
        <v>7525</v>
      </c>
      <c r="F306" s="20" t="s">
        <v>6523</v>
      </c>
      <c r="G306" s="20" t="s">
        <v>6630</v>
      </c>
      <c r="H306" s="153">
        <v>2024</v>
      </c>
      <c r="I306" s="20" t="s">
        <v>7321</v>
      </c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</row>
    <row r="307" spans="1:28" ht="13.2">
      <c r="A307" s="153">
        <v>7728959227</v>
      </c>
      <c r="B307" s="20" t="s">
        <v>7526</v>
      </c>
      <c r="C307" s="20" t="s">
        <v>7527</v>
      </c>
      <c r="D307" s="20" t="s">
        <v>7310</v>
      </c>
      <c r="E307" s="20" t="s">
        <v>7528</v>
      </c>
      <c r="F307" s="20" t="s">
        <v>6523</v>
      </c>
      <c r="G307" s="20" t="s">
        <v>6630</v>
      </c>
      <c r="H307" s="153">
        <v>2024</v>
      </c>
      <c r="I307" s="20" t="s">
        <v>7313</v>
      </c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</row>
    <row r="308" spans="1:28" ht="13.2">
      <c r="A308" s="153">
        <v>8949334005</v>
      </c>
      <c r="B308" s="20" t="s">
        <v>7529</v>
      </c>
      <c r="C308" s="20" t="s">
        <v>7530</v>
      </c>
      <c r="D308" s="20" t="s">
        <v>7310</v>
      </c>
      <c r="E308" s="20" t="s">
        <v>7531</v>
      </c>
      <c r="F308" s="20" t="s">
        <v>6572</v>
      </c>
      <c r="G308" s="20" t="s">
        <v>6524</v>
      </c>
      <c r="H308" s="153">
        <v>2024</v>
      </c>
      <c r="I308" s="20" t="s">
        <v>7321</v>
      </c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</row>
    <row r="309" spans="1:28" ht="13.2">
      <c r="A309" s="153">
        <v>7597936787</v>
      </c>
      <c r="B309" s="20" t="s">
        <v>7532</v>
      </c>
      <c r="C309" s="20" t="s">
        <v>7533</v>
      </c>
      <c r="D309" s="20" t="s">
        <v>7310</v>
      </c>
      <c r="E309" s="20" t="s">
        <v>7534</v>
      </c>
      <c r="F309" s="20" t="s">
        <v>6523</v>
      </c>
      <c r="G309" s="20" t="s">
        <v>7481</v>
      </c>
      <c r="H309" s="153">
        <v>2024</v>
      </c>
      <c r="I309" s="20" t="s">
        <v>7313</v>
      </c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</row>
    <row r="310" spans="1:28" ht="13.2">
      <c r="A310" s="153">
        <v>8005679507</v>
      </c>
      <c r="B310" s="20" t="s">
        <v>7535</v>
      </c>
      <c r="C310" s="20" t="s">
        <v>7536</v>
      </c>
      <c r="D310" s="20" t="s">
        <v>7310</v>
      </c>
      <c r="E310" s="20" t="s">
        <v>7537</v>
      </c>
      <c r="F310" s="20" t="s">
        <v>6523</v>
      </c>
      <c r="G310" s="20" t="s">
        <v>7312</v>
      </c>
      <c r="H310" s="153">
        <v>2024</v>
      </c>
      <c r="I310" s="20" t="s">
        <v>7356</v>
      </c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</row>
    <row r="311" spans="1:28" ht="13.2">
      <c r="A311" s="153">
        <v>9024243395</v>
      </c>
      <c r="B311" s="20" t="s">
        <v>7538</v>
      </c>
      <c r="C311" s="20" t="s">
        <v>7539</v>
      </c>
      <c r="D311" s="20" t="s">
        <v>7310</v>
      </c>
      <c r="E311" s="20" t="s">
        <v>7540</v>
      </c>
      <c r="F311" s="20" t="s">
        <v>6523</v>
      </c>
      <c r="G311" s="20" t="s">
        <v>7320</v>
      </c>
      <c r="H311" s="153">
        <v>2024</v>
      </c>
      <c r="I311" s="20" t="s">
        <v>7313</v>
      </c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</row>
    <row r="312" spans="1:28" ht="13.2">
      <c r="A312" s="153">
        <v>6396938204</v>
      </c>
      <c r="B312" s="20" t="s">
        <v>7541</v>
      </c>
      <c r="C312" s="20" t="s">
        <v>7542</v>
      </c>
      <c r="D312" s="20" t="s">
        <v>7310</v>
      </c>
      <c r="E312" s="20" t="s">
        <v>7543</v>
      </c>
      <c r="F312" s="20" t="s">
        <v>6523</v>
      </c>
      <c r="G312" s="20" t="s">
        <v>6630</v>
      </c>
      <c r="H312" s="153">
        <v>2024</v>
      </c>
      <c r="I312" s="20" t="s">
        <v>7321</v>
      </c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</row>
    <row r="313" spans="1:28" ht="13.2">
      <c r="A313" s="153">
        <v>8005600616</v>
      </c>
      <c r="B313" s="20" t="s">
        <v>7544</v>
      </c>
      <c r="C313" s="20" t="s">
        <v>7545</v>
      </c>
      <c r="D313" s="20" t="s">
        <v>7310</v>
      </c>
      <c r="E313" s="20" t="s">
        <v>7546</v>
      </c>
      <c r="F313" s="20" t="s">
        <v>6523</v>
      </c>
      <c r="G313" s="20" t="s">
        <v>7312</v>
      </c>
      <c r="H313" s="153">
        <v>2024</v>
      </c>
      <c r="I313" s="20" t="s">
        <v>7325</v>
      </c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</row>
    <row r="314" spans="1:28" ht="13.2">
      <c r="A314" s="153">
        <v>6350251161</v>
      </c>
      <c r="B314" s="20" t="s">
        <v>7547</v>
      </c>
      <c r="C314" s="20" t="s">
        <v>7548</v>
      </c>
      <c r="D314" s="20" t="s">
        <v>7310</v>
      </c>
      <c r="E314" s="20" t="s">
        <v>7549</v>
      </c>
      <c r="F314" s="20" t="s">
        <v>6523</v>
      </c>
      <c r="G314" s="20" t="s">
        <v>7344</v>
      </c>
      <c r="H314" s="153">
        <v>2024</v>
      </c>
      <c r="I314" s="20" t="s">
        <v>7325</v>
      </c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</row>
    <row r="315" spans="1:28" ht="13.2">
      <c r="A315" s="153">
        <v>8078657370</v>
      </c>
      <c r="B315" s="20" t="s">
        <v>7550</v>
      </c>
      <c r="C315" s="20" t="s">
        <v>7551</v>
      </c>
      <c r="D315" s="20" t="s">
        <v>7310</v>
      </c>
      <c r="E315" s="20" t="s">
        <v>7552</v>
      </c>
      <c r="F315" s="20" t="s">
        <v>6572</v>
      </c>
      <c r="G315" s="20" t="s">
        <v>7355</v>
      </c>
      <c r="H315" s="153">
        <v>2024</v>
      </c>
      <c r="I315" s="20" t="s">
        <v>7321</v>
      </c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</row>
    <row r="316" spans="1:28" ht="13.2">
      <c r="A316" s="153">
        <v>7737303195</v>
      </c>
      <c r="B316" s="20" t="s">
        <v>7553</v>
      </c>
      <c r="C316" s="20" t="s">
        <v>7554</v>
      </c>
      <c r="D316" s="20" t="s">
        <v>7310</v>
      </c>
      <c r="E316" s="20" t="s">
        <v>7555</v>
      </c>
      <c r="F316" s="20" t="s">
        <v>6523</v>
      </c>
      <c r="G316" s="20" t="s">
        <v>7344</v>
      </c>
      <c r="H316" s="153">
        <v>2024</v>
      </c>
      <c r="I316" s="20" t="s">
        <v>7313</v>
      </c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</row>
    <row r="317" spans="1:28" ht="13.2">
      <c r="A317" s="153">
        <v>9368032694</v>
      </c>
      <c r="B317" s="20" t="s">
        <v>7556</v>
      </c>
      <c r="C317" s="20" t="s">
        <v>7557</v>
      </c>
      <c r="D317" s="20" t="s">
        <v>7310</v>
      </c>
      <c r="E317" s="20" t="s">
        <v>7558</v>
      </c>
      <c r="F317" s="20" t="s">
        <v>6523</v>
      </c>
      <c r="G317" s="20" t="s">
        <v>7355</v>
      </c>
      <c r="H317" s="153">
        <v>2024</v>
      </c>
      <c r="I317" s="20" t="s">
        <v>7321</v>
      </c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</row>
    <row r="318" spans="1:28" ht="13.2">
      <c r="A318" s="153">
        <v>9116175479</v>
      </c>
      <c r="B318" s="20" t="s">
        <v>7559</v>
      </c>
      <c r="C318" s="20" t="s">
        <v>7560</v>
      </c>
      <c r="D318" s="20" t="s">
        <v>7310</v>
      </c>
      <c r="E318" s="20" t="s">
        <v>7561</v>
      </c>
      <c r="F318" s="20" t="s">
        <v>6523</v>
      </c>
      <c r="G318" s="20" t="s">
        <v>7481</v>
      </c>
      <c r="H318" s="153">
        <v>2024</v>
      </c>
      <c r="I318" s="20" t="s">
        <v>7321</v>
      </c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</row>
    <row r="319" spans="1:28" ht="13.2">
      <c r="A319" s="153">
        <v>8690193282</v>
      </c>
      <c r="B319" s="20" t="s">
        <v>7562</v>
      </c>
      <c r="C319" s="20" t="s">
        <v>7563</v>
      </c>
      <c r="D319" s="20" t="s">
        <v>7310</v>
      </c>
      <c r="E319" s="20" t="s">
        <v>7564</v>
      </c>
      <c r="F319" s="20" t="s">
        <v>6523</v>
      </c>
      <c r="G319" s="20" t="s">
        <v>6630</v>
      </c>
      <c r="H319" s="153">
        <v>2024</v>
      </c>
      <c r="I319" s="20" t="s">
        <v>7325</v>
      </c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</row>
    <row r="320" spans="1:28" ht="13.2">
      <c r="A320" s="153">
        <v>9982199112</v>
      </c>
      <c r="B320" s="20" t="s">
        <v>7565</v>
      </c>
      <c r="C320" s="20" t="s">
        <v>7566</v>
      </c>
      <c r="D320" s="20" t="s">
        <v>7310</v>
      </c>
      <c r="E320" s="20" t="s">
        <v>7567</v>
      </c>
      <c r="F320" s="20" t="s">
        <v>6523</v>
      </c>
      <c r="G320" s="20" t="s">
        <v>6524</v>
      </c>
      <c r="H320" s="153">
        <v>2024</v>
      </c>
      <c r="I320" s="20" t="s">
        <v>7321</v>
      </c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</row>
    <row r="321" spans="1:28" ht="13.2">
      <c r="A321" s="153">
        <v>7755829735</v>
      </c>
      <c r="B321" s="20" t="s">
        <v>7568</v>
      </c>
      <c r="C321" s="20" t="s">
        <v>7569</v>
      </c>
      <c r="D321" s="20" t="s">
        <v>7310</v>
      </c>
      <c r="E321" s="20" t="s">
        <v>7570</v>
      </c>
      <c r="F321" s="20" t="s">
        <v>6523</v>
      </c>
      <c r="G321" s="20" t="s">
        <v>6630</v>
      </c>
      <c r="H321" s="153">
        <v>2024</v>
      </c>
      <c r="I321" s="20" t="s">
        <v>7313</v>
      </c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</row>
    <row r="322" spans="1:28" ht="13.2">
      <c r="A322" s="153">
        <v>9983195021</v>
      </c>
      <c r="B322" s="20" t="s">
        <v>7571</v>
      </c>
      <c r="C322" s="20" t="s">
        <v>7572</v>
      </c>
      <c r="D322" s="20" t="s">
        <v>7310</v>
      </c>
      <c r="E322" s="20" t="s">
        <v>7573</v>
      </c>
      <c r="F322" s="20" t="s">
        <v>6523</v>
      </c>
      <c r="G322" s="20" t="s">
        <v>6524</v>
      </c>
      <c r="H322" s="153">
        <v>2024</v>
      </c>
      <c r="I322" s="20" t="s">
        <v>7345</v>
      </c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</row>
    <row r="323" spans="1:28" ht="13.2">
      <c r="A323" s="153">
        <v>9352393611</v>
      </c>
      <c r="B323" s="20" t="s">
        <v>7574</v>
      </c>
      <c r="C323" s="20" t="s">
        <v>7575</v>
      </c>
      <c r="D323" s="20" t="s">
        <v>7310</v>
      </c>
      <c r="E323" s="20" t="s">
        <v>7576</v>
      </c>
      <c r="F323" s="20" t="s">
        <v>6523</v>
      </c>
      <c r="G323" s="20" t="s">
        <v>6630</v>
      </c>
      <c r="H323" s="153">
        <v>2024</v>
      </c>
      <c r="I323" s="20" t="s">
        <v>7313</v>
      </c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</row>
    <row r="324" spans="1:28" ht="13.2">
      <c r="A324" s="153">
        <v>7737475527</v>
      </c>
      <c r="B324" s="20" t="s">
        <v>7577</v>
      </c>
      <c r="C324" s="20" t="s">
        <v>7578</v>
      </c>
      <c r="D324" s="20" t="s">
        <v>7310</v>
      </c>
      <c r="E324" s="20" t="s">
        <v>7579</v>
      </c>
      <c r="F324" s="20" t="s">
        <v>6523</v>
      </c>
      <c r="G324" s="20" t="s">
        <v>6630</v>
      </c>
      <c r="H324" s="153">
        <v>2024</v>
      </c>
      <c r="I324" s="20" t="s">
        <v>7321</v>
      </c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</row>
    <row r="325" spans="1:28" ht="13.2">
      <c r="A325" s="153">
        <v>7615955186</v>
      </c>
      <c r="B325" s="20" t="s">
        <v>7580</v>
      </c>
      <c r="C325" s="20" t="s">
        <v>7581</v>
      </c>
      <c r="D325" s="20" t="s">
        <v>7310</v>
      </c>
      <c r="E325" s="20" t="s">
        <v>7582</v>
      </c>
      <c r="F325" s="20" t="s">
        <v>6572</v>
      </c>
      <c r="G325" s="20" t="s">
        <v>6588</v>
      </c>
      <c r="H325" s="153">
        <v>2024</v>
      </c>
      <c r="I325" s="20" t="s">
        <v>7325</v>
      </c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</row>
    <row r="326" spans="1:28" ht="13.2">
      <c r="A326" s="153">
        <v>9528163237</v>
      </c>
      <c r="B326" s="20" t="s">
        <v>7583</v>
      </c>
      <c r="C326" s="20" t="s">
        <v>7584</v>
      </c>
      <c r="D326" s="20" t="s">
        <v>7310</v>
      </c>
      <c r="E326" s="20" t="s">
        <v>7585</v>
      </c>
      <c r="F326" s="20" t="s">
        <v>6523</v>
      </c>
      <c r="G326" s="20" t="s">
        <v>7312</v>
      </c>
      <c r="H326" s="153">
        <v>2024</v>
      </c>
      <c r="I326" s="20" t="s">
        <v>7321</v>
      </c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</row>
    <row r="327" spans="1:28" ht="13.2">
      <c r="A327" s="153">
        <v>6367306059</v>
      </c>
      <c r="B327" s="20" t="s">
        <v>7586</v>
      </c>
      <c r="C327" s="20" t="s">
        <v>7587</v>
      </c>
      <c r="D327" s="20" t="s">
        <v>7310</v>
      </c>
      <c r="E327" s="20" t="s">
        <v>7588</v>
      </c>
      <c r="F327" s="20" t="s">
        <v>6523</v>
      </c>
      <c r="G327" s="20" t="s">
        <v>6524</v>
      </c>
      <c r="H327" s="153">
        <v>2024</v>
      </c>
      <c r="I327" s="20" t="s">
        <v>7321</v>
      </c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</row>
    <row r="328" spans="1:28" ht="13.2">
      <c r="A328" s="153">
        <v>8114474113</v>
      </c>
      <c r="B328" s="20" t="s">
        <v>7589</v>
      </c>
      <c r="C328" s="20" t="s">
        <v>7590</v>
      </c>
      <c r="D328" s="20" t="s">
        <v>7310</v>
      </c>
      <c r="E328" s="20" t="s">
        <v>7591</v>
      </c>
      <c r="F328" s="20" t="s">
        <v>6572</v>
      </c>
      <c r="G328" s="20" t="s">
        <v>6524</v>
      </c>
      <c r="H328" s="153">
        <v>2024</v>
      </c>
      <c r="I328" s="20" t="s">
        <v>7325</v>
      </c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</row>
    <row r="329" spans="1:28" ht="13.2">
      <c r="A329" s="153">
        <v>8901507564</v>
      </c>
      <c r="B329" s="20" t="s">
        <v>7592</v>
      </c>
      <c r="C329" s="20" t="s">
        <v>7593</v>
      </c>
      <c r="D329" s="20" t="s">
        <v>7310</v>
      </c>
      <c r="E329" s="20" t="s">
        <v>7594</v>
      </c>
      <c r="F329" s="20" t="s">
        <v>6572</v>
      </c>
      <c r="G329" s="20" t="s">
        <v>7312</v>
      </c>
      <c r="H329" s="153">
        <v>2024</v>
      </c>
      <c r="I329" s="20" t="s">
        <v>7321</v>
      </c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</row>
    <row r="330" spans="1:28" ht="13.2">
      <c r="A330" s="153">
        <v>8112265358</v>
      </c>
      <c r="B330" s="20" t="s">
        <v>7595</v>
      </c>
      <c r="C330" s="20" t="s">
        <v>7596</v>
      </c>
      <c r="D330" s="20" t="s">
        <v>7310</v>
      </c>
      <c r="E330" s="20" t="s">
        <v>7597</v>
      </c>
      <c r="F330" s="20" t="s">
        <v>6572</v>
      </c>
      <c r="G330" s="20" t="s">
        <v>6524</v>
      </c>
      <c r="H330" s="153">
        <v>2024</v>
      </c>
      <c r="I330" s="20" t="s">
        <v>7313</v>
      </c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</row>
    <row r="331" spans="1:28" ht="13.2">
      <c r="A331" s="153">
        <v>8562823754</v>
      </c>
      <c r="B331" s="20" t="s">
        <v>7598</v>
      </c>
      <c r="C331" s="20" t="s">
        <v>7599</v>
      </c>
      <c r="D331" s="20" t="s">
        <v>7310</v>
      </c>
      <c r="E331" s="20" t="s">
        <v>7600</v>
      </c>
      <c r="F331" s="20" t="s">
        <v>6572</v>
      </c>
      <c r="G331" s="20" t="s">
        <v>6630</v>
      </c>
      <c r="H331" s="153">
        <v>2024</v>
      </c>
      <c r="I331" s="20" t="s">
        <v>7313</v>
      </c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</row>
    <row r="332" spans="1:28" ht="13.2">
      <c r="A332" s="153">
        <v>7067264754</v>
      </c>
      <c r="B332" s="20" t="s">
        <v>7601</v>
      </c>
      <c r="C332" s="20" t="s">
        <v>7602</v>
      </c>
      <c r="D332" s="20" t="s">
        <v>7310</v>
      </c>
      <c r="E332" s="20" t="s">
        <v>7603</v>
      </c>
      <c r="F332" s="20" t="s">
        <v>6523</v>
      </c>
      <c r="G332" s="20" t="s">
        <v>6524</v>
      </c>
      <c r="H332" s="153">
        <v>2024</v>
      </c>
      <c r="I332" s="20" t="s">
        <v>7313</v>
      </c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</row>
    <row r="333" spans="1:28" ht="13.2">
      <c r="A333" s="153">
        <v>7374997496</v>
      </c>
      <c r="B333" s="20" t="s">
        <v>7604</v>
      </c>
      <c r="C333" s="20" t="s">
        <v>7605</v>
      </c>
      <c r="D333" s="20" t="s">
        <v>7310</v>
      </c>
      <c r="E333" s="20" t="s">
        <v>7606</v>
      </c>
      <c r="F333" s="20" t="s">
        <v>6523</v>
      </c>
      <c r="G333" s="20" t="s">
        <v>6630</v>
      </c>
      <c r="H333" s="153">
        <v>2024</v>
      </c>
      <c r="I333" s="20" t="s">
        <v>7321</v>
      </c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</row>
    <row r="334" spans="1:28" ht="13.2">
      <c r="A334" s="153">
        <v>8741930369</v>
      </c>
      <c r="B334" s="20" t="s">
        <v>7607</v>
      </c>
      <c r="C334" s="20" t="s">
        <v>7608</v>
      </c>
      <c r="D334" s="20" t="s">
        <v>7310</v>
      </c>
      <c r="E334" s="20" t="s">
        <v>7609</v>
      </c>
      <c r="F334" s="20" t="s">
        <v>6523</v>
      </c>
      <c r="G334" s="20" t="s">
        <v>7312</v>
      </c>
      <c r="H334" s="153">
        <v>2024</v>
      </c>
      <c r="I334" s="20" t="s">
        <v>7321</v>
      </c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</row>
    <row r="335" spans="1:28" ht="13.2">
      <c r="A335" s="153">
        <v>7206926909</v>
      </c>
      <c r="B335" s="20" t="s">
        <v>7610</v>
      </c>
      <c r="C335" s="20" t="s">
        <v>7611</v>
      </c>
      <c r="D335" s="20" t="s">
        <v>7310</v>
      </c>
      <c r="E335" s="20" t="s">
        <v>7612</v>
      </c>
      <c r="F335" s="20" t="s">
        <v>6523</v>
      </c>
      <c r="G335" s="20" t="s">
        <v>7312</v>
      </c>
      <c r="H335" s="153">
        <v>2024</v>
      </c>
      <c r="I335" s="20" t="s">
        <v>7356</v>
      </c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</row>
    <row r="336" spans="1:28" ht="13.2">
      <c r="A336" s="153">
        <v>9112596671</v>
      </c>
      <c r="B336" s="20" t="s">
        <v>7613</v>
      </c>
      <c r="C336" s="20" t="s">
        <v>7614</v>
      </c>
      <c r="D336" s="20" t="s">
        <v>7310</v>
      </c>
      <c r="E336" s="20" t="s">
        <v>7615</v>
      </c>
      <c r="F336" s="20" t="s">
        <v>6523</v>
      </c>
      <c r="G336" s="20" t="s">
        <v>7312</v>
      </c>
      <c r="H336" s="153">
        <v>2024</v>
      </c>
      <c r="I336" s="20" t="s">
        <v>7356</v>
      </c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</row>
    <row r="337" spans="1:28" ht="13.2">
      <c r="A337" s="153">
        <v>7895097554</v>
      </c>
      <c r="B337" s="20" t="s">
        <v>7616</v>
      </c>
      <c r="C337" s="20" t="s">
        <v>7617</v>
      </c>
      <c r="D337" s="20" t="s">
        <v>7310</v>
      </c>
      <c r="E337" s="20" t="s">
        <v>7618</v>
      </c>
      <c r="F337" s="20" t="s">
        <v>6523</v>
      </c>
      <c r="G337" s="20" t="s">
        <v>7344</v>
      </c>
      <c r="H337" s="153">
        <v>2024</v>
      </c>
      <c r="I337" s="20" t="s">
        <v>7325</v>
      </c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</row>
    <row r="338" spans="1:28" ht="13.2">
      <c r="A338" s="153">
        <v>8696085594</v>
      </c>
      <c r="B338" s="20" t="s">
        <v>7619</v>
      </c>
      <c r="C338" s="20" t="s">
        <v>7620</v>
      </c>
      <c r="D338" s="20" t="s">
        <v>7310</v>
      </c>
      <c r="E338" s="20" t="s">
        <v>7621</v>
      </c>
      <c r="F338" s="20" t="s">
        <v>6523</v>
      </c>
      <c r="G338" s="20" t="s">
        <v>6524</v>
      </c>
      <c r="H338" s="153">
        <v>2024</v>
      </c>
      <c r="I338" s="20" t="s">
        <v>7321</v>
      </c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</row>
    <row r="339" spans="1:28" ht="13.2">
      <c r="A339" s="153">
        <v>9636085047</v>
      </c>
      <c r="B339" s="20" t="s">
        <v>7622</v>
      </c>
      <c r="C339" s="20" t="s">
        <v>7623</v>
      </c>
      <c r="D339" s="20" t="s">
        <v>7310</v>
      </c>
      <c r="E339" s="20" t="s">
        <v>7624</v>
      </c>
      <c r="F339" s="20" t="s">
        <v>6523</v>
      </c>
      <c r="G339" s="20" t="s">
        <v>7481</v>
      </c>
      <c r="H339" s="153">
        <v>2024</v>
      </c>
      <c r="I339" s="20" t="s">
        <v>7321</v>
      </c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</row>
    <row r="340" spans="1:28" ht="13.2">
      <c r="A340" s="153">
        <v>9352136968</v>
      </c>
      <c r="B340" s="20" t="s">
        <v>7625</v>
      </c>
      <c r="C340" s="20" t="s">
        <v>7626</v>
      </c>
      <c r="D340" s="20" t="s">
        <v>7310</v>
      </c>
      <c r="E340" s="20" t="s">
        <v>7627</v>
      </c>
      <c r="F340" s="20" t="s">
        <v>6523</v>
      </c>
      <c r="G340" s="20" t="s">
        <v>7312</v>
      </c>
      <c r="H340" s="153">
        <v>2024</v>
      </c>
      <c r="I340" s="20" t="s">
        <v>7321</v>
      </c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</row>
    <row r="341" spans="1:28" ht="13.2">
      <c r="A341" s="153">
        <v>9352339648</v>
      </c>
      <c r="B341" s="20" t="s">
        <v>7628</v>
      </c>
      <c r="C341" s="20" t="s">
        <v>7629</v>
      </c>
      <c r="D341" s="20" t="s">
        <v>7310</v>
      </c>
      <c r="E341" s="20" t="s">
        <v>7630</v>
      </c>
      <c r="F341" s="20" t="s">
        <v>6523</v>
      </c>
      <c r="G341" s="20" t="s">
        <v>6630</v>
      </c>
      <c r="H341" s="153">
        <v>2024</v>
      </c>
      <c r="I341" s="20" t="s">
        <v>7345</v>
      </c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</row>
    <row r="342" spans="1:28" ht="13.2">
      <c r="A342" s="153">
        <v>7820808728</v>
      </c>
      <c r="B342" s="20" t="s">
        <v>7631</v>
      </c>
      <c r="C342" s="20" t="s">
        <v>7632</v>
      </c>
      <c r="D342" s="20" t="s">
        <v>7310</v>
      </c>
      <c r="E342" s="20" t="s">
        <v>7633</v>
      </c>
      <c r="F342" s="20" t="s">
        <v>6572</v>
      </c>
      <c r="G342" s="20" t="s">
        <v>6630</v>
      </c>
      <c r="H342" s="153">
        <v>2024</v>
      </c>
      <c r="I342" s="20" t="s">
        <v>7325</v>
      </c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</row>
    <row r="343" spans="1:28" ht="13.2">
      <c r="A343" s="153">
        <v>7878637130</v>
      </c>
      <c r="B343" s="20" t="s">
        <v>7634</v>
      </c>
      <c r="C343" s="20" t="s">
        <v>7635</v>
      </c>
      <c r="D343" s="20" t="s">
        <v>7310</v>
      </c>
      <c r="E343" s="20" t="s">
        <v>7636</v>
      </c>
      <c r="F343" s="20" t="s">
        <v>6523</v>
      </c>
      <c r="G343" s="20" t="s">
        <v>6588</v>
      </c>
      <c r="H343" s="153">
        <v>2024</v>
      </c>
      <c r="I343" s="20" t="s">
        <v>7313</v>
      </c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</row>
    <row r="344" spans="1:28" ht="13.2">
      <c r="A344" s="153">
        <v>8107708525</v>
      </c>
      <c r="B344" s="20" t="s">
        <v>7637</v>
      </c>
      <c r="C344" s="20" t="s">
        <v>7638</v>
      </c>
      <c r="D344" s="20" t="s">
        <v>7310</v>
      </c>
      <c r="E344" s="20" t="s">
        <v>7639</v>
      </c>
      <c r="F344" s="20" t="s">
        <v>6523</v>
      </c>
      <c r="G344" s="20" t="s">
        <v>6630</v>
      </c>
      <c r="H344" s="153">
        <v>2024</v>
      </c>
      <c r="I344" s="20" t="s">
        <v>7345</v>
      </c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</row>
    <row r="345" spans="1:28" ht="13.2">
      <c r="A345" s="153">
        <v>9829776984</v>
      </c>
      <c r="B345" s="20" t="s">
        <v>7640</v>
      </c>
      <c r="C345" s="20" t="s">
        <v>7641</v>
      </c>
      <c r="D345" s="20" t="s">
        <v>7310</v>
      </c>
      <c r="E345" s="20" t="s">
        <v>7642</v>
      </c>
      <c r="F345" s="20" t="s">
        <v>6523</v>
      </c>
      <c r="G345" s="20" t="s">
        <v>7312</v>
      </c>
      <c r="H345" s="153">
        <v>2024</v>
      </c>
      <c r="I345" s="20" t="s">
        <v>7345</v>
      </c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</row>
    <row r="346" spans="1:28" ht="13.2">
      <c r="A346" s="153">
        <v>9511595262</v>
      </c>
      <c r="B346" s="20" t="s">
        <v>7643</v>
      </c>
      <c r="C346" s="20" t="s">
        <v>7644</v>
      </c>
      <c r="D346" s="20" t="s">
        <v>7310</v>
      </c>
      <c r="E346" s="20" t="s">
        <v>7645</v>
      </c>
      <c r="F346" s="20" t="s">
        <v>6572</v>
      </c>
      <c r="G346" s="20" t="s">
        <v>7355</v>
      </c>
      <c r="H346" s="153">
        <v>2024</v>
      </c>
      <c r="I346" s="20" t="s">
        <v>7325</v>
      </c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</row>
    <row r="347" spans="1:28" ht="13.2">
      <c r="A347" s="153">
        <v>8739924898</v>
      </c>
      <c r="B347" s="20" t="s">
        <v>7646</v>
      </c>
      <c r="C347" s="20" t="s">
        <v>7647</v>
      </c>
      <c r="D347" s="20" t="s">
        <v>7310</v>
      </c>
      <c r="E347" s="20" t="s">
        <v>7648</v>
      </c>
      <c r="F347" s="20" t="s">
        <v>6523</v>
      </c>
      <c r="G347" s="20" t="s">
        <v>6630</v>
      </c>
      <c r="H347" s="153">
        <v>2024</v>
      </c>
      <c r="I347" s="20" t="s">
        <v>7345</v>
      </c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</row>
    <row r="348" spans="1:28" ht="13.2">
      <c r="A348" s="153">
        <v>8303214154</v>
      </c>
      <c r="B348" s="20" t="s">
        <v>7649</v>
      </c>
      <c r="C348" s="20" t="s">
        <v>7650</v>
      </c>
      <c r="D348" s="20" t="s">
        <v>7310</v>
      </c>
      <c r="E348" s="20" t="s">
        <v>7651</v>
      </c>
      <c r="F348" s="20" t="s">
        <v>6523</v>
      </c>
      <c r="G348" s="20" t="s">
        <v>6630</v>
      </c>
      <c r="H348" s="153">
        <v>2024</v>
      </c>
      <c r="I348" s="20" t="s">
        <v>7325</v>
      </c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</row>
    <row r="349" spans="1:28" ht="13.2">
      <c r="A349" s="153">
        <v>9910571108</v>
      </c>
      <c r="B349" s="20" t="s">
        <v>7652</v>
      </c>
      <c r="C349" s="20" t="s">
        <v>7653</v>
      </c>
      <c r="D349" s="20" t="s">
        <v>7310</v>
      </c>
      <c r="E349" s="20" t="s">
        <v>7654</v>
      </c>
      <c r="F349" s="20" t="s">
        <v>6523</v>
      </c>
      <c r="G349" s="20" t="s">
        <v>7320</v>
      </c>
      <c r="H349" s="153">
        <v>2024</v>
      </c>
      <c r="I349" s="20" t="s">
        <v>7321</v>
      </c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</row>
    <row r="350" spans="1:28" ht="13.2">
      <c r="A350" s="153">
        <v>916377756088</v>
      </c>
      <c r="B350" s="20" t="s">
        <v>7655</v>
      </c>
      <c r="C350" s="20" t="s">
        <v>7656</v>
      </c>
      <c r="D350" s="20" t="s">
        <v>7310</v>
      </c>
      <c r="E350" s="20" t="s">
        <v>7657</v>
      </c>
      <c r="F350" s="20" t="s">
        <v>6523</v>
      </c>
      <c r="G350" s="20" t="s">
        <v>7312</v>
      </c>
      <c r="H350" s="153">
        <v>2024</v>
      </c>
      <c r="I350" s="20" t="s">
        <v>7345</v>
      </c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</row>
    <row r="351" spans="1:28" ht="13.2">
      <c r="A351" s="153">
        <v>8290652363</v>
      </c>
      <c r="B351" s="20" t="s">
        <v>7658</v>
      </c>
      <c r="C351" s="20" t="s">
        <v>7659</v>
      </c>
      <c r="D351" s="20" t="s">
        <v>7310</v>
      </c>
      <c r="E351" s="20" t="s">
        <v>7660</v>
      </c>
      <c r="F351" s="20" t="s">
        <v>6523</v>
      </c>
      <c r="G351" s="20" t="s">
        <v>6630</v>
      </c>
      <c r="H351" s="153">
        <v>2024</v>
      </c>
      <c r="I351" s="20" t="s">
        <v>7321</v>
      </c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</row>
    <row r="352" spans="1:28" ht="13.2">
      <c r="A352" s="153">
        <v>8279258747</v>
      </c>
      <c r="B352" s="20" t="s">
        <v>7661</v>
      </c>
      <c r="C352" s="20" t="s">
        <v>7662</v>
      </c>
      <c r="D352" s="20" t="s">
        <v>7310</v>
      </c>
      <c r="E352" s="20" t="s">
        <v>7663</v>
      </c>
      <c r="F352" s="20" t="s">
        <v>6523</v>
      </c>
      <c r="G352" s="20" t="s">
        <v>7344</v>
      </c>
      <c r="H352" s="153">
        <v>2024</v>
      </c>
      <c r="I352" s="20" t="s">
        <v>7321</v>
      </c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</row>
    <row r="353" spans="1:28" ht="13.2">
      <c r="A353" s="153">
        <v>8726836757</v>
      </c>
      <c r="B353" s="20" t="s">
        <v>7664</v>
      </c>
      <c r="C353" s="20" t="s">
        <v>7665</v>
      </c>
      <c r="D353" s="20" t="s">
        <v>7310</v>
      </c>
      <c r="E353" s="20" t="s">
        <v>7666</v>
      </c>
      <c r="F353" s="20" t="s">
        <v>6572</v>
      </c>
      <c r="G353" s="20" t="s">
        <v>6588</v>
      </c>
      <c r="H353" s="153">
        <v>2024</v>
      </c>
      <c r="I353" s="20" t="s">
        <v>7321</v>
      </c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</row>
    <row r="354" spans="1:28" ht="13.2">
      <c r="A354" s="153">
        <v>9784932879</v>
      </c>
      <c r="B354" s="20" t="s">
        <v>7667</v>
      </c>
      <c r="C354" s="20" t="s">
        <v>7668</v>
      </c>
      <c r="D354" s="20" t="s">
        <v>7310</v>
      </c>
      <c r="E354" s="20" t="s">
        <v>7669</v>
      </c>
      <c r="F354" s="20" t="s">
        <v>6523</v>
      </c>
      <c r="G354" s="20" t="s">
        <v>7481</v>
      </c>
      <c r="H354" s="153">
        <v>2024</v>
      </c>
      <c r="I354" s="20" t="s">
        <v>7321</v>
      </c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</row>
    <row r="355" spans="1:28" ht="13.2">
      <c r="A355" s="153">
        <v>9365117146</v>
      </c>
      <c r="B355" s="20" t="s">
        <v>7670</v>
      </c>
      <c r="C355" s="20" t="s">
        <v>7671</v>
      </c>
      <c r="D355" s="20" t="s">
        <v>264</v>
      </c>
      <c r="E355" s="153">
        <v>2011004</v>
      </c>
      <c r="F355" s="20" t="s">
        <v>6523</v>
      </c>
      <c r="G355" s="20" t="s">
        <v>6630</v>
      </c>
      <c r="H355" s="153">
        <v>2024</v>
      </c>
      <c r="I355" s="20" t="s">
        <v>7672</v>
      </c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</row>
    <row r="356" spans="1:28" ht="13.2">
      <c r="A356" s="153">
        <v>6009953098</v>
      </c>
      <c r="B356" s="20" t="s">
        <v>7673</v>
      </c>
      <c r="C356" s="20" t="s">
        <v>7674</v>
      </c>
      <c r="D356" s="20" t="s">
        <v>264</v>
      </c>
      <c r="E356" s="153">
        <v>2011008</v>
      </c>
      <c r="F356" s="20" t="s">
        <v>6523</v>
      </c>
      <c r="G356" s="20" t="s">
        <v>6630</v>
      </c>
      <c r="H356" s="153">
        <v>2024</v>
      </c>
      <c r="I356" s="20" t="s">
        <v>7672</v>
      </c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</row>
    <row r="357" spans="1:28" ht="13.2">
      <c r="A357" s="153">
        <v>8239171218</v>
      </c>
      <c r="B357" s="20" t="s">
        <v>7675</v>
      </c>
      <c r="C357" s="20" t="s">
        <v>7676</v>
      </c>
      <c r="D357" s="20" t="s">
        <v>264</v>
      </c>
      <c r="E357" s="153">
        <v>2011010</v>
      </c>
      <c r="F357" s="20" t="s">
        <v>6523</v>
      </c>
      <c r="G357" s="20" t="s">
        <v>6630</v>
      </c>
      <c r="H357" s="153">
        <v>2024</v>
      </c>
      <c r="I357" s="20" t="s">
        <v>7677</v>
      </c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</row>
    <row r="358" spans="1:28" ht="13.2">
      <c r="A358" s="153">
        <v>7896227451</v>
      </c>
      <c r="B358" s="20" t="s">
        <v>7678</v>
      </c>
      <c r="C358" s="20" t="s">
        <v>7679</v>
      </c>
      <c r="D358" s="20" t="s">
        <v>264</v>
      </c>
      <c r="E358" s="153">
        <v>2011015</v>
      </c>
      <c r="F358" s="20" t="s">
        <v>6523</v>
      </c>
      <c r="G358" s="20" t="s">
        <v>6630</v>
      </c>
      <c r="H358" s="153">
        <v>2024</v>
      </c>
      <c r="I358" s="20" t="s">
        <v>7680</v>
      </c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</row>
    <row r="359" spans="1:28" ht="13.2">
      <c r="A359" s="153">
        <v>9801712388</v>
      </c>
      <c r="B359" s="20" t="s">
        <v>7681</v>
      </c>
      <c r="C359" s="20" t="s">
        <v>7682</v>
      </c>
      <c r="D359" s="20" t="s">
        <v>264</v>
      </c>
      <c r="E359" s="153">
        <v>2011032</v>
      </c>
      <c r="F359" s="20" t="s">
        <v>6523</v>
      </c>
      <c r="G359" s="20" t="s">
        <v>6630</v>
      </c>
      <c r="H359" s="153">
        <v>2024</v>
      </c>
      <c r="I359" s="20" t="s">
        <v>7683</v>
      </c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</row>
    <row r="360" spans="1:28" ht="13.2">
      <c r="A360" s="153">
        <v>7992292349</v>
      </c>
      <c r="B360" s="20" t="s">
        <v>7684</v>
      </c>
      <c r="C360" s="20" t="s">
        <v>7685</v>
      </c>
      <c r="D360" s="20" t="s">
        <v>264</v>
      </c>
      <c r="E360" s="153">
        <v>2011033</v>
      </c>
      <c r="F360" s="20" t="s">
        <v>6523</v>
      </c>
      <c r="G360" s="20" t="s">
        <v>6630</v>
      </c>
      <c r="H360" s="153">
        <v>2024</v>
      </c>
      <c r="I360" s="20" t="s">
        <v>7683</v>
      </c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</row>
    <row r="361" spans="1:28" ht="13.2">
      <c r="A361" s="153">
        <v>7636849120</v>
      </c>
      <c r="B361" s="20" t="s">
        <v>7686</v>
      </c>
      <c r="C361" s="20" t="s">
        <v>7687</v>
      </c>
      <c r="D361" s="20" t="s">
        <v>264</v>
      </c>
      <c r="E361" s="153">
        <v>2011041</v>
      </c>
      <c r="F361" s="20" t="s">
        <v>6523</v>
      </c>
      <c r="G361" s="20" t="s">
        <v>6630</v>
      </c>
      <c r="H361" s="153">
        <v>2024</v>
      </c>
      <c r="I361" s="20" t="s">
        <v>7672</v>
      </c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</row>
    <row r="362" spans="1:28" ht="13.2">
      <c r="A362" s="153">
        <v>9696802077</v>
      </c>
      <c r="B362" s="20" t="s">
        <v>7485</v>
      </c>
      <c r="C362" s="20" t="s">
        <v>7688</v>
      </c>
      <c r="D362" s="20" t="s">
        <v>264</v>
      </c>
      <c r="E362" s="153">
        <v>2011042</v>
      </c>
      <c r="F362" s="20" t="s">
        <v>6523</v>
      </c>
      <c r="G362" s="20" t="s">
        <v>6630</v>
      </c>
      <c r="H362" s="153">
        <v>2024</v>
      </c>
      <c r="I362" s="20" t="s">
        <v>7680</v>
      </c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</row>
    <row r="363" spans="1:28" ht="13.2">
      <c r="A363" s="153">
        <v>9957372368</v>
      </c>
      <c r="B363" s="20" t="s">
        <v>7689</v>
      </c>
      <c r="C363" s="20" t="s">
        <v>7690</v>
      </c>
      <c r="D363" s="20" t="s">
        <v>264</v>
      </c>
      <c r="E363" s="153">
        <v>2011045</v>
      </c>
      <c r="F363" s="20" t="s">
        <v>6523</v>
      </c>
      <c r="G363" s="20" t="s">
        <v>6630</v>
      </c>
      <c r="H363" s="153">
        <v>2024</v>
      </c>
      <c r="I363" s="20" t="s">
        <v>7680</v>
      </c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</row>
    <row r="364" spans="1:28" ht="13.2">
      <c r="A364" s="153">
        <v>8812826235</v>
      </c>
      <c r="B364" s="20" t="s">
        <v>7691</v>
      </c>
      <c r="C364" s="20" t="s">
        <v>7692</v>
      </c>
      <c r="D364" s="20" t="s">
        <v>264</v>
      </c>
      <c r="E364" s="153">
        <v>2011047</v>
      </c>
      <c r="F364" s="20" t="s">
        <v>6523</v>
      </c>
      <c r="G364" s="20" t="s">
        <v>6630</v>
      </c>
      <c r="H364" s="153">
        <v>2024</v>
      </c>
      <c r="I364" s="20" t="s">
        <v>7677</v>
      </c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</row>
    <row r="365" spans="1:28" ht="13.2">
      <c r="A365" s="153">
        <v>6000625384</v>
      </c>
      <c r="B365" s="20" t="s">
        <v>7693</v>
      </c>
      <c r="C365" s="20" t="s">
        <v>7694</v>
      </c>
      <c r="D365" s="20" t="s">
        <v>264</v>
      </c>
      <c r="E365" s="153">
        <v>2011048</v>
      </c>
      <c r="F365" s="20" t="s">
        <v>6523</v>
      </c>
      <c r="G365" s="20" t="s">
        <v>6630</v>
      </c>
      <c r="H365" s="153">
        <v>2024</v>
      </c>
      <c r="I365" s="20" t="s">
        <v>7677</v>
      </c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</row>
    <row r="366" spans="1:28" ht="13.2">
      <c r="A366" s="153">
        <v>7637908775</v>
      </c>
      <c r="B366" s="20" t="s">
        <v>7695</v>
      </c>
      <c r="C366" s="20" t="s">
        <v>7696</v>
      </c>
      <c r="D366" s="20" t="s">
        <v>264</v>
      </c>
      <c r="E366" s="153">
        <v>2011050</v>
      </c>
      <c r="F366" s="20" t="s">
        <v>6523</v>
      </c>
      <c r="G366" s="20" t="s">
        <v>6630</v>
      </c>
      <c r="H366" s="153">
        <v>2024</v>
      </c>
      <c r="I366" s="20" t="s">
        <v>7683</v>
      </c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</row>
    <row r="367" spans="1:28" ht="13.2">
      <c r="A367" s="153">
        <v>8306706523</v>
      </c>
      <c r="B367" s="20" t="s">
        <v>7697</v>
      </c>
      <c r="C367" s="20" t="s">
        <v>7698</v>
      </c>
      <c r="D367" s="20" t="s">
        <v>264</v>
      </c>
      <c r="E367" s="153">
        <v>2011051</v>
      </c>
      <c r="F367" s="20" t="s">
        <v>6523</v>
      </c>
      <c r="G367" s="20" t="s">
        <v>6630</v>
      </c>
      <c r="H367" s="153">
        <v>2024</v>
      </c>
      <c r="I367" s="20" t="s">
        <v>7680</v>
      </c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</row>
    <row r="368" spans="1:28" ht="13.2">
      <c r="A368" s="153">
        <v>8761961780</v>
      </c>
      <c r="B368" s="20" t="s">
        <v>7699</v>
      </c>
      <c r="C368" s="20" t="s">
        <v>7700</v>
      </c>
      <c r="D368" s="20" t="s">
        <v>264</v>
      </c>
      <c r="E368" s="153">
        <v>2011074</v>
      </c>
      <c r="F368" s="20" t="s">
        <v>6523</v>
      </c>
      <c r="G368" s="20" t="s">
        <v>6630</v>
      </c>
      <c r="H368" s="153">
        <v>2024</v>
      </c>
      <c r="I368" s="20" t="s">
        <v>7677</v>
      </c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</row>
    <row r="369" spans="1:28" ht="13.2">
      <c r="A369" s="153">
        <v>6002720898</v>
      </c>
      <c r="B369" s="20" t="s">
        <v>7701</v>
      </c>
      <c r="C369" s="20" t="s">
        <v>7702</v>
      </c>
      <c r="D369" s="20" t="s">
        <v>264</v>
      </c>
      <c r="E369" s="153">
        <v>2011075</v>
      </c>
      <c r="F369" s="20" t="s">
        <v>6523</v>
      </c>
      <c r="G369" s="20" t="s">
        <v>6630</v>
      </c>
      <c r="H369" s="153">
        <v>2024</v>
      </c>
      <c r="I369" s="20" t="s">
        <v>7683</v>
      </c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</row>
    <row r="370" spans="1:28" ht="13.2">
      <c r="A370" s="153">
        <v>6001172889</v>
      </c>
      <c r="B370" s="20" t="s">
        <v>7703</v>
      </c>
      <c r="C370" s="20" t="s">
        <v>7704</v>
      </c>
      <c r="D370" s="20" t="s">
        <v>264</v>
      </c>
      <c r="E370" s="153">
        <v>2011083</v>
      </c>
      <c r="F370" s="20" t="s">
        <v>6523</v>
      </c>
      <c r="G370" s="20" t="s">
        <v>6630</v>
      </c>
      <c r="H370" s="153">
        <v>2024</v>
      </c>
      <c r="I370" s="20" t="s">
        <v>7680</v>
      </c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</row>
    <row r="371" spans="1:28" ht="13.2">
      <c r="A371" s="153">
        <v>9828682826</v>
      </c>
      <c r="B371" s="20" t="s">
        <v>7705</v>
      </c>
      <c r="C371" s="20" t="s">
        <v>7706</v>
      </c>
      <c r="D371" s="20" t="s">
        <v>264</v>
      </c>
      <c r="E371" s="153">
        <v>2011086</v>
      </c>
      <c r="F371" s="20" t="s">
        <v>6523</v>
      </c>
      <c r="G371" s="20" t="s">
        <v>6630</v>
      </c>
      <c r="H371" s="153">
        <v>2024</v>
      </c>
      <c r="I371" s="20" t="s">
        <v>7680</v>
      </c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</row>
    <row r="372" spans="1:28" ht="13.2">
      <c r="A372" s="153">
        <v>9959888095</v>
      </c>
      <c r="B372" s="20" t="s">
        <v>7707</v>
      </c>
      <c r="C372" s="20" t="s">
        <v>7708</v>
      </c>
      <c r="D372" s="20" t="s">
        <v>264</v>
      </c>
      <c r="E372" s="153">
        <v>2011087</v>
      </c>
      <c r="F372" s="20" t="s">
        <v>6523</v>
      </c>
      <c r="G372" s="20" t="s">
        <v>6630</v>
      </c>
      <c r="H372" s="153">
        <v>2024</v>
      </c>
      <c r="I372" s="20" t="s">
        <v>7683</v>
      </c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</row>
    <row r="373" spans="1:28" ht="13.2">
      <c r="A373" s="153">
        <v>7905740673</v>
      </c>
      <c r="B373" s="20" t="s">
        <v>7709</v>
      </c>
      <c r="C373" s="20" t="s">
        <v>7710</v>
      </c>
      <c r="D373" s="20" t="s">
        <v>264</v>
      </c>
      <c r="E373" s="153">
        <v>2011091</v>
      </c>
      <c r="F373" s="20" t="s">
        <v>6523</v>
      </c>
      <c r="G373" s="20" t="s">
        <v>6630</v>
      </c>
      <c r="H373" s="153">
        <v>2024</v>
      </c>
      <c r="I373" s="20" t="s">
        <v>7683</v>
      </c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</row>
    <row r="374" spans="1:28" ht="13.2">
      <c r="A374" s="153">
        <v>6203018714</v>
      </c>
      <c r="B374" s="20" t="s">
        <v>7711</v>
      </c>
      <c r="C374" s="20" t="s">
        <v>7712</v>
      </c>
      <c r="D374" s="20" t="s">
        <v>264</v>
      </c>
      <c r="E374" s="153">
        <v>2011100</v>
      </c>
      <c r="F374" s="20" t="s">
        <v>6523</v>
      </c>
      <c r="G374" s="20" t="s">
        <v>6630</v>
      </c>
      <c r="H374" s="153">
        <v>2024</v>
      </c>
      <c r="I374" s="20" t="s">
        <v>7680</v>
      </c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</row>
    <row r="375" spans="1:28" ht="13.2">
      <c r="A375" s="153">
        <v>8969276232</v>
      </c>
      <c r="B375" s="20" t="s">
        <v>7205</v>
      </c>
      <c r="C375" s="20" t="s">
        <v>7713</v>
      </c>
      <c r="D375" s="20" t="s">
        <v>264</v>
      </c>
      <c r="E375" s="153">
        <v>2011111</v>
      </c>
      <c r="F375" s="20" t="s">
        <v>6523</v>
      </c>
      <c r="G375" s="20" t="s">
        <v>6630</v>
      </c>
      <c r="H375" s="153">
        <v>2024</v>
      </c>
      <c r="I375" s="20" t="s">
        <v>7672</v>
      </c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</row>
    <row r="376" spans="1:28" ht="13.2">
      <c r="A376" s="153">
        <v>7070568636</v>
      </c>
      <c r="B376" s="20" t="s">
        <v>7714</v>
      </c>
      <c r="C376" s="20" t="s">
        <v>7715</v>
      </c>
      <c r="D376" s="20" t="s">
        <v>264</v>
      </c>
      <c r="E376" s="153">
        <v>2011121</v>
      </c>
      <c r="F376" s="20" t="s">
        <v>6523</v>
      </c>
      <c r="G376" s="20" t="s">
        <v>6630</v>
      </c>
      <c r="H376" s="153">
        <v>2024</v>
      </c>
      <c r="I376" s="20" t="s">
        <v>7683</v>
      </c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</row>
    <row r="377" spans="1:28" ht="13.2">
      <c r="A377" s="153">
        <v>8074334685</v>
      </c>
      <c r="B377" s="20" t="s">
        <v>7716</v>
      </c>
      <c r="C377" s="20" t="s">
        <v>7717</v>
      </c>
      <c r="D377" s="20" t="s">
        <v>264</v>
      </c>
      <c r="E377" s="153">
        <v>2011124</v>
      </c>
      <c r="F377" s="20" t="s">
        <v>6523</v>
      </c>
      <c r="G377" s="20" t="s">
        <v>6630</v>
      </c>
      <c r="H377" s="153">
        <v>2024</v>
      </c>
      <c r="I377" s="20" t="s">
        <v>7680</v>
      </c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</row>
    <row r="378" spans="1:28" ht="13.2">
      <c r="A378" s="153">
        <v>8305955998</v>
      </c>
      <c r="B378" s="20" t="s">
        <v>7718</v>
      </c>
      <c r="C378" s="20" t="s">
        <v>7719</v>
      </c>
      <c r="D378" s="20" t="s">
        <v>264</v>
      </c>
      <c r="E378" s="153">
        <v>2011127</v>
      </c>
      <c r="F378" s="20" t="s">
        <v>6523</v>
      </c>
      <c r="G378" s="20" t="s">
        <v>6630</v>
      </c>
      <c r="H378" s="153">
        <v>2024</v>
      </c>
      <c r="I378" s="20" t="s">
        <v>7680</v>
      </c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</row>
    <row r="379" spans="1:28" ht="13.2">
      <c r="A379" s="153">
        <v>7207003412</v>
      </c>
      <c r="B379" s="20" t="s">
        <v>7720</v>
      </c>
      <c r="C379" s="20" t="s">
        <v>7721</v>
      </c>
      <c r="D379" s="20" t="s">
        <v>264</v>
      </c>
      <c r="E379" s="153">
        <v>2011131</v>
      </c>
      <c r="F379" s="20" t="s">
        <v>6523</v>
      </c>
      <c r="G379" s="20" t="s">
        <v>6630</v>
      </c>
      <c r="H379" s="153">
        <v>2024</v>
      </c>
      <c r="I379" s="20" t="s">
        <v>7680</v>
      </c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</row>
    <row r="380" spans="1:28" ht="13.2">
      <c r="A380" s="153">
        <v>9398995638</v>
      </c>
      <c r="B380" s="20" t="s">
        <v>7722</v>
      </c>
      <c r="C380" s="20" t="s">
        <v>7723</v>
      </c>
      <c r="D380" s="20" t="s">
        <v>264</v>
      </c>
      <c r="E380" s="153">
        <v>2011133</v>
      </c>
      <c r="F380" s="20" t="s">
        <v>6523</v>
      </c>
      <c r="G380" s="20" t="s">
        <v>6630</v>
      </c>
      <c r="H380" s="153">
        <v>2024</v>
      </c>
      <c r="I380" s="20" t="s">
        <v>7680</v>
      </c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</row>
    <row r="381" spans="1:28" ht="13.2">
      <c r="A381" s="153">
        <v>9101782273</v>
      </c>
      <c r="B381" s="20" t="s">
        <v>7724</v>
      </c>
      <c r="C381" s="20" t="s">
        <v>7725</v>
      </c>
      <c r="D381" s="20" t="s">
        <v>264</v>
      </c>
      <c r="E381" s="153">
        <v>2011136</v>
      </c>
      <c r="F381" s="20" t="s">
        <v>6523</v>
      </c>
      <c r="G381" s="20" t="s">
        <v>6630</v>
      </c>
      <c r="H381" s="153">
        <v>2024</v>
      </c>
      <c r="I381" s="20" t="s">
        <v>7672</v>
      </c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</row>
    <row r="382" spans="1:28" ht="13.2">
      <c r="A382" s="153">
        <v>7702124195</v>
      </c>
      <c r="B382" s="20" t="s">
        <v>7726</v>
      </c>
      <c r="C382" s="20" t="s">
        <v>7727</v>
      </c>
      <c r="D382" s="20" t="s">
        <v>264</v>
      </c>
      <c r="E382" s="153">
        <v>2011147</v>
      </c>
      <c r="F382" s="20" t="s">
        <v>6523</v>
      </c>
      <c r="G382" s="20" t="s">
        <v>6630</v>
      </c>
      <c r="H382" s="153">
        <v>2024</v>
      </c>
      <c r="I382" s="20" t="s">
        <v>7683</v>
      </c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</row>
    <row r="383" spans="1:28" ht="13.2">
      <c r="A383" s="153">
        <v>9358223379</v>
      </c>
      <c r="B383" s="20" t="s">
        <v>7728</v>
      </c>
      <c r="C383" s="20" t="s">
        <v>7729</v>
      </c>
      <c r="D383" s="20" t="s">
        <v>264</v>
      </c>
      <c r="E383" s="153">
        <v>2011148</v>
      </c>
      <c r="F383" s="20" t="s">
        <v>6523</v>
      </c>
      <c r="G383" s="20" t="s">
        <v>6630</v>
      </c>
      <c r="H383" s="153">
        <v>2024</v>
      </c>
      <c r="I383" s="20" t="s">
        <v>7683</v>
      </c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</row>
    <row r="384" spans="1:28" ht="13.2">
      <c r="A384" s="153">
        <v>8252031750</v>
      </c>
      <c r="B384" s="20" t="s">
        <v>7730</v>
      </c>
      <c r="C384" s="20" t="s">
        <v>7731</v>
      </c>
      <c r="D384" s="20" t="s">
        <v>264</v>
      </c>
      <c r="E384" s="153">
        <v>2012013</v>
      </c>
      <c r="F384" s="20" t="s">
        <v>6523</v>
      </c>
      <c r="G384" s="20" t="s">
        <v>6653</v>
      </c>
      <c r="H384" s="153">
        <v>2024</v>
      </c>
      <c r="I384" s="20" t="s">
        <v>7683</v>
      </c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</row>
    <row r="385" spans="1:28" ht="13.2">
      <c r="A385" s="153">
        <v>6001034391</v>
      </c>
      <c r="B385" s="20" t="s">
        <v>7732</v>
      </c>
      <c r="C385" s="20" t="s">
        <v>7733</v>
      </c>
      <c r="D385" s="20" t="s">
        <v>264</v>
      </c>
      <c r="E385" s="153">
        <v>2012015</v>
      </c>
      <c r="F385" s="20" t="s">
        <v>6523</v>
      </c>
      <c r="G385" s="20" t="s">
        <v>6653</v>
      </c>
      <c r="H385" s="153">
        <v>2024</v>
      </c>
      <c r="I385" s="20" t="s">
        <v>7680</v>
      </c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</row>
    <row r="386" spans="1:28" ht="13.2">
      <c r="A386" s="153">
        <v>9117801506</v>
      </c>
      <c r="B386" s="20" t="s">
        <v>7734</v>
      </c>
      <c r="C386" s="20" t="s">
        <v>7735</v>
      </c>
      <c r="D386" s="20" t="s">
        <v>264</v>
      </c>
      <c r="E386" s="153">
        <v>2012019</v>
      </c>
      <c r="F386" s="20" t="s">
        <v>6523</v>
      </c>
      <c r="G386" s="20" t="s">
        <v>6653</v>
      </c>
      <c r="H386" s="153">
        <v>2024</v>
      </c>
      <c r="I386" s="20" t="s">
        <v>7683</v>
      </c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</row>
    <row r="387" spans="1:28" ht="13.2">
      <c r="A387" s="153">
        <v>9864634534</v>
      </c>
      <c r="B387" s="20" t="s">
        <v>7736</v>
      </c>
      <c r="C387" s="20" t="s">
        <v>7737</v>
      </c>
      <c r="D387" s="20" t="s">
        <v>264</v>
      </c>
      <c r="E387" s="153">
        <v>2012042</v>
      </c>
      <c r="F387" s="20" t="s">
        <v>6523</v>
      </c>
      <c r="G387" s="20" t="s">
        <v>6653</v>
      </c>
      <c r="H387" s="153">
        <v>2024</v>
      </c>
      <c r="I387" s="20" t="s">
        <v>7672</v>
      </c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</row>
    <row r="388" spans="1:28" ht="13.2">
      <c r="A388" s="153">
        <v>9849231072</v>
      </c>
      <c r="B388" s="20" t="s">
        <v>7738</v>
      </c>
      <c r="C388" s="20" t="s">
        <v>7739</v>
      </c>
      <c r="D388" s="20" t="s">
        <v>264</v>
      </c>
      <c r="E388" s="153">
        <v>2012101</v>
      </c>
      <c r="F388" s="20" t="s">
        <v>6523</v>
      </c>
      <c r="G388" s="20" t="s">
        <v>6653</v>
      </c>
      <c r="H388" s="153">
        <v>2024</v>
      </c>
      <c r="I388" s="20" t="s">
        <v>7683</v>
      </c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</row>
    <row r="389" spans="1:28" ht="13.2">
      <c r="A389" s="153">
        <v>7569444699</v>
      </c>
      <c r="B389" s="20" t="s">
        <v>7740</v>
      </c>
      <c r="C389" s="20" t="s">
        <v>7741</v>
      </c>
      <c r="D389" s="20" t="s">
        <v>264</v>
      </c>
      <c r="E389" s="153">
        <v>2012132</v>
      </c>
      <c r="F389" s="20" t="s">
        <v>6523</v>
      </c>
      <c r="G389" s="20" t="s">
        <v>6653</v>
      </c>
      <c r="H389" s="153">
        <v>2024</v>
      </c>
      <c r="I389" s="20" t="s">
        <v>7680</v>
      </c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</row>
    <row r="390" spans="1:28" ht="13.2">
      <c r="A390" s="153">
        <v>9783264402</v>
      </c>
      <c r="B390" s="20" t="s">
        <v>7742</v>
      </c>
      <c r="C390" s="20" t="s">
        <v>7743</v>
      </c>
      <c r="D390" s="20" t="s">
        <v>264</v>
      </c>
      <c r="E390" s="153">
        <v>2012139</v>
      </c>
      <c r="F390" s="20" t="s">
        <v>6523</v>
      </c>
      <c r="G390" s="20" t="s">
        <v>6653</v>
      </c>
      <c r="H390" s="153">
        <v>2024</v>
      </c>
      <c r="I390" s="20" t="s">
        <v>7680</v>
      </c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</row>
    <row r="391" spans="1:28" ht="13.2">
      <c r="A391" s="153">
        <v>9661743162</v>
      </c>
      <c r="B391" s="20" t="s">
        <v>7744</v>
      </c>
      <c r="C391" s="20" t="s">
        <v>7745</v>
      </c>
      <c r="D391" s="20" t="s">
        <v>264</v>
      </c>
      <c r="E391" s="153">
        <v>2012149</v>
      </c>
      <c r="F391" s="20" t="s">
        <v>6523</v>
      </c>
      <c r="G391" s="20" t="s">
        <v>6653</v>
      </c>
      <c r="H391" s="153">
        <v>2024</v>
      </c>
      <c r="I391" s="20" t="s">
        <v>7672</v>
      </c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</row>
    <row r="392" spans="1:28" ht="13.2">
      <c r="A392" s="153">
        <v>8349444720</v>
      </c>
      <c r="B392" s="20" t="s">
        <v>7746</v>
      </c>
      <c r="C392" s="20" t="s">
        <v>7747</v>
      </c>
      <c r="D392" s="20" t="s">
        <v>264</v>
      </c>
      <c r="E392" s="153">
        <v>2012156</v>
      </c>
      <c r="F392" s="20" t="s">
        <v>6523</v>
      </c>
      <c r="G392" s="20" t="s">
        <v>6653</v>
      </c>
      <c r="H392" s="153">
        <v>2024</v>
      </c>
      <c r="I392" s="20" t="s">
        <v>7672</v>
      </c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</row>
    <row r="393" spans="1:28" ht="13.2">
      <c r="A393" s="153">
        <v>7002344375</v>
      </c>
      <c r="B393" s="20" t="s">
        <v>7748</v>
      </c>
      <c r="C393" s="20" t="s">
        <v>7749</v>
      </c>
      <c r="D393" s="20" t="s">
        <v>264</v>
      </c>
      <c r="E393" s="153">
        <v>2013017</v>
      </c>
      <c r="F393" s="20" t="s">
        <v>6523</v>
      </c>
      <c r="G393" s="20" t="s">
        <v>6588</v>
      </c>
      <c r="H393" s="153">
        <v>2024</v>
      </c>
      <c r="I393" s="20" t="s">
        <v>7680</v>
      </c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</row>
    <row r="394" spans="1:28" ht="13.2">
      <c r="A394" s="153">
        <v>7086695896</v>
      </c>
      <c r="B394" s="20" t="s">
        <v>7750</v>
      </c>
      <c r="C394" s="20" t="s">
        <v>7751</v>
      </c>
      <c r="D394" s="20" t="s">
        <v>264</v>
      </c>
      <c r="E394" s="153">
        <v>2013022</v>
      </c>
      <c r="F394" s="20" t="s">
        <v>6523</v>
      </c>
      <c r="G394" s="20" t="s">
        <v>6588</v>
      </c>
      <c r="H394" s="153">
        <v>2024</v>
      </c>
      <c r="I394" s="20" t="s">
        <v>7680</v>
      </c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</row>
    <row r="395" spans="1:28" ht="13.2">
      <c r="A395" s="153">
        <v>8790660830</v>
      </c>
      <c r="B395" s="20" t="s">
        <v>7752</v>
      </c>
      <c r="C395" s="20" t="s">
        <v>7753</v>
      </c>
      <c r="D395" s="20" t="s">
        <v>264</v>
      </c>
      <c r="E395" s="153">
        <v>2013062</v>
      </c>
      <c r="F395" s="20" t="s">
        <v>6523</v>
      </c>
      <c r="G395" s="20" t="s">
        <v>6588</v>
      </c>
      <c r="H395" s="153">
        <v>2024</v>
      </c>
      <c r="I395" s="20" t="s">
        <v>7683</v>
      </c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</row>
    <row r="396" spans="1:28" ht="13.2">
      <c r="A396" s="153">
        <v>8920564804</v>
      </c>
      <c r="B396" s="20" t="s">
        <v>7754</v>
      </c>
      <c r="C396" s="20" t="s">
        <v>7755</v>
      </c>
      <c r="D396" s="20" t="s">
        <v>264</v>
      </c>
      <c r="E396" s="153">
        <v>2013063</v>
      </c>
      <c r="F396" s="20" t="s">
        <v>6523</v>
      </c>
      <c r="G396" s="20" t="s">
        <v>6588</v>
      </c>
      <c r="H396" s="153">
        <v>2024</v>
      </c>
      <c r="I396" s="20" t="s">
        <v>7680</v>
      </c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</row>
    <row r="397" spans="1:28" ht="13.2">
      <c r="A397" s="153">
        <v>7896576714</v>
      </c>
      <c r="B397" s="20" t="s">
        <v>7756</v>
      </c>
      <c r="C397" s="20" t="s">
        <v>7757</v>
      </c>
      <c r="D397" s="20" t="s">
        <v>264</v>
      </c>
      <c r="E397" s="153">
        <v>2013066</v>
      </c>
      <c r="F397" s="20" t="s">
        <v>6523</v>
      </c>
      <c r="G397" s="20" t="s">
        <v>6588</v>
      </c>
      <c r="H397" s="153">
        <v>2024</v>
      </c>
      <c r="I397" s="20" t="s">
        <v>7680</v>
      </c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</row>
    <row r="398" spans="1:28" ht="13.2">
      <c r="A398" s="153">
        <v>6900204415</v>
      </c>
      <c r="B398" s="20" t="s">
        <v>7758</v>
      </c>
      <c r="C398" s="20" t="s">
        <v>7759</v>
      </c>
      <c r="D398" s="20" t="s">
        <v>264</v>
      </c>
      <c r="E398" s="153">
        <v>2013069</v>
      </c>
      <c r="F398" s="20" t="s">
        <v>6523</v>
      </c>
      <c r="G398" s="20" t="s">
        <v>6588</v>
      </c>
      <c r="H398" s="153">
        <v>2024</v>
      </c>
      <c r="I398" s="20" t="s">
        <v>7680</v>
      </c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</row>
    <row r="399" spans="1:28" ht="13.2">
      <c r="A399" s="153">
        <v>8449864328</v>
      </c>
      <c r="B399" s="20" t="s">
        <v>7760</v>
      </c>
      <c r="C399" s="20" t="s">
        <v>7761</v>
      </c>
      <c r="D399" s="20" t="s">
        <v>264</v>
      </c>
      <c r="E399" s="153">
        <v>2013070</v>
      </c>
      <c r="F399" s="20" t="s">
        <v>6523</v>
      </c>
      <c r="G399" s="20" t="s">
        <v>6588</v>
      </c>
      <c r="H399" s="153">
        <v>2024</v>
      </c>
      <c r="I399" s="20" t="s">
        <v>7680</v>
      </c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</row>
    <row r="400" spans="1:28" ht="13.2">
      <c r="A400" s="153">
        <v>8822437477</v>
      </c>
      <c r="B400" s="20" t="s">
        <v>7762</v>
      </c>
      <c r="C400" s="20" t="s">
        <v>7763</v>
      </c>
      <c r="D400" s="20" t="s">
        <v>264</v>
      </c>
      <c r="E400" s="153">
        <v>2013072</v>
      </c>
      <c r="F400" s="20" t="s">
        <v>6523</v>
      </c>
      <c r="G400" s="20" t="s">
        <v>6588</v>
      </c>
      <c r="H400" s="153">
        <v>2024</v>
      </c>
      <c r="I400" s="20" t="s">
        <v>7683</v>
      </c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</row>
    <row r="401" spans="1:28" ht="13.2">
      <c r="A401" s="153">
        <v>8723962609</v>
      </c>
      <c r="B401" s="20" t="s">
        <v>7764</v>
      </c>
      <c r="C401" s="20" t="s">
        <v>7765</v>
      </c>
      <c r="D401" s="20" t="s">
        <v>264</v>
      </c>
      <c r="E401" s="153">
        <v>2013077</v>
      </c>
      <c r="F401" s="20" t="s">
        <v>6523</v>
      </c>
      <c r="G401" s="20" t="s">
        <v>6588</v>
      </c>
      <c r="H401" s="153">
        <v>2024</v>
      </c>
      <c r="I401" s="20" t="s">
        <v>7766</v>
      </c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</row>
    <row r="402" spans="1:28" ht="13.2">
      <c r="A402" s="153">
        <v>7828351472</v>
      </c>
      <c r="B402" s="20" t="s">
        <v>7767</v>
      </c>
      <c r="C402" s="20" t="s">
        <v>7768</v>
      </c>
      <c r="D402" s="20" t="s">
        <v>264</v>
      </c>
      <c r="E402" s="153">
        <v>2013084</v>
      </c>
      <c r="F402" s="20" t="s">
        <v>6523</v>
      </c>
      <c r="G402" s="20" t="s">
        <v>6588</v>
      </c>
      <c r="H402" s="153">
        <v>2024</v>
      </c>
      <c r="I402" s="20" t="s">
        <v>7680</v>
      </c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</row>
    <row r="403" spans="1:28" ht="13.2">
      <c r="A403" s="153">
        <v>7047590427</v>
      </c>
      <c r="B403" s="20" t="s">
        <v>7769</v>
      </c>
      <c r="C403" s="20" t="s">
        <v>7770</v>
      </c>
      <c r="D403" s="20" t="s">
        <v>264</v>
      </c>
      <c r="E403" s="153">
        <v>2013085</v>
      </c>
      <c r="F403" s="20" t="s">
        <v>6523</v>
      </c>
      <c r="G403" s="20" t="s">
        <v>6588</v>
      </c>
      <c r="H403" s="153">
        <v>2024</v>
      </c>
      <c r="I403" s="20" t="s">
        <v>7683</v>
      </c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</row>
    <row r="404" spans="1:28" ht="13.2">
      <c r="A404" s="153">
        <v>9065589703</v>
      </c>
      <c r="B404" s="20" t="s">
        <v>7771</v>
      </c>
      <c r="C404" s="20" t="s">
        <v>7772</v>
      </c>
      <c r="D404" s="20" t="s">
        <v>264</v>
      </c>
      <c r="E404" s="153">
        <v>2013089</v>
      </c>
      <c r="F404" s="20" t="s">
        <v>6523</v>
      </c>
      <c r="G404" s="20" t="s">
        <v>6588</v>
      </c>
      <c r="H404" s="153">
        <v>2024</v>
      </c>
      <c r="I404" s="20" t="s">
        <v>7680</v>
      </c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</row>
    <row r="405" spans="1:28" ht="13.2">
      <c r="A405" s="153">
        <v>9678209067</v>
      </c>
      <c r="B405" s="20" t="s">
        <v>7773</v>
      </c>
      <c r="C405" s="20" t="s">
        <v>7774</v>
      </c>
      <c r="D405" s="20" t="s">
        <v>264</v>
      </c>
      <c r="E405" s="153">
        <v>2013095</v>
      </c>
      <c r="F405" s="20" t="s">
        <v>6523</v>
      </c>
      <c r="G405" s="20" t="s">
        <v>6588</v>
      </c>
      <c r="H405" s="153">
        <v>2024</v>
      </c>
      <c r="I405" s="20" t="s">
        <v>7672</v>
      </c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</row>
    <row r="406" spans="1:28" ht="13.2">
      <c r="A406" s="153">
        <v>9450017292</v>
      </c>
      <c r="B406" s="20" t="s">
        <v>7775</v>
      </c>
      <c r="C406" s="20" t="s">
        <v>7776</v>
      </c>
      <c r="D406" s="20" t="s">
        <v>264</v>
      </c>
      <c r="E406" s="153">
        <v>2013099</v>
      </c>
      <c r="F406" s="20" t="s">
        <v>6523</v>
      </c>
      <c r="G406" s="20" t="s">
        <v>6588</v>
      </c>
      <c r="H406" s="153">
        <v>2024</v>
      </c>
      <c r="I406" s="20" t="s">
        <v>7683</v>
      </c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</row>
    <row r="407" spans="1:28" ht="13.2">
      <c r="A407" s="153">
        <v>7062931506</v>
      </c>
      <c r="B407" s="20" t="s">
        <v>7777</v>
      </c>
      <c r="C407" s="20" t="s">
        <v>7778</v>
      </c>
      <c r="D407" s="20" t="s">
        <v>264</v>
      </c>
      <c r="E407" s="153">
        <v>2013108</v>
      </c>
      <c r="F407" s="20" t="s">
        <v>6523</v>
      </c>
      <c r="G407" s="20" t="s">
        <v>6588</v>
      </c>
      <c r="H407" s="153">
        <v>2024</v>
      </c>
      <c r="I407" s="20" t="s">
        <v>7680</v>
      </c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</row>
    <row r="408" spans="1:28" ht="13.2">
      <c r="A408" s="153">
        <v>8225061729</v>
      </c>
      <c r="B408" s="20" t="s">
        <v>7779</v>
      </c>
      <c r="C408" s="20" t="s">
        <v>7780</v>
      </c>
      <c r="D408" s="20" t="s">
        <v>264</v>
      </c>
      <c r="E408" s="153">
        <v>2013109</v>
      </c>
      <c r="F408" s="20" t="s">
        <v>6523</v>
      </c>
      <c r="G408" s="20" t="s">
        <v>6588</v>
      </c>
      <c r="H408" s="153">
        <v>2024</v>
      </c>
      <c r="I408" s="20" t="s">
        <v>7683</v>
      </c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</row>
    <row r="409" spans="1:28" ht="13.2">
      <c r="A409" s="153">
        <v>8619702802</v>
      </c>
      <c r="B409" s="20" t="s">
        <v>7781</v>
      </c>
      <c r="C409" s="20" t="s">
        <v>7782</v>
      </c>
      <c r="D409" s="20" t="s">
        <v>264</v>
      </c>
      <c r="E409" s="153">
        <v>2013113</v>
      </c>
      <c r="F409" s="20" t="s">
        <v>6523</v>
      </c>
      <c r="G409" s="20" t="s">
        <v>6588</v>
      </c>
      <c r="H409" s="153">
        <v>2024</v>
      </c>
      <c r="I409" s="20" t="s">
        <v>7680</v>
      </c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</row>
    <row r="410" spans="1:28" ht="13.2">
      <c r="A410" s="153">
        <v>7386967717</v>
      </c>
      <c r="B410" s="20" t="s">
        <v>7783</v>
      </c>
      <c r="C410" s="20" t="s">
        <v>7784</v>
      </c>
      <c r="D410" s="20" t="s">
        <v>264</v>
      </c>
      <c r="E410" s="153">
        <v>2013126</v>
      </c>
      <c r="F410" s="20" t="s">
        <v>6523</v>
      </c>
      <c r="G410" s="20" t="s">
        <v>6588</v>
      </c>
      <c r="H410" s="153">
        <v>2024</v>
      </c>
      <c r="I410" s="20" t="s">
        <v>7680</v>
      </c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</row>
    <row r="411" spans="1:28" ht="13.2">
      <c r="A411" s="153">
        <v>8600043562</v>
      </c>
      <c r="B411" s="20" t="s">
        <v>7785</v>
      </c>
      <c r="C411" s="20" t="s">
        <v>7786</v>
      </c>
      <c r="D411" s="20" t="s">
        <v>264</v>
      </c>
      <c r="E411" s="153">
        <v>2013131</v>
      </c>
      <c r="F411" s="20" t="s">
        <v>6523</v>
      </c>
      <c r="G411" s="20" t="s">
        <v>6588</v>
      </c>
      <c r="H411" s="153">
        <v>2024</v>
      </c>
      <c r="I411" s="20" t="s">
        <v>7680</v>
      </c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</row>
    <row r="412" spans="1:28" ht="13.2">
      <c r="A412" s="153">
        <v>8005630395</v>
      </c>
      <c r="B412" s="20" t="s">
        <v>7787</v>
      </c>
      <c r="C412" s="20" t="s">
        <v>7788</v>
      </c>
      <c r="D412" s="20" t="s">
        <v>264</v>
      </c>
      <c r="E412" s="153">
        <v>2013133</v>
      </c>
      <c r="F412" s="20" t="s">
        <v>6523</v>
      </c>
      <c r="G412" s="20" t="s">
        <v>6588</v>
      </c>
      <c r="H412" s="153">
        <v>2024</v>
      </c>
      <c r="I412" s="20" t="s">
        <v>7680</v>
      </c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</row>
    <row r="413" spans="1:28" ht="13.2">
      <c r="A413" s="153">
        <v>7569580266</v>
      </c>
      <c r="B413" s="20" t="s">
        <v>7789</v>
      </c>
      <c r="C413" s="20" t="s">
        <v>7790</v>
      </c>
      <c r="D413" s="20" t="s">
        <v>264</v>
      </c>
      <c r="E413" s="153">
        <v>2013134</v>
      </c>
      <c r="F413" s="20" t="s">
        <v>6523</v>
      </c>
      <c r="G413" s="20" t="s">
        <v>6588</v>
      </c>
      <c r="H413" s="153">
        <v>2024</v>
      </c>
      <c r="I413" s="20" t="s">
        <v>7680</v>
      </c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</row>
    <row r="414" spans="1:28" ht="13.2">
      <c r="A414" s="153">
        <v>8078641549</v>
      </c>
      <c r="B414" s="20" t="s">
        <v>7791</v>
      </c>
      <c r="C414" s="20" t="s">
        <v>7792</v>
      </c>
      <c r="D414" s="20" t="s">
        <v>264</v>
      </c>
      <c r="E414" s="153">
        <v>2013144</v>
      </c>
      <c r="F414" s="20" t="s">
        <v>6523</v>
      </c>
      <c r="G414" s="20" t="s">
        <v>6588</v>
      </c>
      <c r="H414" s="153">
        <v>2024</v>
      </c>
      <c r="I414" s="20" t="s">
        <v>7683</v>
      </c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</row>
    <row r="415" spans="1:28" ht="13.2">
      <c r="A415" s="153">
        <v>7091119243</v>
      </c>
      <c r="B415" s="20" t="s">
        <v>7793</v>
      </c>
      <c r="C415" s="20" t="s">
        <v>7794</v>
      </c>
      <c r="D415" s="20" t="s">
        <v>264</v>
      </c>
      <c r="E415" s="153">
        <v>2013146</v>
      </c>
      <c r="F415" s="20" t="s">
        <v>6523</v>
      </c>
      <c r="G415" s="20" t="s">
        <v>6588</v>
      </c>
      <c r="H415" s="153">
        <v>2024</v>
      </c>
      <c r="I415" s="20" t="s">
        <v>7683</v>
      </c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</row>
    <row r="416" spans="1:28" ht="13.2">
      <c r="A416" s="153">
        <v>8052871152</v>
      </c>
      <c r="B416" s="20" t="s">
        <v>7795</v>
      </c>
      <c r="C416" s="20" t="s">
        <v>7796</v>
      </c>
      <c r="D416" s="20" t="s">
        <v>264</v>
      </c>
      <c r="E416" s="153">
        <v>2013156</v>
      </c>
      <c r="F416" s="20" t="s">
        <v>6523</v>
      </c>
      <c r="G416" s="20" t="s">
        <v>6588</v>
      </c>
      <c r="H416" s="153">
        <v>2024</v>
      </c>
      <c r="I416" s="20" t="s">
        <v>7677</v>
      </c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</row>
    <row r="417" spans="1:28" ht="13.2">
      <c r="A417" s="153">
        <v>9587194212</v>
      </c>
      <c r="B417" s="20" t="s">
        <v>7797</v>
      </c>
      <c r="C417" s="20" t="s">
        <v>7798</v>
      </c>
      <c r="D417" s="20" t="s">
        <v>264</v>
      </c>
      <c r="E417" s="153">
        <v>2013157</v>
      </c>
      <c r="F417" s="20" t="s">
        <v>6523</v>
      </c>
      <c r="G417" s="20" t="s">
        <v>6588</v>
      </c>
      <c r="H417" s="153">
        <v>2024</v>
      </c>
      <c r="I417" s="20" t="s">
        <v>7680</v>
      </c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</row>
    <row r="418" spans="1:28" ht="13.2">
      <c r="A418" s="153">
        <v>7394842782</v>
      </c>
      <c r="B418" s="20" t="s">
        <v>7799</v>
      </c>
      <c r="C418" s="20" t="s">
        <v>7800</v>
      </c>
      <c r="D418" s="20" t="s">
        <v>264</v>
      </c>
      <c r="E418" s="153">
        <v>2013162</v>
      </c>
      <c r="F418" s="20" t="s">
        <v>6523</v>
      </c>
      <c r="G418" s="20" t="s">
        <v>6588</v>
      </c>
      <c r="H418" s="153">
        <v>2024</v>
      </c>
      <c r="I418" s="20" t="s">
        <v>7680</v>
      </c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</row>
    <row r="419" spans="1:28" ht="13.2">
      <c r="A419" s="153">
        <v>9334840027</v>
      </c>
      <c r="B419" s="20" t="s">
        <v>7801</v>
      </c>
      <c r="C419" s="20" t="s">
        <v>7802</v>
      </c>
      <c r="D419" s="20" t="s">
        <v>264</v>
      </c>
      <c r="E419" s="153">
        <v>2013166</v>
      </c>
      <c r="F419" s="20" t="s">
        <v>6523</v>
      </c>
      <c r="G419" s="20" t="s">
        <v>6588</v>
      </c>
      <c r="H419" s="153">
        <v>2024</v>
      </c>
      <c r="I419" s="20" t="s">
        <v>7683</v>
      </c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</row>
    <row r="420" spans="1:28" ht="13.2">
      <c r="A420" s="153">
        <v>9310581406</v>
      </c>
      <c r="B420" s="20" t="s">
        <v>7803</v>
      </c>
      <c r="C420" s="20" t="s">
        <v>7804</v>
      </c>
      <c r="D420" s="20" t="s">
        <v>264</v>
      </c>
      <c r="E420" s="153">
        <v>2013167</v>
      </c>
      <c r="F420" s="20" t="s">
        <v>6523</v>
      </c>
      <c r="G420" s="20" t="s">
        <v>6588</v>
      </c>
      <c r="H420" s="153">
        <v>2024</v>
      </c>
      <c r="I420" s="20" t="s">
        <v>7683</v>
      </c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</row>
    <row r="421" spans="1:28" ht="13.2">
      <c r="A421" s="153">
        <v>9602989738</v>
      </c>
      <c r="B421" s="20" t="s">
        <v>7805</v>
      </c>
      <c r="C421" s="20" t="s">
        <v>7806</v>
      </c>
      <c r="D421" s="20" t="s">
        <v>264</v>
      </c>
      <c r="E421" s="153">
        <v>2013170</v>
      </c>
      <c r="F421" s="20" t="s">
        <v>6523</v>
      </c>
      <c r="G421" s="20" t="s">
        <v>6588</v>
      </c>
      <c r="H421" s="153">
        <v>2024</v>
      </c>
      <c r="I421" s="20" t="s">
        <v>7683</v>
      </c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</row>
    <row r="422" spans="1:28" ht="13.2">
      <c r="A422" s="153">
        <v>8092478478</v>
      </c>
      <c r="B422" s="20" t="s">
        <v>7807</v>
      </c>
      <c r="C422" s="20" t="s">
        <v>7808</v>
      </c>
      <c r="D422" s="20" t="s">
        <v>264</v>
      </c>
      <c r="E422" s="153">
        <v>2013175</v>
      </c>
      <c r="F422" s="20" t="s">
        <v>6523</v>
      </c>
      <c r="G422" s="20" t="s">
        <v>6588</v>
      </c>
      <c r="H422" s="153">
        <v>2024</v>
      </c>
      <c r="I422" s="20" t="s">
        <v>7680</v>
      </c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</row>
    <row r="423" spans="1:28" ht="13.2">
      <c r="A423" s="153">
        <v>9957843885</v>
      </c>
      <c r="B423" s="20" t="s">
        <v>7809</v>
      </c>
      <c r="C423" s="20" t="s">
        <v>7810</v>
      </c>
      <c r="D423" s="20" t="s">
        <v>264</v>
      </c>
      <c r="E423" s="153">
        <v>2014008</v>
      </c>
      <c r="F423" s="20" t="s">
        <v>6523</v>
      </c>
      <c r="G423" s="20" t="s">
        <v>7811</v>
      </c>
      <c r="H423" s="153">
        <v>2024</v>
      </c>
      <c r="I423" s="20" t="s">
        <v>7683</v>
      </c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</row>
    <row r="424" spans="1:28" ht="13.2">
      <c r="A424" s="153">
        <v>8638241147</v>
      </c>
      <c r="B424" s="20" t="s">
        <v>7812</v>
      </c>
      <c r="C424" s="20" t="s">
        <v>7813</v>
      </c>
      <c r="D424" s="20" t="s">
        <v>264</v>
      </c>
      <c r="E424" s="153">
        <v>2014009</v>
      </c>
      <c r="F424" s="20" t="s">
        <v>6523</v>
      </c>
      <c r="G424" s="20" t="s">
        <v>7811</v>
      </c>
      <c r="H424" s="153">
        <v>2024</v>
      </c>
      <c r="I424" s="20" t="s">
        <v>7672</v>
      </c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</row>
    <row r="425" spans="1:28" ht="13.2">
      <c r="A425" s="153">
        <v>8876627939</v>
      </c>
      <c r="B425" s="20" t="s">
        <v>7814</v>
      </c>
      <c r="C425" s="20" t="s">
        <v>7815</v>
      </c>
      <c r="D425" s="20" t="s">
        <v>264</v>
      </c>
      <c r="E425" s="153">
        <v>2014034</v>
      </c>
      <c r="F425" s="20" t="s">
        <v>6523</v>
      </c>
      <c r="G425" s="20" t="s">
        <v>7811</v>
      </c>
      <c r="H425" s="153">
        <v>2024</v>
      </c>
      <c r="I425" s="20" t="s">
        <v>7683</v>
      </c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</row>
    <row r="426" spans="1:28" ht="13.2">
      <c r="A426" s="153">
        <v>6003443872</v>
      </c>
      <c r="B426" s="20" t="s">
        <v>7816</v>
      </c>
      <c r="C426" s="20" t="s">
        <v>7817</v>
      </c>
      <c r="D426" s="20" t="s">
        <v>264</v>
      </c>
      <c r="E426" s="153">
        <v>2014038</v>
      </c>
      <c r="F426" s="20" t="s">
        <v>6523</v>
      </c>
      <c r="G426" s="20" t="s">
        <v>7811</v>
      </c>
      <c r="H426" s="153">
        <v>2024</v>
      </c>
      <c r="I426" s="20" t="s">
        <v>7680</v>
      </c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</row>
    <row r="427" spans="1:28" ht="13.2">
      <c r="A427" s="153">
        <v>9126069711</v>
      </c>
      <c r="B427" s="20" t="s">
        <v>7818</v>
      </c>
      <c r="C427" s="20" t="s">
        <v>7819</v>
      </c>
      <c r="D427" s="20" t="s">
        <v>264</v>
      </c>
      <c r="E427" s="153">
        <v>2014048</v>
      </c>
      <c r="F427" s="20" t="s">
        <v>6523</v>
      </c>
      <c r="G427" s="20" t="s">
        <v>7811</v>
      </c>
      <c r="H427" s="153">
        <v>2024</v>
      </c>
      <c r="I427" s="20" t="s">
        <v>7680</v>
      </c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</row>
    <row r="428" spans="1:28" ht="13.2">
      <c r="A428" s="153">
        <v>9580103659</v>
      </c>
      <c r="B428" s="20" t="s">
        <v>7820</v>
      </c>
      <c r="C428" s="20" t="s">
        <v>7821</v>
      </c>
      <c r="D428" s="20" t="s">
        <v>264</v>
      </c>
      <c r="E428" s="153">
        <v>2014053</v>
      </c>
      <c r="F428" s="20" t="s">
        <v>6523</v>
      </c>
      <c r="G428" s="20" t="s">
        <v>7811</v>
      </c>
      <c r="H428" s="153">
        <v>2024</v>
      </c>
      <c r="I428" s="20" t="s">
        <v>7680</v>
      </c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</row>
    <row r="429" spans="1:28" ht="13.2">
      <c r="A429" s="153">
        <v>7370091107</v>
      </c>
      <c r="B429" s="20" t="s">
        <v>6815</v>
      </c>
      <c r="C429" s="20" t="s">
        <v>7822</v>
      </c>
      <c r="D429" s="20" t="s">
        <v>264</v>
      </c>
      <c r="E429" s="153">
        <v>2014056</v>
      </c>
      <c r="F429" s="20" t="s">
        <v>6523</v>
      </c>
      <c r="G429" s="20" t="s">
        <v>7811</v>
      </c>
      <c r="H429" s="153">
        <v>2024</v>
      </c>
      <c r="I429" s="20" t="s">
        <v>7672</v>
      </c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</row>
    <row r="430" spans="1:28" ht="13.2">
      <c r="A430" s="153">
        <v>9476801026</v>
      </c>
      <c r="B430" s="20" t="s">
        <v>7823</v>
      </c>
      <c r="C430" s="20" t="s">
        <v>7824</v>
      </c>
      <c r="D430" s="20" t="s">
        <v>264</v>
      </c>
      <c r="E430" s="153">
        <v>2014061</v>
      </c>
      <c r="F430" s="20" t="s">
        <v>6523</v>
      </c>
      <c r="G430" s="20" t="s">
        <v>7811</v>
      </c>
      <c r="H430" s="153">
        <v>2024</v>
      </c>
      <c r="I430" s="20" t="s">
        <v>7680</v>
      </c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</row>
    <row r="431" spans="1:28" ht="13.2">
      <c r="A431" s="153">
        <v>8647995999</v>
      </c>
      <c r="B431" s="20" t="s">
        <v>7825</v>
      </c>
      <c r="C431" s="20" t="s">
        <v>7826</v>
      </c>
      <c r="D431" s="20" t="s">
        <v>264</v>
      </c>
      <c r="E431" s="153">
        <v>2014069</v>
      </c>
      <c r="F431" s="20" t="s">
        <v>6523</v>
      </c>
      <c r="G431" s="20" t="s">
        <v>7811</v>
      </c>
      <c r="H431" s="153">
        <v>2024</v>
      </c>
      <c r="I431" s="20" t="s">
        <v>7680</v>
      </c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</row>
    <row r="432" spans="1:28" ht="13.2">
      <c r="A432" s="153">
        <v>8474857696</v>
      </c>
      <c r="B432" s="20" t="s">
        <v>7827</v>
      </c>
      <c r="C432" s="20" t="s">
        <v>7828</v>
      </c>
      <c r="D432" s="20" t="s">
        <v>264</v>
      </c>
      <c r="E432" s="153">
        <v>2014079</v>
      </c>
      <c r="F432" s="20" t="s">
        <v>6523</v>
      </c>
      <c r="G432" s="20" t="s">
        <v>7811</v>
      </c>
      <c r="H432" s="153">
        <v>2024</v>
      </c>
      <c r="I432" s="20" t="s">
        <v>7680</v>
      </c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</row>
    <row r="433" spans="1:28" ht="13.2">
      <c r="A433" s="153">
        <v>9365651446</v>
      </c>
      <c r="B433" s="20" t="s">
        <v>7829</v>
      </c>
      <c r="C433" s="20" t="s">
        <v>7830</v>
      </c>
      <c r="D433" s="20" t="s">
        <v>264</v>
      </c>
      <c r="E433" s="153">
        <v>2014085</v>
      </c>
      <c r="F433" s="20" t="s">
        <v>6523</v>
      </c>
      <c r="G433" s="20" t="s">
        <v>7811</v>
      </c>
      <c r="H433" s="153">
        <v>2024</v>
      </c>
      <c r="I433" s="20" t="s">
        <v>7683</v>
      </c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</row>
    <row r="434" spans="1:28" ht="13.2">
      <c r="A434" s="153">
        <v>9101534779</v>
      </c>
      <c r="B434" s="20" t="s">
        <v>7831</v>
      </c>
      <c r="C434" s="20" t="s">
        <v>7832</v>
      </c>
      <c r="D434" s="20" t="s">
        <v>264</v>
      </c>
      <c r="E434" s="153">
        <v>2014088</v>
      </c>
      <c r="F434" s="20" t="s">
        <v>6523</v>
      </c>
      <c r="G434" s="20" t="s">
        <v>7811</v>
      </c>
      <c r="H434" s="153">
        <v>2024</v>
      </c>
      <c r="I434" s="20" t="s">
        <v>7683</v>
      </c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</row>
    <row r="435" spans="1:28" ht="13.2">
      <c r="A435" s="153">
        <v>7870108089</v>
      </c>
      <c r="B435" s="20" t="s">
        <v>7833</v>
      </c>
      <c r="C435" s="20" t="s">
        <v>7834</v>
      </c>
      <c r="D435" s="20" t="s">
        <v>264</v>
      </c>
      <c r="E435" s="153">
        <v>2014115</v>
      </c>
      <c r="F435" s="20" t="s">
        <v>6523</v>
      </c>
      <c r="G435" s="20" t="s">
        <v>7811</v>
      </c>
      <c r="H435" s="153">
        <v>2024</v>
      </c>
      <c r="I435" s="20" t="s">
        <v>7683</v>
      </c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</row>
    <row r="436" spans="1:28" ht="13.2">
      <c r="A436" s="153">
        <v>9392719884</v>
      </c>
      <c r="B436" s="20" t="s">
        <v>7835</v>
      </c>
      <c r="C436" s="20" t="s">
        <v>7836</v>
      </c>
      <c r="D436" s="20" t="s">
        <v>264</v>
      </c>
      <c r="E436" s="153">
        <v>2014130</v>
      </c>
      <c r="F436" s="20" t="s">
        <v>6523</v>
      </c>
      <c r="G436" s="20" t="s">
        <v>7811</v>
      </c>
      <c r="H436" s="153">
        <v>2024</v>
      </c>
      <c r="I436" s="20" t="s">
        <v>7683</v>
      </c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</row>
    <row r="437" spans="1:28" ht="13.2">
      <c r="A437" s="153">
        <v>6901755835</v>
      </c>
      <c r="B437" s="20" t="s">
        <v>6569</v>
      </c>
      <c r="C437" s="20" t="s">
        <v>7837</v>
      </c>
      <c r="D437" s="20" t="s">
        <v>264</v>
      </c>
      <c r="E437" s="153">
        <v>2014137</v>
      </c>
      <c r="F437" s="20" t="s">
        <v>6523</v>
      </c>
      <c r="G437" s="20" t="s">
        <v>7811</v>
      </c>
      <c r="H437" s="153">
        <v>2024</v>
      </c>
      <c r="I437" s="20" t="s">
        <v>7683</v>
      </c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</row>
    <row r="438" spans="1:28" ht="13.2">
      <c r="A438" s="153">
        <v>9618744546</v>
      </c>
      <c r="B438" s="20" t="s">
        <v>7838</v>
      </c>
      <c r="C438" s="20" t="s">
        <v>7839</v>
      </c>
      <c r="D438" s="20" t="s">
        <v>264</v>
      </c>
      <c r="E438" s="153">
        <v>2014143</v>
      </c>
      <c r="F438" s="20" t="s">
        <v>6523</v>
      </c>
      <c r="G438" s="20" t="s">
        <v>7811</v>
      </c>
      <c r="H438" s="153">
        <v>2024</v>
      </c>
      <c r="I438" s="20" t="s">
        <v>7683</v>
      </c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</row>
    <row r="439" spans="1:28" ht="13.2">
      <c r="A439" s="153">
        <v>6360009415</v>
      </c>
      <c r="B439" s="20" t="s">
        <v>7840</v>
      </c>
      <c r="C439" s="20" t="s">
        <v>7841</v>
      </c>
      <c r="D439" s="20" t="s">
        <v>264</v>
      </c>
      <c r="E439" s="153">
        <v>2014160</v>
      </c>
      <c r="F439" s="20" t="s">
        <v>6523</v>
      </c>
      <c r="G439" s="20" t="s">
        <v>7811</v>
      </c>
      <c r="H439" s="153">
        <v>2024</v>
      </c>
      <c r="I439" s="20" t="s">
        <v>7683</v>
      </c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</row>
    <row r="440" spans="1:28" ht="13.2">
      <c r="A440" s="153">
        <v>7982740090</v>
      </c>
      <c r="B440" s="20" t="s">
        <v>7842</v>
      </c>
      <c r="C440" s="20" t="s">
        <v>7843</v>
      </c>
      <c r="D440" s="20" t="s">
        <v>264</v>
      </c>
      <c r="E440" s="153">
        <v>2014179</v>
      </c>
      <c r="F440" s="20" t="s">
        <v>6523</v>
      </c>
      <c r="G440" s="20" t="s">
        <v>7811</v>
      </c>
      <c r="H440" s="153">
        <v>2024</v>
      </c>
      <c r="I440" s="20" t="s">
        <v>7680</v>
      </c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</row>
    <row r="441" spans="1:28" ht="13.2">
      <c r="A441" s="153">
        <v>6000476871</v>
      </c>
      <c r="B441" s="20" t="s">
        <v>7844</v>
      </c>
      <c r="C441" s="20" t="s">
        <v>7845</v>
      </c>
      <c r="D441" s="20" t="s">
        <v>264</v>
      </c>
      <c r="E441" s="153">
        <v>2015019</v>
      </c>
      <c r="F441" s="20" t="s">
        <v>6523</v>
      </c>
      <c r="G441" s="20" t="s">
        <v>7846</v>
      </c>
      <c r="H441" s="153">
        <v>2024</v>
      </c>
      <c r="I441" s="20" t="s">
        <v>7683</v>
      </c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</row>
    <row r="442" spans="1:28" ht="13.2">
      <c r="A442" s="153">
        <v>8638249566</v>
      </c>
      <c r="B442" s="20" t="s">
        <v>7847</v>
      </c>
      <c r="C442" s="20" t="s">
        <v>7848</v>
      </c>
      <c r="D442" s="20" t="s">
        <v>264</v>
      </c>
      <c r="E442" s="153">
        <v>2015025</v>
      </c>
      <c r="F442" s="20" t="s">
        <v>6523</v>
      </c>
      <c r="G442" s="20" t="s">
        <v>7846</v>
      </c>
      <c r="H442" s="153">
        <v>2024</v>
      </c>
      <c r="I442" s="20" t="s">
        <v>7672</v>
      </c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</row>
    <row r="443" spans="1:28" ht="13.2">
      <c r="A443" s="153">
        <v>8106168532</v>
      </c>
      <c r="B443" s="20" t="s">
        <v>7849</v>
      </c>
      <c r="C443" s="20" t="s">
        <v>7850</v>
      </c>
      <c r="D443" s="20" t="s">
        <v>264</v>
      </c>
      <c r="E443" s="153">
        <v>2015028</v>
      </c>
      <c r="F443" s="20" t="s">
        <v>6523</v>
      </c>
      <c r="G443" s="20" t="s">
        <v>7846</v>
      </c>
      <c r="H443" s="153">
        <v>2024</v>
      </c>
      <c r="I443" s="20" t="s">
        <v>7680</v>
      </c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</row>
    <row r="444" spans="1:28" ht="13.2">
      <c r="A444" s="153">
        <v>8822721103</v>
      </c>
      <c r="B444" s="20" t="s">
        <v>7851</v>
      </c>
      <c r="C444" s="20" t="s">
        <v>7852</v>
      </c>
      <c r="D444" s="20" t="s">
        <v>264</v>
      </c>
      <c r="E444" s="153">
        <v>2015033</v>
      </c>
      <c r="F444" s="20" t="s">
        <v>6523</v>
      </c>
      <c r="G444" s="20" t="s">
        <v>7846</v>
      </c>
      <c r="H444" s="153">
        <v>2024</v>
      </c>
      <c r="I444" s="20" t="s">
        <v>7683</v>
      </c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</row>
    <row r="445" spans="1:28" ht="13.2">
      <c r="A445" s="153">
        <v>9678283495</v>
      </c>
      <c r="B445" s="20" t="s">
        <v>7853</v>
      </c>
      <c r="C445" s="20" t="s">
        <v>7854</v>
      </c>
      <c r="D445" s="20" t="s">
        <v>264</v>
      </c>
      <c r="E445" s="153">
        <v>2015035</v>
      </c>
      <c r="F445" s="20" t="s">
        <v>6523</v>
      </c>
      <c r="G445" s="20" t="s">
        <v>7846</v>
      </c>
      <c r="H445" s="153">
        <v>2024</v>
      </c>
      <c r="I445" s="20" t="s">
        <v>7680</v>
      </c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</row>
    <row r="446" spans="1:28" ht="13.2">
      <c r="A446" s="153">
        <v>7896550296</v>
      </c>
      <c r="B446" s="20" t="s">
        <v>7855</v>
      </c>
      <c r="C446" s="20" t="s">
        <v>7856</v>
      </c>
      <c r="D446" s="20" t="s">
        <v>264</v>
      </c>
      <c r="E446" s="153">
        <v>2015038</v>
      </c>
      <c r="F446" s="20" t="s">
        <v>6523</v>
      </c>
      <c r="G446" s="20" t="s">
        <v>7846</v>
      </c>
      <c r="H446" s="153">
        <v>2024</v>
      </c>
      <c r="I446" s="20" t="s">
        <v>7680</v>
      </c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</row>
    <row r="447" spans="1:28" ht="13.2">
      <c r="A447" s="153">
        <v>8400235692</v>
      </c>
      <c r="B447" s="20" t="s">
        <v>7857</v>
      </c>
      <c r="C447" s="20" t="s">
        <v>7858</v>
      </c>
      <c r="D447" s="20" t="s">
        <v>264</v>
      </c>
      <c r="E447" s="153">
        <v>2015040</v>
      </c>
      <c r="F447" s="20" t="s">
        <v>6523</v>
      </c>
      <c r="G447" s="20" t="s">
        <v>7846</v>
      </c>
      <c r="H447" s="153">
        <v>2024</v>
      </c>
      <c r="I447" s="20" t="s">
        <v>7677</v>
      </c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</row>
    <row r="448" spans="1:28" ht="13.2">
      <c r="A448" s="153">
        <v>8207535096</v>
      </c>
      <c r="B448" s="20" t="s">
        <v>7859</v>
      </c>
      <c r="C448" s="20" t="s">
        <v>7860</v>
      </c>
      <c r="D448" s="20" t="s">
        <v>264</v>
      </c>
      <c r="E448" s="153">
        <v>2015050</v>
      </c>
      <c r="F448" s="20" t="s">
        <v>6523</v>
      </c>
      <c r="G448" s="20" t="s">
        <v>7846</v>
      </c>
      <c r="H448" s="153">
        <v>2024</v>
      </c>
      <c r="I448" s="20" t="s">
        <v>7680</v>
      </c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</row>
    <row r="449" spans="1:28" ht="13.2">
      <c r="A449" s="153">
        <v>8134977902</v>
      </c>
      <c r="B449" s="20" t="s">
        <v>7861</v>
      </c>
      <c r="C449" s="20" t="s">
        <v>7862</v>
      </c>
      <c r="D449" s="20" t="s">
        <v>264</v>
      </c>
      <c r="E449" s="153">
        <v>2015051</v>
      </c>
      <c r="F449" s="20" t="s">
        <v>6523</v>
      </c>
      <c r="G449" s="20" t="s">
        <v>7846</v>
      </c>
      <c r="H449" s="153">
        <v>2024</v>
      </c>
      <c r="I449" s="20" t="s">
        <v>7766</v>
      </c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</row>
    <row r="450" spans="1:28" ht="13.2">
      <c r="A450" s="153">
        <v>7079925297</v>
      </c>
      <c r="B450" s="20" t="s">
        <v>7863</v>
      </c>
      <c r="C450" s="20" t="s">
        <v>7864</v>
      </c>
      <c r="D450" s="20" t="s">
        <v>264</v>
      </c>
      <c r="E450" s="153">
        <v>2015054</v>
      </c>
      <c r="F450" s="20" t="s">
        <v>6523</v>
      </c>
      <c r="G450" s="20" t="s">
        <v>7846</v>
      </c>
      <c r="H450" s="153">
        <v>2024</v>
      </c>
      <c r="I450" s="20" t="s">
        <v>7683</v>
      </c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</row>
    <row r="451" spans="1:28" ht="13.2">
      <c r="A451" s="153">
        <v>8335932494</v>
      </c>
      <c r="B451" s="20" t="s">
        <v>7865</v>
      </c>
      <c r="C451" s="20" t="s">
        <v>7866</v>
      </c>
      <c r="D451" s="20" t="s">
        <v>264</v>
      </c>
      <c r="E451" s="153">
        <v>2015057</v>
      </c>
      <c r="F451" s="20" t="s">
        <v>6523</v>
      </c>
      <c r="G451" s="20" t="s">
        <v>7846</v>
      </c>
      <c r="H451" s="153">
        <v>2024</v>
      </c>
      <c r="I451" s="20" t="s">
        <v>7683</v>
      </c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</row>
    <row r="452" spans="1:28" ht="13.2">
      <c r="A452" s="153">
        <v>9494792276</v>
      </c>
      <c r="B452" s="20" t="s">
        <v>7867</v>
      </c>
      <c r="C452" s="20" t="s">
        <v>7868</v>
      </c>
      <c r="D452" s="20" t="s">
        <v>264</v>
      </c>
      <c r="E452" s="153">
        <v>2015072</v>
      </c>
      <c r="F452" s="20" t="s">
        <v>6523</v>
      </c>
      <c r="G452" s="20" t="s">
        <v>7846</v>
      </c>
      <c r="H452" s="153">
        <v>2024</v>
      </c>
      <c r="I452" s="20" t="s">
        <v>7683</v>
      </c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</row>
    <row r="453" spans="1:28" ht="13.2">
      <c r="A453" s="153">
        <v>7728875208</v>
      </c>
      <c r="B453" s="20" t="s">
        <v>7869</v>
      </c>
      <c r="C453" s="20" t="s">
        <v>7870</v>
      </c>
      <c r="D453" s="20" t="s">
        <v>264</v>
      </c>
      <c r="E453" s="153">
        <v>2015075</v>
      </c>
      <c r="F453" s="20" t="s">
        <v>6523</v>
      </c>
      <c r="G453" s="20" t="s">
        <v>7846</v>
      </c>
      <c r="H453" s="153">
        <v>2024</v>
      </c>
      <c r="I453" s="20" t="s">
        <v>7683</v>
      </c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</row>
    <row r="454" spans="1:28" ht="13.2">
      <c r="A454" s="153">
        <v>9955254901</v>
      </c>
      <c r="B454" s="20" t="s">
        <v>7871</v>
      </c>
      <c r="C454" s="20" t="s">
        <v>7872</v>
      </c>
      <c r="D454" s="20" t="s">
        <v>264</v>
      </c>
      <c r="E454" s="153">
        <v>2015078</v>
      </c>
      <c r="F454" s="20" t="s">
        <v>6523</v>
      </c>
      <c r="G454" s="20" t="s">
        <v>7846</v>
      </c>
      <c r="H454" s="153">
        <v>2024</v>
      </c>
      <c r="I454" s="20" t="s">
        <v>7672</v>
      </c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</row>
    <row r="455" spans="1:28" ht="13.2">
      <c r="A455" s="153">
        <v>8761875069</v>
      </c>
      <c r="B455" s="20" t="s">
        <v>7873</v>
      </c>
      <c r="C455" s="20" t="s">
        <v>7874</v>
      </c>
      <c r="D455" s="20" t="s">
        <v>264</v>
      </c>
      <c r="E455" s="153">
        <v>2016003</v>
      </c>
      <c r="F455" s="20" t="s">
        <v>6523</v>
      </c>
      <c r="G455" s="20" t="s">
        <v>6524</v>
      </c>
      <c r="H455" s="153">
        <v>2024</v>
      </c>
      <c r="I455" s="20" t="s">
        <v>7683</v>
      </c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</row>
    <row r="456" spans="1:28" ht="13.2">
      <c r="A456" s="153">
        <v>8876596506</v>
      </c>
      <c r="B456" s="20" t="s">
        <v>7875</v>
      </c>
      <c r="C456" s="20" t="s">
        <v>7876</v>
      </c>
      <c r="D456" s="20" t="s">
        <v>264</v>
      </c>
      <c r="E456" s="153">
        <v>2016017</v>
      </c>
      <c r="F456" s="20" t="s">
        <v>6523</v>
      </c>
      <c r="G456" s="20" t="s">
        <v>6524</v>
      </c>
      <c r="H456" s="153">
        <v>2024</v>
      </c>
      <c r="I456" s="20" t="s">
        <v>7680</v>
      </c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</row>
    <row r="457" spans="1:28" ht="13.2">
      <c r="A457" s="153">
        <v>9678801229</v>
      </c>
      <c r="B457" s="20" t="s">
        <v>7877</v>
      </c>
      <c r="C457" s="20" t="s">
        <v>7878</v>
      </c>
      <c r="D457" s="20" t="s">
        <v>264</v>
      </c>
      <c r="E457" s="153">
        <v>2016019</v>
      </c>
      <c r="F457" s="20" t="s">
        <v>6523</v>
      </c>
      <c r="G457" s="20" t="s">
        <v>6524</v>
      </c>
      <c r="H457" s="153">
        <v>2024</v>
      </c>
      <c r="I457" s="20" t="s">
        <v>7683</v>
      </c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</row>
    <row r="458" spans="1:28" ht="13.2">
      <c r="A458" s="153">
        <v>7002604862</v>
      </c>
      <c r="B458" s="20" t="s">
        <v>7879</v>
      </c>
      <c r="C458" s="20" t="s">
        <v>7880</v>
      </c>
      <c r="D458" s="20" t="s">
        <v>264</v>
      </c>
      <c r="E458" s="153">
        <v>2016020</v>
      </c>
      <c r="F458" s="20" t="s">
        <v>6523</v>
      </c>
      <c r="G458" s="20" t="s">
        <v>6524</v>
      </c>
      <c r="H458" s="153">
        <v>2024</v>
      </c>
      <c r="I458" s="20" t="s">
        <v>7683</v>
      </c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</row>
    <row r="459" spans="1:28" ht="13.2">
      <c r="A459" s="153">
        <v>8822458685</v>
      </c>
      <c r="B459" s="20" t="s">
        <v>7881</v>
      </c>
      <c r="C459" s="20" t="s">
        <v>7882</v>
      </c>
      <c r="D459" s="20" t="s">
        <v>264</v>
      </c>
      <c r="E459" s="153">
        <v>2016022</v>
      </c>
      <c r="F459" s="20" t="s">
        <v>6523</v>
      </c>
      <c r="G459" s="20" t="s">
        <v>6524</v>
      </c>
      <c r="H459" s="153">
        <v>2024</v>
      </c>
      <c r="I459" s="20" t="s">
        <v>7680</v>
      </c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</row>
    <row r="460" spans="1:28" ht="13.2">
      <c r="A460" s="153">
        <v>6000678916</v>
      </c>
      <c r="B460" s="20" t="s">
        <v>7883</v>
      </c>
      <c r="C460" s="20" t="s">
        <v>7884</v>
      </c>
      <c r="D460" s="20" t="s">
        <v>264</v>
      </c>
      <c r="E460" s="153">
        <v>2016034</v>
      </c>
      <c r="F460" s="20" t="s">
        <v>6523</v>
      </c>
      <c r="G460" s="20" t="s">
        <v>6524</v>
      </c>
      <c r="H460" s="153">
        <v>2024</v>
      </c>
      <c r="I460" s="20" t="s">
        <v>7672</v>
      </c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</row>
    <row r="461" spans="1:28" ht="13.2">
      <c r="A461" s="153">
        <v>6002718615</v>
      </c>
      <c r="B461" s="20" t="s">
        <v>7885</v>
      </c>
      <c r="C461" s="20" t="s">
        <v>7886</v>
      </c>
      <c r="D461" s="20" t="s">
        <v>264</v>
      </c>
      <c r="E461" s="153">
        <v>2016043</v>
      </c>
      <c r="F461" s="20" t="s">
        <v>6523</v>
      </c>
      <c r="G461" s="20" t="s">
        <v>6524</v>
      </c>
      <c r="H461" s="153">
        <v>2024</v>
      </c>
      <c r="I461" s="20" t="s">
        <v>7680</v>
      </c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</row>
    <row r="462" spans="1:28" ht="13.2">
      <c r="A462" s="153">
        <v>9101012760</v>
      </c>
      <c r="B462" s="20" t="s">
        <v>7887</v>
      </c>
      <c r="C462" s="20" t="s">
        <v>7888</v>
      </c>
      <c r="D462" s="20" t="s">
        <v>264</v>
      </c>
      <c r="E462" s="153">
        <v>2016044</v>
      </c>
      <c r="F462" s="20" t="s">
        <v>6523</v>
      </c>
      <c r="G462" s="20" t="s">
        <v>6524</v>
      </c>
      <c r="H462" s="153">
        <v>2024</v>
      </c>
      <c r="I462" s="20" t="s">
        <v>7683</v>
      </c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</row>
    <row r="463" spans="1:28" ht="13.2">
      <c r="A463" s="153">
        <v>8761909062</v>
      </c>
      <c r="B463" s="20" t="s">
        <v>7889</v>
      </c>
      <c r="C463" s="20" t="s">
        <v>7890</v>
      </c>
      <c r="D463" s="20" t="s">
        <v>264</v>
      </c>
      <c r="E463" s="153">
        <v>2016048</v>
      </c>
      <c r="F463" s="20" t="s">
        <v>6523</v>
      </c>
      <c r="G463" s="20" t="s">
        <v>6524</v>
      </c>
      <c r="H463" s="153">
        <v>2024</v>
      </c>
      <c r="I463" s="20" t="s">
        <v>7683</v>
      </c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</row>
    <row r="464" spans="1:28" ht="13.2">
      <c r="A464" s="153">
        <v>7396394469</v>
      </c>
      <c r="B464" s="20" t="s">
        <v>7891</v>
      </c>
      <c r="C464" s="20" t="s">
        <v>7892</v>
      </c>
      <c r="D464" s="20" t="s">
        <v>264</v>
      </c>
      <c r="E464" s="153">
        <v>2016050</v>
      </c>
      <c r="F464" s="20" t="s">
        <v>6523</v>
      </c>
      <c r="G464" s="20" t="s">
        <v>6524</v>
      </c>
      <c r="H464" s="153">
        <v>2024</v>
      </c>
      <c r="I464" s="20" t="s">
        <v>7680</v>
      </c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</row>
    <row r="465" spans="1:28" ht="13.2">
      <c r="A465" s="153">
        <v>8227908006</v>
      </c>
      <c r="B465" s="20" t="s">
        <v>7893</v>
      </c>
      <c r="C465" s="20" t="s">
        <v>7894</v>
      </c>
      <c r="D465" s="20" t="s">
        <v>264</v>
      </c>
      <c r="E465" s="153">
        <v>2016056</v>
      </c>
      <c r="F465" s="20" t="s">
        <v>6523</v>
      </c>
      <c r="G465" s="20" t="s">
        <v>6524</v>
      </c>
      <c r="H465" s="153">
        <v>2024</v>
      </c>
      <c r="I465" s="20" t="s">
        <v>7683</v>
      </c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</row>
    <row r="466" spans="1:28" ht="13.2">
      <c r="A466" s="153">
        <v>8134033734</v>
      </c>
      <c r="B466" s="20" t="s">
        <v>7895</v>
      </c>
      <c r="C466" s="20" t="s">
        <v>7896</v>
      </c>
      <c r="D466" s="20" t="s">
        <v>264</v>
      </c>
      <c r="E466" s="153">
        <v>2016058</v>
      </c>
      <c r="F466" s="20" t="s">
        <v>6523</v>
      </c>
      <c r="G466" s="20" t="s">
        <v>6524</v>
      </c>
      <c r="H466" s="153">
        <v>2024</v>
      </c>
      <c r="I466" s="20" t="s">
        <v>7683</v>
      </c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</row>
    <row r="467" spans="1:28" ht="13.2">
      <c r="A467" s="153">
        <v>7002863978</v>
      </c>
      <c r="B467" s="20" t="s">
        <v>7897</v>
      </c>
      <c r="C467" s="20" t="s">
        <v>7898</v>
      </c>
      <c r="D467" s="20" t="s">
        <v>264</v>
      </c>
      <c r="E467" s="153">
        <v>2016065</v>
      </c>
      <c r="F467" s="20" t="s">
        <v>6523</v>
      </c>
      <c r="G467" s="20" t="s">
        <v>6524</v>
      </c>
      <c r="H467" s="153">
        <v>2024</v>
      </c>
      <c r="I467" s="20" t="s">
        <v>7683</v>
      </c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</row>
    <row r="468" spans="1:28" ht="13.2">
      <c r="A468" s="153">
        <v>8133054217</v>
      </c>
      <c r="B468" s="20" t="s">
        <v>7899</v>
      </c>
      <c r="C468" s="20" t="s">
        <v>7900</v>
      </c>
      <c r="D468" s="20" t="s">
        <v>264</v>
      </c>
      <c r="E468" s="153">
        <v>2016066</v>
      </c>
      <c r="F468" s="20" t="s">
        <v>6523</v>
      </c>
      <c r="G468" s="20" t="s">
        <v>6524</v>
      </c>
      <c r="H468" s="153">
        <v>2024</v>
      </c>
      <c r="I468" s="20" t="s">
        <v>7677</v>
      </c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</row>
    <row r="469" spans="1:28" ht="13.2">
      <c r="A469" s="153">
        <v>7636048652</v>
      </c>
      <c r="B469" s="20" t="s">
        <v>7901</v>
      </c>
      <c r="C469" s="20" t="s">
        <v>7902</v>
      </c>
      <c r="D469" s="20" t="s">
        <v>264</v>
      </c>
      <c r="E469" s="153">
        <v>2016069</v>
      </c>
      <c r="F469" s="20" t="s">
        <v>6523</v>
      </c>
      <c r="G469" s="20" t="s">
        <v>6524</v>
      </c>
      <c r="H469" s="153">
        <v>2024</v>
      </c>
      <c r="I469" s="20" t="s">
        <v>7683</v>
      </c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</row>
    <row r="470" spans="1:28" ht="13.2">
      <c r="A470" s="153">
        <v>7702915904</v>
      </c>
      <c r="B470" s="20" t="s">
        <v>7903</v>
      </c>
      <c r="C470" s="20" t="s">
        <v>7904</v>
      </c>
      <c r="D470" s="20" t="s">
        <v>264</v>
      </c>
      <c r="E470" s="153">
        <v>2016072</v>
      </c>
      <c r="F470" s="20" t="s">
        <v>6523</v>
      </c>
      <c r="G470" s="20" t="s">
        <v>6524</v>
      </c>
      <c r="H470" s="153">
        <v>2024</v>
      </c>
      <c r="I470" s="20" t="s">
        <v>7680</v>
      </c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</row>
    <row r="471" spans="1:28" ht="13.2">
      <c r="A471" s="153">
        <v>7099521142</v>
      </c>
      <c r="B471" s="20" t="s">
        <v>7905</v>
      </c>
      <c r="C471" s="20" t="s">
        <v>7906</v>
      </c>
      <c r="D471" s="20" t="s">
        <v>264</v>
      </c>
      <c r="E471" s="153">
        <v>2016085</v>
      </c>
      <c r="F471" s="20" t="s">
        <v>6523</v>
      </c>
      <c r="G471" s="20" t="s">
        <v>6524</v>
      </c>
      <c r="H471" s="153">
        <v>2024</v>
      </c>
      <c r="I471" s="20" t="s">
        <v>7766</v>
      </c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</row>
    <row r="472" spans="1:28" ht="13.2">
      <c r="A472" s="153">
        <v>7357647324</v>
      </c>
      <c r="B472" s="20" t="s">
        <v>7907</v>
      </c>
      <c r="C472" s="20" t="s">
        <v>7908</v>
      </c>
      <c r="D472" s="20" t="s">
        <v>264</v>
      </c>
      <c r="E472" s="153">
        <v>2016096</v>
      </c>
      <c r="F472" s="20" t="s">
        <v>6523</v>
      </c>
      <c r="G472" s="20" t="s">
        <v>6524</v>
      </c>
      <c r="H472" s="153">
        <v>2024</v>
      </c>
      <c r="I472" s="20" t="s">
        <v>7672</v>
      </c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</row>
    <row r="473" spans="1:28" ht="13.2">
      <c r="A473" s="153">
        <v>9667575508</v>
      </c>
      <c r="B473" s="20" t="s">
        <v>7909</v>
      </c>
      <c r="C473" s="20" t="s">
        <v>7910</v>
      </c>
      <c r="D473" s="20" t="s">
        <v>264</v>
      </c>
      <c r="E473" s="153">
        <v>2016100</v>
      </c>
      <c r="F473" s="20" t="s">
        <v>6523</v>
      </c>
      <c r="G473" s="20" t="s">
        <v>6524</v>
      </c>
      <c r="H473" s="153">
        <v>2024</v>
      </c>
      <c r="I473" s="20" t="s">
        <v>7680</v>
      </c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</row>
    <row r="474" spans="1:28" ht="13.2">
      <c r="A474" s="153">
        <v>9928719092</v>
      </c>
      <c r="B474" s="20" t="s">
        <v>7911</v>
      </c>
      <c r="C474" s="20" t="s">
        <v>7912</v>
      </c>
      <c r="D474" s="20" t="s">
        <v>264</v>
      </c>
      <c r="E474" s="153">
        <v>2016105</v>
      </c>
      <c r="F474" s="20" t="s">
        <v>6523</v>
      </c>
      <c r="G474" s="20" t="s">
        <v>6524</v>
      </c>
      <c r="H474" s="153">
        <v>2024</v>
      </c>
      <c r="I474" s="20" t="s">
        <v>7683</v>
      </c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</row>
    <row r="475" spans="1:28" ht="13.2">
      <c r="A475" s="153">
        <v>6203340815</v>
      </c>
      <c r="B475" s="20" t="s">
        <v>7913</v>
      </c>
      <c r="C475" s="20" t="s">
        <v>7914</v>
      </c>
      <c r="D475" s="20" t="s">
        <v>264</v>
      </c>
      <c r="E475" s="153">
        <v>2016109</v>
      </c>
      <c r="F475" s="20" t="s">
        <v>6523</v>
      </c>
      <c r="G475" s="20" t="s">
        <v>6524</v>
      </c>
      <c r="H475" s="153">
        <v>2024</v>
      </c>
      <c r="I475" s="20" t="s">
        <v>7683</v>
      </c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</row>
    <row r="476" spans="1:28" ht="13.2">
      <c r="A476" s="153">
        <v>9672722535</v>
      </c>
      <c r="B476" s="20" t="s">
        <v>7915</v>
      </c>
      <c r="C476" s="20" t="s">
        <v>7916</v>
      </c>
      <c r="D476" s="20" t="s">
        <v>264</v>
      </c>
      <c r="E476" s="153">
        <v>2016132</v>
      </c>
      <c r="F476" s="20" t="s">
        <v>6523</v>
      </c>
      <c r="G476" s="20" t="s">
        <v>6524</v>
      </c>
      <c r="H476" s="153">
        <v>2024</v>
      </c>
      <c r="I476" s="20" t="s">
        <v>7672</v>
      </c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</row>
    <row r="477" spans="1:28" ht="13.2">
      <c r="A477" s="153">
        <v>8210353239</v>
      </c>
      <c r="B477" s="20" t="s">
        <v>7744</v>
      </c>
      <c r="C477" s="20" t="s">
        <v>7917</v>
      </c>
      <c r="D477" s="20" t="s">
        <v>264</v>
      </c>
      <c r="E477" s="153">
        <v>2016135</v>
      </c>
      <c r="F477" s="20" t="s">
        <v>6523</v>
      </c>
      <c r="G477" s="20" t="s">
        <v>6524</v>
      </c>
      <c r="H477" s="153">
        <v>2024</v>
      </c>
      <c r="I477" s="20" t="s">
        <v>7683</v>
      </c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</row>
    <row r="478" spans="1:28" ht="13.2">
      <c r="A478" s="153">
        <v>8257932451</v>
      </c>
      <c r="B478" s="20" t="s">
        <v>7918</v>
      </c>
      <c r="C478" s="20" t="s">
        <v>7919</v>
      </c>
      <c r="D478" s="20" t="s">
        <v>264</v>
      </c>
      <c r="E478" s="153">
        <v>2221103</v>
      </c>
      <c r="F478" s="20" t="s">
        <v>6572</v>
      </c>
      <c r="G478" s="20" t="s">
        <v>7920</v>
      </c>
      <c r="H478" s="153">
        <v>2024</v>
      </c>
      <c r="I478" s="20" t="s">
        <v>7683</v>
      </c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</row>
    <row r="479" spans="1:28" ht="13.2">
      <c r="A479" s="153">
        <v>7662825759</v>
      </c>
      <c r="B479" s="20" t="s">
        <v>7921</v>
      </c>
      <c r="C479" s="20" t="s">
        <v>7922</v>
      </c>
      <c r="D479" s="20" t="s">
        <v>264</v>
      </c>
      <c r="E479" s="153">
        <v>2221105</v>
      </c>
      <c r="F479" s="20" t="s">
        <v>6572</v>
      </c>
      <c r="G479" s="20" t="s">
        <v>7920</v>
      </c>
      <c r="H479" s="153">
        <v>2024</v>
      </c>
      <c r="I479" s="20" t="s">
        <v>7683</v>
      </c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</row>
    <row r="480" spans="1:28" ht="13.2">
      <c r="A480" s="153">
        <v>7667604840</v>
      </c>
      <c r="B480" s="20" t="s">
        <v>7923</v>
      </c>
      <c r="C480" s="20" t="s">
        <v>7924</v>
      </c>
      <c r="D480" s="20" t="s">
        <v>264</v>
      </c>
      <c r="E480" s="153">
        <v>2221303</v>
      </c>
      <c r="F480" s="20" t="s">
        <v>6572</v>
      </c>
      <c r="G480" s="20" t="s">
        <v>7925</v>
      </c>
      <c r="H480" s="153">
        <v>2024</v>
      </c>
      <c r="I480" s="20" t="s">
        <v>7683</v>
      </c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</row>
    <row r="481" spans="1:28" ht="13.2">
      <c r="A481" s="153">
        <v>8209864993</v>
      </c>
      <c r="B481" s="20" t="s">
        <v>7926</v>
      </c>
      <c r="C481" s="20" t="s">
        <v>7927</v>
      </c>
      <c r="D481" s="20" t="s">
        <v>264</v>
      </c>
      <c r="E481" s="153">
        <v>2221307</v>
      </c>
      <c r="F481" s="20" t="s">
        <v>6572</v>
      </c>
      <c r="G481" s="20" t="s">
        <v>7925</v>
      </c>
      <c r="H481" s="153">
        <v>2024</v>
      </c>
      <c r="I481" s="20" t="s">
        <v>7683</v>
      </c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</row>
    <row r="482" spans="1:28" ht="13.2">
      <c r="A482" s="153">
        <v>8126536924</v>
      </c>
      <c r="B482" s="20" t="s">
        <v>7928</v>
      </c>
      <c r="C482" s="20" t="s">
        <v>7929</v>
      </c>
      <c r="D482" s="20" t="s">
        <v>264</v>
      </c>
      <c r="E482" s="153">
        <v>2221402</v>
      </c>
      <c r="F482" s="20" t="s">
        <v>6572</v>
      </c>
      <c r="G482" s="20" t="s">
        <v>7930</v>
      </c>
      <c r="H482" s="153">
        <v>2024</v>
      </c>
      <c r="I482" s="20" t="s">
        <v>7672</v>
      </c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</row>
    <row r="483" spans="1:28" ht="13.2">
      <c r="A483" s="153">
        <v>8837444956</v>
      </c>
      <c r="B483" s="20" t="s">
        <v>7931</v>
      </c>
      <c r="C483" s="20" t="s">
        <v>7932</v>
      </c>
      <c r="D483" s="20" t="s">
        <v>264</v>
      </c>
      <c r="E483" s="153">
        <v>2221408</v>
      </c>
      <c r="F483" s="20" t="s">
        <v>6572</v>
      </c>
      <c r="G483" s="20" t="s">
        <v>7933</v>
      </c>
      <c r="H483" s="153">
        <v>2024</v>
      </c>
      <c r="I483" s="20" t="s">
        <v>7680</v>
      </c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</row>
    <row r="484" spans="1:28" ht="13.2">
      <c r="A484" s="153">
        <v>9798863783</v>
      </c>
      <c r="B484" s="20" t="s">
        <v>7934</v>
      </c>
      <c r="C484" s="20" t="s">
        <v>7935</v>
      </c>
      <c r="D484" s="20" t="s">
        <v>264</v>
      </c>
      <c r="E484" s="153">
        <v>2221416</v>
      </c>
      <c r="F484" s="20" t="s">
        <v>6572</v>
      </c>
      <c r="G484" s="20" t="s">
        <v>7933</v>
      </c>
      <c r="H484" s="153">
        <v>2024</v>
      </c>
      <c r="I484" s="20" t="s">
        <v>7680</v>
      </c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</row>
    <row r="485" spans="1:28" ht="13.2">
      <c r="A485" s="153">
        <v>7903260183</v>
      </c>
      <c r="B485" s="20" t="s">
        <v>7128</v>
      </c>
      <c r="C485" s="20" t="s">
        <v>7936</v>
      </c>
      <c r="D485" s="20" t="s">
        <v>264</v>
      </c>
      <c r="E485" s="153">
        <v>2222102</v>
      </c>
      <c r="F485" s="20" t="s">
        <v>6572</v>
      </c>
      <c r="G485" s="20" t="s">
        <v>6653</v>
      </c>
      <c r="H485" s="153">
        <v>2024</v>
      </c>
      <c r="I485" s="20" t="s">
        <v>7680</v>
      </c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</row>
    <row r="486" spans="1:28" ht="13.2">
      <c r="A486" s="153">
        <v>7303831261</v>
      </c>
      <c r="B486" s="20" t="s">
        <v>7937</v>
      </c>
      <c r="C486" s="20" t="s">
        <v>7938</v>
      </c>
      <c r="D486" s="20" t="s">
        <v>264</v>
      </c>
      <c r="E486" s="153">
        <v>2222107</v>
      </c>
      <c r="F486" s="20" t="s">
        <v>6572</v>
      </c>
      <c r="G486" s="20" t="s">
        <v>6653</v>
      </c>
      <c r="H486" s="153">
        <v>2024</v>
      </c>
      <c r="I486" s="20" t="s">
        <v>7683</v>
      </c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</row>
    <row r="487" spans="1:28" ht="13.2">
      <c r="A487" s="153">
        <v>8918922567</v>
      </c>
      <c r="B487" s="20" t="s">
        <v>7939</v>
      </c>
      <c r="C487" s="20" t="s">
        <v>7940</v>
      </c>
      <c r="D487" s="20" t="s">
        <v>264</v>
      </c>
      <c r="E487" s="153">
        <v>2222202</v>
      </c>
      <c r="F487" s="20" t="s">
        <v>6572</v>
      </c>
      <c r="G487" s="20" t="s">
        <v>6653</v>
      </c>
      <c r="H487" s="153">
        <v>2024</v>
      </c>
      <c r="I487" s="20" t="s">
        <v>7766</v>
      </c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</row>
    <row r="488" spans="1:28" ht="13.2">
      <c r="A488" s="153">
        <v>9101480047</v>
      </c>
      <c r="B488" s="20" t="s">
        <v>7941</v>
      </c>
      <c r="C488" s="20" t="s">
        <v>7942</v>
      </c>
      <c r="D488" s="20" t="s">
        <v>264</v>
      </c>
      <c r="E488" s="153">
        <v>2223108</v>
      </c>
      <c r="F488" s="20" t="s">
        <v>6572</v>
      </c>
      <c r="G488" s="20" t="s">
        <v>7943</v>
      </c>
      <c r="H488" s="153">
        <v>2024</v>
      </c>
      <c r="I488" s="20" t="s">
        <v>7680</v>
      </c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</row>
    <row r="489" spans="1:28" ht="13.2">
      <c r="A489" s="153">
        <v>9365774974</v>
      </c>
      <c r="B489" s="20" t="s">
        <v>7944</v>
      </c>
      <c r="C489" s="20" t="s">
        <v>7945</v>
      </c>
      <c r="D489" s="20" t="s">
        <v>264</v>
      </c>
      <c r="E489" s="153">
        <v>2223110</v>
      </c>
      <c r="F489" s="20" t="s">
        <v>6572</v>
      </c>
      <c r="G489" s="20" t="s">
        <v>7946</v>
      </c>
      <c r="H489" s="153">
        <v>2024</v>
      </c>
      <c r="I489" s="20" t="s">
        <v>7683</v>
      </c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</row>
    <row r="490" spans="1:28" ht="13.2">
      <c r="A490" s="153">
        <v>8486812602</v>
      </c>
      <c r="B490" s="20" t="s">
        <v>7947</v>
      </c>
      <c r="C490" s="20" t="s">
        <v>7948</v>
      </c>
      <c r="D490" s="20" t="s">
        <v>264</v>
      </c>
      <c r="E490" s="153">
        <v>2223111</v>
      </c>
      <c r="F490" s="20" t="s">
        <v>6572</v>
      </c>
      <c r="G490" s="20" t="s">
        <v>6561</v>
      </c>
      <c r="H490" s="153">
        <v>2024</v>
      </c>
      <c r="I490" s="20" t="s">
        <v>7766</v>
      </c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</row>
    <row r="491" spans="1:28" ht="13.2">
      <c r="A491" s="153">
        <v>7002708095</v>
      </c>
      <c r="B491" s="20" t="s">
        <v>7949</v>
      </c>
      <c r="C491" s="20" t="s">
        <v>7950</v>
      </c>
      <c r="D491" s="20" t="s">
        <v>264</v>
      </c>
      <c r="E491" s="153">
        <v>2223113</v>
      </c>
      <c r="F491" s="20" t="s">
        <v>6572</v>
      </c>
      <c r="G491" s="20" t="s">
        <v>7951</v>
      </c>
      <c r="H491" s="153">
        <v>2024</v>
      </c>
      <c r="I491" s="20" t="s">
        <v>7683</v>
      </c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</row>
    <row r="492" spans="1:28" ht="13.2">
      <c r="A492" s="153">
        <v>9864633194</v>
      </c>
      <c r="B492" s="20" t="s">
        <v>7952</v>
      </c>
      <c r="C492" s="20" t="s">
        <v>7953</v>
      </c>
      <c r="D492" s="20" t="s">
        <v>264</v>
      </c>
      <c r="E492" s="153">
        <v>2223116</v>
      </c>
      <c r="F492" s="20" t="s">
        <v>6572</v>
      </c>
      <c r="G492" s="20" t="s">
        <v>7954</v>
      </c>
      <c r="H492" s="153">
        <v>2024</v>
      </c>
      <c r="I492" s="20" t="s">
        <v>7680</v>
      </c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</row>
    <row r="493" spans="1:28" ht="13.2">
      <c r="A493" s="153">
        <v>9062939784</v>
      </c>
      <c r="B493" s="20" t="s">
        <v>7955</v>
      </c>
      <c r="C493" s="20" t="s">
        <v>7956</v>
      </c>
      <c r="D493" s="20" t="s">
        <v>264</v>
      </c>
      <c r="E493" s="153">
        <v>2224111</v>
      </c>
      <c r="F493" s="20" t="s">
        <v>6572</v>
      </c>
      <c r="G493" s="20" t="s">
        <v>6957</v>
      </c>
      <c r="H493" s="153">
        <v>2024</v>
      </c>
      <c r="I493" s="20" t="s">
        <v>7683</v>
      </c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</row>
    <row r="494" spans="1:28" ht="13.2">
      <c r="A494" s="153">
        <v>7002769545</v>
      </c>
      <c r="B494" s="20" t="s">
        <v>7957</v>
      </c>
      <c r="C494" s="20" t="s">
        <v>7958</v>
      </c>
      <c r="D494" s="20" t="s">
        <v>264</v>
      </c>
      <c r="E494" s="153">
        <v>2226205</v>
      </c>
      <c r="F494" s="20" t="s">
        <v>6572</v>
      </c>
      <c r="G494" s="20" t="s">
        <v>7959</v>
      </c>
      <c r="H494" s="153">
        <v>2024</v>
      </c>
      <c r="I494" s="20" t="s">
        <v>7683</v>
      </c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</row>
    <row r="495" spans="1:28" ht="13.2">
      <c r="A495" s="153">
        <v>6002414276</v>
      </c>
      <c r="B495" s="20" t="s">
        <v>7960</v>
      </c>
      <c r="C495" s="20" t="s">
        <v>7961</v>
      </c>
      <c r="D495" s="20" t="s">
        <v>264</v>
      </c>
      <c r="E495" s="153">
        <v>2226210</v>
      </c>
      <c r="F495" s="20" t="s">
        <v>6572</v>
      </c>
      <c r="G495" s="20" t="s">
        <v>7962</v>
      </c>
      <c r="H495" s="153">
        <v>2024</v>
      </c>
      <c r="I495" s="20" t="s">
        <v>7683</v>
      </c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</row>
    <row r="496" spans="1:28" ht="13.2">
      <c r="A496" s="153">
        <v>7903705994</v>
      </c>
      <c r="B496" s="20" t="s">
        <v>7963</v>
      </c>
      <c r="C496" s="20" t="s">
        <v>7964</v>
      </c>
      <c r="D496" s="20" t="s">
        <v>264</v>
      </c>
      <c r="E496" s="153">
        <v>2226408</v>
      </c>
      <c r="F496" s="20" t="s">
        <v>6572</v>
      </c>
      <c r="G496" s="20" t="s">
        <v>7965</v>
      </c>
      <c r="H496" s="153">
        <v>2024</v>
      </c>
      <c r="I496" s="20" t="s">
        <v>7683</v>
      </c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</row>
    <row r="497" spans="1:28" ht="13.2">
      <c r="A497" s="153">
        <v>7003009495</v>
      </c>
      <c r="B497" s="20" t="s">
        <v>7966</v>
      </c>
      <c r="C497" s="20" t="s">
        <v>7967</v>
      </c>
      <c r="D497" s="20" t="s">
        <v>264</v>
      </c>
      <c r="E497" s="153">
        <v>2247101</v>
      </c>
      <c r="F497" s="20" t="s">
        <v>7968</v>
      </c>
      <c r="G497" s="20" t="s">
        <v>7969</v>
      </c>
      <c r="H497" s="153">
        <v>2024</v>
      </c>
      <c r="I497" s="20" t="s">
        <v>7766</v>
      </c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</row>
    <row r="498" spans="1:28" ht="13.2">
      <c r="A498" s="153">
        <v>7439482101</v>
      </c>
      <c r="B498" s="20" t="s">
        <v>7970</v>
      </c>
      <c r="C498" s="20" t="s">
        <v>7971</v>
      </c>
      <c r="D498" s="20" t="s">
        <v>264</v>
      </c>
      <c r="E498" s="153">
        <v>2247105</v>
      </c>
      <c r="F498" s="20" t="s">
        <v>7968</v>
      </c>
      <c r="G498" s="20" t="s">
        <v>7969</v>
      </c>
      <c r="H498" s="153">
        <v>2024</v>
      </c>
      <c r="I498" s="20" t="s">
        <v>7766</v>
      </c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</row>
    <row r="499" spans="1:28" ht="13.2">
      <c r="A499" s="153">
        <v>7002670914</v>
      </c>
      <c r="B499" s="20" t="s">
        <v>7972</v>
      </c>
      <c r="C499" s="20" t="s">
        <v>7973</v>
      </c>
      <c r="D499" s="20" t="s">
        <v>264</v>
      </c>
      <c r="E499" s="153">
        <v>2247106</v>
      </c>
      <c r="F499" s="20" t="s">
        <v>7968</v>
      </c>
      <c r="G499" s="20" t="s">
        <v>7969</v>
      </c>
      <c r="H499" s="153">
        <v>2024</v>
      </c>
      <c r="I499" s="20" t="s">
        <v>7766</v>
      </c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</row>
    <row r="500" spans="1:28" ht="13.2">
      <c r="A500" s="153">
        <v>9678100694</v>
      </c>
      <c r="B500" s="20" t="s">
        <v>7974</v>
      </c>
      <c r="C500" s="20" t="s">
        <v>7975</v>
      </c>
      <c r="D500" s="20" t="s">
        <v>264</v>
      </c>
      <c r="E500" s="153">
        <v>2247107</v>
      </c>
      <c r="F500" s="20" t="s">
        <v>7968</v>
      </c>
      <c r="G500" s="20" t="s">
        <v>7969</v>
      </c>
      <c r="H500" s="153">
        <v>2024</v>
      </c>
      <c r="I500" s="20" t="s">
        <v>7766</v>
      </c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</row>
    <row r="501" spans="1:28" ht="13.2">
      <c r="A501" s="153">
        <v>9365244123</v>
      </c>
      <c r="B501" s="20" t="s">
        <v>7976</v>
      </c>
      <c r="C501" s="20" t="s">
        <v>7977</v>
      </c>
      <c r="D501" s="20" t="s">
        <v>264</v>
      </c>
      <c r="E501" s="153">
        <v>2247108</v>
      </c>
      <c r="F501" s="20" t="s">
        <v>7968</v>
      </c>
      <c r="G501" s="20" t="s">
        <v>7969</v>
      </c>
      <c r="H501" s="153">
        <v>2024</v>
      </c>
      <c r="I501" s="20" t="s">
        <v>7766</v>
      </c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</row>
    <row r="502" spans="1:28" ht="13.2">
      <c r="A502" s="153">
        <v>9583612932</v>
      </c>
      <c r="B502" s="20" t="s">
        <v>7978</v>
      </c>
      <c r="C502" s="20" t="s">
        <v>7979</v>
      </c>
      <c r="D502" s="20" t="s">
        <v>264</v>
      </c>
      <c r="E502" s="153">
        <v>2247111</v>
      </c>
      <c r="F502" s="20" t="s">
        <v>7968</v>
      </c>
      <c r="G502" s="20" t="s">
        <v>7969</v>
      </c>
      <c r="H502" s="153">
        <v>2024</v>
      </c>
      <c r="I502" s="20" t="s">
        <v>7766</v>
      </c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</row>
    <row r="503" spans="1:28" ht="13.2">
      <c r="A503" s="153">
        <v>7355685883</v>
      </c>
      <c r="B503" s="20" t="s">
        <v>7980</v>
      </c>
      <c r="C503" s="20" t="s">
        <v>7981</v>
      </c>
      <c r="D503" s="20" t="s">
        <v>264</v>
      </c>
      <c r="E503" s="153">
        <v>2247112</v>
      </c>
      <c r="F503" s="20" t="s">
        <v>7968</v>
      </c>
      <c r="G503" s="20" t="s">
        <v>7969</v>
      </c>
      <c r="H503" s="153">
        <v>2024</v>
      </c>
      <c r="I503" s="20" t="s">
        <v>7766</v>
      </c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</row>
    <row r="504" spans="1:28" ht="13.2">
      <c r="A504" s="153">
        <v>9938215165</v>
      </c>
      <c r="B504" s="20" t="s">
        <v>7982</v>
      </c>
      <c r="C504" s="20" t="s">
        <v>7983</v>
      </c>
      <c r="D504" s="20" t="s">
        <v>264</v>
      </c>
      <c r="E504" s="153">
        <v>2247113</v>
      </c>
      <c r="F504" s="20" t="s">
        <v>7968</v>
      </c>
      <c r="G504" s="20" t="s">
        <v>7984</v>
      </c>
      <c r="H504" s="153">
        <v>2024</v>
      </c>
      <c r="I504" s="20" t="s">
        <v>7766</v>
      </c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</row>
    <row r="505" spans="1:28" ht="13.2">
      <c r="A505" s="153">
        <v>9954826715</v>
      </c>
      <c r="B505" s="20" t="s">
        <v>7985</v>
      </c>
      <c r="C505" s="20" t="s">
        <v>7986</v>
      </c>
      <c r="D505" s="20" t="s">
        <v>264</v>
      </c>
      <c r="E505" s="153">
        <v>2247115</v>
      </c>
      <c r="F505" s="20" t="s">
        <v>7968</v>
      </c>
      <c r="G505" s="20" t="s">
        <v>7969</v>
      </c>
      <c r="H505" s="153">
        <v>2024</v>
      </c>
      <c r="I505" s="20" t="s">
        <v>7766</v>
      </c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</row>
    <row r="506" spans="1:28" ht="13.2">
      <c r="A506" s="153">
        <v>7847007470</v>
      </c>
      <c r="B506" s="20" t="s">
        <v>7987</v>
      </c>
      <c r="C506" s="20" t="s">
        <v>7988</v>
      </c>
      <c r="D506" s="20" t="s">
        <v>264</v>
      </c>
      <c r="E506" s="153">
        <v>2247116</v>
      </c>
      <c r="F506" s="20" t="s">
        <v>7968</v>
      </c>
      <c r="G506" s="20" t="s">
        <v>7984</v>
      </c>
      <c r="H506" s="153">
        <v>2024</v>
      </c>
      <c r="I506" s="20" t="s">
        <v>7766</v>
      </c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</row>
    <row r="507" spans="1:28" ht="13.2">
      <c r="A507" s="153">
        <v>8080159676</v>
      </c>
      <c r="B507" s="20" t="s">
        <v>7989</v>
      </c>
      <c r="C507" s="20" t="s">
        <v>7990</v>
      </c>
      <c r="D507" s="20" t="s">
        <v>264</v>
      </c>
      <c r="E507" s="153">
        <v>2247118</v>
      </c>
      <c r="F507" s="20" t="s">
        <v>7968</v>
      </c>
      <c r="G507" s="20" t="s">
        <v>7991</v>
      </c>
      <c r="H507" s="153">
        <v>2024</v>
      </c>
      <c r="I507" s="20" t="s">
        <v>7672</v>
      </c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</row>
    <row r="508" spans="1:28" ht="13.2">
      <c r="A508" s="153">
        <v>9874743688</v>
      </c>
      <c r="B508" s="20" t="s">
        <v>7992</v>
      </c>
      <c r="C508" s="20" t="s">
        <v>7993</v>
      </c>
      <c r="D508" s="20" t="s">
        <v>264</v>
      </c>
      <c r="E508" s="153">
        <v>2247119</v>
      </c>
      <c r="F508" s="20" t="s">
        <v>7968</v>
      </c>
      <c r="G508" s="20" t="s">
        <v>7969</v>
      </c>
      <c r="H508" s="153">
        <v>2024</v>
      </c>
      <c r="I508" s="20" t="s">
        <v>7766</v>
      </c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</row>
    <row r="509" spans="1:28" ht="13.2">
      <c r="A509" s="153">
        <v>7488918995</v>
      </c>
      <c r="B509" s="20" t="s">
        <v>7994</v>
      </c>
      <c r="C509" s="20" t="s">
        <v>7995</v>
      </c>
      <c r="D509" s="20" t="s">
        <v>264</v>
      </c>
      <c r="E509" s="153">
        <v>2248103</v>
      </c>
      <c r="F509" s="20" t="s">
        <v>7968</v>
      </c>
      <c r="G509" s="20" t="s">
        <v>7996</v>
      </c>
      <c r="H509" s="153">
        <v>2024</v>
      </c>
      <c r="I509" s="20" t="s">
        <v>7680</v>
      </c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</row>
    <row r="510" spans="1:28" ht="13.2">
      <c r="A510" s="153">
        <v>6009775976</v>
      </c>
      <c r="B510" s="20" t="s">
        <v>7997</v>
      </c>
      <c r="C510" s="20" t="s">
        <v>7998</v>
      </c>
      <c r="D510" s="20" t="s">
        <v>264</v>
      </c>
      <c r="E510" s="153">
        <v>2248106</v>
      </c>
      <c r="F510" s="20" t="s">
        <v>7968</v>
      </c>
      <c r="G510" s="20" t="s">
        <v>7999</v>
      </c>
      <c r="H510" s="153">
        <v>2024</v>
      </c>
      <c r="I510" s="20" t="s">
        <v>7680</v>
      </c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</row>
    <row r="511" spans="1:28" ht="13.2">
      <c r="A511" s="153">
        <v>9986702708</v>
      </c>
      <c r="B511" s="20" t="s">
        <v>8000</v>
      </c>
      <c r="C511" s="20" t="s">
        <v>8001</v>
      </c>
      <c r="D511" s="20" t="s">
        <v>264</v>
      </c>
      <c r="E511" s="153">
        <v>2248108</v>
      </c>
      <c r="F511" s="20" t="s">
        <v>7968</v>
      </c>
      <c r="G511" s="20" t="s">
        <v>7999</v>
      </c>
      <c r="H511" s="153">
        <v>2024</v>
      </c>
      <c r="I511" s="20" t="s">
        <v>7680</v>
      </c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</row>
    <row r="512" spans="1:28" ht="13.2">
      <c r="A512" s="153">
        <v>9606781549</v>
      </c>
      <c r="B512" s="20" t="s">
        <v>8002</v>
      </c>
      <c r="C512" s="20" t="s">
        <v>8003</v>
      </c>
      <c r="D512" s="20" t="s">
        <v>264</v>
      </c>
      <c r="E512" s="153">
        <v>2248109</v>
      </c>
      <c r="F512" s="20" t="s">
        <v>7968</v>
      </c>
      <c r="G512" s="20" t="s">
        <v>7999</v>
      </c>
      <c r="H512" s="153">
        <v>2024</v>
      </c>
      <c r="I512" s="20" t="s">
        <v>7680</v>
      </c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</row>
    <row r="513" spans="1:28" ht="13.2">
      <c r="A513" s="153">
        <v>8328993069</v>
      </c>
      <c r="B513" s="20" t="s">
        <v>8004</v>
      </c>
      <c r="C513" s="20" t="s">
        <v>8005</v>
      </c>
      <c r="D513" s="20" t="s">
        <v>264</v>
      </c>
      <c r="E513" s="153">
        <v>2248111</v>
      </c>
      <c r="F513" s="20" t="s">
        <v>7968</v>
      </c>
      <c r="G513" s="20" t="s">
        <v>7999</v>
      </c>
      <c r="H513" s="153">
        <v>2024</v>
      </c>
      <c r="I513" s="20" t="s">
        <v>7680</v>
      </c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</row>
    <row r="514" spans="1:28" ht="13.2">
      <c r="A514" s="153">
        <v>6290499028</v>
      </c>
      <c r="B514" s="20" t="s">
        <v>8006</v>
      </c>
      <c r="C514" s="20" t="s">
        <v>8007</v>
      </c>
      <c r="D514" s="20" t="s">
        <v>264</v>
      </c>
      <c r="E514" s="153">
        <v>2248112</v>
      </c>
      <c r="F514" s="20" t="s">
        <v>7968</v>
      </c>
      <c r="G514" s="20" t="s">
        <v>7999</v>
      </c>
      <c r="H514" s="153">
        <v>2024</v>
      </c>
      <c r="I514" s="20" t="s">
        <v>7680</v>
      </c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</row>
    <row r="515" spans="1:28" ht="13.2">
      <c r="A515" s="153">
        <v>6202007692</v>
      </c>
      <c r="B515" s="20" t="s">
        <v>8008</v>
      </c>
      <c r="C515" s="20" t="s">
        <v>8009</v>
      </c>
      <c r="D515" s="20" t="s">
        <v>264</v>
      </c>
      <c r="E515" s="153">
        <v>2248113</v>
      </c>
      <c r="F515" s="20" t="s">
        <v>7968</v>
      </c>
      <c r="G515" s="20" t="s">
        <v>7996</v>
      </c>
      <c r="H515" s="153">
        <v>2024</v>
      </c>
      <c r="I515" s="20" t="s">
        <v>7680</v>
      </c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</row>
    <row r="516" spans="1:28" ht="13.2">
      <c r="A516" s="153">
        <v>6201673787</v>
      </c>
      <c r="B516" s="20" t="s">
        <v>8010</v>
      </c>
      <c r="C516" s="20" t="s">
        <v>8011</v>
      </c>
      <c r="D516" s="20" t="s">
        <v>264</v>
      </c>
      <c r="E516" s="153">
        <v>2248115</v>
      </c>
      <c r="F516" s="20" t="s">
        <v>7968</v>
      </c>
      <c r="G516" s="20" t="s">
        <v>7996</v>
      </c>
      <c r="H516" s="153">
        <v>2024</v>
      </c>
      <c r="I516" s="20" t="s">
        <v>7680</v>
      </c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</row>
    <row r="517" spans="1:28" ht="13.2">
      <c r="A517" s="153">
        <v>8708065007</v>
      </c>
      <c r="B517" s="20" t="s">
        <v>8012</v>
      </c>
      <c r="C517" s="20" t="s">
        <v>8013</v>
      </c>
      <c r="D517" s="20" t="s">
        <v>264</v>
      </c>
      <c r="E517" s="153">
        <v>2248117</v>
      </c>
      <c r="F517" s="20" t="s">
        <v>7968</v>
      </c>
      <c r="G517" s="20" t="s">
        <v>7996</v>
      </c>
      <c r="H517" s="153">
        <v>2024</v>
      </c>
      <c r="I517" s="20" t="s">
        <v>7680</v>
      </c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</row>
    <row r="518" spans="1:28" ht="13.2">
      <c r="A518" s="153">
        <v>6388585949</v>
      </c>
      <c r="B518" s="20" t="s">
        <v>8014</v>
      </c>
      <c r="C518" s="20" t="s">
        <v>8015</v>
      </c>
      <c r="D518" s="20" t="s">
        <v>264</v>
      </c>
      <c r="E518" s="153">
        <v>2248118</v>
      </c>
      <c r="F518" s="20" t="s">
        <v>7968</v>
      </c>
      <c r="G518" s="20" t="s">
        <v>7999</v>
      </c>
      <c r="H518" s="153">
        <v>2024</v>
      </c>
      <c r="I518" s="20" t="s">
        <v>7680</v>
      </c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</row>
    <row r="519" spans="1:28" ht="13.2">
      <c r="A519" s="153">
        <v>7257917265</v>
      </c>
      <c r="B519" s="20" t="s">
        <v>8016</v>
      </c>
      <c r="C519" s="20" t="s">
        <v>8017</v>
      </c>
      <c r="D519" s="20" t="s">
        <v>264</v>
      </c>
      <c r="E519" s="153">
        <v>2248120</v>
      </c>
      <c r="F519" s="20" t="s">
        <v>7968</v>
      </c>
      <c r="G519" s="20" t="s">
        <v>7996</v>
      </c>
      <c r="H519" s="153">
        <v>2024</v>
      </c>
      <c r="I519" s="20" t="s">
        <v>7680</v>
      </c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</row>
    <row r="520" spans="1:28" ht="13.2">
      <c r="A520" s="153">
        <v>7866964731</v>
      </c>
      <c r="B520" s="20" t="s">
        <v>8018</v>
      </c>
      <c r="C520" s="20" t="s">
        <v>8019</v>
      </c>
      <c r="D520" s="20" t="s">
        <v>264</v>
      </c>
      <c r="E520" s="153">
        <v>2249113</v>
      </c>
      <c r="F520" s="20" t="s">
        <v>7968</v>
      </c>
      <c r="G520" s="20" t="s">
        <v>8020</v>
      </c>
      <c r="H520" s="153">
        <v>2024</v>
      </c>
      <c r="I520" s="20" t="s">
        <v>7683</v>
      </c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</row>
    <row r="521" spans="1:28" ht="13.2">
      <c r="A521" s="153">
        <v>9504764403</v>
      </c>
      <c r="B521" s="20" t="s">
        <v>8021</v>
      </c>
      <c r="C521" s="20" t="s">
        <v>8022</v>
      </c>
      <c r="D521" s="20" t="s">
        <v>264</v>
      </c>
      <c r="E521" s="153">
        <v>2249119</v>
      </c>
      <c r="F521" s="20" t="s">
        <v>7968</v>
      </c>
      <c r="G521" s="20" t="s">
        <v>8023</v>
      </c>
      <c r="H521" s="153">
        <v>2024</v>
      </c>
      <c r="I521" s="20" t="s">
        <v>7683</v>
      </c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</row>
    <row r="522" spans="1:28" ht="13.2">
      <c r="A522" s="153">
        <v>6204813046</v>
      </c>
      <c r="B522" s="20" t="s">
        <v>8024</v>
      </c>
      <c r="C522" s="20" t="s">
        <v>8025</v>
      </c>
      <c r="D522" s="20" t="s">
        <v>275</v>
      </c>
      <c r="E522" s="153">
        <v>1908002</v>
      </c>
      <c r="F522" s="20" t="s">
        <v>8026</v>
      </c>
      <c r="G522" s="20" t="s">
        <v>7984</v>
      </c>
      <c r="H522" s="153">
        <v>2024</v>
      </c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</row>
    <row r="523" spans="1:28" ht="13.2">
      <c r="A523" s="153">
        <v>8804426772</v>
      </c>
      <c r="B523" s="20" t="s">
        <v>8027</v>
      </c>
      <c r="C523" s="20" t="s">
        <v>8028</v>
      </c>
      <c r="D523" s="20" t="s">
        <v>275</v>
      </c>
      <c r="E523" s="153">
        <v>1908006</v>
      </c>
      <c r="F523" s="20" t="s">
        <v>8026</v>
      </c>
      <c r="G523" s="20" t="s">
        <v>7984</v>
      </c>
      <c r="H523" s="153">
        <v>2024</v>
      </c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</row>
    <row r="524" spans="1:28" ht="13.2">
      <c r="A524" s="153">
        <v>7761928322</v>
      </c>
      <c r="B524" s="20" t="s">
        <v>8029</v>
      </c>
      <c r="C524" s="20" t="s">
        <v>8030</v>
      </c>
      <c r="D524" s="20" t="s">
        <v>275</v>
      </c>
      <c r="E524" s="153">
        <v>1909007</v>
      </c>
      <c r="F524" s="20" t="s">
        <v>8031</v>
      </c>
      <c r="G524" s="20" t="s">
        <v>8032</v>
      </c>
      <c r="H524" s="153">
        <v>2024</v>
      </c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</row>
    <row r="525" spans="1:28" ht="13.2">
      <c r="A525" s="153">
        <v>9602741085</v>
      </c>
      <c r="B525" s="20" t="s">
        <v>8033</v>
      </c>
      <c r="C525" s="20" t="s">
        <v>8034</v>
      </c>
      <c r="D525" s="20" t="s">
        <v>275</v>
      </c>
      <c r="E525" s="153">
        <v>1909010</v>
      </c>
      <c r="F525" s="20" t="s">
        <v>8031</v>
      </c>
      <c r="G525" s="20" t="s">
        <v>8032</v>
      </c>
      <c r="H525" s="153">
        <v>2024</v>
      </c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</row>
    <row r="526" spans="1:28" ht="13.2">
      <c r="A526" s="153">
        <v>9058699708</v>
      </c>
      <c r="B526" s="20" t="s">
        <v>8035</v>
      </c>
      <c r="C526" s="20" t="s">
        <v>8036</v>
      </c>
      <c r="D526" s="20" t="s">
        <v>275</v>
      </c>
      <c r="E526" s="153">
        <v>1909011</v>
      </c>
      <c r="F526" s="20" t="s">
        <v>8031</v>
      </c>
      <c r="G526" s="20" t="s">
        <v>8032</v>
      </c>
      <c r="H526" s="153">
        <v>2024</v>
      </c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</row>
    <row r="527" spans="1:28" ht="13.2">
      <c r="A527" s="153">
        <v>6206659034</v>
      </c>
      <c r="B527" s="20" t="s">
        <v>8037</v>
      </c>
      <c r="C527" s="20" t="s">
        <v>8038</v>
      </c>
      <c r="D527" s="20" t="s">
        <v>275</v>
      </c>
      <c r="E527" s="153">
        <v>1910008</v>
      </c>
      <c r="F527" s="20" t="s">
        <v>8039</v>
      </c>
      <c r="G527" s="20" t="s">
        <v>8023</v>
      </c>
      <c r="H527" s="153">
        <v>2024</v>
      </c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</row>
    <row r="528" spans="1:28" ht="13.2">
      <c r="A528" s="153">
        <v>8541009149</v>
      </c>
      <c r="B528" s="20" t="s">
        <v>8040</v>
      </c>
      <c r="C528" s="20" t="s">
        <v>8041</v>
      </c>
      <c r="D528" s="20" t="s">
        <v>275</v>
      </c>
      <c r="E528" s="153">
        <v>1910009</v>
      </c>
      <c r="F528" s="20" t="s">
        <v>8039</v>
      </c>
      <c r="G528" s="20" t="s">
        <v>8023</v>
      </c>
      <c r="H528" s="153">
        <v>2024</v>
      </c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</row>
    <row r="529" spans="1:28" ht="13.2">
      <c r="A529" s="153">
        <v>9608835507</v>
      </c>
      <c r="B529" s="20" t="s">
        <v>8042</v>
      </c>
      <c r="C529" s="20" t="s">
        <v>8043</v>
      </c>
      <c r="D529" s="20" t="s">
        <v>275</v>
      </c>
      <c r="E529" s="153">
        <v>1910011</v>
      </c>
      <c r="F529" s="20" t="s">
        <v>8039</v>
      </c>
      <c r="G529" s="20" t="s">
        <v>8023</v>
      </c>
      <c r="H529" s="153">
        <v>2024</v>
      </c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</row>
    <row r="530" spans="1:28" ht="13.2">
      <c r="A530" s="153">
        <v>9131815268</v>
      </c>
      <c r="B530" s="20" t="s">
        <v>8044</v>
      </c>
      <c r="C530" s="20" t="s">
        <v>8045</v>
      </c>
      <c r="D530" s="20" t="s">
        <v>275</v>
      </c>
      <c r="E530" s="153">
        <v>1910014</v>
      </c>
      <c r="F530" s="20" t="s">
        <v>8039</v>
      </c>
      <c r="G530" s="20" t="s">
        <v>8023</v>
      </c>
      <c r="H530" s="153">
        <v>2024</v>
      </c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</row>
    <row r="531" spans="1:28" ht="13.2">
      <c r="A531" s="153">
        <v>6376081311</v>
      </c>
      <c r="B531" s="20" t="s">
        <v>8046</v>
      </c>
      <c r="C531" s="20" t="s">
        <v>8047</v>
      </c>
      <c r="D531" s="20" t="s">
        <v>275</v>
      </c>
      <c r="E531" s="153">
        <v>1910015</v>
      </c>
      <c r="F531" s="20" t="s">
        <v>8039</v>
      </c>
      <c r="G531" s="20" t="s">
        <v>8023</v>
      </c>
      <c r="H531" s="153">
        <v>2024</v>
      </c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</row>
    <row r="532" spans="1:28" ht="13.2">
      <c r="A532" s="153">
        <v>7633088453</v>
      </c>
      <c r="B532" s="20" t="s">
        <v>8048</v>
      </c>
      <c r="C532" s="20" t="s">
        <v>8049</v>
      </c>
      <c r="D532" s="20" t="s">
        <v>275</v>
      </c>
      <c r="E532" s="153">
        <v>1910016</v>
      </c>
      <c r="F532" s="20" t="s">
        <v>8039</v>
      </c>
      <c r="G532" s="20" t="s">
        <v>8023</v>
      </c>
      <c r="H532" s="153">
        <v>2024</v>
      </c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</row>
    <row r="533" spans="1:28" ht="13.2">
      <c r="A533" s="153">
        <v>9973592058</v>
      </c>
      <c r="B533" s="20" t="s">
        <v>8050</v>
      </c>
      <c r="C533" s="20" t="s">
        <v>8051</v>
      </c>
      <c r="D533" s="20" t="s">
        <v>275</v>
      </c>
      <c r="E533" s="153">
        <v>2001001</v>
      </c>
      <c r="F533" s="20" t="s">
        <v>8052</v>
      </c>
      <c r="G533" s="20"/>
      <c r="H533" s="153">
        <v>2024</v>
      </c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</row>
    <row r="534" spans="1:28" ht="13.2">
      <c r="A534" s="153">
        <v>7877565769</v>
      </c>
      <c r="B534" s="20" t="s">
        <v>8053</v>
      </c>
      <c r="C534" s="20" t="s">
        <v>8054</v>
      </c>
      <c r="D534" s="20" t="s">
        <v>275</v>
      </c>
      <c r="E534" s="153">
        <v>2001007</v>
      </c>
      <c r="F534" s="20" t="s">
        <v>8052</v>
      </c>
      <c r="G534" s="20"/>
      <c r="H534" s="153">
        <v>2024</v>
      </c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</row>
    <row r="535" spans="1:28" ht="13.2">
      <c r="A535" s="153">
        <v>7050614361</v>
      </c>
      <c r="B535" s="20" t="s">
        <v>8055</v>
      </c>
      <c r="C535" s="20" t="s">
        <v>8056</v>
      </c>
      <c r="D535" s="20" t="s">
        <v>275</v>
      </c>
      <c r="E535" s="153">
        <v>2001010</v>
      </c>
      <c r="F535" s="20" t="s">
        <v>8052</v>
      </c>
      <c r="G535" s="20"/>
      <c r="H535" s="153">
        <v>2024</v>
      </c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</row>
    <row r="536" spans="1:28" ht="13.2">
      <c r="A536" s="153">
        <v>7323962859</v>
      </c>
      <c r="B536" s="20" t="s">
        <v>8057</v>
      </c>
      <c r="C536" s="20" t="s">
        <v>8058</v>
      </c>
      <c r="D536" s="20" t="s">
        <v>275</v>
      </c>
      <c r="E536" s="153">
        <v>2001016</v>
      </c>
      <c r="F536" s="20" t="s">
        <v>8052</v>
      </c>
      <c r="G536" s="20"/>
      <c r="H536" s="153">
        <v>2024</v>
      </c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</row>
    <row r="537" spans="1:28" ht="13.2">
      <c r="A537" s="153">
        <v>9304133006</v>
      </c>
      <c r="B537" s="20" t="s">
        <v>8059</v>
      </c>
      <c r="C537" s="20" t="s">
        <v>8060</v>
      </c>
      <c r="D537" s="20" t="s">
        <v>275</v>
      </c>
      <c r="E537" s="153">
        <v>2001019</v>
      </c>
      <c r="F537" s="20" t="s">
        <v>8052</v>
      </c>
      <c r="G537" s="20"/>
      <c r="H537" s="153">
        <v>2024</v>
      </c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</row>
    <row r="538" spans="1:28" ht="13.2">
      <c r="A538" s="153">
        <v>6206302714</v>
      </c>
      <c r="B538" s="20" t="s">
        <v>8061</v>
      </c>
      <c r="C538" s="20" t="s">
        <v>8062</v>
      </c>
      <c r="D538" s="20" t="s">
        <v>275</v>
      </c>
      <c r="E538" s="153">
        <v>2001022</v>
      </c>
      <c r="F538" s="20" t="s">
        <v>8052</v>
      </c>
      <c r="G538" s="20"/>
      <c r="H538" s="153">
        <v>2024</v>
      </c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</row>
    <row r="539" spans="1:28" ht="13.2">
      <c r="A539" s="153">
        <v>8957879233</v>
      </c>
      <c r="B539" s="20" t="s">
        <v>8063</v>
      </c>
      <c r="C539" s="20" t="s">
        <v>8064</v>
      </c>
      <c r="D539" s="20" t="s">
        <v>275</v>
      </c>
      <c r="E539" s="153">
        <v>2001023</v>
      </c>
      <c r="F539" s="20" t="s">
        <v>8052</v>
      </c>
      <c r="G539" s="20"/>
      <c r="H539" s="153">
        <v>2024</v>
      </c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</row>
    <row r="540" spans="1:28" ht="13.2">
      <c r="A540" s="153">
        <v>9608051080</v>
      </c>
      <c r="B540" s="20" t="s">
        <v>8065</v>
      </c>
      <c r="C540" s="20" t="s">
        <v>8066</v>
      </c>
      <c r="D540" s="20" t="s">
        <v>275</v>
      </c>
      <c r="E540" s="153">
        <v>2001024</v>
      </c>
      <c r="F540" s="20" t="s">
        <v>8052</v>
      </c>
      <c r="G540" s="20"/>
      <c r="H540" s="153">
        <v>2024</v>
      </c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</row>
    <row r="541" spans="1:28" ht="13.2">
      <c r="A541" s="153">
        <v>9305701152</v>
      </c>
      <c r="B541" s="20" t="s">
        <v>8067</v>
      </c>
      <c r="C541" s="20" t="s">
        <v>8068</v>
      </c>
      <c r="D541" s="20" t="s">
        <v>275</v>
      </c>
      <c r="E541" s="153">
        <v>2001025</v>
      </c>
      <c r="F541" s="20" t="s">
        <v>8052</v>
      </c>
      <c r="G541" s="20"/>
      <c r="H541" s="153">
        <v>2024</v>
      </c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</row>
    <row r="542" spans="1:28" ht="13.2">
      <c r="A542" s="153">
        <v>9102320258</v>
      </c>
      <c r="B542" s="20" t="s">
        <v>8069</v>
      </c>
      <c r="C542" s="20" t="s">
        <v>8070</v>
      </c>
      <c r="D542" s="20" t="s">
        <v>275</v>
      </c>
      <c r="E542" s="153">
        <v>2001027</v>
      </c>
      <c r="F542" s="20" t="s">
        <v>8052</v>
      </c>
      <c r="G542" s="20"/>
      <c r="H542" s="153">
        <v>2024</v>
      </c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</row>
    <row r="543" spans="1:28" ht="13.2">
      <c r="A543" s="153">
        <v>9627290019</v>
      </c>
      <c r="B543" s="20" t="s">
        <v>8071</v>
      </c>
      <c r="C543" s="20" t="s">
        <v>8072</v>
      </c>
      <c r="D543" s="20" t="s">
        <v>275</v>
      </c>
      <c r="E543" s="153">
        <v>2001028</v>
      </c>
      <c r="F543" s="20" t="s">
        <v>8052</v>
      </c>
      <c r="G543" s="20"/>
      <c r="H543" s="153">
        <v>2024</v>
      </c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</row>
    <row r="544" spans="1:28" ht="13.2">
      <c r="A544" s="153">
        <v>6207716219</v>
      </c>
      <c r="B544" s="20" t="s">
        <v>8073</v>
      </c>
      <c r="C544" s="20" t="s">
        <v>8074</v>
      </c>
      <c r="D544" s="20" t="s">
        <v>275</v>
      </c>
      <c r="E544" s="153">
        <v>2001032</v>
      </c>
      <c r="F544" s="20" t="s">
        <v>8052</v>
      </c>
      <c r="G544" s="20"/>
      <c r="H544" s="153">
        <v>2024</v>
      </c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</row>
    <row r="545" spans="1:28" ht="13.2">
      <c r="A545" s="153">
        <v>7891636027</v>
      </c>
      <c r="B545" s="20" t="s">
        <v>8075</v>
      </c>
      <c r="C545" s="20" t="s">
        <v>8076</v>
      </c>
      <c r="D545" s="20" t="s">
        <v>275</v>
      </c>
      <c r="E545" s="153">
        <v>2001034</v>
      </c>
      <c r="F545" s="20" t="s">
        <v>8052</v>
      </c>
      <c r="G545" s="20"/>
      <c r="H545" s="153">
        <v>2024</v>
      </c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</row>
    <row r="546" spans="1:28" ht="13.2">
      <c r="A546" s="153">
        <v>9918376920</v>
      </c>
      <c r="B546" s="20" t="s">
        <v>8077</v>
      </c>
      <c r="C546" s="20" t="s">
        <v>8078</v>
      </c>
      <c r="D546" s="20" t="s">
        <v>275</v>
      </c>
      <c r="E546" s="153">
        <v>2001037</v>
      </c>
      <c r="F546" s="20" t="s">
        <v>8052</v>
      </c>
      <c r="G546" s="20"/>
      <c r="H546" s="153">
        <v>2024</v>
      </c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</row>
    <row r="547" spans="1:28" ht="13.2">
      <c r="A547" s="153">
        <v>8434990969</v>
      </c>
      <c r="B547" s="20" t="s">
        <v>8079</v>
      </c>
      <c r="C547" s="20" t="s">
        <v>8080</v>
      </c>
      <c r="D547" s="20" t="s">
        <v>275</v>
      </c>
      <c r="E547" s="153">
        <v>2001041</v>
      </c>
      <c r="F547" s="20" t="s">
        <v>8052</v>
      </c>
      <c r="G547" s="20"/>
      <c r="H547" s="153">
        <v>2024</v>
      </c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</row>
    <row r="548" spans="1:28" ht="13.2">
      <c r="A548" s="153">
        <v>8292342582</v>
      </c>
      <c r="B548" s="20" t="s">
        <v>8081</v>
      </c>
      <c r="C548" s="20" t="s">
        <v>8082</v>
      </c>
      <c r="D548" s="20" t="s">
        <v>275</v>
      </c>
      <c r="E548" s="153">
        <v>2001045</v>
      </c>
      <c r="F548" s="20" t="s">
        <v>8052</v>
      </c>
      <c r="G548" s="20"/>
      <c r="H548" s="153">
        <v>2024</v>
      </c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</row>
    <row r="549" spans="1:28" ht="13.2">
      <c r="A549" s="153">
        <v>8433050465</v>
      </c>
      <c r="B549" s="20" t="s">
        <v>8083</v>
      </c>
      <c r="C549" s="20" t="s">
        <v>8084</v>
      </c>
      <c r="D549" s="20" t="s">
        <v>275</v>
      </c>
      <c r="E549" s="153">
        <v>2001046</v>
      </c>
      <c r="F549" s="20" t="s">
        <v>8052</v>
      </c>
      <c r="G549" s="20"/>
      <c r="H549" s="153">
        <v>2024</v>
      </c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</row>
    <row r="550" spans="1:28" ht="13.2">
      <c r="A550" s="153">
        <v>7903403955</v>
      </c>
      <c r="B550" s="20" t="s">
        <v>8085</v>
      </c>
      <c r="C550" s="20" t="s">
        <v>8086</v>
      </c>
      <c r="D550" s="20" t="s">
        <v>275</v>
      </c>
      <c r="E550" s="153">
        <v>2001053</v>
      </c>
      <c r="F550" s="20" t="s">
        <v>8052</v>
      </c>
      <c r="G550" s="20"/>
      <c r="H550" s="153">
        <v>2024</v>
      </c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</row>
    <row r="551" spans="1:28" ht="13.2">
      <c r="A551" s="153">
        <v>9630577017</v>
      </c>
      <c r="B551" s="20" t="s">
        <v>8087</v>
      </c>
      <c r="C551" s="20" t="s">
        <v>8088</v>
      </c>
      <c r="D551" s="20" t="s">
        <v>275</v>
      </c>
      <c r="E551" s="153">
        <v>2001055</v>
      </c>
      <c r="F551" s="20" t="s">
        <v>8052</v>
      </c>
      <c r="G551" s="20"/>
      <c r="H551" s="153">
        <v>2024</v>
      </c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</row>
    <row r="552" spans="1:28" ht="13.2">
      <c r="A552" s="153">
        <v>9005314245</v>
      </c>
      <c r="B552" s="20" t="s">
        <v>8089</v>
      </c>
      <c r="C552" s="20" t="s">
        <v>8090</v>
      </c>
      <c r="D552" s="20" t="s">
        <v>275</v>
      </c>
      <c r="E552" s="153">
        <v>2001069</v>
      </c>
      <c r="F552" s="20" t="s">
        <v>8052</v>
      </c>
      <c r="G552" s="20"/>
      <c r="H552" s="153">
        <v>2024</v>
      </c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</row>
    <row r="553" spans="1:28" ht="13.2">
      <c r="A553" s="153">
        <v>6386859338</v>
      </c>
      <c r="B553" s="20" t="s">
        <v>8091</v>
      </c>
      <c r="C553" s="20" t="s">
        <v>8092</v>
      </c>
      <c r="D553" s="20" t="s">
        <v>275</v>
      </c>
      <c r="E553" s="153">
        <v>2001071</v>
      </c>
      <c r="F553" s="20" t="s">
        <v>8052</v>
      </c>
      <c r="G553" s="20"/>
      <c r="H553" s="153">
        <v>2024</v>
      </c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</row>
    <row r="554" spans="1:28" ht="13.2">
      <c r="A554" s="153">
        <v>8791742441</v>
      </c>
      <c r="B554" s="20" t="s">
        <v>8093</v>
      </c>
      <c r="C554" s="20" t="s">
        <v>8094</v>
      </c>
      <c r="D554" s="20" t="s">
        <v>275</v>
      </c>
      <c r="E554" s="153">
        <v>2001072</v>
      </c>
      <c r="F554" s="20" t="s">
        <v>8052</v>
      </c>
      <c r="G554" s="20"/>
      <c r="H554" s="153">
        <v>2024</v>
      </c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</row>
    <row r="555" spans="1:28" ht="13.2">
      <c r="A555" s="153">
        <v>8092472796</v>
      </c>
      <c r="B555" s="20" t="s">
        <v>6898</v>
      </c>
      <c r="C555" s="20" t="s">
        <v>8095</v>
      </c>
      <c r="D555" s="20" t="s">
        <v>275</v>
      </c>
      <c r="E555" s="153">
        <v>2001073</v>
      </c>
      <c r="F555" s="20" t="s">
        <v>8052</v>
      </c>
      <c r="G555" s="20"/>
      <c r="H555" s="153">
        <v>2024</v>
      </c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</row>
    <row r="556" spans="1:28" ht="13.2">
      <c r="A556" s="153">
        <v>9028693993</v>
      </c>
      <c r="B556" s="20" t="s">
        <v>8096</v>
      </c>
      <c r="C556" s="20" t="s">
        <v>8097</v>
      </c>
      <c r="D556" s="20" t="s">
        <v>275</v>
      </c>
      <c r="E556" s="153">
        <v>2001074</v>
      </c>
      <c r="F556" s="20" t="s">
        <v>8052</v>
      </c>
      <c r="G556" s="20"/>
      <c r="H556" s="153">
        <v>2024</v>
      </c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</row>
    <row r="557" spans="1:28" ht="13.2">
      <c r="A557" s="153">
        <v>7272822244</v>
      </c>
      <c r="B557" s="20" t="s">
        <v>8098</v>
      </c>
      <c r="C557" s="20" t="s">
        <v>8099</v>
      </c>
      <c r="D557" s="20" t="s">
        <v>275</v>
      </c>
      <c r="E557" s="153">
        <v>2001079</v>
      </c>
      <c r="F557" s="20" t="s">
        <v>8052</v>
      </c>
      <c r="G557" s="20"/>
      <c r="H557" s="153">
        <v>2024</v>
      </c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</row>
    <row r="558" spans="1:28" ht="13.2">
      <c r="A558" s="153">
        <v>6202436856</v>
      </c>
      <c r="B558" s="20" t="s">
        <v>8100</v>
      </c>
      <c r="C558" s="20" t="s">
        <v>8101</v>
      </c>
      <c r="D558" s="20" t="s">
        <v>275</v>
      </c>
      <c r="E558" s="153">
        <v>2001083</v>
      </c>
      <c r="F558" s="20" t="s">
        <v>8052</v>
      </c>
      <c r="G558" s="20"/>
      <c r="H558" s="153">
        <v>2024</v>
      </c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</row>
    <row r="559" spans="1:28" ht="13.2">
      <c r="A559" s="153">
        <v>7378297892</v>
      </c>
      <c r="B559" s="20" t="s">
        <v>8102</v>
      </c>
      <c r="C559" s="20" t="s">
        <v>8103</v>
      </c>
      <c r="D559" s="20" t="s">
        <v>275</v>
      </c>
      <c r="E559" s="153">
        <v>2001087</v>
      </c>
      <c r="F559" s="20" t="s">
        <v>8052</v>
      </c>
      <c r="G559" s="20"/>
      <c r="H559" s="153">
        <v>2024</v>
      </c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</row>
    <row r="560" spans="1:28" ht="13.2">
      <c r="A560" s="153">
        <v>7070804926</v>
      </c>
      <c r="B560" s="20" t="s">
        <v>8104</v>
      </c>
      <c r="C560" s="20" t="s">
        <v>8105</v>
      </c>
      <c r="D560" s="20" t="s">
        <v>275</v>
      </c>
      <c r="E560" s="153">
        <v>2001090</v>
      </c>
      <c r="F560" s="20" t="s">
        <v>8052</v>
      </c>
      <c r="G560" s="20"/>
      <c r="H560" s="153">
        <v>2024</v>
      </c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</row>
    <row r="561" spans="1:28" ht="13.2">
      <c r="A561" s="153">
        <v>6393100024</v>
      </c>
      <c r="B561" s="20" t="s">
        <v>8106</v>
      </c>
      <c r="C561" s="20" t="s">
        <v>8107</v>
      </c>
      <c r="D561" s="20" t="s">
        <v>275</v>
      </c>
      <c r="E561" s="153">
        <v>2001096</v>
      </c>
      <c r="F561" s="20" t="s">
        <v>8052</v>
      </c>
      <c r="G561" s="20"/>
      <c r="H561" s="153">
        <v>2024</v>
      </c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</row>
    <row r="562" spans="1:28" ht="13.2">
      <c r="A562" s="153">
        <v>7388672629</v>
      </c>
      <c r="B562" s="20" t="s">
        <v>8108</v>
      </c>
      <c r="C562" s="20" t="s">
        <v>8109</v>
      </c>
      <c r="D562" s="20" t="s">
        <v>275</v>
      </c>
      <c r="E562" s="153">
        <v>2001104</v>
      </c>
      <c r="F562" s="20" t="s">
        <v>8052</v>
      </c>
      <c r="G562" s="20"/>
      <c r="H562" s="153">
        <v>2024</v>
      </c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</row>
    <row r="563" spans="1:28" ht="13.2">
      <c r="A563" s="153">
        <v>8825166210</v>
      </c>
      <c r="B563" s="20" t="s">
        <v>8110</v>
      </c>
      <c r="C563" s="20" t="s">
        <v>8111</v>
      </c>
      <c r="D563" s="20" t="s">
        <v>275</v>
      </c>
      <c r="E563" s="153">
        <v>2001108</v>
      </c>
      <c r="F563" s="20" t="s">
        <v>8052</v>
      </c>
      <c r="G563" s="20"/>
      <c r="H563" s="153">
        <v>2024</v>
      </c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</row>
    <row r="564" spans="1:28" ht="13.2">
      <c r="A564" s="153">
        <v>9334277916</v>
      </c>
      <c r="B564" s="20" t="s">
        <v>8112</v>
      </c>
      <c r="C564" s="20" t="s">
        <v>8113</v>
      </c>
      <c r="D564" s="20" t="s">
        <v>275</v>
      </c>
      <c r="E564" s="153">
        <v>2001113</v>
      </c>
      <c r="F564" s="20" t="s">
        <v>8052</v>
      </c>
      <c r="G564" s="20"/>
      <c r="H564" s="153">
        <v>2024</v>
      </c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</row>
    <row r="565" spans="1:28" ht="13.2">
      <c r="A565" s="153">
        <v>9369990803</v>
      </c>
      <c r="B565" s="20" t="s">
        <v>8114</v>
      </c>
      <c r="C565" s="20" t="s">
        <v>8115</v>
      </c>
      <c r="D565" s="20" t="s">
        <v>275</v>
      </c>
      <c r="E565" s="153">
        <v>2001115</v>
      </c>
      <c r="F565" s="20" t="s">
        <v>8052</v>
      </c>
      <c r="G565" s="20"/>
      <c r="H565" s="153">
        <v>2024</v>
      </c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</row>
    <row r="566" spans="1:28" ht="13.2">
      <c r="A566" s="153">
        <v>7704883858</v>
      </c>
      <c r="B566" s="20" t="s">
        <v>8116</v>
      </c>
      <c r="C566" s="20" t="s">
        <v>8117</v>
      </c>
      <c r="D566" s="20" t="s">
        <v>275</v>
      </c>
      <c r="E566" s="153">
        <v>2001116</v>
      </c>
      <c r="F566" s="20" t="s">
        <v>8052</v>
      </c>
      <c r="G566" s="20"/>
      <c r="H566" s="153">
        <v>2024</v>
      </c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</row>
    <row r="567" spans="1:28" ht="13.2">
      <c r="A567" s="153">
        <v>8290711012</v>
      </c>
      <c r="B567" s="20" t="s">
        <v>8118</v>
      </c>
      <c r="C567" s="20" t="s">
        <v>8119</v>
      </c>
      <c r="D567" s="20" t="s">
        <v>275</v>
      </c>
      <c r="E567" s="153">
        <v>2001117</v>
      </c>
      <c r="F567" s="20" t="s">
        <v>8052</v>
      </c>
      <c r="G567" s="20"/>
      <c r="H567" s="153">
        <v>2024</v>
      </c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</row>
    <row r="568" spans="1:28" ht="13.2">
      <c r="A568" s="153">
        <v>6202484796</v>
      </c>
      <c r="B568" s="20" t="s">
        <v>8120</v>
      </c>
      <c r="C568" s="20" t="s">
        <v>8121</v>
      </c>
      <c r="D568" s="20" t="s">
        <v>275</v>
      </c>
      <c r="E568" s="153">
        <v>2001120</v>
      </c>
      <c r="F568" s="20" t="s">
        <v>8052</v>
      </c>
      <c r="G568" s="20"/>
      <c r="H568" s="153">
        <v>2024</v>
      </c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</row>
    <row r="569" spans="1:28" ht="13.2">
      <c r="A569" s="153">
        <v>7652076334</v>
      </c>
      <c r="B569" s="20" t="s">
        <v>8122</v>
      </c>
      <c r="C569" s="20" t="s">
        <v>8123</v>
      </c>
      <c r="D569" s="20" t="s">
        <v>275</v>
      </c>
      <c r="E569" s="153">
        <v>2001121</v>
      </c>
      <c r="F569" s="20" t="s">
        <v>8052</v>
      </c>
      <c r="G569" s="20"/>
      <c r="H569" s="153">
        <v>2024</v>
      </c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</row>
    <row r="570" spans="1:28" ht="13.2">
      <c r="A570" s="153">
        <v>6378792738</v>
      </c>
      <c r="B570" s="20" t="s">
        <v>8124</v>
      </c>
      <c r="C570" s="20" t="s">
        <v>8125</v>
      </c>
      <c r="D570" s="20" t="s">
        <v>275</v>
      </c>
      <c r="E570" s="153">
        <v>2001123</v>
      </c>
      <c r="F570" s="20" t="s">
        <v>8052</v>
      </c>
      <c r="G570" s="20"/>
      <c r="H570" s="153">
        <v>2024</v>
      </c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</row>
    <row r="571" spans="1:28" ht="13.2">
      <c r="A571" s="153">
        <v>8102204172</v>
      </c>
      <c r="B571" s="20" t="s">
        <v>8126</v>
      </c>
      <c r="C571" s="20" t="s">
        <v>8127</v>
      </c>
      <c r="D571" s="20" t="s">
        <v>275</v>
      </c>
      <c r="E571" s="153">
        <v>2001130</v>
      </c>
      <c r="F571" s="20" t="s">
        <v>8052</v>
      </c>
      <c r="G571" s="20"/>
      <c r="H571" s="153">
        <v>2024</v>
      </c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</row>
    <row r="572" spans="1:28" ht="13.2">
      <c r="A572" s="153">
        <v>6204610698</v>
      </c>
      <c r="B572" s="20" t="s">
        <v>8128</v>
      </c>
      <c r="C572" s="20" t="s">
        <v>8129</v>
      </c>
      <c r="D572" s="20" t="s">
        <v>275</v>
      </c>
      <c r="E572" s="153">
        <v>2002002</v>
      </c>
      <c r="F572" s="20" t="s">
        <v>16</v>
      </c>
      <c r="G572" s="20"/>
      <c r="H572" s="153">
        <v>2024</v>
      </c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</row>
    <row r="573" spans="1:28" ht="13.2">
      <c r="A573" s="153">
        <v>8709424800</v>
      </c>
      <c r="B573" s="20" t="s">
        <v>8130</v>
      </c>
      <c r="C573" s="20" t="s">
        <v>8131</v>
      </c>
      <c r="D573" s="20" t="s">
        <v>275</v>
      </c>
      <c r="E573" s="153">
        <v>2002004</v>
      </c>
      <c r="F573" s="20" t="s">
        <v>16</v>
      </c>
      <c r="G573" s="20"/>
      <c r="H573" s="153">
        <v>2024</v>
      </c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</row>
    <row r="574" spans="1:28" ht="13.2">
      <c r="A574" s="153">
        <v>9162900727</v>
      </c>
      <c r="B574" s="20" t="s">
        <v>8132</v>
      </c>
      <c r="C574" s="20" t="s">
        <v>8133</v>
      </c>
      <c r="D574" s="20" t="s">
        <v>275</v>
      </c>
      <c r="E574" s="153">
        <v>2002005</v>
      </c>
      <c r="F574" s="20" t="s">
        <v>16</v>
      </c>
      <c r="G574" s="20"/>
      <c r="H574" s="153">
        <v>2024</v>
      </c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</row>
    <row r="575" spans="1:28" ht="13.2">
      <c r="A575" s="153">
        <v>9122679895</v>
      </c>
      <c r="B575" s="20" t="s">
        <v>8134</v>
      </c>
      <c r="C575" s="20" t="s">
        <v>8135</v>
      </c>
      <c r="D575" s="20" t="s">
        <v>275</v>
      </c>
      <c r="E575" s="153">
        <v>2002018</v>
      </c>
      <c r="F575" s="20" t="s">
        <v>16</v>
      </c>
      <c r="G575" s="20"/>
      <c r="H575" s="153">
        <v>2024</v>
      </c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</row>
    <row r="576" spans="1:28" ht="13.2">
      <c r="A576" s="153">
        <v>7266983259</v>
      </c>
      <c r="B576" s="20" t="s">
        <v>8136</v>
      </c>
      <c r="C576" s="20" t="s">
        <v>8137</v>
      </c>
      <c r="D576" s="20" t="s">
        <v>275</v>
      </c>
      <c r="E576" s="153">
        <v>2002019</v>
      </c>
      <c r="F576" s="20" t="s">
        <v>16</v>
      </c>
      <c r="G576" s="20"/>
      <c r="H576" s="153">
        <v>2024</v>
      </c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</row>
    <row r="577" spans="1:28" ht="13.2">
      <c r="A577" s="153">
        <v>9576242079</v>
      </c>
      <c r="B577" s="20" t="s">
        <v>8138</v>
      </c>
      <c r="C577" s="20" t="s">
        <v>8139</v>
      </c>
      <c r="D577" s="20" t="s">
        <v>275</v>
      </c>
      <c r="E577" s="153">
        <v>2002020</v>
      </c>
      <c r="F577" s="20" t="s">
        <v>16</v>
      </c>
      <c r="G577" s="20"/>
      <c r="H577" s="153">
        <v>2024</v>
      </c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</row>
    <row r="578" spans="1:28" ht="13.2">
      <c r="A578" s="153">
        <v>9142936350</v>
      </c>
      <c r="B578" s="20" t="s">
        <v>8140</v>
      </c>
      <c r="C578" s="20" t="s">
        <v>8141</v>
      </c>
      <c r="D578" s="20" t="s">
        <v>275</v>
      </c>
      <c r="E578" s="153">
        <v>2002023</v>
      </c>
      <c r="F578" s="20" t="s">
        <v>16</v>
      </c>
      <c r="G578" s="20"/>
      <c r="H578" s="153">
        <v>2024</v>
      </c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</row>
    <row r="579" spans="1:28" ht="13.2">
      <c r="A579" s="153">
        <v>7740932006</v>
      </c>
      <c r="B579" s="20" t="s">
        <v>8142</v>
      </c>
      <c r="C579" s="20" t="s">
        <v>8143</v>
      </c>
      <c r="D579" s="20" t="s">
        <v>275</v>
      </c>
      <c r="E579" s="153">
        <v>2002026</v>
      </c>
      <c r="F579" s="20" t="s">
        <v>16</v>
      </c>
      <c r="G579" s="20"/>
      <c r="H579" s="153">
        <v>2024</v>
      </c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</row>
    <row r="580" spans="1:28" ht="13.2">
      <c r="A580" s="153">
        <v>9358509567</v>
      </c>
      <c r="B580" s="20" t="s">
        <v>6537</v>
      </c>
      <c r="C580" s="20" t="s">
        <v>8144</v>
      </c>
      <c r="D580" s="20" t="s">
        <v>275</v>
      </c>
      <c r="E580" s="153">
        <v>2002031</v>
      </c>
      <c r="F580" s="20" t="s">
        <v>16</v>
      </c>
      <c r="G580" s="20"/>
      <c r="H580" s="153">
        <v>2024</v>
      </c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</row>
    <row r="581" spans="1:28" ht="13.2">
      <c r="A581" s="153">
        <v>7702067029</v>
      </c>
      <c r="B581" s="20" t="s">
        <v>8145</v>
      </c>
      <c r="C581" s="20" t="s">
        <v>8146</v>
      </c>
      <c r="D581" s="20" t="s">
        <v>275</v>
      </c>
      <c r="E581" s="153">
        <v>2002032</v>
      </c>
      <c r="F581" s="20" t="s">
        <v>16</v>
      </c>
      <c r="G581" s="20"/>
      <c r="H581" s="153">
        <v>2024</v>
      </c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</row>
    <row r="582" spans="1:28" ht="13.2">
      <c r="A582" s="153">
        <v>9508449219</v>
      </c>
      <c r="B582" s="20" t="s">
        <v>8147</v>
      </c>
      <c r="C582" s="20" t="s">
        <v>8148</v>
      </c>
      <c r="D582" s="20" t="s">
        <v>275</v>
      </c>
      <c r="E582" s="153">
        <v>2002034</v>
      </c>
      <c r="F582" s="20" t="s">
        <v>16</v>
      </c>
      <c r="G582" s="20"/>
      <c r="H582" s="153">
        <v>2024</v>
      </c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</row>
    <row r="583" spans="1:28" ht="13.2">
      <c r="A583" s="153">
        <v>7054738100</v>
      </c>
      <c r="B583" s="20" t="s">
        <v>8149</v>
      </c>
      <c r="C583" s="20" t="s">
        <v>8150</v>
      </c>
      <c r="D583" s="20" t="s">
        <v>275</v>
      </c>
      <c r="E583" s="153">
        <v>2002041</v>
      </c>
      <c r="F583" s="20" t="s">
        <v>16</v>
      </c>
      <c r="G583" s="20"/>
      <c r="H583" s="153">
        <v>2024</v>
      </c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</row>
    <row r="584" spans="1:28" ht="13.2">
      <c r="A584" s="153">
        <v>8340702459</v>
      </c>
      <c r="B584" s="20" t="s">
        <v>8151</v>
      </c>
      <c r="C584" s="20" t="s">
        <v>8152</v>
      </c>
      <c r="D584" s="20" t="s">
        <v>275</v>
      </c>
      <c r="E584" s="153">
        <v>2002043</v>
      </c>
      <c r="F584" s="20" t="s">
        <v>16</v>
      </c>
      <c r="G584" s="20"/>
      <c r="H584" s="153">
        <v>2024</v>
      </c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</row>
    <row r="585" spans="1:28" ht="13.2">
      <c r="A585" s="153">
        <v>7644889037</v>
      </c>
      <c r="B585" s="20" t="s">
        <v>8153</v>
      </c>
      <c r="C585" s="20" t="s">
        <v>8154</v>
      </c>
      <c r="D585" s="20" t="s">
        <v>275</v>
      </c>
      <c r="E585" s="153">
        <v>2002044</v>
      </c>
      <c r="F585" s="20" t="s">
        <v>16</v>
      </c>
      <c r="G585" s="20"/>
      <c r="H585" s="153">
        <v>2024</v>
      </c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</row>
    <row r="586" spans="1:28" ht="13.2">
      <c r="A586" s="153">
        <v>8126243808</v>
      </c>
      <c r="B586" s="20" t="s">
        <v>8155</v>
      </c>
      <c r="C586" s="20" t="s">
        <v>8156</v>
      </c>
      <c r="D586" s="20" t="s">
        <v>275</v>
      </c>
      <c r="E586" s="153">
        <v>2002046</v>
      </c>
      <c r="F586" s="20" t="s">
        <v>16</v>
      </c>
      <c r="G586" s="20"/>
      <c r="H586" s="153">
        <v>2024</v>
      </c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</row>
    <row r="587" spans="1:28" ht="13.2">
      <c r="A587" s="153">
        <v>8434502799</v>
      </c>
      <c r="B587" s="20" t="s">
        <v>8157</v>
      </c>
      <c r="C587" s="20" t="s">
        <v>8158</v>
      </c>
      <c r="D587" s="20" t="s">
        <v>275</v>
      </c>
      <c r="E587" s="153">
        <v>2002048</v>
      </c>
      <c r="F587" s="20" t="s">
        <v>16</v>
      </c>
      <c r="G587" s="20"/>
      <c r="H587" s="153">
        <v>2024</v>
      </c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</row>
    <row r="588" spans="1:28" ht="13.2">
      <c r="A588" s="153">
        <v>9950590430</v>
      </c>
      <c r="B588" s="20" t="s">
        <v>8159</v>
      </c>
      <c r="C588" s="20" t="s">
        <v>8160</v>
      </c>
      <c r="D588" s="20" t="s">
        <v>275</v>
      </c>
      <c r="E588" s="153">
        <v>2002053</v>
      </c>
      <c r="F588" s="20" t="s">
        <v>16</v>
      </c>
      <c r="G588" s="20"/>
      <c r="H588" s="153">
        <v>2024</v>
      </c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</row>
    <row r="589" spans="1:28" ht="13.2">
      <c r="A589" s="153">
        <v>7091660704</v>
      </c>
      <c r="B589" s="20" t="s">
        <v>8161</v>
      </c>
      <c r="C589" s="20" t="s">
        <v>8162</v>
      </c>
      <c r="D589" s="20" t="s">
        <v>275</v>
      </c>
      <c r="E589" s="153">
        <v>2002054</v>
      </c>
      <c r="F589" s="20" t="s">
        <v>16</v>
      </c>
      <c r="G589" s="20"/>
      <c r="H589" s="153">
        <v>2024</v>
      </c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</row>
    <row r="590" spans="1:28" ht="13.2">
      <c r="A590" s="153">
        <v>9352692856</v>
      </c>
      <c r="B590" s="20" t="s">
        <v>8163</v>
      </c>
      <c r="C590" s="20" t="s">
        <v>8164</v>
      </c>
      <c r="D590" s="20" t="s">
        <v>275</v>
      </c>
      <c r="E590" s="153">
        <v>2002064</v>
      </c>
      <c r="F590" s="20" t="s">
        <v>16</v>
      </c>
      <c r="G590" s="20"/>
      <c r="H590" s="153">
        <v>2024</v>
      </c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</row>
    <row r="591" spans="1:28" ht="13.2">
      <c r="A591" s="153">
        <v>7726910262</v>
      </c>
      <c r="B591" s="20" t="s">
        <v>8165</v>
      </c>
      <c r="C591" s="20" t="s">
        <v>8166</v>
      </c>
      <c r="D591" s="20" t="s">
        <v>275</v>
      </c>
      <c r="E591" s="153">
        <v>2002065</v>
      </c>
      <c r="F591" s="20" t="s">
        <v>16</v>
      </c>
      <c r="G591" s="20"/>
      <c r="H591" s="153">
        <v>2024</v>
      </c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</row>
    <row r="592" spans="1:28" ht="13.2">
      <c r="A592" s="153">
        <v>7849881378</v>
      </c>
      <c r="B592" s="20" t="s">
        <v>8167</v>
      </c>
      <c r="C592" s="20" t="s">
        <v>8168</v>
      </c>
      <c r="D592" s="20" t="s">
        <v>275</v>
      </c>
      <c r="E592" s="153">
        <v>2002067</v>
      </c>
      <c r="F592" s="20" t="s">
        <v>16</v>
      </c>
      <c r="G592" s="20"/>
      <c r="H592" s="153">
        <v>2024</v>
      </c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</row>
    <row r="593" spans="1:28" ht="13.2">
      <c r="A593" s="153">
        <v>7091108661</v>
      </c>
      <c r="B593" s="20" t="s">
        <v>6898</v>
      </c>
      <c r="C593" s="20" t="s">
        <v>8169</v>
      </c>
      <c r="D593" s="20" t="s">
        <v>275</v>
      </c>
      <c r="E593" s="153">
        <v>2002068</v>
      </c>
      <c r="F593" s="20" t="s">
        <v>16</v>
      </c>
      <c r="G593" s="20"/>
      <c r="H593" s="153">
        <v>2024</v>
      </c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</row>
    <row r="594" spans="1:28" ht="13.2">
      <c r="A594" s="153">
        <v>7631253783</v>
      </c>
      <c r="B594" s="20" t="s">
        <v>8170</v>
      </c>
      <c r="C594" s="20" t="s">
        <v>8171</v>
      </c>
      <c r="D594" s="20" t="s">
        <v>275</v>
      </c>
      <c r="E594" s="153">
        <v>2002072</v>
      </c>
      <c r="F594" s="20" t="s">
        <v>16</v>
      </c>
      <c r="G594" s="20"/>
      <c r="H594" s="153">
        <v>2024</v>
      </c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</row>
    <row r="595" spans="1:28" ht="13.2">
      <c r="A595" s="153">
        <v>7004033134</v>
      </c>
      <c r="B595" s="20" t="s">
        <v>8172</v>
      </c>
      <c r="C595" s="20" t="s">
        <v>8173</v>
      </c>
      <c r="D595" s="20" t="s">
        <v>275</v>
      </c>
      <c r="E595" s="153">
        <v>2002074</v>
      </c>
      <c r="F595" s="20" t="s">
        <v>16</v>
      </c>
      <c r="G595" s="20"/>
      <c r="H595" s="153">
        <v>2024</v>
      </c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</row>
    <row r="596" spans="1:28" ht="13.2">
      <c r="A596" s="153">
        <v>8423912571</v>
      </c>
      <c r="B596" s="20" t="s">
        <v>8174</v>
      </c>
      <c r="C596" s="20" t="s">
        <v>8175</v>
      </c>
      <c r="D596" s="20" t="s">
        <v>275</v>
      </c>
      <c r="E596" s="153">
        <v>2002075</v>
      </c>
      <c r="F596" s="20" t="s">
        <v>16</v>
      </c>
      <c r="G596" s="20"/>
      <c r="H596" s="153">
        <v>2024</v>
      </c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</row>
    <row r="597" spans="1:28" ht="13.2">
      <c r="A597" s="153">
        <v>7893475746</v>
      </c>
      <c r="B597" s="20" t="s">
        <v>8176</v>
      </c>
      <c r="C597" s="20" t="s">
        <v>8177</v>
      </c>
      <c r="D597" s="20" t="s">
        <v>275</v>
      </c>
      <c r="E597" s="153">
        <v>2002076</v>
      </c>
      <c r="F597" s="20" t="s">
        <v>16</v>
      </c>
      <c r="G597" s="20"/>
      <c r="H597" s="153">
        <v>2024</v>
      </c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</row>
    <row r="598" spans="1:28" ht="13.2">
      <c r="A598" s="153">
        <v>6280621118</v>
      </c>
      <c r="B598" s="20" t="s">
        <v>8178</v>
      </c>
      <c r="C598" s="20" t="s">
        <v>8179</v>
      </c>
      <c r="D598" s="20" t="s">
        <v>275</v>
      </c>
      <c r="E598" s="153">
        <v>2002081</v>
      </c>
      <c r="F598" s="20" t="s">
        <v>16</v>
      </c>
      <c r="G598" s="20"/>
      <c r="H598" s="153">
        <v>2024</v>
      </c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</row>
    <row r="599" spans="1:28" ht="13.2">
      <c r="A599" s="153">
        <v>9680018758</v>
      </c>
      <c r="B599" s="20" t="s">
        <v>8180</v>
      </c>
      <c r="C599" s="20" t="s">
        <v>8181</v>
      </c>
      <c r="D599" s="20" t="s">
        <v>275</v>
      </c>
      <c r="E599" s="153">
        <v>2002082</v>
      </c>
      <c r="F599" s="20" t="s">
        <v>16</v>
      </c>
      <c r="G599" s="20"/>
      <c r="H599" s="153">
        <v>2024</v>
      </c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</row>
    <row r="600" spans="1:28" ht="13.2">
      <c r="A600" s="153">
        <v>8188896773</v>
      </c>
      <c r="B600" s="20" t="s">
        <v>8182</v>
      </c>
      <c r="C600" s="20" t="s">
        <v>8183</v>
      </c>
      <c r="D600" s="20" t="s">
        <v>275</v>
      </c>
      <c r="E600" s="153">
        <v>2002083</v>
      </c>
      <c r="F600" s="20" t="s">
        <v>16</v>
      </c>
      <c r="G600" s="20"/>
      <c r="H600" s="153">
        <v>2024</v>
      </c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</row>
    <row r="601" spans="1:28" ht="13.2">
      <c r="A601" s="153">
        <v>7989892149</v>
      </c>
      <c r="B601" s="20" t="s">
        <v>8184</v>
      </c>
      <c r="C601" s="20" t="s">
        <v>8185</v>
      </c>
      <c r="D601" s="20" t="s">
        <v>275</v>
      </c>
      <c r="E601" s="153">
        <v>2002085</v>
      </c>
      <c r="F601" s="20" t="s">
        <v>16</v>
      </c>
      <c r="G601" s="20"/>
      <c r="H601" s="153">
        <v>2024</v>
      </c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</row>
    <row r="602" spans="1:28" ht="13.2">
      <c r="A602" s="153">
        <v>9661709004</v>
      </c>
      <c r="B602" s="20" t="s">
        <v>8186</v>
      </c>
      <c r="C602" s="20" t="s">
        <v>8187</v>
      </c>
      <c r="D602" s="20" t="s">
        <v>275</v>
      </c>
      <c r="E602" s="153">
        <v>2002088</v>
      </c>
      <c r="F602" s="20" t="s">
        <v>16</v>
      </c>
      <c r="G602" s="20"/>
      <c r="H602" s="153">
        <v>2024</v>
      </c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</row>
    <row r="603" spans="1:28" ht="13.2">
      <c r="A603" s="153">
        <v>6392996530</v>
      </c>
      <c r="B603" s="20" t="s">
        <v>8188</v>
      </c>
      <c r="C603" s="20" t="s">
        <v>8189</v>
      </c>
      <c r="D603" s="20" t="s">
        <v>275</v>
      </c>
      <c r="E603" s="153">
        <v>2002090</v>
      </c>
      <c r="F603" s="20" t="s">
        <v>16</v>
      </c>
      <c r="G603" s="20"/>
      <c r="H603" s="153">
        <v>2024</v>
      </c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</row>
    <row r="604" spans="1:28" ht="13.2">
      <c r="A604" s="153">
        <v>9113308722</v>
      </c>
      <c r="B604" s="20" t="s">
        <v>8067</v>
      </c>
      <c r="C604" s="20" t="s">
        <v>8190</v>
      </c>
      <c r="D604" s="20" t="s">
        <v>275</v>
      </c>
      <c r="E604" s="153">
        <v>2002091</v>
      </c>
      <c r="F604" s="20" t="s">
        <v>16</v>
      </c>
      <c r="G604" s="20"/>
      <c r="H604" s="153">
        <v>2024</v>
      </c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</row>
    <row r="605" spans="1:28" ht="13.2">
      <c r="A605" s="153">
        <v>7055283745</v>
      </c>
      <c r="B605" s="20" t="s">
        <v>8191</v>
      </c>
      <c r="C605" s="20" t="s">
        <v>8192</v>
      </c>
      <c r="D605" s="20" t="s">
        <v>275</v>
      </c>
      <c r="E605" s="153">
        <v>2002094</v>
      </c>
      <c r="F605" s="20" t="s">
        <v>16</v>
      </c>
      <c r="G605" s="20"/>
      <c r="H605" s="153">
        <v>2024</v>
      </c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</row>
    <row r="606" spans="1:28" ht="13.2">
      <c r="A606" s="153">
        <v>7061840064</v>
      </c>
      <c r="B606" s="20" t="s">
        <v>8193</v>
      </c>
      <c r="C606" s="20" t="s">
        <v>8194</v>
      </c>
      <c r="D606" s="20" t="s">
        <v>275</v>
      </c>
      <c r="E606" s="153">
        <v>2002097</v>
      </c>
      <c r="F606" s="20" t="s">
        <v>16</v>
      </c>
      <c r="G606" s="20"/>
      <c r="H606" s="153">
        <v>2024</v>
      </c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</row>
    <row r="607" spans="1:28" ht="13.2">
      <c r="A607" s="153">
        <v>7991173287</v>
      </c>
      <c r="B607" s="20" t="s">
        <v>8195</v>
      </c>
      <c r="C607" s="20" t="s">
        <v>8196</v>
      </c>
      <c r="D607" s="20" t="s">
        <v>275</v>
      </c>
      <c r="E607" s="153">
        <v>2002106</v>
      </c>
      <c r="F607" s="20" t="s">
        <v>16</v>
      </c>
      <c r="G607" s="20"/>
      <c r="H607" s="153">
        <v>2024</v>
      </c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</row>
    <row r="608" spans="1:28" ht="13.2">
      <c r="A608" s="153">
        <v>6200158066</v>
      </c>
      <c r="B608" s="20" t="s">
        <v>8197</v>
      </c>
      <c r="C608" s="20" t="s">
        <v>8198</v>
      </c>
      <c r="D608" s="20" t="s">
        <v>275</v>
      </c>
      <c r="E608" s="153">
        <v>2002108</v>
      </c>
      <c r="F608" s="20" t="s">
        <v>16</v>
      </c>
      <c r="G608" s="20"/>
      <c r="H608" s="153">
        <v>2024</v>
      </c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</row>
    <row r="609" spans="1:28" ht="13.2">
      <c r="A609" s="153">
        <v>7062413207</v>
      </c>
      <c r="B609" s="20" t="s">
        <v>8199</v>
      </c>
      <c r="C609" s="20" t="s">
        <v>8200</v>
      </c>
      <c r="D609" s="20" t="s">
        <v>275</v>
      </c>
      <c r="E609" s="153">
        <v>2002117</v>
      </c>
      <c r="F609" s="20" t="s">
        <v>16</v>
      </c>
      <c r="G609" s="20"/>
      <c r="H609" s="153">
        <v>2024</v>
      </c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</row>
    <row r="610" spans="1:28" ht="13.2">
      <c r="A610" s="153">
        <v>7839171615</v>
      </c>
      <c r="B610" s="20" t="s">
        <v>8201</v>
      </c>
      <c r="C610" s="20" t="s">
        <v>8202</v>
      </c>
      <c r="D610" s="20" t="s">
        <v>275</v>
      </c>
      <c r="E610" s="153">
        <v>2002119</v>
      </c>
      <c r="F610" s="20" t="s">
        <v>16</v>
      </c>
      <c r="G610" s="20"/>
      <c r="H610" s="153">
        <v>2024</v>
      </c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</row>
    <row r="611" spans="1:28" ht="13.2">
      <c r="A611" s="153">
        <v>6350630466</v>
      </c>
      <c r="B611" s="20" t="s">
        <v>8203</v>
      </c>
      <c r="C611" s="20" t="s">
        <v>8204</v>
      </c>
      <c r="D611" s="20" t="s">
        <v>275</v>
      </c>
      <c r="E611" s="153">
        <v>2002125</v>
      </c>
      <c r="F611" s="20" t="s">
        <v>16</v>
      </c>
      <c r="G611" s="20"/>
      <c r="H611" s="153">
        <v>2024</v>
      </c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</row>
    <row r="612" spans="1:28" ht="13.2">
      <c r="A612" s="153">
        <v>8619348783</v>
      </c>
      <c r="B612" s="20" t="s">
        <v>8205</v>
      </c>
      <c r="C612" s="20" t="s">
        <v>8206</v>
      </c>
      <c r="D612" s="20" t="s">
        <v>275</v>
      </c>
      <c r="E612" s="153">
        <v>2002126</v>
      </c>
      <c r="F612" s="20" t="s">
        <v>16</v>
      </c>
      <c r="G612" s="20"/>
      <c r="H612" s="153">
        <v>2024</v>
      </c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</row>
    <row r="613" spans="1:28" ht="13.2">
      <c r="A613" s="153">
        <v>8292226826</v>
      </c>
      <c r="B613" s="20" t="s">
        <v>8207</v>
      </c>
      <c r="C613" s="20" t="s">
        <v>8208</v>
      </c>
      <c r="D613" s="20" t="s">
        <v>275</v>
      </c>
      <c r="E613" s="153">
        <v>2002129</v>
      </c>
      <c r="F613" s="20" t="s">
        <v>16</v>
      </c>
      <c r="G613" s="20"/>
      <c r="H613" s="153">
        <v>2024</v>
      </c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</row>
    <row r="614" spans="1:28" ht="13.2">
      <c r="A614" s="153">
        <v>6206543951</v>
      </c>
      <c r="B614" s="20" t="s">
        <v>8209</v>
      </c>
      <c r="C614" s="20" t="s">
        <v>8210</v>
      </c>
      <c r="D614" s="20" t="s">
        <v>275</v>
      </c>
      <c r="E614" s="153">
        <v>2002130</v>
      </c>
      <c r="F614" s="20" t="s">
        <v>16</v>
      </c>
      <c r="G614" s="20"/>
      <c r="H614" s="153">
        <v>2024</v>
      </c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</row>
    <row r="615" spans="1:28" ht="13.2">
      <c r="A615" s="153">
        <v>9794835048</v>
      </c>
      <c r="B615" s="20" t="s">
        <v>8211</v>
      </c>
      <c r="C615" s="20" t="s">
        <v>8212</v>
      </c>
      <c r="D615" s="20" t="s">
        <v>275</v>
      </c>
      <c r="E615" s="153">
        <v>2002132</v>
      </c>
      <c r="F615" s="20" t="s">
        <v>16</v>
      </c>
      <c r="G615" s="20"/>
      <c r="H615" s="153">
        <v>2024</v>
      </c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</row>
    <row r="616" spans="1:28" ht="13.2">
      <c r="A616" s="153">
        <v>7976968634</v>
      </c>
      <c r="B616" s="20" t="s">
        <v>8213</v>
      </c>
      <c r="C616" s="20" t="s">
        <v>8214</v>
      </c>
      <c r="D616" s="20" t="s">
        <v>275</v>
      </c>
      <c r="E616" s="153">
        <v>2002134</v>
      </c>
      <c r="F616" s="20" t="s">
        <v>16</v>
      </c>
      <c r="G616" s="20"/>
      <c r="H616" s="153">
        <v>2024</v>
      </c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</row>
    <row r="617" spans="1:28" ht="13.2">
      <c r="A617" s="153">
        <v>9939046380</v>
      </c>
      <c r="B617" s="20" t="s">
        <v>8215</v>
      </c>
      <c r="C617" s="20" t="s">
        <v>8216</v>
      </c>
      <c r="D617" s="20" t="s">
        <v>275</v>
      </c>
      <c r="E617" s="153">
        <v>2002136</v>
      </c>
      <c r="F617" s="20" t="s">
        <v>16</v>
      </c>
      <c r="G617" s="20"/>
      <c r="H617" s="153">
        <v>2024</v>
      </c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</row>
    <row r="618" spans="1:28" ht="13.2">
      <c r="A618" s="153">
        <v>9256533763</v>
      </c>
      <c r="B618" s="20" t="s">
        <v>7553</v>
      </c>
      <c r="C618" s="20" t="s">
        <v>8217</v>
      </c>
      <c r="D618" s="20" t="s">
        <v>275</v>
      </c>
      <c r="E618" s="153">
        <v>1903071</v>
      </c>
      <c r="F618" s="20" t="s">
        <v>6795</v>
      </c>
      <c r="G618" s="20"/>
      <c r="H618" s="153">
        <v>2024</v>
      </c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</row>
    <row r="619" spans="1:28" ht="13.2">
      <c r="A619" s="153">
        <v>7627087624</v>
      </c>
      <c r="B619" s="20" t="s">
        <v>8218</v>
      </c>
      <c r="C619" s="20" t="s">
        <v>8219</v>
      </c>
      <c r="D619" s="20" t="s">
        <v>275</v>
      </c>
      <c r="E619" s="153">
        <v>2003002</v>
      </c>
      <c r="F619" s="20" t="s">
        <v>8220</v>
      </c>
      <c r="G619" s="20"/>
      <c r="H619" s="153">
        <v>2024</v>
      </c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</row>
    <row r="620" spans="1:28" ht="13.2">
      <c r="A620" s="153">
        <v>7282058464</v>
      </c>
      <c r="B620" s="20" t="s">
        <v>8221</v>
      </c>
      <c r="C620" s="20" t="s">
        <v>8222</v>
      </c>
      <c r="D620" s="20" t="s">
        <v>275</v>
      </c>
      <c r="E620" s="153">
        <v>2003004</v>
      </c>
      <c r="F620" s="20" t="s">
        <v>8220</v>
      </c>
      <c r="G620" s="20"/>
      <c r="H620" s="153">
        <v>2024</v>
      </c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</row>
    <row r="621" spans="1:28" ht="13.2">
      <c r="A621" s="153">
        <v>7970716981</v>
      </c>
      <c r="B621" s="20" t="s">
        <v>8223</v>
      </c>
      <c r="C621" s="20" t="s">
        <v>8224</v>
      </c>
      <c r="D621" s="20" t="s">
        <v>275</v>
      </c>
      <c r="E621" s="153">
        <v>2003006</v>
      </c>
      <c r="F621" s="20" t="s">
        <v>8220</v>
      </c>
      <c r="G621" s="20"/>
      <c r="H621" s="153">
        <v>2024</v>
      </c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</row>
    <row r="622" spans="1:28" ht="13.2">
      <c r="A622" s="153">
        <v>9905233386</v>
      </c>
      <c r="B622" s="20" t="s">
        <v>8225</v>
      </c>
      <c r="C622" s="20" t="s">
        <v>8226</v>
      </c>
      <c r="D622" s="20" t="s">
        <v>275</v>
      </c>
      <c r="E622" s="153">
        <v>2003008</v>
      </c>
      <c r="F622" s="20" t="s">
        <v>8220</v>
      </c>
      <c r="G622" s="20"/>
      <c r="H622" s="153">
        <v>2024</v>
      </c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</row>
    <row r="623" spans="1:28" ht="13.2">
      <c r="A623" s="153">
        <v>6202063959</v>
      </c>
      <c r="B623" s="20" t="s">
        <v>8227</v>
      </c>
      <c r="C623" s="20" t="s">
        <v>8228</v>
      </c>
      <c r="D623" s="20" t="s">
        <v>275</v>
      </c>
      <c r="E623" s="153">
        <v>2003010</v>
      </c>
      <c r="F623" s="20" t="s">
        <v>8220</v>
      </c>
      <c r="G623" s="20"/>
      <c r="H623" s="153">
        <v>2024</v>
      </c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</row>
    <row r="624" spans="1:28" ht="13.2">
      <c r="A624" s="153">
        <v>8540989178</v>
      </c>
      <c r="B624" s="20" t="s">
        <v>8229</v>
      </c>
      <c r="C624" s="20" t="s">
        <v>8230</v>
      </c>
      <c r="D624" s="20" t="s">
        <v>275</v>
      </c>
      <c r="E624" s="153">
        <v>2003016</v>
      </c>
      <c r="F624" s="20" t="s">
        <v>8220</v>
      </c>
      <c r="G624" s="20"/>
      <c r="H624" s="153">
        <v>2024</v>
      </c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  <c r="AB624" s="20"/>
    </row>
    <row r="625" spans="1:28" ht="13.2">
      <c r="A625" s="153">
        <v>8863086580</v>
      </c>
      <c r="B625" s="20" t="s">
        <v>8231</v>
      </c>
      <c r="C625" s="20" t="s">
        <v>8232</v>
      </c>
      <c r="D625" s="20" t="s">
        <v>275</v>
      </c>
      <c r="E625" s="153">
        <v>2003019</v>
      </c>
      <c r="F625" s="20" t="s">
        <v>8220</v>
      </c>
      <c r="G625" s="20"/>
      <c r="H625" s="153">
        <v>2024</v>
      </c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</row>
    <row r="626" spans="1:28" ht="13.2">
      <c r="A626" s="153">
        <v>8955236547</v>
      </c>
      <c r="B626" s="20" t="s">
        <v>8233</v>
      </c>
      <c r="C626" s="20" t="s">
        <v>8234</v>
      </c>
      <c r="D626" s="20" t="s">
        <v>275</v>
      </c>
      <c r="E626" s="153">
        <v>2003028</v>
      </c>
      <c r="F626" s="20" t="s">
        <v>8220</v>
      </c>
      <c r="G626" s="20"/>
      <c r="H626" s="153">
        <v>2024</v>
      </c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</row>
    <row r="627" spans="1:28" ht="13.2">
      <c r="A627" s="153">
        <v>8235234474</v>
      </c>
      <c r="B627" s="20" t="s">
        <v>8235</v>
      </c>
      <c r="C627" s="20" t="s">
        <v>8236</v>
      </c>
      <c r="D627" s="20" t="s">
        <v>275</v>
      </c>
      <c r="E627" s="153">
        <v>2003031</v>
      </c>
      <c r="F627" s="20" t="s">
        <v>8220</v>
      </c>
      <c r="G627" s="20"/>
      <c r="H627" s="153">
        <v>2024</v>
      </c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</row>
    <row r="628" spans="1:28" ht="13.2">
      <c r="A628" s="153">
        <v>8002874938</v>
      </c>
      <c r="B628" s="20" t="s">
        <v>8237</v>
      </c>
      <c r="C628" s="20" t="s">
        <v>8238</v>
      </c>
      <c r="D628" s="20" t="s">
        <v>275</v>
      </c>
      <c r="E628" s="153">
        <v>2003032</v>
      </c>
      <c r="F628" s="20" t="s">
        <v>8220</v>
      </c>
      <c r="G628" s="20"/>
      <c r="H628" s="153">
        <v>2024</v>
      </c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</row>
    <row r="629" spans="1:28" ht="13.2">
      <c r="A629" s="153">
        <v>7047299212</v>
      </c>
      <c r="B629" s="20" t="s">
        <v>8239</v>
      </c>
      <c r="C629" s="20" t="s">
        <v>8240</v>
      </c>
      <c r="D629" s="20" t="s">
        <v>275</v>
      </c>
      <c r="E629" s="153">
        <v>2003034</v>
      </c>
      <c r="F629" s="20" t="s">
        <v>8220</v>
      </c>
      <c r="G629" s="20"/>
      <c r="H629" s="153">
        <v>2024</v>
      </c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</row>
    <row r="630" spans="1:28" ht="13.2">
      <c r="A630" s="153">
        <v>9472608583</v>
      </c>
      <c r="B630" s="20" t="s">
        <v>8241</v>
      </c>
      <c r="C630" s="20" t="s">
        <v>8242</v>
      </c>
      <c r="D630" s="20" t="s">
        <v>275</v>
      </c>
      <c r="E630" s="153">
        <v>2003035</v>
      </c>
      <c r="F630" s="20" t="s">
        <v>8220</v>
      </c>
      <c r="G630" s="20"/>
      <c r="H630" s="153">
        <v>2024</v>
      </c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</row>
    <row r="631" spans="1:28" ht="13.2">
      <c r="A631" s="153">
        <v>7325057086</v>
      </c>
      <c r="B631" s="20" t="s">
        <v>8243</v>
      </c>
      <c r="C631" s="20" t="s">
        <v>8244</v>
      </c>
      <c r="D631" s="20" t="s">
        <v>275</v>
      </c>
      <c r="E631" s="153">
        <v>2003041</v>
      </c>
      <c r="F631" s="20" t="s">
        <v>8220</v>
      </c>
      <c r="G631" s="20"/>
      <c r="H631" s="153">
        <v>2024</v>
      </c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</row>
    <row r="632" spans="1:28" ht="13.2">
      <c r="A632" s="153">
        <v>7061231423</v>
      </c>
      <c r="B632" s="20" t="s">
        <v>8245</v>
      </c>
      <c r="C632" s="20" t="s">
        <v>8246</v>
      </c>
      <c r="D632" s="20" t="s">
        <v>275</v>
      </c>
      <c r="E632" s="153">
        <v>2003044</v>
      </c>
      <c r="F632" s="20" t="s">
        <v>8220</v>
      </c>
      <c r="G632" s="20"/>
      <c r="H632" s="153">
        <v>2024</v>
      </c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  <c r="AB632" s="20"/>
    </row>
    <row r="633" spans="1:28" ht="13.2">
      <c r="A633" s="153">
        <v>9102669541</v>
      </c>
      <c r="B633" s="20" t="s">
        <v>8247</v>
      </c>
      <c r="C633" s="20" t="s">
        <v>8248</v>
      </c>
      <c r="D633" s="20" t="s">
        <v>275</v>
      </c>
      <c r="E633" s="153">
        <v>2003052</v>
      </c>
      <c r="F633" s="20" t="s">
        <v>8220</v>
      </c>
      <c r="G633" s="20"/>
      <c r="H633" s="153">
        <v>2024</v>
      </c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</row>
    <row r="634" spans="1:28" ht="13.2">
      <c r="A634" s="153">
        <v>8863911500</v>
      </c>
      <c r="B634" s="20" t="s">
        <v>8249</v>
      </c>
      <c r="C634" s="20" t="s">
        <v>8250</v>
      </c>
      <c r="D634" s="20" t="s">
        <v>275</v>
      </c>
      <c r="E634" s="153">
        <v>2003056</v>
      </c>
      <c r="F634" s="20" t="s">
        <v>8220</v>
      </c>
      <c r="G634" s="20"/>
      <c r="H634" s="153">
        <v>2024</v>
      </c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</row>
    <row r="635" spans="1:28" ht="13.2">
      <c r="A635" s="153">
        <v>7209764851</v>
      </c>
      <c r="B635" s="20" t="s">
        <v>8251</v>
      </c>
      <c r="C635" s="20" t="s">
        <v>8252</v>
      </c>
      <c r="D635" s="20" t="s">
        <v>275</v>
      </c>
      <c r="E635" s="153">
        <v>2003059</v>
      </c>
      <c r="F635" s="20" t="s">
        <v>8220</v>
      </c>
      <c r="G635" s="20"/>
      <c r="H635" s="153">
        <v>2024</v>
      </c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</row>
    <row r="636" spans="1:28" ht="13.2">
      <c r="A636" s="153">
        <v>6202972371</v>
      </c>
      <c r="B636" s="20" t="s">
        <v>6898</v>
      </c>
      <c r="C636" s="20" t="s">
        <v>8253</v>
      </c>
      <c r="D636" s="20" t="s">
        <v>275</v>
      </c>
      <c r="E636" s="153">
        <v>2003061</v>
      </c>
      <c r="F636" s="20" t="s">
        <v>8220</v>
      </c>
      <c r="G636" s="20"/>
      <c r="H636" s="153">
        <v>2024</v>
      </c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  <c r="AB636" s="20"/>
    </row>
    <row r="637" spans="1:28" ht="13.2">
      <c r="A637" s="153">
        <v>7879589816</v>
      </c>
      <c r="B637" s="20" t="s">
        <v>8254</v>
      </c>
      <c r="C637" s="20" t="s">
        <v>8255</v>
      </c>
      <c r="D637" s="20" t="s">
        <v>275</v>
      </c>
      <c r="E637" s="153">
        <v>2003067</v>
      </c>
      <c r="F637" s="20" t="s">
        <v>8220</v>
      </c>
      <c r="G637" s="20"/>
      <c r="H637" s="153">
        <v>2024</v>
      </c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</row>
    <row r="638" spans="1:28" ht="13.2">
      <c r="A638" s="153">
        <v>7800333192</v>
      </c>
      <c r="B638" s="20" t="s">
        <v>8256</v>
      </c>
      <c r="C638" s="20" t="s">
        <v>8257</v>
      </c>
      <c r="D638" s="20" t="s">
        <v>275</v>
      </c>
      <c r="E638" s="153">
        <v>2003073</v>
      </c>
      <c r="F638" s="20" t="s">
        <v>8220</v>
      </c>
      <c r="G638" s="20"/>
      <c r="H638" s="153">
        <v>2024</v>
      </c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</row>
    <row r="639" spans="1:28" ht="13.2">
      <c r="A639" s="153">
        <v>7050768503</v>
      </c>
      <c r="B639" s="20" t="s">
        <v>8258</v>
      </c>
      <c r="C639" s="20" t="s">
        <v>8259</v>
      </c>
      <c r="D639" s="20" t="s">
        <v>275</v>
      </c>
      <c r="E639" s="153">
        <v>2003074</v>
      </c>
      <c r="F639" s="20" t="s">
        <v>8220</v>
      </c>
      <c r="G639" s="20"/>
      <c r="H639" s="153">
        <v>2024</v>
      </c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  <c r="AB639" s="20"/>
    </row>
    <row r="640" spans="1:28" ht="13.2">
      <c r="A640" s="153">
        <v>9956221968</v>
      </c>
      <c r="B640" s="20" t="s">
        <v>8260</v>
      </c>
      <c r="C640" s="20" t="s">
        <v>8261</v>
      </c>
      <c r="D640" s="20" t="s">
        <v>275</v>
      </c>
      <c r="E640" s="153">
        <v>2003076</v>
      </c>
      <c r="F640" s="20" t="s">
        <v>8220</v>
      </c>
      <c r="G640" s="20"/>
      <c r="H640" s="153">
        <v>2024</v>
      </c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</row>
    <row r="641" spans="1:28" ht="13.2">
      <c r="A641" s="153">
        <v>9973191754</v>
      </c>
      <c r="B641" s="20" t="s">
        <v>8262</v>
      </c>
      <c r="C641" s="20" t="s">
        <v>8263</v>
      </c>
      <c r="D641" s="20" t="s">
        <v>275</v>
      </c>
      <c r="E641" s="153">
        <v>2003080</v>
      </c>
      <c r="F641" s="20" t="s">
        <v>8220</v>
      </c>
      <c r="G641" s="20"/>
      <c r="H641" s="153">
        <v>2024</v>
      </c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</row>
    <row r="642" spans="1:28" ht="13.2">
      <c r="A642" s="153">
        <v>9304581203</v>
      </c>
      <c r="B642" s="20" t="s">
        <v>8264</v>
      </c>
      <c r="C642" s="20" t="s">
        <v>8265</v>
      </c>
      <c r="D642" s="20" t="s">
        <v>275</v>
      </c>
      <c r="E642" s="153">
        <v>2003083</v>
      </c>
      <c r="F642" s="20" t="s">
        <v>8220</v>
      </c>
      <c r="G642" s="20"/>
      <c r="H642" s="153">
        <v>2024</v>
      </c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20"/>
    </row>
    <row r="643" spans="1:28" ht="13.2">
      <c r="A643" s="153">
        <v>9050829566</v>
      </c>
      <c r="B643" s="20" t="s">
        <v>6537</v>
      </c>
      <c r="C643" s="20" t="s">
        <v>8266</v>
      </c>
      <c r="D643" s="20" t="s">
        <v>275</v>
      </c>
      <c r="E643" s="153">
        <v>2003085</v>
      </c>
      <c r="F643" s="20" t="s">
        <v>8220</v>
      </c>
      <c r="G643" s="20"/>
      <c r="H643" s="153">
        <v>2024</v>
      </c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20"/>
    </row>
    <row r="644" spans="1:28" ht="13.2">
      <c r="A644" s="153">
        <v>9660070443</v>
      </c>
      <c r="B644" s="20" t="s">
        <v>8040</v>
      </c>
      <c r="C644" s="20" t="s">
        <v>8267</v>
      </c>
      <c r="D644" s="20" t="s">
        <v>275</v>
      </c>
      <c r="E644" s="153">
        <v>2003089</v>
      </c>
      <c r="F644" s="20" t="s">
        <v>8220</v>
      </c>
      <c r="G644" s="20"/>
      <c r="H644" s="153">
        <v>2024</v>
      </c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20"/>
    </row>
    <row r="645" spans="1:28" ht="13.2">
      <c r="A645" s="153">
        <v>6202654574</v>
      </c>
      <c r="B645" s="20" t="s">
        <v>6967</v>
      </c>
      <c r="C645" s="20" t="s">
        <v>8268</v>
      </c>
      <c r="D645" s="20" t="s">
        <v>275</v>
      </c>
      <c r="E645" s="153">
        <v>2003090</v>
      </c>
      <c r="F645" s="20" t="s">
        <v>8220</v>
      </c>
      <c r="G645" s="20"/>
      <c r="H645" s="153">
        <v>2024</v>
      </c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</row>
    <row r="646" spans="1:28" ht="13.2">
      <c r="A646" s="153">
        <v>6201888022</v>
      </c>
      <c r="B646" s="20" t="s">
        <v>6898</v>
      </c>
      <c r="C646" s="20" t="s">
        <v>8269</v>
      </c>
      <c r="D646" s="20" t="s">
        <v>275</v>
      </c>
      <c r="E646" s="153">
        <v>2003091</v>
      </c>
      <c r="F646" s="20" t="s">
        <v>8220</v>
      </c>
      <c r="G646" s="20"/>
      <c r="H646" s="153">
        <v>2024</v>
      </c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20"/>
    </row>
    <row r="647" spans="1:28" ht="13.2">
      <c r="A647" s="153">
        <v>8709178655</v>
      </c>
      <c r="B647" s="20" t="s">
        <v>8057</v>
      </c>
      <c r="C647" s="20" t="s">
        <v>8270</v>
      </c>
      <c r="D647" s="20" t="s">
        <v>275</v>
      </c>
      <c r="E647" s="153">
        <v>2003092</v>
      </c>
      <c r="F647" s="20" t="s">
        <v>8220</v>
      </c>
      <c r="G647" s="20"/>
      <c r="H647" s="153">
        <v>2024</v>
      </c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</row>
    <row r="648" spans="1:28" ht="13.2">
      <c r="A648" s="153">
        <v>9135843545</v>
      </c>
      <c r="B648" s="20" t="s">
        <v>8271</v>
      </c>
      <c r="C648" s="20" t="s">
        <v>8272</v>
      </c>
      <c r="D648" s="20" t="s">
        <v>275</v>
      </c>
      <c r="E648" s="153">
        <v>2003093</v>
      </c>
      <c r="F648" s="20" t="s">
        <v>8220</v>
      </c>
      <c r="G648" s="20"/>
      <c r="H648" s="153">
        <v>2024</v>
      </c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</row>
    <row r="649" spans="1:28" ht="13.2">
      <c r="A649" s="153">
        <v>8651732564</v>
      </c>
      <c r="B649" s="20" t="s">
        <v>8273</v>
      </c>
      <c r="C649" s="20" t="s">
        <v>8274</v>
      </c>
      <c r="D649" s="20" t="s">
        <v>275</v>
      </c>
      <c r="E649" s="153">
        <v>2003094</v>
      </c>
      <c r="F649" s="20" t="s">
        <v>8220</v>
      </c>
      <c r="G649" s="20"/>
      <c r="H649" s="153">
        <v>2024</v>
      </c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20"/>
    </row>
    <row r="650" spans="1:28" ht="13.2">
      <c r="A650" s="153">
        <v>8947862691</v>
      </c>
      <c r="B650" s="20" t="s">
        <v>8275</v>
      </c>
      <c r="C650" s="20" t="s">
        <v>8276</v>
      </c>
      <c r="D650" s="20" t="s">
        <v>275</v>
      </c>
      <c r="E650" s="153">
        <v>2003101</v>
      </c>
      <c r="F650" s="20" t="s">
        <v>8220</v>
      </c>
      <c r="G650" s="20"/>
      <c r="H650" s="153">
        <v>2024</v>
      </c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20"/>
    </row>
    <row r="651" spans="1:28" ht="13.2">
      <c r="A651" s="153">
        <v>7465815566</v>
      </c>
      <c r="B651" s="20" t="s">
        <v>8277</v>
      </c>
      <c r="C651" s="20" t="s">
        <v>8278</v>
      </c>
      <c r="D651" s="20" t="s">
        <v>275</v>
      </c>
      <c r="E651" s="153">
        <v>2003103</v>
      </c>
      <c r="F651" s="20" t="s">
        <v>8220</v>
      </c>
      <c r="G651" s="20"/>
      <c r="H651" s="153">
        <v>2024</v>
      </c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20"/>
    </row>
    <row r="652" spans="1:28" ht="13.2">
      <c r="A652" s="153">
        <v>9079831209</v>
      </c>
      <c r="B652" s="20" t="s">
        <v>8279</v>
      </c>
      <c r="C652" s="20" t="s">
        <v>8280</v>
      </c>
      <c r="D652" s="20" t="s">
        <v>275</v>
      </c>
      <c r="E652" s="153">
        <v>2003106</v>
      </c>
      <c r="F652" s="20" t="s">
        <v>8220</v>
      </c>
      <c r="G652" s="20"/>
      <c r="H652" s="153">
        <v>2024</v>
      </c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  <c r="AB652" s="20"/>
    </row>
    <row r="653" spans="1:28" ht="13.2">
      <c r="A653" s="153">
        <v>8601006185</v>
      </c>
      <c r="B653" s="20" t="s">
        <v>8281</v>
      </c>
      <c r="C653" s="20" t="s">
        <v>8282</v>
      </c>
      <c r="D653" s="20" t="s">
        <v>275</v>
      </c>
      <c r="E653" s="153">
        <v>2003108</v>
      </c>
      <c r="F653" s="20" t="s">
        <v>8220</v>
      </c>
      <c r="G653" s="20"/>
      <c r="H653" s="153">
        <v>2024</v>
      </c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  <c r="AB653" s="20"/>
    </row>
    <row r="654" spans="1:28" ht="13.2">
      <c r="A654" s="153">
        <v>7740878365</v>
      </c>
      <c r="B654" s="20" t="s">
        <v>8283</v>
      </c>
      <c r="C654" s="20" t="s">
        <v>8284</v>
      </c>
      <c r="D654" s="20" t="s">
        <v>275</v>
      </c>
      <c r="E654" s="153">
        <v>2003109</v>
      </c>
      <c r="F654" s="20" t="s">
        <v>8220</v>
      </c>
      <c r="G654" s="20"/>
      <c r="H654" s="153">
        <v>2024</v>
      </c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20"/>
    </row>
    <row r="655" spans="1:28" ht="13.2">
      <c r="A655" s="153">
        <v>8306578739</v>
      </c>
      <c r="B655" s="20" t="s">
        <v>8285</v>
      </c>
      <c r="C655" s="20" t="s">
        <v>8286</v>
      </c>
      <c r="D655" s="20" t="s">
        <v>275</v>
      </c>
      <c r="E655" s="153">
        <v>2003111</v>
      </c>
      <c r="F655" s="20" t="s">
        <v>8220</v>
      </c>
      <c r="G655" s="20"/>
      <c r="H655" s="153">
        <v>2024</v>
      </c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20"/>
    </row>
    <row r="656" spans="1:28" ht="13.2">
      <c r="A656" s="153">
        <v>6391727502</v>
      </c>
      <c r="B656" s="20" t="s">
        <v>8287</v>
      </c>
      <c r="C656" s="20" t="s">
        <v>8288</v>
      </c>
      <c r="D656" s="20" t="s">
        <v>275</v>
      </c>
      <c r="E656" s="153">
        <v>2003117</v>
      </c>
      <c r="F656" s="20" t="s">
        <v>8220</v>
      </c>
      <c r="G656" s="20"/>
      <c r="H656" s="153">
        <v>2024</v>
      </c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  <c r="AB656" s="20"/>
    </row>
    <row r="657" spans="1:28" ht="13.2">
      <c r="A657" s="153">
        <v>8247275198</v>
      </c>
      <c r="B657" s="20" t="s">
        <v>8289</v>
      </c>
      <c r="C657" s="20" t="s">
        <v>8290</v>
      </c>
      <c r="D657" s="20" t="s">
        <v>275</v>
      </c>
      <c r="E657" s="153">
        <v>2003122</v>
      </c>
      <c r="F657" s="20" t="s">
        <v>8220</v>
      </c>
      <c r="G657" s="20"/>
      <c r="H657" s="153">
        <v>2024</v>
      </c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20"/>
    </row>
    <row r="658" spans="1:28" ht="13.2">
      <c r="A658" s="153">
        <v>8210366275</v>
      </c>
      <c r="B658" s="20" t="s">
        <v>8291</v>
      </c>
      <c r="C658" s="20" t="s">
        <v>8292</v>
      </c>
      <c r="D658" s="20" t="s">
        <v>275</v>
      </c>
      <c r="E658" s="153">
        <v>2003124</v>
      </c>
      <c r="F658" s="20" t="s">
        <v>8220</v>
      </c>
      <c r="G658" s="20"/>
      <c r="H658" s="153">
        <v>2024</v>
      </c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20"/>
    </row>
    <row r="659" spans="1:28" ht="13.2">
      <c r="A659" s="153">
        <v>7717767200</v>
      </c>
      <c r="B659" s="20" t="s">
        <v>8293</v>
      </c>
      <c r="C659" s="20" t="s">
        <v>8294</v>
      </c>
      <c r="D659" s="20" t="s">
        <v>275</v>
      </c>
      <c r="E659" s="153">
        <v>2004012</v>
      </c>
      <c r="F659" s="20" t="s">
        <v>6692</v>
      </c>
      <c r="G659" s="20"/>
      <c r="H659" s="153">
        <v>2024</v>
      </c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  <c r="AB659" s="20"/>
    </row>
    <row r="660" spans="1:28" ht="13.2">
      <c r="A660" s="153">
        <v>8789400483</v>
      </c>
      <c r="B660" s="20" t="s">
        <v>8295</v>
      </c>
      <c r="C660" s="20" t="s">
        <v>8296</v>
      </c>
      <c r="D660" s="20" t="s">
        <v>275</v>
      </c>
      <c r="E660" s="153">
        <v>2004022</v>
      </c>
      <c r="F660" s="20" t="s">
        <v>6692</v>
      </c>
      <c r="G660" s="20"/>
      <c r="H660" s="153">
        <v>2024</v>
      </c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  <c r="AB660" s="20"/>
    </row>
    <row r="661" spans="1:28" ht="13.2">
      <c r="A661" s="153">
        <v>8252786160</v>
      </c>
      <c r="B661" s="20" t="s">
        <v>8081</v>
      </c>
      <c r="C661" s="20" t="s">
        <v>8297</v>
      </c>
      <c r="D661" s="20" t="s">
        <v>275</v>
      </c>
      <c r="E661" s="153">
        <v>2004023</v>
      </c>
      <c r="F661" s="20" t="s">
        <v>6692</v>
      </c>
      <c r="G661" s="20"/>
      <c r="H661" s="153">
        <v>2024</v>
      </c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  <c r="AB661" s="20"/>
    </row>
    <row r="662" spans="1:28" ht="13.2">
      <c r="A662" s="153">
        <v>9334150647</v>
      </c>
      <c r="B662" s="20" t="s">
        <v>8298</v>
      </c>
      <c r="C662" s="20" t="s">
        <v>8299</v>
      </c>
      <c r="D662" s="20" t="s">
        <v>275</v>
      </c>
      <c r="E662" s="153">
        <v>2004024</v>
      </c>
      <c r="F662" s="20" t="s">
        <v>6692</v>
      </c>
      <c r="G662" s="20"/>
      <c r="H662" s="153">
        <v>2024</v>
      </c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AB662" s="20"/>
    </row>
    <row r="663" spans="1:28" ht="13.2">
      <c r="A663" s="153">
        <v>8529715544</v>
      </c>
      <c r="B663" s="20" t="s">
        <v>8300</v>
      </c>
      <c r="C663" s="20" t="s">
        <v>8301</v>
      </c>
      <c r="D663" s="20" t="s">
        <v>275</v>
      </c>
      <c r="E663" s="153">
        <v>2004032</v>
      </c>
      <c r="F663" s="20" t="s">
        <v>6692</v>
      </c>
      <c r="G663" s="20"/>
      <c r="H663" s="153">
        <v>2024</v>
      </c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  <c r="AB663" s="20"/>
    </row>
    <row r="664" spans="1:28" ht="13.2">
      <c r="A664" s="153">
        <v>7905661612</v>
      </c>
      <c r="B664" s="20" t="s">
        <v>8302</v>
      </c>
      <c r="C664" s="20" t="s">
        <v>8303</v>
      </c>
      <c r="D664" s="20" t="s">
        <v>275</v>
      </c>
      <c r="E664" s="153">
        <v>2004033</v>
      </c>
      <c r="F664" s="20" t="s">
        <v>6692</v>
      </c>
      <c r="G664" s="20"/>
      <c r="H664" s="153">
        <v>2024</v>
      </c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  <c r="AB664" s="20"/>
    </row>
    <row r="665" spans="1:28" ht="13.2">
      <c r="A665" s="153">
        <v>7352421849</v>
      </c>
      <c r="B665" s="20" t="s">
        <v>7128</v>
      </c>
      <c r="C665" s="20" t="s">
        <v>8304</v>
      </c>
      <c r="D665" s="20" t="s">
        <v>275</v>
      </c>
      <c r="E665" s="153">
        <v>2004035</v>
      </c>
      <c r="F665" s="20" t="s">
        <v>6692</v>
      </c>
      <c r="G665" s="20"/>
      <c r="H665" s="153">
        <v>2024</v>
      </c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20"/>
    </row>
    <row r="666" spans="1:28" ht="13.2">
      <c r="A666" s="153">
        <v>7250968306</v>
      </c>
      <c r="B666" s="20" t="s">
        <v>8305</v>
      </c>
      <c r="C666" s="20" t="s">
        <v>8306</v>
      </c>
      <c r="D666" s="20" t="s">
        <v>275</v>
      </c>
      <c r="E666" s="153">
        <v>2004038</v>
      </c>
      <c r="F666" s="20" t="s">
        <v>6692</v>
      </c>
      <c r="G666" s="20"/>
      <c r="H666" s="153">
        <v>2024</v>
      </c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  <c r="AB666" s="20"/>
    </row>
    <row r="667" spans="1:28" ht="13.2">
      <c r="A667" s="153">
        <v>9304522390</v>
      </c>
      <c r="B667" s="20" t="s">
        <v>8307</v>
      </c>
      <c r="C667" s="20" t="s">
        <v>8308</v>
      </c>
      <c r="D667" s="20" t="s">
        <v>275</v>
      </c>
      <c r="E667" s="153">
        <v>2004039</v>
      </c>
      <c r="F667" s="20" t="s">
        <v>6692</v>
      </c>
      <c r="G667" s="20"/>
      <c r="H667" s="153">
        <v>2024</v>
      </c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  <c r="AB667" s="20"/>
    </row>
    <row r="668" spans="1:28" ht="13.2">
      <c r="A668" s="153">
        <v>6202057571</v>
      </c>
      <c r="B668" s="20" t="s">
        <v>8309</v>
      </c>
      <c r="C668" s="20" t="s">
        <v>8310</v>
      </c>
      <c r="D668" s="20" t="s">
        <v>275</v>
      </c>
      <c r="E668" s="153">
        <v>2004040</v>
      </c>
      <c r="F668" s="20" t="s">
        <v>6692</v>
      </c>
      <c r="G668" s="20"/>
      <c r="H668" s="153">
        <v>2024</v>
      </c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  <c r="AB668" s="20"/>
    </row>
    <row r="669" spans="1:28" ht="13.2">
      <c r="A669" s="153">
        <v>7667399118</v>
      </c>
      <c r="B669" s="20" t="s">
        <v>8311</v>
      </c>
      <c r="C669" s="20" t="s">
        <v>8312</v>
      </c>
      <c r="D669" s="20" t="s">
        <v>275</v>
      </c>
      <c r="E669" s="153">
        <v>2004043</v>
      </c>
      <c r="F669" s="20" t="s">
        <v>6692</v>
      </c>
      <c r="G669" s="20"/>
      <c r="H669" s="153">
        <v>2024</v>
      </c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  <c r="AB669" s="20"/>
    </row>
    <row r="670" spans="1:28" ht="13.2">
      <c r="A670" s="153">
        <v>7679031618</v>
      </c>
      <c r="B670" s="20" t="s">
        <v>8313</v>
      </c>
      <c r="C670" s="20" t="s">
        <v>8314</v>
      </c>
      <c r="D670" s="20" t="s">
        <v>275</v>
      </c>
      <c r="E670" s="153">
        <v>2004054</v>
      </c>
      <c r="F670" s="20" t="s">
        <v>6692</v>
      </c>
      <c r="G670" s="20"/>
      <c r="H670" s="153">
        <v>2024</v>
      </c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  <c r="AB670" s="20"/>
    </row>
    <row r="671" spans="1:28" ht="13.2">
      <c r="A671" s="153">
        <v>8757795972</v>
      </c>
      <c r="B671" s="20" t="s">
        <v>8315</v>
      </c>
      <c r="C671" s="20" t="s">
        <v>8316</v>
      </c>
      <c r="D671" s="20" t="s">
        <v>275</v>
      </c>
      <c r="E671" s="153">
        <v>2004055</v>
      </c>
      <c r="F671" s="20" t="s">
        <v>6692</v>
      </c>
      <c r="G671" s="20"/>
      <c r="H671" s="153">
        <v>2024</v>
      </c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</row>
    <row r="672" spans="1:28" ht="13.2">
      <c r="A672" s="153">
        <v>8434264314</v>
      </c>
      <c r="B672" s="20" t="s">
        <v>8317</v>
      </c>
      <c r="C672" s="20" t="s">
        <v>8318</v>
      </c>
      <c r="D672" s="20" t="s">
        <v>275</v>
      </c>
      <c r="E672" s="153">
        <v>2004056</v>
      </c>
      <c r="F672" s="20" t="s">
        <v>6692</v>
      </c>
      <c r="G672" s="20"/>
      <c r="H672" s="153">
        <v>2024</v>
      </c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20"/>
    </row>
    <row r="673" spans="1:28" ht="13.2">
      <c r="A673" s="153">
        <v>9026204572</v>
      </c>
      <c r="B673" s="20" t="s">
        <v>8319</v>
      </c>
      <c r="C673" s="20" t="s">
        <v>8320</v>
      </c>
      <c r="D673" s="20" t="s">
        <v>275</v>
      </c>
      <c r="E673" s="153">
        <v>2004057</v>
      </c>
      <c r="F673" s="20" t="s">
        <v>6692</v>
      </c>
      <c r="G673" s="20"/>
      <c r="H673" s="153">
        <v>2024</v>
      </c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AB673" s="20"/>
    </row>
    <row r="674" spans="1:28" ht="13.2">
      <c r="A674" s="153">
        <v>9798714308</v>
      </c>
      <c r="B674" s="20" t="s">
        <v>8321</v>
      </c>
      <c r="C674" s="20" t="s">
        <v>8322</v>
      </c>
      <c r="D674" s="20" t="s">
        <v>275</v>
      </c>
      <c r="E674" s="153">
        <v>2004060</v>
      </c>
      <c r="F674" s="20" t="s">
        <v>6692</v>
      </c>
      <c r="G674" s="20"/>
      <c r="H674" s="153">
        <v>2024</v>
      </c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</row>
    <row r="675" spans="1:28" ht="13.2">
      <c r="A675" s="153">
        <v>8696095895</v>
      </c>
      <c r="B675" s="20" t="s">
        <v>8323</v>
      </c>
      <c r="C675" s="20" t="s">
        <v>8324</v>
      </c>
      <c r="D675" s="20" t="s">
        <v>275</v>
      </c>
      <c r="E675" s="153">
        <v>2004075</v>
      </c>
      <c r="F675" s="20" t="s">
        <v>6692</v>
      </c>
      <c r="G675" s="20"/>
      <c r="H675" s="153">
        <v>2024</v>
      </c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20"/>
    </row>
    <row r="676" spans="1:28" ht="13.2">
      <c r="A676" s="153">
        <v>7050378525</v>
      </c>
      <c r="B676" s="20" t="s">
        <v>8325</v>
      </c>
      <c r="C676" s="20" t="s">
        <v>8326</v>
      </c>
      <c r="D676" s="20" t="s">
        <v>275</v>
      </c>
      <c r="E676" s="153">
        <v>2004078</v>
      </c>
      <c r="F676" s="20" t="s">
        <v>6692</v>
      </c>
      <c r="G676" s="20"/>
      <c r="H676" s="153">
        <v>2024</v>
      </c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20"/>
    </row>
    <row r="677" spans="1:28" ht="13.2">
      <c r="A677" s="153">
        <v>9392760834</v>
      </c>
      <c r="B677" s="20" t="s">
        <v>8327</v>
      </c>
      <c r="C677" s="20" t="s">
        <v>8328</v>
      </c>
      <c r="D677" s="20" t="s">
        <v>275</v>
      </c>
      <c r="E677" s="153">
        <v>2004083</v>
      </c>
      <c r="F677" s="20" t="s">
        <v>6692</v>
      </c>
      <c r="G677" s="20"/>
      <c r="H677" s="153">
        <v>2024</v>
      </c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20"/>
    </row>
    <row r="678" spans="1:28" ht="13.2">
      <c r="A678" s="153">
        <v>8319405211</v>
      </c>
      <c r="B678" s="20" t="s">
        <v>8329</v>
      </c>
      <c r="C678" s="20" t="s">
        <v>8330</v>
      </c>
      <c r="D678" s="20" t="s">
        <v>275</v>
      </c>
      <c r="E678" s="153">
        <v>2004084</v>
      </c>
      <c r="F678" s="20" t="s">
        <v>6692</v>
      </c>
      <c r="G678" s="20"/>
      <c r="H678" s="153">
        <v>2024</v>
      </c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20"/>
    </row>
    <row r="679" spans="1:28" ht="13.2">
      <c r="A679" s="153">
        <v>9113402745</v>
      </c>
      <c r="B679" s="20" t="s">
        <v>8331</v>
      </c>
      <c r="C679" s="20" t="s">
        <v>8332</v>
      </c>
      <c r="D679" s="20" t="s">
        <v>275</v>
      </c>
      <c r="E679" s="153">
        <v>2004090</v>
      </c>
      <c r="F679" s="20" t="s">
        <v>6692</v>
      </c>
      <c r="G679" s="20"/>
      <c r="H679" s="153">
        <v>2024</v>
      </c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/>
    </row>
    <row r="680" spans="1:28" ht="13.2">
      <c r="A680" s="153">
        <v>8791912889</v>
      </c>
      <c r="B680" s="20" t="s">
        <v>8333</v>
      </c>
      <c r="C680" s="20" t="s">
        <v>8334</v>
      </c>
      <c r="D680" s="20" t="s">
        <v>275</v>
      </c>
      <c r="E680" s="153">
        <v>2004093</v>
      </c>
      <c r="F680" s="20" t="s">
        <v>6692</v>
      </c>
      <c r="G680" s="20"/>
      <c r="H680" s="153">
        <v>2024</v>
      </c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</row>
    <row r="681" spans="1:28" ht="13.2">
      <c r="A681" s="153">
        <v>9908357282</v>
      </c>
      <c r="B681" s="20" t="s">
        <v>8335</v>
      </c>
      <c r="C681" s="20" t="s">
        <v>8336</v>
      </c>
      <c r="D681" s="20" t="s">
        <v>275</v>
      </c>
      <c r="E681" s="153">
        <v>2004094</v>
      </c>
      <c r="F681" s="20" t="s">
        <v>6692</v>
      </c>
      <c r="G681" s="20"/>
      <c r="H681" s="153">
        <v>2024</v>
      </c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20"/>
    </row>
    <row r="682" spans="1:28" ht="13.2">
      <c r="A682" s="153">
        <v>9929160530</v>
      </c>
      <c r="B682" s="20" t="s">
        <v>8337</v>
      </c>
      <c r="C682" s="20" t="s">
        <v>8338</v>
      </c>
      <c r="D682" s="20" t="s">
        <v>275</v>
      </c>
      <c r="E682" s="153">
        <v>2004102</v>
      </c>
      <c r="F682" s="20" t="s">
        <v>6692</v>
      </c>
      <c r="G682" s="20"/>
      <c r="H682" s="153">
        <v>2024</v>
      </c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20"/>
    </row>
    <row r="683" spans="1:28" ht="13.2">
      <c r="A683" s="153">
        <v>9110014451</v>
      </c>
      <c r="B683" s="20" t="s">
        <v>8339</v>
      </c>
      <c r="C683" s="20" t="s">
        <v>8340</v>
      </c>
      <c r="D683" s="20" t="s">
        <v>275</v>
      </c>
      <c r="E683" s="153">
        <v>2004105</v>
      </c>
      <c r="F683" s="20" t="s">
        <v>6692</v>
      </c>
      <c r="G683" s="20"/>
      <c r="H683" s="153">
        <v>2024</v>
      </c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/>
    </row>
    <row r="684" spans="1:28" ht="13.2">
      <c r="A684" s="153">
        <v>9557217358</v>
      </c>
      <c r="B684" s="20" t="s">
        <v>8341</v>
      </c>
      <c r="C684" s="20" t="s">
        <v>8342</v>
      </c>
      <c r="D684" s="20" t="s">
        <v>275</v>
      </c>
      <c r="E684" s="153">
        <v>2004106</v>
      </c>
      <c r="F684" s="20" t="s">
        <v>6692</v>
      </c>
      <c r="G684" s="20"/>
      <c r="H684" s="153">
        <v>2024</v>
      </c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</row>
    <row r="685" spans="1:28" ht="13.2">
      <c r="A685" s="153">
        <v>7488016592</v>
      </c>
      <c r="B685" s="20" t="s">
        <v>8343</v>
      </c>
      <c r="C685" s="20" t="s">
        <v>8344</v>
      </c>
      <c r="D685" s="20" t="s">
        <v>275</v>
      </c>
      <c r="E685" s="153">
        <v>2004114</v>
      </c>
      <c r="F685" s="20" t="s">
        <v>6692</v>
      </c>
      <c r="G685" s="20"/>
      <c r="H685" s="153">
        <v>2024</v>
      </c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</row>
    <row r="686" spans="1:28" ht="13.2">
      <c r="A686" s="153">
        <v>7413091363</v>
      </c>
      <c r="B686" s="20" t="s">
        <v>8345</v>
      </c>
      <c r="C686" s="20" t="s">
        <v>8346</v>
      </c>
      <c r="D686" s="20" t="s">
        <v>275</v>
      </c>
      <c r="E686" s="153">
        <v>2004120</v>
      </c>
      <c r="F686" s="20" t="s">
        <v>6692</v>
      </c>
      <c r="G686" s="20"/>
      <c r="H686" s="153">
        <v>2024</v>
      </c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</row>
    <row r="687" spans="1:28" ht="13.2">
      <c r="A687" s="153">
        <v>9455471009</v>
      </c>
      <c r="B687" s="20" t="s">
        <v>8347</v>
      </c>
      <c r="C687" s="20" t="s">
        <v>8348</v>
      </c>
      <c r="D687" s="20" t="s">
        <v>275</v>
      </c>
      <c r="E687" s="153">
        <v>2004121</v>
      </c>
      <c r="F687" s="20" t="s">
        <v>6692</v>
      </c>
      <c r="G687" s="20"/>
      <c r="H687" s="153">
        <v>2024</v>
      </c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</row>
    <row r="688" spans="1:28" ht="13.2">
      <c r="A688" s="153">
        <v>7858970519</v>
      </c>
      <c r="B688" s="20" t="s">
        <v>8349</v>
      </c>
      <c r="C688" s="20" t="s">
        <v>8350</v>
      </c>
      <c r="D688" s="20" t="s">
        <v>275</v>
      </c>
      <c r="E688" s="153">
        <v>2004126</v>
      </c>
      <c r="F688" s="20" t="s">
        <v>6692</v>
      </c>
      <c r="G688" s="20"/>
      <c r="H688" s="153">
        <v>2024</v>
      </c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</row>
    <row r="689" spans="1:28" ht="13.2">
      <c r="A689" s="153">
        <v>7800206505</v>
      </c>
      <c r="B689" s="20" t="s">
        <v>8351</v>
      </c>
      <c r="C689" s="20" t="s">
        <v>8352</v>
      </c>
      <c r="D689" s="20" t="s">
        <v>275</v>
      </c>
      <c r="E689" s="153">
        <v>2004132</v>
      </c>
      <c r="F689" s="20" t="s">
        <v>6692</v>
      </c>
      <c r="G689" s="20"/>
      <c r="H689" s="153">
        <v>2024</v>
      </c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</row>
    <row r="690" spans="1:28" ht="13.2">
      <c r="A690" s="153">
        <v>7084640187</v>
      </c>
      <c r="B690" s="20" t="s">
        <v>8353</v>
      </c>
      <c r="C690" s="20" t="s">
        <v>8354</v>
      </c>
      <c r="D690" s="20" t="s">
        <v>275</v>
      </c>
      <c r="E690" s="153">
        <v>2004135</v>
      </c>
      <c r="F690" s="20" t="s">
        <v>6692</v>
      </c>
      <c r="G690" s="20"/>
      <c r="H690" s="153">
        <v>2024</v>
      </c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</row>
    <row r="691" spans="1:28" ht="13.2">
      <c r="A691" s="153">
        <v>7992305184</v>
      </c>
      <c r="B691" s="20" t="s">
        <v>8355</v>
      </c>
      <c r="C691" s="20" t="s">
        <v>8356</v>
      </c>
      <c r="D691" s="20" t="s">
        <v>275</v>
      </c>
      <c r="E691" s="153">
        <v>2004139</v>
      </c>
      <c r="F691" s="20" t="s">
        <v>6692</v>
      </c>
      <c r="G691" s="20"/>
      <c r="H691" s="153">
        <v>2024</v>
      </c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</row>
    <row r="692" spans="1:28" ht="13.2">
      <c r="A692" s="153">
        <v>7079433917</v>
      </c>
      <c r="B692" s="20" t="s">
        <v>8357</v>
      </c>
      <c r="C692" s="20" t="s">
        <v>8358</v>
      </c>
      <c r="D692" s="20" t="s">
        <v>275</v>
      </c>
      <c r="E692" s="153">
        <v>2004141</v>
      </c>
      <c r="F692" s="20" t="s">
        <v>6692</v>
      </c>
      <c r="G692" s="20"/>
      <c r="H692" s="153">
        <v>2024</v>
      </c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</row>
    <row r="693" spans="1:28" ht="13.2">
      <c r="A693" s="153">
        <v>6209989868</v>
      </c>
      <c r="B693" s="20" t="s">
        <v>8359</v>
      </c>
      <c r="C693" s="20" t="s">
        <v>8360</v>
      </c>
      <c r="D693" s="20" t="s">
        <v>275</v>
      </c>
      <c r="E693" s="153">
        <v>2004142</v>
      </c>
      <c r="F693" s="20" t="s">
        <v>6692</v>
      </c>
      <c r="G693" s="20"/>
      <c r="H693" s="153">
        <v>2024</v>
      </c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</row>
    <row r="694" spans="1:28" ht="13.2">
      <c r="A694" s="153">
        <v>7481929289</v>
      </c>
      <c r="B694" s="20" t="s">
        <v>8361</v>
      </c>
      <c r="C694" s="20" t="s">
        <v>8362</v>
      </c>
      <c r="D694" s="20" t="s">
        <v>275</v>
      </c>
      <c r="E694" s="153">
        <v>2004143</v>
      </c>
      <c r="F694" s="20" t="s">
        <v>6692</v>
      </c>
      <c r="G694" s="20"/>
      <c r="H694" s="153">
        <v>2024</v>
      </c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</row>
    <row r="695" spans="1:28" ht="13.2">
      <c r="A695" s="153">
        <v>7754081275</v>
      </c>
      <c r="B695" s="20" t="s">
        <v>8363</v>
      </c>
      <c r="C695" s="20" t="s">
        <v>8364</v>
      </c>
      <c r="D695" s="20" t="s">
        <v>275</v>
      </c>
      <c r="E695" s="153">
        <v>2004152</v>
      </c>
      <c r="F695" s="20" t="s">
        <v>6692</v>
      </c>
      <c r="G695" s="20"/>
      <c r="H695" s="153">
        <v>2024</v>
      </c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</row>
    <row r="696" spans="1:28" ht="13.2">
      <c r="A696" s="153">
        <v>7004331593</v>
      </c>
      <c r="B696" s="20" t="s">
        <v>8365</v>
      </c>
      <c r="C696" s="20" t="s">
        <v>8366</v>
      </c>
      <c r="D696" s="20" t="s">
        <v>275</v>
      </c>
      <c r="E696" s="153">
        <v>2004154</v>
      </c>
      <c r="F696" s="20" t="s">
        <v>6692</v>
      </c>
      <c r="G696" s="20"/>
      <c r="H696" s="153">
        <v>2024</v>
      </c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</row>
    <row r="697" spans="1:28" ht="13.2">
      <c r="A697" s="153">
        <v>9628377150</v>
      </c>
      <c r="B697" s="20" t="s">
        <v>8367</v>
      </c>
      <c r="C697" s="20" t="s">
        <v>8368</v>
      </c>
      <c r="D697" s="20" t="s">
        <v>275</v>
      </c>
      <c r="E697" s="153">
        <v>2004160</v>
      </c>
      <c r="F697" s="20" t="s">
        <v>6692</v>
      </c>
      <c r="G697" s="20"/>
      <c r="H697" s="153">
        <v>2024</v>
      </c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</row>
    <row r="698" spans="1:28" ht="13.2">
      <c r="A698" s="153">
        <v>8000449533</v>
      </c>
      <c r="B698" s="20" t="s">
        <v>8369</v>
      </c>
      <c r="C698" s="20" t="s">
        <v>8370</v>
      </c>
      <c r="D698" s="20" t="s">
        <v>275</v>
      </c>
      <c r="E698" s="153">
        <v>2004161</v>
      </c>
      <c r="F698" s="20" t="s">
        <v>6692</v>
      </c>
      <c r="G698" s="20"/>
      <c r="H698" s="153">
        <v>2024</v>
      </c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</row>
    <row r="699" spans="1:28" ht="13.2">
      <c r="A699" s="153">
        <v>9461384829</v>
      </c>
      <c r="B699" s="20" t="s">
        <v>8371</v>
      </c>
      <c r="C699" s="20" t="s">
        <v>8372</v>
      </c>
      <c r="D699" s="20" t="s">
        <v>275</v>
      </c>
      <c r="E699" s="153">
        <v>2004162</v>
      </c>
      <c r="F699" s="20" t="s">
        <v>6692</v>
      </c>
      <c r="G699" s="20"/>
      <c r="H699" s="153">
        <v>2024</v>
      </c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</row>
    <row r="700" spans="1:28" ht="13.2">
      <c r="A700" s="153">
        <v>8318583493</v>
      </c>
      <c r="B700" s="20" t="s">
        <v>8373</v>
      </c>
      <c r="C700" s="20" t="s">
        <v>8374</v>
      </c>
      <c r="D700" s="20" t="s">
        <v>275</v>
      </c>
      <c r="E700" s="153">
        <v>2004171</v>
      </c>
      <c r="F700" s="20" t="s">
        <v>6692</v>
      </c>
      <c r="G700" s="20"/>
      <c r="H700" s="153">
        <v>2024</v>
      </c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</row>
    <row r="701" spans="1:28" ht="13.2">
      <c r="A701" s="153">
        <v>8252319070</v>
      </c>
      <c r="B701" s="20" t="s">
        <v>8375</v>
      </c>
      <c r="C701" s="20" t="s">
        <v>8376</v>
      </c>
      <c r="D701" s="20" t="s">
        <v>275</v>
      </c>
      <c r="E701" s="153">
        <v>2221001</v>
      </c>
      <c r="F701" s="20" t="s">
        <v>16</v>
      </c>
      <c r="G701" s="20"/>
      <c r="H701" s="153">
        <v>2024</v>
      </c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</row>
    <row r="702" spans="1:28" ht="13.2">
      <c r="A702" s="153">
        <v>8651561837</v>
      </c>
      <c r="B702" s="20" t="s">
        <v>8377</v>
      </c>
      <c r="C702" s="20" t="s">
        <v>8378</v>
      </c>
      <c r="D702" s="20" t="s">
        <v>275</v>
      </c>
      <c r="E702" s="153">
        <v>2221004</v>
      </c>
      <c r="F702" s="20" t="s">
        <v>16</v>
      </c>
      <c r="G702" s="20"/>
      <c r="H702" s="153">
        <v>2024</v>
      </c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</row>
    <row r="703" spans="1:28" ht="13.2">
      <c r="A703" s="153">
        <v>8434302117</v>
      </c>
      <c r="B703" s="20" t="s">
        <v>8128</v>
      </c>
      <c r="C703" s="20" t="s">
        <v>8379</v>
      </c>
      <c r="D703" s="20" t="s">
        <v>275</v>
      </c>
      <c r="E703" s="153">
        <v>2221006</v>
      </c>
      <c r="F703" s="20" t="s">
        <v>16</v>
      </c>
      <c r="G703" s="20"/>
      <c r="H703" s="153">
        <v>2024</v>
      </c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</row>
    <row r="704" spans="1:28" ht="13.2">
      <c r="A704" s="153">
        <v>8757604093</v>
      </c>
      <c r="B704" s="20" t="s">
        <v>8380</v>
      </c>
      <c r="C704" s="20" t="s">
        <v>8381</v>
      </c>
      <c r="D704" s="20" t="s">
        <v>275</v>
      </c>
      <c r="E704" s="153">
        <v>2221007</v>
      </c>
      <c r="F704" s="20" t="s">
        <v>16</v>
      </c>
      <c r="G704" s="20"/>
      <c r="H704" s="153">
        <v>2024</v>
      </c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</row>
    <row r="705" spans="1:28" ht="13.2">
      <c r="A705" s="153">
        <v>7055962665</v>
      </c>
      <c r="B705" s="20" t="s">
        <v>8382</v>
      </c>
      <c r="C705" s="20" t="s">
        <v>8383</v>
      </c>
      <c r="D705" s="20" t="s">
        <v>275</v>
      </c>
      <c r="E705" s="153">
        <v>2223003</v>
      </c>
      <c r="F705" s="20" t="s">
        <v>8220</v>
      </c>
      <c r="G705" s="20"/>
      <c r="H705" s="153">
        <v>2024</v>
      </c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</row>
    <row r="706" spans="1:28" ht="13.2">
      <c r="A706" s="153">
        <v>8660722462</v>
      </c>
      <c r="B706" s="20" t="s">
        <v>8384</v>
      </c>
      <c r="C706" s="20" t="s">
        <v>8385</v>
      </c>
      <c r="D706" s="20" t="s">
        <v>275</v>
      </c>
      <c r="E706" s="153">
        <v>2223010</v>
      </c>
      <c r="F706" s="20" t="s">
        <v>8220</v>
      </c>
      <c r="G706" s="20"/>
      <c r="H706" s="153">
        <v>2024</v>
      </c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</row>
    <row r="707" spans="1:28" ht="13.2">
      <c r="A707" s="153">
        <v>9128949007</v>
      </c>
      <c r="B707" s="20" t="s">
        <v>8386</v>
      </c>
      <c r="C707" s="20" t="s">
        <v>8387</v>
      </c>
      <c r="D707" s="20" t="s">
        <v>275</v>
      </c>
      <c r="E707" s="153">
        <v>2223016</v>
      </c>
      <c r="F707" s="20" t="s">
        <v>8220</v>
      </c>
      <c r="G707" s="20"/>
      <c r="H707" s="153">
        <v>2024</v>
      </c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</row>
    <row r="708" spans="1:28" ht="13.2">
      <c r="A708" s="153">
        <v>7667148219</v>
      </c>
      <c r="B708" s="20" t="s">
        <v>8388</v>
      </c>
      <c r="C708" s="20" t="s">
        <v>8389</v>
      </c>
      <c r="D708" s="20" t="s">
        <v>275</v>
      </c>
      <c r="E708" s="153">
        <v>2223019</v>
      </c>
      <c r="F708" s="20" t="s">
        <v>8220</v>
      </c>
      <c r="G708" s="20"/>
      <c r="H708" s="153">
        <v>2024</v>
      </c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</row>
    <row r="709" spans="1:28" ht="13.2">
      <c r="A709" s="153">
        <v>9430968792</v>
      </c>
      <c r="B709" s="20" t="s">
        <v>8390</v>
      </c>
      <c r="C709" s="20" t="s">
        <v>8391</v>
      </c>
      <c r="D709" s="20" t="s">
        <v>275</v>
      </c>
      <c r="E709" s="153">
        <v>2224002</v>
      </c>
      <c r="F709" s="20" t="s">
        <v>8220</v>
      </c>
      <c r="G709" s="20"/>
      <c r="H709" s="153">
        <v>2024</v>
      </c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</row>
    <row r="710" spans="1:28" ht="13.2">
      <c r="A710" s="153">
        <v>7061208534</v>
      </c>
      <c r="B710" s="20" t="s">
        <v>8392</v>
      </c>
      <c r="C710" s="20" t="s">
        <v>8393</v>
      </c>
      <c r="D710" s="20" t="s">
        <v>275</v>
      </c>
      <c r="E710" s="153">
        <v>2224003</v>
      </c>
      <c r="F710" s="20" t="s">
        <v>8220</v>
      </c>
      <c r="G710" s="20"/>
      <c r="H710" s="153">
        <v>2024</v>
      </c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</row>
    <row r="711" spans="1:28" ht="13.2">
      <c r="A711" s="153">
        <v>7903923278</v>
      </c>
      <c r="B711" s="20" t="s">
        <v>8394</v>
      </c>
      <c r="C711" s="20" t="s">
        <v>8395</v>
      </c>
      <c r="D711" s="20" t="s">
        <v>275</v>
      </c>
      <c r="E711" s="153">
        <v>2224005</v>
      </c>
      <c r="F711" s="20" t="s">
        <v>8220</v>
      </c>
      <c r="G711" s="20"/>
      <c r="H711" s="153">
        <v>2024</v>
      </c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</row>
    <row r="712" spans="1:28" ht="13.2">
      <c r="A712" s="153">
        <v>9990613915</v>
      </c>
      <c r="B712" s="20" t="s">
        <v>8396</v>
      </c>
      <c r="C712" s="20" t="s">
        <v>8397</v>
      </c>
      <c r="D712" s="20" t="s">
        <v>275</v>
      </c>
      <c r="E712" s="153">
        <v>2224008</v>
      </c>
      <c r="F712" s="20" t="s">
        <v>8220</v>
      </c>
      <c r="G712" s="20"/>
      <c r="H712" s="153">
        <v>2024</v>
      </c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</row>
    <row r="713" spans="1:28" ht="13.2">
      <c r="A713" s="153">
        <v>8578056543</v>
      </c>
      <c r="B713" s="20" t="s">
        <v>8398</v>
      </c>
      <c r="C713" s="20" t="s">
        <v>8399</v>
      </c>
      <c r="D713" s="20" t="s">
        <v>275</v>
      </c>
      <c r="E713" s="153">
        <v>2224009</v>
      </c>
      <c r="F713" s="20" t="s">
        <v>8220</v>
      </c>
      <c r="G713" s="20"/>
      <c r="H713" s="153">
        <v>2024</v>
      </c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</row>
    <row r="714" spans="1:28" ht="13.2">
      <c r="A714" s="153">
        <v>8340744919</v>
      </c>
      <c r="B714" s="20" t="s">
        <v>8400</v>
      </c>
      <c r="C714" s="20" t="s">
        <v>8401</v>
      </c>
      <c r="D714" s="20" t="s">
        <v>275</v>
      </c>
      <c r="E714" s="153">
        <v>2224012</v>
      </c>
      <c r="F714" s="20" t="s">
        <v>8220</v>
      </c>
      <c r="G714" s="20"/>
      <c r="H714" s="153">
        <v>2024</v>
      </c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</row>
    <row r="715" spans="1:28" ht="13.2">
      <c r="A715" s="153">
        <v>8414910216</v>
      </c>
      <c r="B715" s="20" t="s">
        <v>8402</v>
      </c>
      <c r="C715" s="20" t="s">
        <v>8403</v>
      </c>
      <c r="D715" s="20" t="s">
        <v>275</v>
      </c>
      <c r="E715" s="153">
        <v>2224014</v>
      </c>
      <c r="F715" s="20" t="s">
        <v>8220</v>
      </c>
      <c r="G715" s="20"/>
      <c r="H715" s="153">
        <v>2024</v>
      </c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</row>
    <row r="716" spans="1:28" ht="13.2">
      <c r="A716" s="153">
        <v>7991169797</v>
      </c>
      <c r="B716" s="20" t="s">
        <v>8404</v>
      </c>
      <c r="C716" s="20" t="s">
        <v>8405</v>
      </c>
      <c r="D716" s="20" t="s">
        <v>275</v>
      </c>
      <c r="E716" s="153">
        <v>2229005</v>
      </c>
      <c r="F716" s="20" t="s">
        <v>6692</v>
      </c>
      <c r="G716" s="20"/>
      <c r="H716" s="153">
        <v>2024</v>
      </c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</row>
    <row r="717" spans="1:28" ht="13.2">
      <c r="A717" s="153">
        <v>7367920714</v>
      </c>
      <c r="B717" s="20" t="s">
        <v>8406</v>
      </c>
      <c r="C717" s="20" t="s">
        <v>8407</v>
      </c>
      <c r="D717" s="20" t="s">
        <v>275</v>
      </c>
      <c r="E717" s="153">
        <v>2231001</v>
      </c>
      <c r="F717" s="20" t="s">
        <v>8220</v>
      </c>
      <c r="G717" s="20"/>
      <c r="H717" s="153">
        <v>2024</v>
      </c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</row>
    <row r="718" spans="1:28" ht="13.2">
      <c r="A718" s="153">
        <v>9122729641</v>
      </c>
      <c r="B718" s="20" t="s">
        <v>8408</v>
      </c>
      <c r="C718" s="20" t="s">
        <v>8409</v>
      </c>
      <c r="D718" s="20" t="s">
        <v>275</v>
      </c>
      <c r="E718" s="153">
        <v>2231008</v>
      </c>
      <c r="F718" s="20" t="s">
        <v>8220</v>
      </c>
      <c r="G718" s="20"/>
      <c r="H718" s="153">
        <v>2024</v>
      </c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</row>
    <row r="719" spans="1:28" ht="13.2">
      <c r="A719" s="153">
        <v>8936820990</v>
      </c>
      <c r="B719" s="20" t="s">
        <v>8410</v>
      </c>
      <c r="C719" s="20" t="s">
        <v>8411</v>
      </c>
      <c r="D719" s="20" t="s">
        <v>275</v>
      </c>
      <c r="E719" s="153">
        <v>2231014</v>
      </c>
      <c r="F719" s="20" t="s">
        <v>8220</v>
      </c>
      <c r="G719" s="20"/>
      <c r="H719" s="153">
        <v>2024</v>
      </c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</row>
    <row r="720" spans="1:28" ht="13.2">
      <c r="A720" s="153">
        <v>6206181771</v>
      </c>
      <c r="B720" s="20" t="s">
        <v>8412</v>
      </c>
      <c r="C720" s="20" t="s">
        <v>8413</v>
      </c>
      <c r="D720" s="20" t="s">
        <v>275</v>
      </c>
      <c r="E720" s="153">
        <v>2233006</v>
      </c>
      <c r="F720" s="20" t="s">
        <v>8220</v>
      </c>
      <c r="G720" s="20"/>
      <c r="H720" s="153">
        <v>2024</v>
      </c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</row>
    <row r="721" spans="1:28" ht="13.2">
      <c r="A721" s="153">
        <v>9471249492</v>
      </c>
      <c r="B721" s="20" t="s">
        <v>8414</v>
      </c>
      <c r="C721" s="20" t="s">
        <v>8415</v>
      </c>
      <c r="D721" s="20" t="s">
        <v>275</v>
      </c>
      <c r="E721" s="153">
        <v>2234003</v>
      </c>
      <c r="F721" s="20" t="s">
        <v>8052</v>
      </c>
      <c r="G721" s="20"/>
      <c r="H721" s="153">
        <v>2024</v>
      </c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</row>
    <row r="722" spans="1:28" ht="13.2">
      <c r="A722" s="153">
        <v>9639858211</v>
      </c>
      <c r="B722" s="20" t="s">
        <v>8416</v>
      </c>
      <c r="C722" s="20" t="s">
        <v>8417</v>
      </c>
      <c r="D722" s="20" t="s">
        <v>275</v>
      </c>
      <c r="E722" s="153">
        <v>2234005</v>
      </c>
      <c r="F722" s="20" t="s">
        <v>8052</v>
      </c>
      <c r="G722" s="20"/>
      <c r="H722" s="153">
        <v>2024</v>
      </c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</row>
    <row r="723" spans="1:28" ht="13.2">
      <c r="A723" s="153">
        <v>9671356324</v>
      </c>
      <c r="B723" s="20" t="s">
        <v>8186</v>
      </c>
      <c r="C723" s="20" t="s">
        <v>8418</v>
      </c>
      <c r="D723" s="20" t="s">
        <v>275</v>
      </c>
      <c r="E723" s="153">
        <v>2234009</v>
      </c>
      <c r="F723" s="20" t="s">
        <v>8052</v>
      </c>
      <c r="G723" s="20"/>
      <c r="H723" s="153">
        <v>2024</v>
      </c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</row>
    <row r="724" spans="1:28" ht="13.2">
      <c r="A724" s="153">
        <v>6206700747</v>
      </c>
      <c r="B724" s="20" t="s">
        <v>8419</v>
      </c>
      <c r="C724" s="20" t="s">
        <v>8420</v>
      </c>
      <c r="D724" s="20" t="s">
        <v>275</v>
      </c>
      <c r="E724" s="153">
        <v>2236002</v>
      </c>
      <c r="F724" s="20" t="s">
        <v>8052</v>
      </c>
      <c r="G724" s="20"/>
      <c r="H724" s="153">
        <v>2024</v>
      </c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</row>
    <row r="725" spans="1:28" ht="13.2">
      <c r="A725" s="153">
        <v>7903997825</v>
      </c>
      <c r="B725" s="20" t="s">
        <v>8421</v>
      </c>
      <c r="C725" s="20" t="s">
        <v>8422</v>
      </c>
      <c r="D725" s="20" t="s">
        <v>275</v>
      </c>
      <c r="E725" s="153">
        <v>2236006</v>
      </c>
      <c r="F725" s="20" t="s">
        <v>8052</v>
      </c>
      <c r="G725" s="20"/>
      <c r="H725" s="153">
        <v>2024</v>
      </c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</row>
    <row r="726" spans="1:28" ht="13.2">
      <c r="A726" s="153">
        <v>8789343339</v>
      </c>
      <c r="B726" s="20" t="s">
        <v>8423</v>
      </c>
      <c r="C726" s="20" t="s">
        <v>8424</v>
      </c>
      <c r="D726" s="20" t="s">
        <v>275</v>
      </c>
      <c r="E726" s="153">
        <v>2236011</v>
      </c>
      <c r="F726" s="20" t="s">
        <v>8052</v>
      </c>
      <c r="G726" s="20"/>
      <c r="H726" s="153">
        <v>2024</v>
      </c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</row>
    <row r="727" spans="1:28" ht="13.2">
      <c r="A727" s="153">
        <v>8863918412</v>
      </c>
      <c r="B727" s="20" t="s">
        <v>8425</v>
      </c>
      <c r="C727" s="20" t="s">
        <v>8426</v>
      </c>
      <c r="D727" s="20" t="s">
        <v>275</v>
      </c>
      <c r="E727" s="153">
        <v>2236014</v>
      </c>
      <c r="F727" s="20" t="s">
        <v>8052</v>
      </c>
      <c r="G727" s="20"/>
      <c r="H727" s="153">
        <v>2024</v>
      </c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</row>
    <row r="728" spans="1:28" ht="13.2">
      <c r="A728" s="153">
        <v>6206706362</v>
      </c>
      <c r="B728" s="20" t="s">
        <v>8427</v>
      </c>
      <c r="C728" s="20" t="s">
        <v>8428</v>
      </c>
      <c r="D728" s="20" t="s">
        <v>275</v>
      </c>
      <c r="E728" s="153">
        <v>2006216</v>
      </c>
      <c r="F728" s="20" t="s">
        <v>6675</v>
      </c>
      <c r="G728" s="20"/>
      <c r="H728" s="153">
        <v>2024</v>
      </c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</row>
    <row r="729" spans="1:28" ht="13.2">
      <c r="A729" s="153">
        <v>6201205107</v>
      </c>
      <c r="B729" s="20" t="s">
        <v>8429</v>
      </c>
      <c r="C729" s="20" t="s">
        <v>8430</v>
      </c>
      <c r="D729" s="20" t="s">
        <v>275</v>
      </c>
      <c r="E729" s="153">
        <v>2006041</v>
      </c>
      <c r="F729" s="20" t="s">
        <v>6675</v>
      </c>
      <c r="G729" s="20"/>
      <c r="H729" s="153">
        <v>2024</v>
      </c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</row>
    <row r="730" spans="1:28" ht="13.2">
      <c r="A730" s="153">
        <v>6301768720</v>
      </c>
      <c r="B730" s="20" t="s">
        <v>8431</v>
      </c>
      <c r="C730" s="20" t="s">
        <v>8432</v>
      </c>
      <c r="D730" s="20" t="s">
        <v>275</v>
      </c>
      <c r="E730" s="153">
        <v>2006099</v>
      </c>
      <c r="F730" s="20" t="s">
        <v>6675</v>
      </c>
      <c r="G730" s="20"/>
      <c r="H730" s="153">
        <v>2024</v>
      </c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</row>
    <row r="731" spans="1:28" ht="13.2">
      <c r="A731" s="153">
        <v>7091437980</v>
      </c>
      <c r="B731" s="20" t="s">
        <v>8433</v>
      </c>
      <c r="C731" s="20" t="s">
        <v>8434</v>
      </c>
      <c r="D731" s="20" t="s">
        <v>275</v>
      </c>
      <c r="E731" s="153">
        <v>2006112</v>
      </c>
      <c r="F731" s="20" t="s">
        <v>6675</v>
      </c>
      <c r="G731" s="20"/>
      <c r="H731" s="153">
        <v>2024</v>
      </c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</row>
    <row r="732" spans="1:28" ht="13.2">
      <c r="A732" s="153">
        <v>7033380017</v>
      </c>
      <c r="B732" s="20" t="s">
        <v>8435</v>
      </c>
      <c r="C732" s="20" t="s">
        <v>8436</v>
      </c>
      <c r="D732" s="20" t="s">
        <v>275</v>
      </c>
      <c r="E732" s="153">
        <v>2006090</v>
      </c>
      <c r="F732" s="20" t="s">
        <v>6675</v>
      </c>
      <c r="G732" s="20"/>
      <c r="H732" s="153">
        <v>2024</v>
      </c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</row>
    <row r="733" spans="1:28" ht="13.2">
      <c r="A733" s="153">
        <v>8303174151</v>
      </c>
      <c r="B733" s="20" t="s">
        <v>8437</v>
      </c>
      <c r="C733" s="20" t="s">
        <v>8438</v>
      </c>
      <c r="D733" s="20" t="s">
        <v>275</v>
      </c>
      <c r="E733" s="153">
        <v>2006046</v>
      </c>
      <c r="F733" s="20" t="s">
        <v>6675</v>
      </c>
      <c r="G733" s="20"/>
      <c r="H733" s="153">
        <v>2024</v>
      </c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</row>
    <row r="734" spans="1:28" ht="13.2">
      <c r="A734" s="153">
        <v>7237913649</v>
      </c>
      <c r="B734" s="20" t="s">
        <v>8439</v>
      </c>
      <c r="C734" s="20" t="s">
        <v>8440</v>
      </c>
      <c r="D734" s="20" t="s">
        <v>275</v>
      </c>
      <c r="E734" s="153">
        <v>2006033</v>
      </c>
      <c r="F734" s="20" t="s">
        <v>6675</v>
      </c>
      <c r="G734" s="20"/>
      <c r="H734" s="153">
        <v>2024</v>
      </c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</row>
    <row r="735" spans="1:28" ht="13.2">
      <c r="A735" s="153">
        <v>9955105882</v>
      </c>
      <c r="B735" s="20" t="s">
        <v>8441</v>
      </c>
      <c r="C735" s="20" t="s">
        <v>8442</v>
      </c>
      <c r="D735" s="20" t="s">
        <v>275</v>
      </c>
      <c r="E735" s="153">
        <v>2006079</v>
      </c>
      <c r="F735" s="20" t="s">
        <v>6675</v>
      </c>
      <c r="G735" s="20"/>
      <c r="H735" s="153">
        <v>2024</v>
      </c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</row>
    <row r="736" spans="1:28" ht="13.2">
      <c r="A736" s="153">
        <v>8002049058</v>
      </c>
      <c r="B736" s="20" t="s">
        <v>8443</v>
      </c>
      <c r="C736" s="20" t="s">
        <v>8444</v>
      </c>
      <c r="D736" s="20" t="s">
        <v>275</v>
      </c>
      <c r="E736" s="153">
        <v>2006227</v>
      </c>
      <c r="F736" s="20" t="s">
        <v>6675</v>
      </c>
      <c r="G736" s="20"/>
      <c r="H736" s="153">
        <v>2024</v>
      </c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</row>
    <row r="737" spans="1:28" ht="13.2">
      <c r="A737" s="153">
        <v>7816009295</v>
      </c>
      <c r="B737" s="20" t="s">
        <v>8445</v>
      </c>
      <c r="C737" s="20" t="s">
        <v>8446</v>
      </c>
      <c r="D737" s="20" t="s">
        <v>275</v>
      </c>
      <c r="E737" s="153">
        <v>2006028</v>
      </c>
      <c r="F737" s="20" t="s">
        <v>6675</v>
      </c>
      <c r="G737" s="20"/>
      <c r="H737" s="153">
        <v>2024</v>
      </c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</row>
    <row r="738" spans="1:28" ht="13.2">
      <c r="A738" s="153">
        <v>8540947924</v>
      </c>
      <c r="B738" s="20" t="s">
        <v>8447</v>
      </c>
      <c r="C738" s="20" t="s">
        <v>8448</v>
      </c>
      <c r="D738" s="20" t="s">
        <v>275</v>
      </c>
      <c r="E738" s="153">
        <v>2006128</v>
      </c>
      <c r="F738" s="20" t="s">
        <v>6675</v>
      </c>
      <c r="G738" s="20"/>
      <c r="H738" s="153">
        <v>2024</v>
      </c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</row>
    <row r="739" spans="1:28" ht="13.2">
      <c r="A739" s="153">
        <v>9852724649</v>
      </c>
      <c r="B739" s="20" t="s">
        <v>8449</v>
      </c>
      <c r="C739" s="20" t="s">
        <v>8450</v>
      </c>
      <c r="D739" s="20" t="s">
        <v>275</v>
      </c>
      <c r="E739" s="153">
        <v>2006159</v>
      </c>
      <c r="F739" s="20" t="s">
        <v>6675</v>
      </c>
      <c r="G739" s="20"/>
      <c r="H739" s="153">
        <v>2024</v>
      </c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</row>
    <row r="740" spans="1:28" ht="13.2">
      <c r="A740" s="153">
        <v>8298362900</v>
      </c>
      <c r="B740" s="20" t="s">
        <v>8451</v>
      </c>
      <c r="C740" s="20" t="s">
        <v>8452</v>
      </c>
      <c r="D740" s="20" t="s">
        <v>275</v>
      </c>
      <c r="E740" s="153">
        <v>2006185</v>
      </c>
      <c r="F740" s="20" t="s">
        <v>6675</v>
      </c>
      <c r="G740" s="20"/>
      <c r="H740" s="153">
        <v>2024</v>
      </c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</row>
    <row r="741" spans="1:28" ht="13.2">
      <c r="A741" s="153">
        <v>9939975760</v>
      </c>
      <c r="B741" s="20" t="s">
        <v>8453</v>
      </c>
      <c r="C741" s="20" t="s">
        <v>8454</v>
      </c>
      <c r="D741" s="20" t="s">
        <v>275</v>
      </c>
      <c r="E741" s="153">
        <v>2006181</v>
      </c>
      <c r="F741" s="20" t="s">
        <v>6675</v>
      </c>
      <c r="G741" s="20"/>
      <c r="H741" s="153">
        <v>2024</v>
      </c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</row>
    <row r="742" spans="1:28" ht="13.2">
      <c r="A742" s="153">
        <v>9608830157</v>
      </c>
      <c r="B742" s="20" t="s">
        <v>8455</v>
      </c>
      <c r="C742" s="20" t="s">
        <v>8456</v>
      </c>
      <c r="D742" s="20" t="s">
        <v>275</v>
      </c>
      <c r="E742" s="153">
        <v>2006003</v>
      </c>
      <c r="F742" s="20" t="s">
        <v>6675</v>
      </c>
      <c r="G742" s="20"/>
      <c r="H742" s="153">
        <v>2024</v>
      </c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</row>
    <row r="743" spans="1:28" ht="13.2">
      <c r="A743" s="153">
        <v>7277174541</v>
      </c>
      <c r="B743" s="20" t="s">
        <v>8457</v>
      </c>
      <c r="C743" s="20" t="s">
        <v>8458</v>
      </c>
      <c r="D743" s="20" t="s">
        <v>275</v>
      </c>
      <c r="E743" s="153">
        <v>2006169</v>
      </c>
      <c r="F743" s="20" t="s">
        <v>6675</v>
      </c>
      <c r="G743" s="20"/>
      <c r="H743" s="153">
        <v>2024</v>
      </c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</row>
    <row r="744" spans="1:28" ht="13.2">
      <c r="A744" s="153">
        <v>7091049043</v>
      </c>
      <c r="B744" s="20" t="s">
        <v>8459</v>
      </c>
      <c r="C744" s="20" t="s">
        <v>8460</v>
      </c>
      <c r="D744" s="20" t="s">
        <v>275</v>
      </c>
      <c r="E744" s="153">
        <v>2006023</v>
      </c>
      <c r="F744" s="20" t="s">
        <v>6675</v>
      </c>
      <c r="G744" s="20"/>
      <c r="H744" s="153">
        <v>2024</v>
      </c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</row>
    <row r="745" spans="1:28" ht="13.2">
      <c r="A745" s="153">
        <v>7970383088</v>
      </c>
      <c r="B745" s="20" t="s">
        <v>8461</v>
      </c>
      <c r="C745" s="20" t="s">
        <v>8462</v>
      </c>
      <c r="D745" s="20" t="s">
        <v>275</v>
      </c>
      <c r="E745" s="153">
        <v>2006029</v>
      </c>
      <c r="F745" s="20" t="s">
        <v>6675</v>
      </c>
      <c r="G745" s="20"/>
      <c r="H745" s="153">
        <v>2024</v>
      </c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</row>
    <row r="746" spans="1:28" ht="13.2">
      <c r="A746" s="153">
        <v>9447232669</v>
      </c>
      <c r="B746" s="20" t="s">
        <v>8463</v>
      </c>
      <c r="C746" s="20" t="s">
        <v>8464</v>
      </c>
      <c r="D746" s="20" t="s">
        <v>275</v>
      </c>
      <c r="E746" s="153">
        <v>2006170</v>
      </c>
      <c r="F746" s="20" t="s">
        <v>6675</v>
      </c>
      <c r="G746" s="20"/>
      <c r="H746" s="153">
        <v>2024</v>
      </c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</row>
    <row r="747" spans="1:28" ht="13.2">
      <c r="A747" s="153">
        <v>7808058069</v>
      </c>
      <c r="B747" s="20" t="s">
        <v>8465</v>
      </c>
      <c r="C747" s="20" t="s">
        <v>8466</v>
      </c>
      <c r="D747" s="20" t="s">
        <v>275</v>
      </c>
      <c r="E747" s="153">
        <v>2006113</v>
      </c>
      <c r="F747" s="20" t="s">
        <v>6675</v>
      </c>
      <c r="G747" s="20"/>
      <c r="H747" s="153">
        <v>2024</v>
      </c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</row>
    <row r="748" spans="1:28" ht="13.2">
      <c r="A748" s="153">
        <v>7396383534</v>
      </c>
      <c r="B748" s="20" t="s">
        <v>8467</v>
      </c>
      <c r="C748" s="20" t="s">
        <v>8468</v>
      </c>
      <c r="D748" s="20" t="s">
        <v>275</v>
      </c>
      <c r="E748" s="153">
        <v>2006173</v>
      </c>
      <c r="F748" s="20" t="s">
        <v>6675</v>
      </c>
      <c r="G748" s="20"/>
      <c r="H748" s="153">
        <v>2024</v>
      </c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</row>
    <row r="749" spans="1:28" ht="13.2">
      <c r="A749" s="153">
        <v>9305879009</v>
      </c>
      <c r="B749" s="20" t="s">
        <v>8469</v>
      </c>
      <c r="C749" s="20" t="s">
        <v>8470</v>
      </c>
      <c r="D749" s="20" t="s">
        <v>275</v>
      </c>
      <c r="E749" s="153">
        <v>2006164</v>
      </c>
      <c r="F749" s="20" t="s">
        <v>6675</v>
      </c>
      <c r="G749" s="20"/>
      <c r="H749" s="153">
        <v>2024</v>
      </c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</row>
    <row r="750" spans="1:28" ht="13.2">
      <c r="A750" s="153">
        <v>6206617473</v>
      </c>
      <c r="B750" s="20" t="s">
        <v>8471</v>
      </c>
      <c r="C750" s="20" t="s">
        <v>8472</v>
      </c>
      <c r="D750" s="20" t="s">
        <v>275</v>
      </c>
      <c r="E750" s="153">
        <v>2006012</v>
      </c>
      <c r="F750" s="20" t="s">
        <v>6675</v>
      </c>
      <c r="G750" s="20"/>
      <c r="H750" s="153">
        <v>2024</v>
      </c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</row>
    <row r="751" spans="1:28" ht="13.2">
      <c r="A751" s="153">
        <v>6392272288</v>
      </c>
      <c r="B751" s="20" t="s">
        <v>8473</v>
      </c>
      <c r="C751" s="20" t="s">
        <v>8474</v>
      </c>
      <c r="D751" s="20" t="s">
        <v>275</v>
      </c>
      <c r="E751" s="153">
        <v>2006054</v>
      </c>
      <c r="F751" s="20" t="s">
        <v>6675</v>
      </c>
      <c r="G751" s="20"/>
      <c r="H751" s="153">
        <v>2024</v>
      </c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</row>
    <row r="752" spans="1:28" ht="13.2">
      <c r="A752" s="153">
        <v>6204220620</v>
      </c>
      <c r="B752" s="20" t="s">
        <v>8475</v>
      </c>
      <c r="C752" s="20" t="s">
        <v>8476</v>
      </c>
      <c r="D752" s="20" t="s">
        <v>275</v>
      </c>
      <c r="E752" s="153">
        <v>2006077</v>
      </c>
      <c r="F752" s="20" t="s">
        <v>6675</v>
      </c>
      <c r="G752" s="20"/>
      <c r="H752" s="153">
        <v>2024</v>
      </c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</row>
    <row r="753" spans="1:28" ht="13.2">
      <c r="A753" s="153">
        <v>8707493389</v>
      </c>
      <c r="B753" s="20" t="s">
        <v>8477</v>
      </c>
      <c r="C753" s="20" t="s">
        <v>8478</v>
      </c>
      <c r="D753" s="20" t="s">
        <v>275</v>
      </c>
      <c r="E753" s="153">
        <v>2006130</v>
      </c>
      <c r="F753" s="20" t="s">
        <v>6675</v>
      </c>
      <c r="G753" s="20"/>
      <c r="H753" s="153">
        <v>2024</v>
      </c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</row>
    <row r="754" spans="1:28" ht="13.2">
      <c r="A754" s="153">
        <v>7004952513</v>
      </c>
      <c r="B754" s="20" t="s">
        <v>8479</v>
      </c>
      <c r="C754" s="20" t="s">
        <v>8480</v>
      </c>
      <c r="D754" s="20" t="s">
        <v>275</v>
      </c>
      <c r="E754" s="153">
        <v>2006076</v>
      </c>
      <c r="F754" s="20" t="s">
        <v>6675</v>
      </c>
      <c r="G754" s="20"/>
      <c r="H754" s="153">
        <v>2024</v>
      </c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</row>
    <row r="755" spans="1:28" ht="13.2">
      <c r="A755" s="153">
        <v>7320079275</v>
      </c>
      <c r="B755" s="20" t="s">
        <v>8481</v>
      </c>
      <c r="C755" s="20" t="s">
        <v>8482</v>
      </c>
      <c r="D755" s="20" t="s">
        <v>275</v>
      </c>
      <c r="E755" s="153">
        <v>2006051</v>
      </c>
      <c r="F755" s="20" t="s">
        <v>6675</v>
      </c>
      <c r="G755" s="20"/>
      <c r="H755" s="153">
        <v>2024</v>
      </c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</row>
    <row r="756" spans="1:28" ht="13.2">
      <c r="A756" s="153">
        <v>7484995606</v>
      </c>
      <c r="B756" s="20" t="s">
        <v>8483</v>
      </c>
      <c r="C756" s="20" t="s">
        <v>8484</v>
      </c>
      <c r="D756" s="20" t="s">
        <v>275</v>
      </c>
      <c r="E756" s="153">
        <v>2006030</v>
      </c>
      <c r="F756" s="20" t="s">
        <v>6675</v>
      </c>
      <c r="G756" s="20"/>
      <c r="H756" s="153">
        <v>2024</v>
      </c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</row>
    <row r="757" spans="1:28" ht="13.2">
      <c r="A757" s="153">
        <v>9676452859</v>
      </c>
      <c r="B757" s="20" t="s">
        <v>8485</v>
      </c>
      <c r="C757" s="20" t="s">
        <v>8486</v>
      </c>
      <c r="D757" s="20" t="s">
        <v>275</v>
      </c>
      <c r="E757" s="153">
        <v>2006196</v>
      </c>
      <c r="F757" s="20" t="s">
        <v>6675</v>
      </c>
      <c r="G757" s="20"/>
      <c r="H757" s="153">
        <v>2024</v>
      </c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</row>
    <row r="758" spans="1:28" ht="13.2">
      <c r="A758" s="153">
        <v>8690822190</v>
      </c>
      <c r="B758" s="20" t="s">
        <v>8487</v>
      </c>
      <c r="C758" s="20" t="s">
        <v>8488</v>
      </c>
      <c r="D758" s="20" t="s">
        <v>275</v>
      </c>
      <c r="E758" s="153">
        <v>2006197</v>
      </c>
      <c r="F758" s="20" t="s">
        <v>6675</v>
      </c>
      <c r="G758" s="20"/>
      <c r="H758" s="153">
        <v>2024</v>
      </c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</row>
    <row r="759" spans="1:28" ht="13.2">
      <c r="A759" s="153">
        <v>6303742828</v>
      </c>
      <c r="B759" s="20" t="s">
        <v>8489</v>
      </c>
      <c r="C759" s="20" t="s">
        <v>8490</v>
      </c>
      <c r="D759" s="20" t="s">
        <v>275</v>
      </c>
      <c r="E759" s="153">
        <v>2006189</v>
      </c>
      <c r="F759" s="20" t="s">
        <v>6675</v>
      </c>
      <c r="G759" s="20"/>
      <c r="H759" s="153">
        <v>2024</v>
      </c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</row>
    <row r="760" spans="1:28" ht="13.2">
      <c r="A760" s="153">
        <v>7006617516</v>
      </c>
      <c r="B760" s="20" t="s">
        <v>8491</v>
      </c>
      <c r="C760" s="20" t="s">
        <v>8492</v>
      </c>
      <c r="D760" s="20" t="s">
        <v>287</v>
      </c>
      <c r="E760" s="153">
        <v>201220045</v>
      </c>
      <c r="F760" s="20" t="s">
        <v>8493</v>
      </c>
      <c r="G760" s="20" t="s">
        <v>6692</v>
      </c>
      <c r="H760" s="153">
        <v>2024</v>
      </c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</row>
    <row r="761" spans="1:28" ht="13.2">
      <c r="A761" s="153">
        <v>9354750844</v>
      </c>
      <c r="B761" s="20" t="s">
        <v>8494</v>
      </c>
      <c r="C761" s="20" t="s">
        <v>8495</v>
      </c>
      <c r="D761" s="20" t="s">
        <v>287</v>
      </c>
      <c r="E761" s="153">
        <v>201230042</v>
      </c>
      <c r="F761" s="20" t="s">
        <v>8493</v>
      </c>
      <c r="G761" s="20" t="s">
        <v>8496</v>
      </c>
      <c r="H761" s="153">
        <v>2024</v>
      </c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</row>
    <row r="762" spans="1:28" ht="13.2">
      <c r="A762" s="153">
        <v>9354750844</v>
      </c>
      <c r="B762" s="20" t="s">
        <v>8494</v>
      </c>
      <c r="C762" s="20" t="s">
        <v>8495</v>
      </c>
      <c r="D762" s="20" t="s">
        <v>287</v>
      </c>
      <c r="E762" s="153">
        <v>201230042</v>
      </c>
      <c r="F762" s="20" t="s">
        <v>8493</v>
      </c>
      <c r="G762" s="20" t="s">
        <v>8496</v>
      </c>
      <c r="H762" s="153">
        <v>2024</v>
      </c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</row>
    <row r="763" spans="1:28" ht="13.2">
      <c r="A763" s="153">
        <v>8851242991</v>
      </c>
      <c r="B763" s="20" t="s">
        <v>8497</v>
      </c>
      <c r="C763" s="20" t="s">
        <v>8498</v>
      </c>
      <c r="D763" s="20" t="s">
        <v>287</v>
      </c>
      <c r="E763" s="153">
        <v>201230043</v>
      </c>
      <c r="F763" s="20" t="s">
        <v>8493</v>
      </c>
      <c r="G763" s="20" t="s">
        <v>8496</v>
      </c>
      <c r="H763" s="153">
        <v>2024</v>
      </c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</row>
    <row r="764" spans="1:28" ht="13.2">
      <c r="A764" s="153">
        <v>9392443011</v>
      </c>
      <c r="B764" s="20" t="s">
        <v>8499</v>
      </c>
      <c r="C764" s="20" t="s">
        <v>8500</v>
      </c>
      <c r="D764" s="20" t="s">
        <v>287</v>
      </c>
      <c r="E764" s="153">
        <v>201220025</v>
      </c>
      <c r="F764" s="20" t="s">
        <v>8493</v>
      </c>
      <c r="G764" s="20" t="s">
        <v>6692</v>
      </c>
      <c r="H764" s="153">
        <v>2024</v>
      </c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</row>
    <row r="765" spans="1:28" ht="13.2">
      <c r="A765" s="153">
        <v>9876163112</v>
      </c>
      <c r="B765" s="20" t="s">
        <v>8501</v>
      </c>
      <c r="C765" s="20" t="s">
        <v>8502</v>
      </c>
      <c r="D765" s="20" t="s">
        <v>287</v>
      </c>
      <c r="E765" s="153">
        <v>201220007</v>
      </c>
      <c r="F765" s="20" t="s">
        <v>8493</v>
      </c>
      <c r="G765" s="20" t="s">
        <v>6692</v>
      </c>
      <c r="H765" s="153">
        <v>2024</v>
      </c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</row>
    <row r="766" spans="1:28" ht="13.2">
      <c r="A766" s="153">
        <v>9441481473</v>
      </c>
      <c r="B766" s="20" t="s">
        <v>8503</v>
      </c>
      <c r="C766" s="20" t="s">
        <v>8504</v>
      </c>
      <c r="D766" s="20" t="s">
        <v>287</v>
      </c>
      <c r="E766" s="153">
        <v>201210015</v>
      </c>
      <c r="F766" s="20" t="s">
        <v>8493</v>
      </c>
      <c r="G766" s="20" t="s">
        <v>6675</v>
      </c>
      <c r="H766" s="153">
        <v>2024</v>
      </c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</row>
    <row r="767" spans="1:28" ht="13.2">
      <c r="A767" s="153">
        <v>6207061159</v>
      </c>
      <c r="B767" s="20" t="s">
        <v>8505</v>
      </c>
      <c r="C767" s="20" t="s">
        <v>8506</v>
      </c>
      <c r="D767" s="20" t="s">
        <v>287</v>
      </c>
      <c r="E767" s="153">
        <v>201230027</v>
      </c>
      <c r="F767" s="20" t="s">
        <v>8493</v>
      </c>
      <c r="G767" s="20" t="s">
        <v>8496</v>
      </c>
      <c r="H767" s="153">
        <v>2024</v>
      </c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</row>
    <row r="768" spans="1:28" ht="13.2">
      <c r="A768" s="153">
        <v>9667196318</v>
      </c>
      <c r="B768" s="20" t="s">
        <v>8507</v>
      </c>
      <c r="C768" s="20" t="s">
        <v>8508</v>
      </c>
      <c r="D768" s="20" t="s">
        <v>287</v>
      </c>
      <c r="E768" s="153">
        <v>201210031</v>
      </c>
      <c r="F768" s="20" t="s">
        <v>8493</v>
      </c>
      <c r="G768" s="20" t="s">
        <v>6675</v>
      </c>
      <c r="H768" s="153">
        <v>2024</v>
      </c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</row>
    <row r="769" spans="1:28" ht="13.2">
      <c r="A769" s="153">
        <v>7388000217</v>
      </c>
      <c r="B769" s="20" t="s">
        <v>8093</v>
      </c>
      <c r="C769" s="20" t="s">
        <v>8509</v>
      </c>
      <c r="D769" s="20" t="s">
        <v>287</v>
      </c>
      <c r="E769" s="153">
        <v>201230006</v>
      </c>
      <c r="F769" s="20" t="s">
        <v>8493</v>
      </c>
      <c r="G769" s="20" t="s">
        <v>8496</v>
      </c>
      <c r="H769" s="153">
        <v>2024</v>
      </c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</row>
    <row r="770" spans="1:28" ht="13.2">
      <c r="A770" s="153">
        <v>9625727079</v>
      </c>
      <c r="B770" s="20" t="s">
        <v>8510</v>
      </c>
      <c r="C770" s="20" t="s">
        <v>8511</v>
      </c>
      <c r="D770" s="20" t="s">
        <v>287</v>
      </c>
      <c r="E770" s="153">
        <v>201230046</v>
      </c>
      <c r="F770" s="20" t="s">
        <v>8493</v>
      </c>
      <c r="G770" s="20" t="s">
        <v>8496</v>
      </c>
      <c r="H770" s="153">
        <v>2024</v>
      </c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</row>
    <row r="771" spans="1:28" ht="13.2">
      <c r="A771" s="153">
        <v>9503665100</v>
      </c>
      <c r="B771" s="20" t="s">
        <v>8512</v>
      </c>
      <c r="C771" s="20" t="s">
        <v>8513</v>
      </c>
      <c r="D771" s="20" t="s">
        <v>287</v>
      </c>
      <c r="E771" s="153">
        <v>201220041</v>
      </c>
      <c r="F771" s="20" t="s">
        <v>8493</v>
      </c>
      <c r="G771" s="20" t="s">
        <v>6692</v>
      </c>
      <c r="H771" s="153">
        <v>2024</v>
      </c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</row>
    <row r="772" spans="1:28" ht="13.2">
      <c r="A772" s="153">
        <v>8688834021</v>
      </c>
      <c r="B772" s="20" t="s">
        <v>8514</v>
      </c>
      <c r="C772" s="20" t="s">
        <v>8515</v>
      </c>
      <c r="D772" s="20" t="s">
        <v>287</v>
      </c>
      <c r="E772" s="153">
        <v>201220030</v>
      </c>
      <c r="F772" s="20" t="s">
        <v>8493</v>
      </c>
      <c r="G772" s="20" t="s">
        <v>6692</v>
      </c>
      <c r="H772" s="153">
        <v>2024</v>
      </c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</row>
    <row r="773" spans="1:28" ht="13.2">
      <c r="A773" s="153">
        <v>6206749014</v>
      </c>
      <c r="B773" s="20" t="s">
        <v>8516</v>
      </c>
      <c r="C773" s="20" t="s">
        <v>8517</v>
      </c>
      <c r="D773" s="20" t="s">
        <v>287</v>
      </c>
      <c r="E773" s="153">
        <v>201230049</v>
      </c>
      <c r="F773" s="20" t="s">
        <v>8493</v>
      </c>
      <c r="G773" s="20" t="s">
        <v>8496</v>
      </c>
      <c r="H773" s="153">
        <v>2024</v>
      </c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</row>
    <row r="774" spans="1:28" ht="13.2">
      <c r="A774" s="20" t="s">
        <v>8518</v>
      </c>
      <c r="B774" s="20" t="s">
        <v>8519</v>
      </c>
      <c r="C774" s="20" t="s">
        <v>8520</v>
      </c>
      <c r="D774" s="20" t="s">
        <v>287</v>
      </c>
      <c r="E774" s="153">
        <v>201230020</v>
      </c>
      <c r="F774" s="20" t="s">
        <v>8493</v>
      </c>
      <c r="G774" s="20" t="s">
        <v>8496</v>
      </c>
      <c r="H774" s="153">
        <v>2024</v>
      </c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</row>
    <row r="775" spans="1:28" ht="13.2">
      <c r="A775" s="153">
        <v>9520580497</v>
      </c>
      <c r="B775" s="20" t="s">
        <v>8521</v>
      </c>
      <c r="C775" s="20" t="s">
        <v>8522</v>
      </c>
      <c r="D775" s="20" t="s">
        <v>287</v>
      </c>
      <c r="E775" s="153">
        <v>201210042</v>
      </c>
      <c r="F775" s="20" t="s">
        <v>8493</v>
      </c>
      <c r="G775" s="20" t="s">
        <v>6675</v>
      </c>
      <c r="H775" s="153">
        <v>2024</v>
      </c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</row>
    <row r="776" spans="1:28" ht="13.2">
      <c r="A776" s="153">
        <v>9310436867</v>
      </c>
      <c r="B776" s="20" t="s">
        <v>8523</v>
      </c>
      <c r="C776" s="20" t="s">
        <v>8524</v>
      </c>
      <c r="D776" s="20" t="s">
        <v>287</v>
      </c>
      <c r="E776" s="153">
        <v>201220048</v>
      </c>
      <c r="F776" s="20" t="s">
        <v>8493</v>
      </c>
      <c r="G776" s="20" t="s">
        <v>6692</v>
      </c>
      <c r="H776" s="153">
        <v>2024</v>
      </c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</row>
    <row r="777" spans="1:28" ht="13.2">
      <c r="A777" s="153">
        <v>9140003166</v>
      </c>
      <c r="B777" s="20" t="s">
        <v>8525</v>
      </c>
      <c r="C777" s="20" t="s">
        <v>8526</v>
      </c>
      <c r="D777" s="20" t="s">
        <v>287</v>
      </c>
      <c r="E777" s="153">
        <v>201220011</v>
      </c>
      <c r="F777" s="20" t="s">
        <v>8493</v>
      </c>
      <c r="G777" s="20" t="s">
        <v>6692</v>
      </c>
      <c r="H777" s="153">
        <v>2024</v>
      </c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</row>
    <row r="778" spans="1:28" ht="13.2">
      <c r="A778" s="153">
        <v>7042037326</v>
      </c>
      <c r="B778" s="20" t="s">
        <v>8527</v>
      </c>
      <c r="C778" s="20" t="s">
        <v>8528</v>
      </c>
      <c r="D778" s="20" t="s">
        <v>287</v>
      </c>
      <c r="E778" s="153">
        <v>201220018</v>
      </c>
      <c r="F778" s="20" t="s">
        <v>8493</v>
      </c>
      <c r="G778" s="20" t="s">
        <v>6692</v>
      </c>
      <c r="H778" s="153">
        <v>2024</v>
      </c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</row>
    <row r="779" spans="1:28" ht="13.2">
      <c r="A779" s="153">
        <v>9392686968</v>
      </c>
      <c r="B779" s="20" t="s">
        <v>8529</v>
      </c>
      <c r="C779" s="20" t="s">
        <v>8530</v>
      </c>
      <c r="D779" s="20" t="s">
        <v>287</v>
      </c>
      <c r="E779" s="153">
        <v>201220014</v>
      </c>
      <c r="F779" s="20" t="s">
        <v>8493</v>
      </c>
      <c r="G779" s="20" t="s">
        <v>6692</v>
      </c>
      <c r="H779" s="153">
        <v>2024</v>
      </c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</row>
    <row r="780" spans="1:28" ht="13.2">
      <c r="A780" s="153">
        <v>9868967035</v>
      </c>
      <c r="B780" s="20" t="s">
        <v>8531</v>
      </c>
      <c r="C780" s="20" t="s">
        <v>8532</v>
      </c>
      <c r="D780" s="20" t="s">
        <v>287</v>
      </c>
      <c r="E780" s="153">
        <v>201220006</v>
      </c>
      <c r="F780" s="20" t="s">
        <v>8493</v>
      </c>
      <c r="G780" s="20" t="s">
        <v>6692</v>
      </c>
      <c r="H780" s="153">
        <v>2024</v>
      </c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</row>
    <row r="781" spans="1:28" ht="13.2">
      <c r="A781" s="153">
        <v>6309523103</v>
      </c>
      <c r="B781" s="20" t="s">
        <v>8533</v>
      </c>
      <c r="C781" s="20" t="s">
        <v>8534</v>
      </c>
      <c r="D781" s="20" t="s">
        <v>287</v>
      </c>
      <c r="E781" s="153">
        <v>201220022</v>
      </c>
      <c r="F781" s="20" t="s">
        <v>8493</v>
      </c>
      <c r="G781" s="20" t="s">
        <v>6692</v>
      </c>
      <c r="H781" s="153">
        <v>2024</v>
      </c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</row>
    <row r="782" spans="1:28" ht="13.2">
      <c r="A782" s="153">
        <v>8949136737</v>
      </c>
      <c r="B782" s="20" t="s">
        <v>8535</v>
      </c>
      <c r="C782" s="20" t="s">
        <v>8536</v>
      </c>
      <c r="D782" s="20" t="s">
        <v>287</v>
      </c>
      <c r="E782" s="153">
        <v>201210039</v>
      </c>
      <c r="F782" s="20" t="s">
        <v>8493</v>
      </c>
      <c r="G782" s="20" t="s">
        <v>6675</v>
      </c>
      <c r="H782" s="153">
        <v>2024</v>
      </c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</row>
    <row r="783" spans="1:28" ht="13.2">
      <c r="A783" s="153">
        <v>7742610746</v>
      </c>
      <c r="B783" s="20" t="s">
        <v>8537</v>
      </c>
      <c r="C783" s="20" t="s">
        <v>8538</v>
      </c>
      <c r="D783" s="20" t="s">
        <v>287</v>
      </c>
      <c r="E783" s="153">
        <v>201220032</v>
      </c>
      <c r="F783" s="20" t="s">
        <v>8493</v>
      </c>
      <c r="G783" s="20" t="s">
        <v>6692</v>
      </c>
      <c r="H783" s="153">
        <v>2024</v>
      </c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</row>
    <row r="784" spans="1:28" ht="13.2">
      <c r="A784" s="153">
        <v>9358326612</v>
      </c>
      <c r="B784" s="20" t="s">
        <v>8539</v>
      </c>
      <c r="C784" s="20" t="s">
        <v>8540</v>
      </c>
      <c r="D784" s="20" t="s">
        <v>287</v>
      </c>
      <c r="E784" s="153">
        <v>201210006</v>
      </c>
      <c r="F784" s="20" t="s">
        <v>8493</v>
      </c>
      <c r="G784" s="20" t="s">
        <v>6675</v>
      </c>
      <c r="H784" s="153">
        <v>2024</v>
      </c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</row>
    <row r="785" spans="1:28" ht="13.2">
      <c r="A785" s="153">
        <v>9810230199</v>
      </c>
      <c r="B785" s="20" t="s">
        <v>8541</v>
      </c>
      <c r="C785" s="20" t="s">
        <v>8542</v>
      </c>
      <c r="D785" s="20" t="s">
        <v>287</v>
      </c>
      <c r="E785" s="153">
        <v>201230048</v>
      </c>
      <c r="F785" s="20" t="s">
        <v>8493</v>
      </c>
      <c r="G785" s="20" t="s">
        <v>8496</v>
      </c>
      <c r="H785" s="153">
        <v>2024</v>
      </c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</row>
    <row r="786" spans="1:28" ht="13.2">
      <c r="A786" s="153">
        <v>8512858885</v>
      </c>
      <c r="B786" s="20" t="s">
        <v>8543</v>
      </c>
      <c r="C786" s="20" t="s">
        <v>8544</v>
      </c>
      <c r="D786" s="20" t="s">
        <v>287</v>
      </c>
      <c r="E786" s="153">
        <v>201220029</v>
      </c>
      <c r="F786" s="20" t="s">
        <v>8493</v>
      </c>
      <c r="G786" s="20" t="s">
        <v>6692</v>
      </c>
      <c r="H786" s="153">
        <v>2024</v>
      </c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</row>
    <row r="787" spans="1:28" ht="13.2">
      <c r="A787" s="153">
        <v>8512858885</v>
      </c>
      <c r="B787" s="20" t="s">
        <v>8543</v>
      </c>
      <c r="C787" s="20" t="s">
        <v>8544</v>
      </c>
      <c r="D787" s="20" t="s">
        <v>287</v>
      </c>
      <c r="E787" s="153">
        <v>201220029</v>
      </c>
      <c r="F787" s="20" t="s">
        <v>8493</v>
      </c>
      <c r="G787" s="20" t="s">
        <v>6692</v>
      </c>
      <c r="H787" s="153">
        <v>2024</v>
      </c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</row>
    <row r="788" spans="1:28" ht="13.2">
      <c r="A788" s="153">
        <v>9548880561</v>
      </c>
      <c r="B788" s="20" t="s">
        <v>8545</v>
      </c>
      <c r="C788" s="20" t="s">
        <v>8546</v>
      </c>
      <c r="D788" s="20" t="s">
        <v>287</v>
      </c>
      <c r="E788" s="153">
        <v>201220049</v>
      </c>
      <c r="F788" s="20" t="s">
        <v>8493</v>
      </c>
      <c r="G788" s="20" t="s">
        <v>6692</v>
      </c>
      <c r="H788" s="153">
        <v>2024</v>
      </c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</row>
    <row r="789" spans="1:28" ht="13.2">
      <c r="A789" s="153">
        <v>9785671616</v>
      </c>
      <c r="B789" s="20" t="s">
        <v>8547</v>
      </c>
      <c r="C789" s="20" t="s">
        <v>8548</v>
      </c>
      <c r="D789" s="20" t="s">
        <v>287</v>
      </c>
      <c r="E789" s="153">
        <v>201230038</v>
      </c>
      <c r="F789" s="20" t="s">
        <v>8493</v>
      </c>
      <c r="G789" s="20" t="s">
        <v>8496</v>
      </c>
      <c r="H789" s="153">
        <v>2024</v>
      </c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</row>
    <row r="790" spans="1:28" ht="13.2">
      <c r="A790" s="153">
        <v>9313896215</v>
      </c>
      <c r="B790" s="20" t="s">
        <v>8549</v>
      </c>
      <c r="C790" s="20" t="s">
        <v>8550</v>
      </c>
      <c r="D790" s="20" t="s">
        <v>287</v>
      </c>
      <c r="E790" s="153">
        <v>201220046</v>
      </c>
      <c r="F790" s="20" t="s">
        <v>8493</v>
      </c>
      <c r="G790" s="20" t="s">
        <v>6692</v>
      </c>
      <c r="H790" s="153">
        <v>2024</v>
      </c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</row>
    <row r="791" spans="1:28" ht="13.2">
      <c r="A791" s="153">
        <v>6391689043</v>
      </c>
      <c r="B791" s="20" t="s">
        <v>8551</v>
      </c>
      <c r="C791" s="20" t="s">
        <v>8552</v>
      </c>
      <c r="D791" s="20" t="s">
        <v>287</v>
      </c>
      <c r="E791" s="153">
        <v>201230001</v>
      </c>
      <c r="F791" s="20" t="s">
        <v>8493</v>
      </c>
      <c r="G791" s="20" t="s">
        <v>8496</v>
      </c>
      <c r="H791" s="153">
        <v>2024</v>
      </c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</row>
    <row r="792" spans="1:28" ht="13.2">
      <c r="A792" s="153">
        <v>9468827308</v>
      </c>
      <c r="B792" s="20" t="s">
        <v>8553</v>
      </c>
      <c r="C792" s="20" t="s">
        <v>8554</v>
      </c>
      <c r="D792" s="20" t="s">
        <v>287</v>
      </c>
      <c r="E792" s="153">
        <v>201230035</v>
      </c>
      <c r="F792" s="20" t="s">
        <v>8493</v>
      </c>
      <c r="G792" s="20" t="s">
        <v>8496</v>
      </c>
      <c r="H792" s="153">
        <v>2024</v>
      </c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</row>
    <row r="793" spans="1:28" ht="13.2">
      <c r="A793" s="153">
        <v>8287379178</v>
      </c>
      <c r="B793" s="20" t="s">
        <v>7583</v>
      </c>
      <c r="C793" s="20" t="s">
        <v>8555</v>
      </c>
      <c r="D793" s="20" t="s">
        <v>287</v>
      </c>
      <c r="E793" s="153">
        <v>201230004</v>
      </c>
      <c r="F793" s="20" t="s">
        <v>8493</v>
      </c>
      <c r="G793" s="20" t="s">
        <v>8496</v>
      </c>
      <c r="H793" s="153">
        <v>2024</v>
      </c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</row>
    <row r="794" spans="1:28" ht="13.2">
      <c r="A794" s="153">
        <v>9118439914</v>
      </c>
      <c r="B794" s="20" t="s">
        <v>8556</v>
      </c>
      <c r="C794" s="20" t="s">
        <v>8557</v>
      </c>
      <c r="D794" s="20" t="s">
        <v>287</v>
      </c>
      <c r="E794" s="153">
        <v>201220028</v>
      </c>
      <c r="F794" s="20" t="s">
        <v>8493</v>
      </c>
      <c r="G794" s="20" t="s">
        <v>6692</v>
      </c>
      <c r="H794" s="153">
        <v>2024</v>
      </c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</row>
    <row r="795" spans="1:28" ht="13.2">
      <c r="A795" s="153">
        <v>7207813323</v>
      </c>
      <c r="B795" s="20" t="s">
        <v>8558</v>
      </c>
      <c r="C795" s="20" t="s">
        <v>8559</v>
      </c>
      <c r="D795" s="20" t="s">
        <v>287</v>
      </c>
      <c r="E795" s="153">
        <v>201220016</v>
      </c>
      <c r="F795" s="20" t="s">
        <v>8493</v>
      </c>
      <c r="G795" s="20" t="s">
        <v>6692</v>
      </c>
      <c r="H795" s="153">
        <v>2024</v>
      </c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</row>
    <row r="796" spans="1:28" ht="13.2">
      <c r="A796" s="153">
        <v>9915930416</v>
      </c>
      <c r="B796" s="20" t="s">
        <v>8560</v>
      </c>
      <c r="C796" s="20" t="s">
        <v>8561</v>
      </c>
      <c r="D796" s="20" t="s">
        <v>287</v>
      </c>
      <c r="E796" s="153">
        <v>201220001</v>
      </c>
      <c r="F796" s="20" t="s">
        <v>8493</v>
      </c>
      <c r="G796" s="20" t="s">
        <v>6692</v>
      </c>
      <c r="H796" s="153">
        <v>2024</v>
      </c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</row>
    <row r="797" spans="1:28" ht="13.2">
      <c r="A797" s="153">
        <v>7347640794</v>
      </c>
      <c r="B797" s="20" t="s">
        <v>8562</v>
      </c>
      <c r="C797" s="20" t="s">
        <v>8563</v>
      </c>
      <c r="D797" s="20" t="s">
        <v>287</v>
      </c>
      <c r="E797" s="153">
        <v>201230032</v>
      </c>
      <c r="F797" s="20" t="s">
        <v>8493</v>
      </c>
      <c r="G797" s="20" t="s">
        <v>8496</v>
      </c>
      <c r="H797" s="153">
        <v>2024</v>
      </c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</row>
    <row r="798" spans="1:28" ht="13.2">
      <c r="A798" s="153">
        <v>9289760144</v>
      </c>
      <c r="B798" s="20" t="s">
        <v>8564</v>
      </c>
      <c r="C798" s="20" t="s">
        <v>8565</v>
      </c>
      <c r="D798" s="20" t="s">
        <v>287</v>
      </c>
      <c r="E798" s="153">
        <v>201220043</v>
      </c>
      <c r="F798" s="20" t="s">
        <v>8493</v>
      </c>
      <c r="G798" s="20" t="s">
        <v>6692</v>
      </c>
      <c r="H798" s="153">
        <v>2024</v>
      </c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</row>
    <row r="799" spans="1:28" ht="13.2">
      <c r="A799" s="153">
        <v>9693659109</v>
      </c>
      <c r="B799" s="20" t="s">
        <v>8566</v>
      </c>
      <c r="C799" s="20" t="s">
        <v>8567</v>
      </c>
      <c r="D799" s="20" t="s">
        <v>287</v>
      </c>
      <c r="E799" s="153">
        <v>201230025</v>
      </c>
      <c r="F799" s="20" t="s">
        <v>8493</v>
      </c>
      <c r="G799" s="20" t="s">
        <v>8496</v>
      </c>
      <c r="H799" s="153">
        <v>2024</v>
      </c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</row>
    <row r="800" spans="1:28" ht="13.2">
      <c r="A800" s="153">
        <v>9953227540</v>
      </c>
      <c r="B800" s="20" t="s">
        <v>8568</v>
      </c>
      <c r="C800" s="20" t="s">
        <v>8569</v>
      </c>
      <c r="D800" s="20" t="s">
        <v>287</v>
      </c>
      <c r="E800" s="153">
        <v>201230003</v>
      </c>
      <c r="F800" s="20" t="s">
        <v>8493</v>
      </c>
      <c r="G800" s="20" t="s">
        <v>8496</v>
      </c>
      <c r="H800" s="153">
        <v>2024</v>
      </c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</row>
    <row r="801" spans="1:28" ht="13.2">
      <c r="A801" s="153">
        <v>8368857844</v>
      </c>
      <c r="B801" s="20" t="s">
        <v>8570</v>
      </c>
      <c r="C801" s="20" t="s">
        <v>8571</v>
      </c>
      <c r="D801" s="20" t="s">
        <v>287</v>
      </c>
      <c r="E801" s="153">
        <v>201210008</v>
      </c>
      <c r="F801" s="20" t="s">
        <v>8493</v>
      </c>
      <c r="G801" s="20" t="s">
        <v>6675</v>
      </c>
      <c r="H801" s="153">
        <v>2024</v>
      </c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</row>
    <row r="802" spans="1:28" ht="13.2">
      <c r="A802" s="153">
        <v>9785671616</v>
      </c>
      <c r="B802" s="20" t="s">
        <v>8547</v>
      </c>
      <c r="C802" s="20" t="s">
        <v>8548</v>
      </c>
      <c r="D802" s="20" t="s">
        <v>287</v>
      </c>
      <c r="E802" s="153">
        <v>201230038</v>
      </c>
      <c r="F802" s="20" t="s">
        <v>8493</v>
      </c>
      <c r="G802" s="20" t="s">
        <v>8496</v>
      </c>
      <c r="H802" s="153">
        <v>2024</v>
      </c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</row>
    <row r="803" spans="1:28" ht="13.2">
      <c r="A803" s="20" t="s">
        <v>8572</v>
      </c>
      <c r="B803" s="20" t="s">
        <v>8573</v>
      </c>
      <c r="C803" s="20" t="s">
        <v>8574</v>
      </c>
      <c r="D803" s="20" t="s">
        <v>287</v>
      </c>
      <c r="E803" s="153">
        <v>201230019</v>
      </c>
      <c r="F803" s="20" t="s">
        <v>8493</v>
      </c>
      <c r="G803" s="20" t="s">
        <v>8496</v>
      </c>
      <c r="H803" s="153">
        <v>2024</v>
      </c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</row>
    <row r="804" spans="1:28" ht="13.2">
      <c r="A804" s="153">
        <v>6388691062</v>
      </c>
      <c r="B804" s="20" t="s">
        <v>8575</v>
      </c>
      <c r="C804" s="20" t="s">
        <v>8576</v>
      </c>
      <c r="D804" s="20" t="s">
        <v>287</v>
      </c>
      <c r="E804" s="153">
        <v>222231002</v>
      </c>
      <c r="F804" s="20" t="s">
        <v>8577</v>
      </c>
      <c r="G804" s="20" t="s">
        <v>8496</v>
      </c>
      <c r="H804" s="153">
        <v>2024</v>
      </c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</row>
    <row r="805" spans="1:28" ht="13.2">
      <c r="A805" s="153">
        <v>7003153575</v>
      </c>
      <c r="B805" s="20" t="s">
        <v>8578</v>
      </c>
      <c r="C805" s="20" t="s">
        <v>8579</v>
      </c>
      <c r="D805" s="20" t="s">
        <v>287</v>
      </c>
      <c r="E805" s="153">
        <v>222311006</v>
      </c>
      <c r="F805" s="20" t="s">
        <v>8577</v>
      </c>
      <c r="G805" s="20" t="s">
        <v>8580</v>
      </c>
      <c r="H805" s="153">
        <v>2024</v>
      </c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</row>
    <row r="806" spans="1:28" ht="13.2">
      <c r="A806" s="153">
        <v>7992274076</v>
      </c>
      <c r="B806" s="20" t="s">
        <v>8581</v>
      </c>
      <c r="C806" s="20" t="s">
        <v>8582</v>
      </c>
      <c r="D806" s="20" t="s">
        <v>287</v>
      </c>
      <c r="E806" s="153">
        <v>222210010</v>
      </c>
      <c r="F806" s="20" t="s">
        <v>8577</v>
      </c>
      <c r="G806" s="20" t="s">
        <v>6675</v>
      </c>
      <c r="H806" s="153">
        <v>2024</v>
      </c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</row>
    <row r="807" spans="1:28" ht="13.2">
      <c r="A807" s="153">
        <v>7250239139</v>
      </c>
      <c r="B807" s="20" t="s">
        <v>8583</v>
      </c>
      <c r="C807" s="20" t="s">
        <v>8584</v>
      </c>
      <c r="D807" s="20" t="s">
        <v>287</v>
      </c>
      <c r="E807" s="153">
        <v>222231006</v>
      </c>
      <c r="F807" s="20" t="s">
        <v>8577</v>
      </c>
      <c r="G807" s="20" t="s">
        <v>8496</v>
      </c>
      <c r="H807" s="153">
        <v>2024</v>
      </c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</row>
    <row r="808" spans="1:28" ht="13.2">
      <c r="A808" s="153">
        <v>8210316047</v>
      </c>
      <c r="B808" s="20" t="s">
        <v>8585</v>
      </c>
      <c r="C808" s="20" t="s">
        <v>8586</v>
      </c>
      <c r="D808" s="20" t="s">
        <v>287</v>
      </c>
      <c r="E808" s="153">
        <v>222210017</v>
      </c>
      <c r="F808" s="20" t="s">
        <v>8577</v>
      </c>
      <c r="G808" s="20" t="s">
        <v>6675</v>
      </c>
      <c r="H808" s="153">
        <v>2024</v>
      </c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</row>
    <row r="809" spans="1:28" ht="13.2">
      <c r="A809" s="153">
        <v>9304213522</v>
      </c>
      <c r="B809" s="20" t="s">
        <v>8587</v>
      </c>
      <c r="C809" s="20" t="s">
        <v>8588</v>
      </c>
      <c r="D809" s="20" t="s">
        <v>287</v>
      </c>
      <c r="E809" s="153">
        <v>222311011</v>
      </c>
      <c r="F809" s="20" t="s">
        <v>8577</v>
      </c>
      <c r="G809" s="20" t="s">
        <v>8580</v>
      </c>
      <c r="H809" s="153">
        <v>2024</v>
      </c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</row>
    <row r="810" spans="1:28" ht="13.2">
      <c r="A810" s="153">
        <v>8789586435</v>
      </c>
      <c r="B810" s="20" t="s">
        <v>6935</v>
      </c>
      <c r="C810" s="20" t="s">
        <v>8589</v>
      </c>
      <c r="D810" s="20" t="s">
        <v>287</v>
      </c>
      <c r="E810" s="153">
        <v>222231018</v>
      </c>
      <c r="F810" s="20" t="s">
        <v>8577</v>
      </c>
      <c r="G810" s="20" t="s">
        <v>8496</v>
      </c>
      <c r="H810" s="153">
        <v>2024</v>
      </c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</row>
    <row r="811" spans="1:28" ht="13.2">
      <c r="A811" s="153">
        <v>8210397157</v>
      </c>
      <c r="B811" s="20" t="s">
        <v>8590</v>
      </c>
      <c r="C811" s="20" t="s">
        <v>8591</v>
      </c>
      <c r="D811" s="20" t="s">
        <v>287</v>
      </c>
      <c r="E811" s="153">
        <v>222231011</v>
      </c>
      <c r="F811" s="20" t="s">
        <v>8577</v>
      </c>
      <c r="G811" s="20" t="s">
        <v>8496</v>
      </c>
      <c r="H811" s="153">
        <v>2024</v>
      </c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</row>
    <row r="812" spans="1:28" ht="13.2">
      <c r="A812" s="153">
        <v>8141296985</v>
      </c>
      <c r="B812" s="20" t="s">
        <v>8592</v>
      </c>
      <c r="C812" s="20" t="s">
        <v>8593</v>
      </c>
      <c r="D812" s="20" t="s">
        <v>287</v>
      </c>
      <c r="E812" s="153">
        <v>222210008</v>
      </c>
      <c r="F812" s="20" t="s">
        <v>8577</v>
      </c>
      <c r="G812" s="20" t="s">
        <v>6675</v>
      </c>
      <c r="H812" s="153">
        <v>2024</v>
      </c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</row>
    <row r="813" spans="1:28" ht="13.2">
      <c r="A813" s="153">
        <v>9731629119</v>
      </c>
      <c r="B813" s="20" t="s">
        <v>8594</v>
      </c>
      <c r="C813" s="20" t="s">
        <v>8595</v>
      </c>
      <c r="D813" s="20" t="s">
        <v>287</v>
      </c>
      <c r="E813" s="153">
        <v>222231009</v>
      </c>
      <c r="F813" s="20" t="s">
        <v>8577</v>
      </c>
      <c r="G813" s="20" t="s">
        <v>8496</v>
      </c>
      <c r="H813" s="153">
        <v>2024</v>
      </c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</row>
    <row r="814" spans="1:28" ht="13.2">
      <c r="A814" s="153">
        <v>8789742261</v>
      </c>
      <c r="B814" s="20" t="s">
        <v>8596</v>
      </c>
      <c r="C814" s="20" t="s">
        <v>8597</v>
      </c>
      <c r="D814" s="20" t="s">
        <v>287</v>
      </c>
      <c r="E814" s="153">
        <v>222210002</v>
      </c>
      <c r="F814" s="20" t="s">
        <v>8577</v>
      </c>
      <c r="G814" s="20" t="s">
        <v>6675</v>
      </c>
      <c r="H814" s="153">
        <v>2024</v>
      </c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</row>
    <row r="815" spans="1:28" ht="13.2">
      <c r="A815" s="153">
        <v>9779547373</v>
      </c>
      <c r="B815" s="20" t="s">
        <v>8598</v>
      </c>
      <c r="C815" s="20" t="s">
        <v>8599</v>
      </c>
      <c r="D815" s="20" t="s">
        <v>287</v>
      </c>
      <c r="E815" s="153">
        <v>222221019</v>
      </c>
      <c r="F815" s="20" t="s">
        <v>8577</v>
      </c>
      <c r="G815" s="20" t="s">
        <v>8600</v>
      </c>
      <c r="H815" s="153">
        <v>2024</v>
      </c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</row>
    <row r="816" spans="1:28" ht="13.2">
      <c r="A816" s="153">
        <v>9068302112</v>
      </c>
      <c r="B816" s="20" t="s">
        <v>8601</v>
      </c>
      <c r="C816" s="20" t="s">
        <v>8602</v>
      </c>
      <c r="D816" s="20" t="s">
        <v>287</v>
      </c>
      <c r="E816" s="153">
        <v>222221001</v>
      </c>
      <c r="F816" s="20" t="s">
        <v>8577</v>
      </c>
      <c r="G816" s="20" t="s">
        <v>8600</v>
      </c>
      <c r="H816" s="153">
        <v>2024</v>
      </c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</row>
    <row r="817" spans="1:28" ht="13.2">
      <c r="A817" s="153">
        <v>7488146456</v>
      </c>
      <c r="B817" s="20" t="s">
        <v>8603</v>
      </c>
      <c r="C817" s="20" t="s">
        <v>8604</v>
      </c>
      <c r="D817" s="20" t="s">
        <v>287</v>
      </c>
      <c r="E817" s="153">
        <v>222231013</v>
      </c>
      <c r="F817" s="20" t="s">
        <v>8577</v>
      </c>
      <c r="G817" s="20" t="s">
        <v>8496</v>
      </c>
      <c r="H817" s="153">
        <v>2024</v>
      </c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</row>
    <row r="818" spans="1:28" ht="13.2">
      <c r="A818" s="153">
        <v>7549733754</v>
      </c>
      <c r="B818" s="20" t="s">
        <v>8605</v>
      </c>
      <c r="C818" s="20" t="s">
        <v>8606</v>
      </c>
      <c r="D818" s="20" t="s">
        <v>287</v>
      </c>
      <c r="E818" s="153">
        <v>222231010</v>
      </c>
      <c r="F818" s="20" t="s">
        <v>8577</v>
      </c>
      <c r="G818" s="20" t="s">
        <v>8496</v>
      </c>
      <c r="H818" s="153">
        <v>2024</v>
      </c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</row>
    <row r="819" spans="1:28" ht="13.2">
      <c r="A819" s="153">
        <v>8750981768</v>
      </c>
      <c r="B819" s="20" t="s">
        <v>8607</v>
      </c>
      <c r="C819" s="20" t="s">
        <v>8608</v>
      </c>
      <c r="D819" s="20" t="s">
        <v>287</v>
      </c>
      <c r="E819" s="153">
        <v>213221201</v>
      </c>
      <c r="F819" s="20" t="s">
        <v>8609</v>
      </c>
      <c r="G819" s="20" t="s">
        <v>6692</v>
      </c>
      <c r="H819" s="153">
        <v>2024</v>
      </c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</row>
    <row r="820" spans="1:28" ht="13.2">
      <c r="A820" s="153">
        <v>9527669330</v>
      </c>
      <c r="B820" s="20" t="s">
        <v>8610</v>
      </c>
      <c r="C820" s="20" t="s">
        <v>8611</v>
      </c>
      <c r="D820" s="20" t="s">
        <v>292</v>
      </c>
      <c r="E820" s="20" t="s">
        <v>8612</v>
      </c>
      <c r="F820" s="20" t="s">
        <v>6572</v>
      </c>
      <c r="G820" s="20" t="s">
        <v>8613</v>
      </c>
      <c r="H820" s="153">
        <v>2024</v>
      </c>
      <c r="I820" s="20" t="s">
        <v>7325</v>
      </c>
      <c r="J820" s="20" t="s">
        <v>8614</v>
      </c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</row>
    <row r="821" spans="1:28" ht="13.2">
      <c r="A821" s="153">
        <v>7697577850</v>
      </c>
      <c r="B821" s="20" t="s">
        <v>8615</v>
      </c>
      <c r="C821" s="20" t="s">
        <v>8616</v>
      </c>
      <c r="D821" s="20" t="s">
        <v>292</v>
      </c>
      <c r="E821" s="20" t="s">
        <v>8617</v>
      </c>
      <c r="F821" s="20" t="s">
        <v>6572</v>
      </c>
      <c r="G821" s="20" t="s">
        <v>8613</v>
      </c>
      <c r="H821" s="153">
        <v>2024</v>
      </c>
      <c r="I821" s="20" t="s">
        <v>7325</v>
      </c>
      <c r="J821" s="20" t="s">
        <v>8614</v>
      </c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</row>
    <row r="822" spans="1:28" ht="13.2">
      <c r="A822" s="153">
        <v>9723919835</v>
      </c>
      <c r="B822" s="20" t="s">
        <v>8618</v>
      </c>
      <c r="C822" s="20" t="s">
        <v>8619</v>
      </c>
      <c r="D822" s="20" t="s">
        <v>292</v>
      </c>
      <c r="E822" s="20" t="s">
        <v>8620</v>
      </c>
      <c r="F822" s="20" t="s">
        <v>6523</v>
      </c>
      <c r="G822" s="20" t="s">
        <v>6692</v>
      </c>
      <c r="H822" s="153">
        <v>2024</v>
      </c>
      <c r="I822" s="20" t="s">
        <v>8621</v>
      </c>
      <c r="J822" s="20" t="s">
        <v>8614</v>
      </c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</row>
    <row r="823" spans="1:28" ht="13.2">
      <c r="A823" s="153">
        <v>9313973119</v>
      </c>
      <c r="B823" s="20" t="s">
        <v>8622</v>
      </c>
      <c r="C823" s="20" t="s">
        <v>8623</v>
      </c>
      <c r="D823" s="20" t="s">
        <v>292</v>
      </c>
      <c r="E823" s="20" t="s">
        <v>8624</v>
      </c>
      <c r="F823" s="20" t="s">
        <v>6523</v>
      </c>
      <c r="G823" s="20" t="s">
        <v>6692</v>
      </c>
      <c r="H823" s="153">
        <v>2024</v>
      </c>
      <c r="I823" s="20" t="s">
        <v>7345</v>
      </c>
      <c r="J823" s="20" t="s">
        <v>8614</v>
      </c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</row>
    <row r="824" spans="1:28" ht="13.2">
      <c r="A824" s="153">
        <v>9358917313</v>
      </c>
      <c r="B824" s="20" t="s">
        <v>8625</v>
      </c>
      <c r="C824" s="20" t="s">
        <v>8626</v>
      </c>
      <c r="D824" s="20" t="s">
        <v>292</v>
      </c>
      <c r="E824" s="20" t="s">
        <v>8627</v>
      </c>
      <c r="F824" s="20" t="s">
        <v>6523</v>
      </c>
      <c r="G824" s="20" t="s">
        <v>6692</v>
      </c>
      <c r="H824" s="153">
        <v>2024</v>
      </c>
      <c r="I824" s="20" t="s">
        <v>8621</v>
      </c>
      <c r="J824" s="20" t="s">
        <v>8614</v>
      </c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</row>
    <row r="825" spans="1:28" ht="13.2">
      <c r="A825" s="153">
        <v>7014683074</v>
      </c>
      <c r="B825" s="20" t="s">
        <v>8628</v>
      </c>
      <c r="C825" s="20" t="s">
        <v>8629</v>
      </c>
      <c r="D825" s="20" t="s">
        <v>292</v>
      </c>
      <c r="E825" s="20" t="s">
        <v>8630</v>
      </c>
      <c r="F825" s="20" t="s">
        <v>6523</v>
      </c>
      <c r="G825" s="20" t="s">
        <v>6692</v>
      </c>
      <c r="H825" s="153">
        <v>2024</v>
      </c>
      <c r="I825" s="20" t="s">
        <v>8621</v>
      </c>
      <c r="J825" s="20" t="s">
        <v>8614</v>
      </c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</row>
    <row r="826" spans="1:28" ht="13.2">
      <c r="A826" s="153">
        <v>9829644303</v>
      </c>
      <c r="B826" s="20" t="s">
        <v>8631</v>
      </c>
      <c r="C826" s="20" t="s">
        <v>8632</v>
      </c>
      <c r="D826" s="20" t="s">
        <v>292</v>
      </c>
      <c r="E826" s="20" t="s">
        <v>8633</v>
      </c>
      <c r="F826" s="20" t="s">
        <v>6523</v>
      </c>
      <c r="G826" s="20" t="s">
        <v>6692</v>
      </c>
      <c r="H826" s="153">
        <v>2024</v>
      </c>
      <c r="I826" s="20" t="s">
        <v>7313</v>
      </c>
      <c r="J826" s="20" t="s">
        <v>8614</v>
      </c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</row>
    <row r="827" spans="1:28" ht="13.2">
      <c r="A827" s="153">
        <v>9023893328</v>
      </c>
      <c r="B827" s="20" t="s">
        <v>8634</v>
      </c>
      <c r="C827" s="20" t="s">
        <v>8635</v>
      </c>
      <c r="D827" s="20" t="s">
        <v>292</v>
      </c>
      <c r="E827" s="20" t="s">
        <v>8636</v>
      </c>
      <c r="F827" s="20" t="s">
        <v>6523</v>
      </c>
      <c r="G827" s="20" t="s">
        <v>6692</v>
      </c>
      <c r="H827" s="153">
        <v>2024</v>
      </c>
      <c r="I827" s="20" t="s">
        <v>7313</v>
      </c>
      <c r="J827" s="20" t="s">
        <v>8614</v>
      </c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</row>
    <row r="828" spans="1:28" ht="13.2">
      <c r="A828" s="153">
        <v>9391668038</v>
      </c>
      <c r="B828" s="20" t="s">
        <v>8637</v>
      </c>
      <c r="C828" s="20" t="s">
        <v>8638</v>
      </c>
      <c r="D828" s="20" t="s">
        <v>292</v>
      </c>
      <c r="E828" s="20" t="s">
        <v>8639</v>
      </c>
      <c r="F828" s="20" t="s">
        <v>6523</v>
      </c>
      <c r="G828" s="20" t="s">
        <v>6692</v>
      </c>
      <c r="H828" s="153">
        <v>2024</v>
      </c>
      <c r="I828" s="20" t="s">
        <v>8621</v>
      </c>
      <c r="J828" s="20" t="s">
        <v>8640</v>
      </c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</row>
    <row r="829" spans="1:28" ht="13.2">
      <c r="A829" s="153">
        <v>8604227107</v>
      </c>
      <c r="B829" s="20" t="s">
        <v>8641</v>
      </c>
      <c r="C829" s="20" t="s">
        <v>8642</v>
      </c>
      <c r="D829" s="20" t="s">
        <v>292</v>
      </c>
      <c r="E829" s="20" t="s">
        <v>8643</v>
      </c>
      <c r="F829" s="20" t="s">
        <v>6523</v>
      </c>
      <c r="G829" s="20" t="s">
        <v>6692</v>
      </c>
      <c r="H829" s="153">
        <v>2024</v>
      </c>
      <c r="I829" s="20" t="s">
        <v>8621</v>
      </c>
      <c r="J829" s="20" t="s">
        <v>8614</v>
      </c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</row>
    <row r="830" spans="1:28" ht="13.2">
      <c r="A830" s="153">
        <v>9023745467</v>
      </c>
      <c r="B830" s="20" t="s">
        <v>8644</v>
      </c>
      <c r="C830" s="20" t="s">
        <v>8645</v>
      </c>
      <c r="D830" s="20" t="s">
        <v>292</v>
      </c>
      <c r="E830" s="20" t="s">
        <v>8646</v>
      </c>
      <c r="F830" s="20" t="s">
        <v>6523</v>
      </c>
      <c r="G830" s="20" t="s">
        <v>6692</v>
      </c>
      <c r="H830" s="153">
        <v>2024</v>
      </c>
      <c r="I830" s="20" t="s">
        <v>7313</v>
      </c>
      <c r="J830" s="20" t="s">
        <v>8614</v>
      </c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</row>
    <row r="831" spans="1:28" ht="13.2">
      <c r="A831" s="153">
        <v>9117326052</v>
      </c>
      <c r="B831" s="20" t="s">
        <v>8647</v>
      </c>
      <c r="C831" s="20" t="s">
        <v>8648</v>
      </c>
      <c r="D831" s="20" t="s">
        <v>292</v>
      </c>
      <c r="E831" s="20" t="s">
        <v>8649</v>
      </c>
      <c r="F831" s="20" t="s">
        <v>6523</v>
      </c>
      <c r="G831" s="20" t="s">
        <v>6692</v>
      </c>
      <c r="H831" s="153">
        <v>2024</v>
      </c>
      <c r="I831" s="20" t="s">
        <v>8621</v>
      </c>
      <c r="J831" s="20" t="s">
        <v>8614</v>
      </c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</row>
    <row r="832" spans="1:28" ht="13.2">
      <c r="A832" s="153">
        <v>8866481662</v>
      </c>
      <c r="B832" s="20" t="s">
        <v>8650</v>
      </c>
      <c r="C832" s="20" t="s">
        <v>8651</v>
      </c>
      <c r="D832" s="20" t="s">
        <v>292</v>
      </c>
      <c r="E832" s="20" t="s">
        <v>8652</v>
      </c>
      <c r="F832" s="20" t="s">
        <v>6523</v>
      </c>
      <c r="G832" s="20" t="s">
        <v>6692</v>
      </c>
      <c r="H832" s="153">
        <v>2024</v>
      </c>
      <c r="I832" s="20" t="s">
        <v>7313</v>
      </c>
      <c r="J832" s="20" t="s">
        <v>8640</v>
      </c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</row>
    <row r="833" spans="1:28" ht="13.2">
      <c r="A833" s="153">
        <v>6394156553</v>
      </c>
      <c r="B833" s="20" t="s">
        <v>8653</v>
      </c>
      <c r="C833" s="20" t="s">
        <v>8654</v>
      </c>
      <c r="D833" s="20" t="s">
        <v>292</v>
      </c>
      <c r="E833" s="20" t="s">
        <v>8655</v>
      </c>
      <c r="F833" s="20" t="s">
        <v>6523</v>
      </c>
      <c r="G833" s="20" t="s">
        <v>6692</v>
      </c>
      <c r="H833" s="153">
        <v>2024</v>
      </c>
      <c r="I833" s="20" t="s">
        <v>8621</v>
      </c>
      <c r="J833" s="20" t="s">
        <v>8614</v>
      </c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</row>
    <row r="834" spans="1:28" ht="13.2">
      <c r="A834" s="153">
        <v>7990929809</v>
      </c>
      <c r="B834" s="20" t="s">
        <v>8656</v>
      </c>
      <c r="C834" s="20" t="s">
        <v>8657</v>
      </c>
      <c r="D834" s="20" t="s">
        <v>292</v>
      </c>
      <c r="E834" s="20" t="s">
        <v>8658</v>
      </c>
      <c r="F834" s="20" t="s">
        <v>6523</v>
      </c>
      <c r="G834" s="20" t="s">
        <v>6692</v>
      </c>
      <c r="H834" s="153">
        <v>2024</v>
      </c>
      <c r="I834" s="20" t="s">
        <v>7313</v>
      </c>
      <c r="J834" s="20" t="s">
        <v>8614</v>
      </c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</row>
    <row r="835" spans="1:28" ht="13.2">
      <c r="A835" s="153">
        <v>6375651405</v>
      </c>
      <c r="B835" s="20" t="s">
        <v>8659</v>
      </c>
      <c r="C835" s="20" t="s">
        <v>8660</v>
      </c>
      <c r="D835" s="20" t="s">
        <v>292</v>
      </c>
      <c r="E835" s="20" t="s">
        <v>8661</v>
      </c>
      <c r="F835" s="20" t="s">
        <v>6523</v>
      </c>
      <c r="G835" s="20" t="s">
        <v>6692</v>
      </c>
      <c r="H835" s="153">
        <v>2024</v>
      </c>
      <c r="I835" s="20" t="s">
        <v>7313</v>
      </c>
      <c r="J835" s="20" t="s">
        <v>8614</v>
      </c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</row>
    <row r="836" spans="1:28" ht="13.2">
      <c r="A836" s="153">
        <v>9106715537</v>
      </c>
      <c r="B836" s="20" t="s">
        <v>8662</v>
      </c>
      <c r="C836" s="20" t="s">
        <v>8663</v>
      </c>
      <c r="D836" s="20" t="s">
        <v>292</v>
      </c>
      <c r="E836" s="20" t="s">
        <v>8664</v>
      </c>
      <c r="F836" s="20" t="s">
        <v>6523</v>
      </c>
      <c r="G836" s="20" t="s">
        <v>6692</v>
      </c>
      <c r="H836" s="153">
        <v>2024</v>
      </c>
      <c r="I836" s="20" t="s">
        <v>7345</v>
      </c>
      <c r="J836" s="20" t="s">
        <v>8614</v>
      </c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</row>
    <row r="837" spans="1:28" ht="13.2">
      <c r="A837" s="153">
        <v>9327123220</v>
      </c>
      <c r="B837" s="20" t="s">
        <v>8665</v>
      </c>
      <c r="C837" s="20" t="s">
        <v>8666</v>
      </c>
      <c r="D837" s="20" t="s">
        <v>292</v>
      </c>
      <c r="E837" s="20" t="s">
        <v>8667</v>
      </c>
      <c r="F837" s="20" t="s">
        <v>6523</v>
      </c>
      <c r="G837" s="20" t="s">
        <v>6692</v>
      </c>
      <c r="H837" s="153">
        <v>2024</v>
      </c>
      <c r="I837" s="20" t="s">
        <v>8621</v>
      </c>
      <c r="J837" s="20" t="s">
        <v>8614</v>
      </c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</row>
    <row r="838" spans="1:28" ht="13.2">
      <c r="A838" s="153">
        <v>9173595854</v>
      </c>
      <c r="B838" s="20" t="s">
        <v>8668</v>
      </c>
      <c r="C838" s="20" t="s">
        <v>8669</v>
      </c>
      <c r="D838" s="20" t="s">
        <v>292</v>
      </c>
      <c r="E838" s="20" t="s">
        <v>8670</v>
      </c>
      <c r="F838" s="20" t="s">
        <v>6523</v>
      </c>
      <c r="G838" s="20" t="s">
        <v>6692</v>
      </c>
      <c r="H838" s="153">
        <v>2024</v>
      </c>
      <c r="I838" s="20" t="s">
        <v>7313</v>
      </c>
      <c r="J838" s="20" t="s">
        <v>8640</v>
      </c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</row>
    <row r="839" spans="1:28" ht="13.2">
      <c r="A839" s="153">
        <v>8238217499</v>
      </c>
      <c r="B839" s="20" t="s">
        <v>8671</v>
      </c>
      <c r="C839" s="20" t="s">
        <v>8672</v>
      </c>
      <c r="D839" s="20" t="s">
        <v>292</v>
      </c>
      <c r="E839" s="20" t="s">
        <v>8673</v>
      </c>
      <c r="F839" s="20" t="s">
        <v>6523</v>
      </c>
      <c r="G839" s="20" t="s">
        <v>6692</v>
      </c>
      <c r="H839" s="153">
        <v>2024</v>
      </c>
      <c r="I839" s="20" t="s">
        <v>8621</v>
      </c>
      <c r="J839" s="20" t="s">
        <v>8674</v>
      </c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</row>
    <row r="840" spans="1:28" ht="13.2">
      <c r="A840" s="153">
        <v>8320534140</v>
      </c>
      <c r="B840" s="20" t="s">
        <v>8675</v>
      </c>
      <c r="C840" s="20" t="s">
        <v>8676</v>
      </c>
      <c r="D840" s="20" t="s">
        <v>292</v>
      </c>
      <c r="E840" s="20" t="s">
        <v>8677</v>
      </c>
      <c r="F840" s="20" t="s">
        <v>6523</v>
      </c>
      <c r="G840" s="20" t="s">
        <v>6675</v>
      </c>
      <c r="H840" s="153">
        <v>2024</v>
      </c>
      <c r="I840" s="20" t="s">
        <v>7345</v>
      </c>
      <c r="J840" s="20" t="s">
        <v>8614</v>
      </c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</row>
    <row r="841" spans="1:28" ht="13.2">
      <c r="A841" s="153">
        <v>9549286115</v>
      </c>
      <c r="B841" s="20" t="s">
        <v>8678</v>
      </c>
      <c r="C841" s="20" t="s">
        <v>8679</v>
      </c>
      <c r="D841" s="20" t="s">
        <v>292</v>
      </c>
      <c r="E841" s="20" t="s">
        <v>8680</v>
      </c>
      <c r="F841" s="20" t="s">
        <v>6523</v>
      </c>
      <c r="G841" s="20" t="s">
        <v>6675</v>
      </c>
      <c r="H841" s="153">
        <v>2024</v>
      </c>
      <c r="I841" s="20" t="s">
        <v>7345</v>
      </c>
      <c r="J841" s="20" t="s">
        <v>8614</v>
      </c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</row>
    <row r="842" spans="1:28" ht="13.2">
      <c r="A842" s="153">
        <v>8767514369</v>
      </c>
      <c r="B842" s="20" t="s">
        <v>8681</v>
      </c>
      <c r="C842" s="20" t="s">
        <v>8682</v>
      </c>
      <c r="D842" s="20" t="s">
        <v>292</v>
      </c>
      <c r="E842" s="20" t="s">
        <v>8683</v>
      </c>
      <c r="F842" s="20" t="s">
        <v>6523</v>
      </c>
      <c r="G842" s="20" t="s">
        <v>6573</v>
      </c>
      <c r="H842" s="153">
        <v>2024</v>
      </c>
      <c r="I842" s="20" t="s">
        <v>8621</v>
      </c>
      <c r="J842" s="20" t="s">
        <v>8614</v>
      </c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</row>
    <row r="843" spans="1:28" ht="13.2">
      <c r="A843" s="153">
        <v>9327583075</v>
      </c>
      <c r="B843" s="20" t="s">
        <v>8684</v>
      </c>
      <c r="C843" s="20" t="s">
        <v>8685</v>
      </c>
      <c r="D843" s="20" t="s">
        <v>292</v>
      </c>
      <c r="E843" s="20" t="s">
        <v>8686</v>
      </c>
      <c r="F843" s="20" t="s">
        <v>6523</v>
      </c>
      <c r="G843" s="20" t="s">
        <v>6573</v>
      </c>
      <c r="H843" s="153">
        <v>2024</v>
      </c>
      <c r="I843" s="20" t="s">
        <v>8621</v>
      </c>
      <c r="J843" s="20" t="s">
        <v>8674</v>
      </c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</row>
    <row r="844" spans="1:28" ht="13.2">
      <c r="A844" s="153">
        <v>9558908159</v>
      </c>
      <c r="B844" s="20" t="s">
        <v>8687</v>
      </c>
      <c r="C844" s="20" t="s">
        <v>8688</v>
      </c>
      <c r="D844" s="20" t="s">
        <v>292</v>
      </c>
      <c r="E844" s="20" t="s">
        <v>8689</v>
      </c>
      <c r="F844" s="20" t="s">
        <v>6523</v>
      </c>
      <c r="G844" s="20" t="s">
        <v>6573</v>
      </c>
      <c r="H844" s="153">
        <v>2024</v>
      </c>
      <c r="I844" s="20" t="s">
        <v>7313</v>
      </c>
      <c r="J844" s="20" t="s">
        <v>8614</v>
      </c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</row>
    <row r="845" spans="1:28" ht="13.2">
      <c r="A845" s="153">
        <v>6353318206</v>
      </c>
      <c r="B845" s="20" t="s">
        <v>8690</v>
      </c>
      <c r="C845" s="20" t="s">
        <v>8691</v>
      </c>
      <c r="D845" s="20" t="s">
        <v>292</v>
      </c>
      <c r="E845" s="20" t="s">
        <v>8692</v>
      </c>
      <c r="F845" s="20" t="s">
        <v>6523</v>
      </c>
      <c r="G845" s="20" t="s">
        <v>6573</v>
      </c>
      <c r="H845" s="153">
        <v>2024</v>
      </c>
      <c r="I845" s="20" t="s">
        <v>7313</v>
      </c>
      <c r="J845" s="20" t="s">
        <v>8614</v>
      </c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</row>
    <row r="846" spans="1:28" ht="13.2">
      <c r="A846" s="153">
        <v>8317660574</v>
      </c>
      <c r="B846" s="20" t="s">
        <v>8693</v>
      </c>
      <c r="C846" s="20" t="s">
        <v>8694</v>
      </c>
      <c r="D846" s="20" t="s">
        <v>292</v>
      </c>
      <c r="E846" s="20" t="s">
        <v>8695</v>
      </c>
      <c r="F846" s="20" t="s">
        <v>6523</v>
      </c>
      <c r="G846" s="20" t="s">
        <v>6573</v>
      </c>
      <c r="H846" s="153">
        <v>2024</v>
      </c>
      <c r="I846" s="20" t="s">
        <v>8621</v>
      </c>
      <c r="J846" s="20" t="s">
        <v>8640</v>
      </c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</row>
    <row r="847" spans="1:28" ht="13.2">
      <c r="A847" s="153">
        <v>8209210647</v>
      </c>
      <c r="B847" s="20" t="s">
        <v>8696</v>
      </c>
      <c r="C847" s="20" t="s">
        <v>8697</v>
      </c>
      <c r="D847" s="20" t="s">
        <v>292</v>
      </c>
      <c r="E847" s="20" t="s">
        <v>8698</v>
      </c>
      <c r="F847" s="20" t="s">
        <v>6523</v>
      </c>
      <c r="G847" s="20" t="s">
        <v>6573</v>
      </c>
      <c r="H847" s="153">
        <v>2024</v>
      </c>
      <c r="I847" s="20" t="s">
        <v>8621</v>
      </c>
      <c r="J847" s="20" t="s">
        <v>8614</v>
      </c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</row>
    <row r="848" spans="1:28" ht="13.2">
      <c r="A848" s="153">
        <v>7568185822</v>
      </c>
      <c r="B848" s="20" t="s">
        <v>8699</v>
      </c>
      <c r="C848" s="20" t="s">
        <v>8700</v>
      </c>
      <c r="D848" s="20" t="s">
        <v>292</v>
      </c>
      <c r="E848" s="20" t="s">
        <v>8701</v>
      </c>
      <c r="F848" s="20" t="s">
        <v>6523</v>
      </c>
      <c r="G848" s="20" t="s">
        <v>6573</v>
      </c>
      <c r="H848" s="153">
        <v>2024</v>
      </c>
      <c r="I848" s="20" t="s">
        <v>8621</v>
      </c>
      <c r="J848" s="20" t="s">
        <v>8614</v>
      </c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</row>
    <row r="849" spans="1:28" ht="13.2">
      <c r="A849" s="153">
        <v>9893354246</v>
      </c>
      <c r="B849" s="20" t="s">
        <v>8702</v>
      </c>
      <c r="C849" s="20" t="s">
        <v>8703</v>
      </c>
      <c r="D849" s="20" t="s">
        <v>292</v>
      </c>
      <c r="E849" s="20" t="s">
        <v>8704</v>
      </c>
      <c r="F849" s="20" t="s">
        <v>6523</v>
      </c>
      <c r="G849" s="20" t="s">
        <v>6573</v>
      </c>
      <c r="H849" s="153">
        <v>2024</v>
      </c>
      <c r="I849" s="20" t="s">
        <v>8621</v>
      </c>
      <c r="J849" s="20" t="s">
        <v>8614</v>
      </c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</row>
    <row r="850" spans="1:28" ht="13.2">
      <c r="A850" s="153">
        <v>9974908095</v>
      </c>
      <c r="B850" s="20" t="s">
        <v>8705</v>
      </c>
      <c r="C850" s="20" t="s">
        <v>8706</v>
      </c>
      <c r="D850" s="20" t="s">
        <v>292</v>
      </c>
      <c r="E850" s="20" t="s">
        <v>8707</v>
      </c>
      <c r="F850" s="20" t="s">
        <v>6523</v>
      </c>
      <c r="G850" s="20" t="s">
        <v>6573</v>
      </c>
      <c r="H850" s="153">
        <v>2024</v>
      </c>
      <c r="I850" s="20" t="s">
        <v>8621</v>
      </c>
      <c r="J850" s="20" t="s">
        <v>8614</v>
      </c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</row>
    <row r="851" spans="1:28" ht="13.2">
      <c r="A851" s="153">
        <v>8619634545</v>
      </c>
      <c r="B851" s="20" t="s">
        <v>8708</v>
      </c>
      <c r="C851" s="20" t="s">
        <v>8709</v>
      </c>
      <c r="D851" s="20" t="s">
        <v>292</v>
      </c>
      <c r="E851" s="20" t="s">
        <v>8710</v>
      </c>
      <c r="F851" s="20" t="s">
        <v>6523</v>
      </c>
      <c r="G851" s="20" t="s">
        <v>6573</v>
      </c>
      <c r="H851" s="153">
        <v>2024</v>
      </c>
      <c r="I851" s="20" t="s">
        <v>8621</v>
      </c>
      <c r="J851" s="20" t="s">
        <v>8614</v>
      </c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</row>
    <row r="852" spans="1:28" ht="13.2">
      <c r="A852" s="153">
        <v>8197612465</v>
      </c>
      <c r="B852" s="20" t="s">
        <v>8711</v>
      </c>
      <c r="C852" s="20" t="s">
        <v>8712</v>
      </c>
      <c r="D852" s="20" t="s">
        <v>292</v>
      </c>
      <c r="E852" s="20" t="s">
        <v>8713</v>
      </c>
      <c r="F852" s="20" t="s">
        <v>6523</v>
      </c>
      <c r="G852" s="20" t="s">
        <v>6573</v>
      </c>
      <c r="H852" s="153">
        <v>2024</v>
      </c>
      <c r="I852" s="20" t="s">
        <v>7313</v>
      </c>
      <c r="J852" s="20" t="s">
        <v>8614</v>
      </c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</row>
    <row r="853" spans="1:28" ht="13.2">
      <c r="A853" s="153">
        <v>8209955275</v>
      </c>
      <c r="B853" s="20" t="s">
        <v>8714</v>
      </c>
      <c r="C853" s="20" t="s">
        <v>8715</v>
      </c>
      <c r="D853" s="20" t="s">
        <v>292</v>
      </c>
      <c r="E853" s="20" t="s">
        <v>8716</v>
      </c>
      <c r="F853" s="20" t="s">
        <v>6523</v>
      </c>
      <c r="G853" s="20" t="s">
        <v>6573</v>
      </c>
      <c r="H853" s="153">
        <v>2024</v>
      </c>
      <c r="I853" s="20" t="s">
        <v>7313</v>
      </c>
      <c r="J853" s="20" t="s">
        <v>8674</v>
      </c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</row>
    <row r="854" spans="1:28" ht="13.2">
      <c r="A854" s="162">
        <v>917635000000</v>
      </c>
      <c r="B854" s="20" t="s">
        <v>8717</v>
      </c>
      <c r="C854" s="20" t="s">
        <v>8718</v>
      </c>
      <c r="D854" s="20" t="s">
        <v>292</v>
      </c>
      <c r="E854" s="20" t="s">
        <v>8719</v>
      </c>
      <c r="F854" s="20" t="s">
        <v>6523</v>
      </c>
      <c r="G854" s="20" t="s">
        <v>6573</v>
      </c>
      <c r="H854" s="153">
        <v>2024</v>
      </c>
      <c r="I854" s="20" t="s">
        <v>8621</v>
      </c>
      <c r="J854" s="20" t="s">
        <v>8614</v>
      </c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</row>
    <row r="855" spans="1:28" ht="13.2">
      <c r="A855" s="153">
        <v>6355097475</v>
      </c>
      <c r="B855" s="20" t="s">
        <v>8720</v>
      </c>
      <c r="C855" s="20" t="s">
        <v>8721</v>
      </c>
      <c r="D855" s="20" t="s">
        <v>292</v>
      </c>
      <c r="E855" s="20" t="s">
        <v>8722</v>
      </c>
      <c r="F855" s="20" t="s">
        <v>6523</v>
      </c>
      <c r="G855" s="20" t="s">
        <v>6573</v>
      </c>
      <c r="H855" s="153">
        <v>2024</v>
      </c>
      <c r="I855" s="20" t="s">
        <v>7345</v>
      </c>
      <c r="J855" s="20" t="s">
        <v>8614</v>
      </c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</row>
    <row r="856" spans="1:28" ht="13.2">
      <c r="A856" s="153">
        <v>9887484334</v>
      </c>
      <c r="B856" s="20" t="s">
        <v>8723</v>
      </c>
      <c r="C856" s="20" t="s">
        <v>8724</v>
      </c>
      <c r="D856" s="20" t="s">
        <v>292</v>
      </c>
      <c r="E856" s="20" t="s">
        <v>8725</v>
      </c>
      <c r="F856" s="20" t="s">
        <v>6523</v>
      </c>
      <c r="G856" s="20" t="s">
        <v>6573</v>
      </c>
      <c r="H856" s="153">
        <v>2024</v>
      </c>
      <c r="I856" s="20" t="s">
        <v>8621</v>
      </c>
      <c r="J856" s="20" t="s">
        <v>8614</v>
      </c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</row>
    <row r="857" spans="1:28" ht="13.2">
      <c r="A857" s="153">
        <v>8529181429</v>
      </c>
      <c r="B857" s="20" t="s">
        <v>8726</v>
      </c>
      <c r="C857" s="20" t="s">
        <v>8727</v>
      </c>
      <c r="D857" s="20" t="s">
        <v>292</v>
      </c>
      <c r="E857" s="20" t="s">
        <v>8728</v>
      </c>
      <c r="F857" s="20" t="s">
        <v>6523</v>
      </c>
      <c r="G857" s="20" t="s">
        <v>6573</v>
      </c>
      <c r="H857" s="153">
        <v>2024</v>
      </c>
      <c r="I857" s="20" t="s">
        <v>7313</v>
      </c>
      <c r="J857" s="20" t="s">
        <v>8614</v>
      </c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</row>
    <row r="858" spans="1:28" ht="13.2">
      <c r="A858" s="153">
        <v>9929504112</v>
      </c>
      <c r="B858" s="20" t="s">
        <v>8729</v>
      </c>
      <c r="C858" s="20" t="s">
        <v>8730</v>
      </c>
      <c r="D858" s="20" t="s">
        <v>292</v>
      </c>
      <c r="E858" s="20" t="s">
        <v>8731</v>
      </c>
      <c r="F858" s="20" t="s">
        <v>6523</v>
      </c>
      <c r="G858" s="20" t="s">
        <v>6573</v>
      </c>
      <c r="H858" s="153">
        <v>2024</v>
      </c>
      <c r="I858" s="20" t="s">
        <v>8621</v>
      </c>
      <c r="J858" s="20" t="s">
        <v>8640</v>
      </c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</row>
    <row r="859" spans="1:28" ht="13.2">
      <c r="A859" s="153">
        <v>9014991045</v>
      </c>
      <c r="B859" s="20" t="s">
        <v>8732</v>
      </c>
      <c r="C859" s="20" t="s">
        <v>8733</v>
      </c>
      <c r="D859" s="20" t="s">
        <v>292</v>
      </c>
      <c r="E859" s="20" t="s">
        <v>8734</v>
      </c>
      <c r="F859" s="20" t="s">
        <v>6523</v>
      </c>
      <c r="G859" s="20" t="s">
        <v>6573</v>
      </c>
      <c r="H859" s="153">
        <v>2024</v>
      </c>
      <c r="I859" s="20" t="s">
        <v>8621</v>
      </c>
      <c r="J859" s="20" t="s">
        <v>8640</v>
      </c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</row>
    <row r="860" spans="1:28" ht="13.2">
      <c r="A860" s="153">
        <v>8619285586</v>
      </c>
      <c r="B860" s="20" t="s">
        <v>8735</v>
      </c>
      <c r="C860" s="20" t="s">
        <v>8736</v>
      </c>
      <c r="D860" s="20" t="s">
        <v>292</v>
      </c>
      <c r="E860" s="20" t="s">
        <v>8737</v>
      </c>
      <c r="F860" s="20" t="s">
        <v>6523</v>
      </c>
      <c r="G860" s="20" t="s">
        <v>6573</v>
      </c>
      <c r="H860" s="153">
        <v>2024</v>
      </c>
      <c r="I860" s="20" t="s">
        <v>7313</v>
      </c>
      <c r="J860" s="20" t="s">
        <v>8614</v>
      </c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</row>
    <row r="861" spans="1:28" ht="13.2">
      <c r="A861" s="153">
        <v>8555048379</v>
      </c>
      <c r="B861" s="20" t="s">
        <v>8738</v>
      </c>
      <c r="C861" s="20" t="s">
        <v>8739</v>
      </c>
      <c r="D861" s="20" t="s">
        <v>292</v>
      </c>
      <c r="E861" s="20" t="s">
        <v>8740</v>
      </c>
      <c r="F861" s="20" t="s">
        <v>6523</v>
      </c>
      <c r="G861" s="20" t="s">
        <v>6573</v>
      </c>
      <c r="H861" s="153">
        <v>2024</v>
      </c>
      <c r="I861" s="20" t="s">
        <v>7313</v>
      </c>
      <c r="J861" s="20" t="s">
        <v>8614</v>
      </c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</row>
    <row r="862" spans="1:28" ht="13.2">
      <c r="A862" s="153">
        <v>7982350241</v>
      </c>
      <c r="B862" s="20" t="s">
        <v>8741</v>
      </c>
      <c r="C862" s="20" t="s">
        <v>8742</v>
      </c>
      <c r="D862" s="20" t="s">
        <v>292</v>
      </c>
      <c r="E862" s="20" t="s">
        <v>8743</v>
      </c>
      <c r="F862" s="20" t="s">
        <v>8744</v>
      </c>
      <c r="G862" s="20" t="s">
        <v>7984</v>
      </c>
      <c r="H862" s="153">
        <v>2024</v>
      </c>
      <c r="I862" s="20" t="s">
        <v>7345</v>
      </c>
      <c r="J862" s="20" t="s">
        <v>8614</v>
      </c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</row>
    <row r="863" spans="1:28" ht="13.2">
      <c r="A863" s="153">
        <v>6201467415</v>
      </c>
      <c r="B863" s="20" t="s">
        <v>8745</v>
      </c>
      <c r="C863" s="20" t="s">
        <v>8746</v>
      </c>
      <c r="D863" s="20" t="s">
        <v>292</v>
      </c>
      <c r="E863" s="20" t="s">
        <v>8747</v>
      </c>
      <c r="F863" s="20" t="s">
        <v>8748</v>
      </c>
      <c r="G863" s="20" t="s">
        <v>7984</v>
      </c>
      <c r="H863" s="153">
        <v>2024</v>
      </c>
      <c r="I863" s="20" t="s">
        <v>7345</v>
      </c>
      <c r="J863" s="20" t="s">
        <v>8614</v>
      </c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</row>
    <row r="864" spans="1:28" ht="13.2">
      <c r="A864" s="153">
        <v>7488942816</v>
      </c>
      <c r="B864" s="20" t="s">
        <v>8140</v>
      </c>
      <c r="C864" s="20" t="s">
        <v>8749</v>
      </c>
      <c r="D864" s="20" t="s">
        <v>292</v>
      </c>
      <c r="E864" s="20" t="s">
        <v>8750</v>
      </c>
      <c r="F864" s="20" t="s">
        <v>8748</v>
      </c>
      <c r="G864" s="20" t="s">
        <v>7984</v>
      </c>
      <c r="H864" s="153">
        <v>2024</v>
      </c>
      <c r="I864" s="20" t="s">
        <v>6536</v>
      </c>
      <c r="J864" s="20" t="s">
        <v>8614</v>
      </c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</row>
    <row r="865" spans="1:28" ht="13.2">
      <c r="A865" s="153">
        <v>9079792280</v>
      </c>
      <c r="B865" s="20" t="s">
        <v>8751</v>
      </c>
      <c r="C865" s="20" t="s">
        <v>8752</v>
      </c>
      <c r="D865" s="20" t="s">
        <v>292</v>
      </c>
      <c r="E865" s="20" t="s">
        <v>8753</v>
      </c>
      <c r="F865" s="20" t="s">
        <v>8748</v>
      </c>
      <c r="G865" s="20" t="s">
        <v>7984</v>
      </c>
      <c r="H865" s="153">
        <v>2024</v>
      </c>
      <c r="I865" s="20" t="s">
        <v>7345</v>
      </c>
      <c r="J865" s="20" t="s">
        <v>8614</v>
      </c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</row>
    <row r="866" spans="1:28" ht="13.2">
      <c r="A866" s="153">
        <v>9431280790</v>
      </c>
      <c r="B866" s="20" t="s">
        <v>8754</v>
      </c>
      <c r="C866" s="20" t="s">
        <v>8755</v>
      </c>
      <c r="D866" s="20" t="s">
        <v>292</v>
      </c>
      <c r="E866" s="20" t="s">
        <v>8756</v>
      </c>
      <c r="F866" s="20" t="s">
        <v>8748</v>
      </c>
      <c r="G866" s="20" t="s">
        <v>7984</v>
      </c>
      <c r="H866" s="153">
        <v>2024</v>
      </c>
      <c r="I866" s="20" t="s">
        <v>6536</v>
      </c>
      <c r="J866" s="20" t="s">
        <v>8614</v>
      </c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</row>
    <row r="867" spans="1:28" ht="13.2">
      <c r="A867" s="153">
        <v>7607167966</v>
      </c>
      <c r="B867" s="20" t="s">
        <v>8757</v>
      </c>
      <c r="C867" s="20" t="s">
        <v>8758</v>
      </c>
      <c r="D867" s="20" t="s">
        <v>292</v>
      </c>
      <c r="E867" s="20" t="s">
        <v>8759</v>
      </c>
      <c r="F867" s="20" t="s">
        <v>8748</v>
      </c>
      <c r="G867" s="20" t="s">
        <v>7984</v>
      </c>
      <c r="H867" s="153">
        <v>2024</v>
      </c>
      <c r="I867" s="20" t="s">
        <v>7345</v>
      </c>
      <c r="J867" s="20" t="s">
        <v>8614</v>
      </c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</row>
    <row r="868" spans="1:28" ht="13.2">
      <c r="A868" s="153">
        <v>7007555023</v>
      </c>
      <c r="B868" s="20" t="s">
        <v>8760</v>
      </c>
      <c r="C868" s="20" t="s">
        <v>8761</v>
      </c>
      <c r="D868" s="20" t="s">
        <v>292</v>
      </c>
      <c r="E868" s="20" t="s">
        <v>8762</v>
      </c>
      <c r="F868" s="20" t="s">
        <v>8748</v>
      </c>
      <c r="G868" s="20" t="s">
        <v>7984</v>
      </c>
      <c r="H868" s="153">
        <v>2024</v>
      </c>
      <c r="I868" s="20" t="s">
        <v>7345</v>
      </c>
      <c r="J868" s="20" t="s">
        <v>8614</v>
      </c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</row>
    <row r="869" spans="1:28" ht="13.2">
      <c r="A869" s="153">
        <v>8669022671</v>
      </c>
      <c r="B869" s="20" t="s">
        <v>8763</v>
      </c>
      <c r="C869" s="20" t="s">
        <v>8764</v>
      </c>
      <c r="D869" s="20" t="s">
        <v>292</v>
      </c>
      <c r="E869" s="20" t="s">
        <v>8765</v>
      </c>
      <c r="F869" s="20" t="s">
        <v>8748</v>
      </c>
      <c r="G869" s="20" t="s">
        <v>7984</v>
      </c>
      <c r="H869" s="153">
        <v>2024</v>
      </c>
      <c r="I869" s="20" t="s">
        <v>7345</v>
      </c>
      <c r="J869" s="20" t="s">
        <v>8614</v>
      </c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</row>
    <row r="870" spans="1:28" ht="13.2">
      <c r="A870" s="153">
        <v>9521082228</v>
      </c>
      <c r="B870" s="20" t="s">
        <v>8766</v>
      </c>
      <c r="C870" s="20" t="s">
        <v>8767</v>
      </c>
      <c r="D870" s="20" t="s">
        <v>292</v>
      </c>
      <c r="E870" s="20" t="s">
        <v>8768</v>
      </c>
      <c r="F870" s="20" t="s">
        <v>8748</v>
      </c>
      <c r="G870" s="20" t="s">
        <v>7984</v>
      </c>
      <c r="H870" s="153">
        <v>2024</v>
      </c>
      <c r="I870" s="20" t="s">
        <v>7672</v>
      </c>
      <c r="J870" s="20" t="s">
        <v>8614</v>
      </c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</row>
    <row r="871" spans="1:28" ht="13.2">
      <c r="A871" s="153">
        <v>8780903925</v>
      </c>
      <c r="B871" s="20" t="s">
        <v>8769</v>
      </c>
      <c r="C871" s="20" t="s">
        <v>8770</v>
      </c>
      <c r="D871" s="20" t="s">
        <v>292</v>
      </c>
      <c r="E871" s="20" t="s">
        <v>8771</v>
      </c>
      <c r="F871" s="20" t="s">
        <v>8744</v>
      </c>
      <c r="G871" s="20" t="s">
        <v>7984</v>
      </c>
      <c r="H871" s="153">
        <v>2024</v>
      </c>
      <c r="I871" s="20" t="s">
        <v>8772</v>
      </c>
      <c r="J871" s="20" t="s">
        <v>8614</v>
      </c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</row>
    <row r="872" spans="1:28" ht="13.2">
      <c r="A872" s="153">
        <v>7568395269</v>
      </c>
      <c r="B872" s="20" t="s">
        <v>8773</v>
      </c>
      <c r="C872" s="20" t="s">
        <v>8774</v>
      </c>
      <c r="D872" s="20" t="s">
        <v>292</v>
      </c>
      <c r="E872" s="20" t="s">
        <v>8775</v>
      </c>
      <c r="F872" s="20" t="s">
        <v>8744</v>
      </c>
      <c r="G872" s="20" t="s">
        <v>7984</v>
      </c>
      <c r="H872" s="153">
        <v>2024</v>
      </c>
      <c r="I872" s="20" t="s">
        <v>7345</v>
      </c>
      <c r="J872" s="20" t="s">
        <v>8614</v>
      </c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</row>
    <row r="873" spans="1:28" ht="13.2">
      <c r="A873" s="153">
        <v>7413059002</v>
      </c>
      <c r="B873" s="20" t="s">
        <v>8776</v>
      </c>
      <c r="C873" s="20" t="s">
        <v>8777</v>
      </c>
      <c r="D873" s="20" t="s">
        <v>292</v>
      </c>
      <c r="E873" s="20" t="s">
        <v>8778</v>
      </c>
      <c r="F873" s="20" t="s">
        <v>8748</v>
      </c>
      <c r="G873" s="20" t="s">
        <v>7984</v>
      </c>
      <c r="H873" s="153">
        <v>2024</v>
      </c>
      <c r="I873" s="20" t="s">
        <v>6693</v>
      </c>
      <c r="J873" s="20" t="s">
        <v>8614</v>
      </c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</row>
    <row r="874" spans="1:28" ht="13.2">
      <c r="A874" s="153">
        <v>9981577440</v>
      </c>
      <c r="B874" s="20" t="s">
        <v>8779</v>
      </c>
      <c r="C874" s="20" t="s">
        <v>8780</v>
      </c>
      <c r="D874" s="20" t="s">
        <v>292</v>
      </c>
      <c r="E874" s="20" t="s">
        <v>8781</v>
      </c>
      <c r="F874" s="20" t="s">
        <v>8748</v>
      </c>
      <c r="G874" s="20" t="s">
        <v>7984</v>
      </c>
      <c r="H874" s="153">
        <v>2024</v>
      </c>
      <c r="I874" s="20" t="s">
        <v>7672</v>
      </c>
      <c r="J874" s="20" t="s">
        <v>8640</v>
      </c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</row>
    <row r="875" spans="1:28" ht="13.2">
      <c r="A875" s="153">
        <v>9413434650</v>
      </c>
      <c r="B875" s="20" t="s">
        <v>8782</v>
      </c>
      <c r="C875" s="20" t="s">
        <v>8783</v>
      </c>
      <c r="D875" s="20" t="s">
        <v>292</v>
      </c>
      <c r="E875" s="20" t="s">
        <v>8784</v>
      </c>
      <c r="F875" s="20" t="s">
        <v>8748</v>
      </c>
      <c r="G875" s="20" t="s">
        <v>7984</v>
      </c>
      <c r="H875" s="153">
        <v>2024</v>
      </c>
      <c r="I875" s="20" t="s">
        <v>7672</v>
      </c>
      <c r="J875" s="20" t="s">
        <v>8614</v>
      </c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</row>
    <row r="876" spans="1:28" ht="13.2">
      <c r="A876" s="153">
        <v>9315408706</v>
      </c>
      <c r="B876" s="20" t="s">
        <v>8785</v>
      </c>
      <c r="C876" s="20" t="s">
        <v>8786</v>
      </c>
      <c r="D876" s="20" t="s">
        <v>292</v>
      </c>
      <c r="E876" s="20" t="s">
        <v>8787</v>
      </c>
      <c r="F876" s="20" t="s">
        <v>8748</v>
      </c>
      <c r="G876" s="20" t="s">
        <v>8788</v>
      </c>
      <c r="H876" s="153">
        <v>2024</v>
      </c>
      <c r="I876" s="20" t="s">
        <v>7345</v>
      </c>
      <c r="J876" s="20" t="s">
        <v>8614</v>
      </c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</row>
    <row r="877" spans="1:28" ht="13.2">
      <c r="A877" s="153">
        <v>8840979232</v>
      </c>
      <c r="B877" s="20" t="s">
        <v>8789</v>
      </c>
      <c r="C877" s="20" t="s">
        <v>8790</v>
      </c>
      <c r="D877" s="20" t="s">
        <v>292</v>
      </c>
      <c r="E877" s="20" t="s">
        <v>8791</v>
      </c>
      <c r="F877" s="20" t="s">
        <v>8748</v>
      </c>
      <c r="G877" s="20" t="s">
        <v>7984</v>
      </c>
      <c r="H877" s="153">
        <v>2024</v>
      </c>
      <c r="I877" s="20" t="s">
        <v>6536</v>
      </c>
      <c r="J877" s="20" t="s">
        <v>8614</v>
      </c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</row>
    <row r="878" spans="1:28" ht="13.2">
      <c r="A878" s="153">
        <v>6354638650</v>
      </c>
      <c r="B878" s="20" t="s">
        <v>8792</v>
      </c>
      <c r="C878" s="20" t="s">
        <v>8793</v>
      </c>
      <c r="D878" s="20" t="s">
        <v>292</v>
      </c>
      <c r="E878" s="20" t="s">
        <v>8794</v>
      </c>
      <c r="F878" s="20" t="s">
        <v>8795</v>
      </c>
      <c r="G878" s="20" t="s">
        <v>7984</v>
      </c>
      <c r="H878" s="153">
        <v>2024</v>
      </c>
      <c r="I878" s="20" t="s">
        <v>7672</v>
      </c>
      <c r="J878" s="20" t="s">
        <v>8614</v>
      </c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</row>
    <row r="879" spans="1:28" ht="13.2">
      <c r="A879" s="153">
        <v>9336955403</v>
      </c>
      <c r="B879" s="20" t="s">
        <v>8796</v>
      </c>
      <c r="C879" s="20" t="s">
        <v>8797</v>
      </c>
      <c r="D879" s="20" t="s">
        <v>292</v>
      </c>
      <c r="E879" s="20" t="s">
        <v>8798</v>
      </c>
      <c r="F879" s="20" t="s">
        <v>8748</v>
      </c>
      <c r="G879" s="20" t="s">
        <v>7984</v>
      </c>
      <c r="H879" s="153">
        <v>2024</v>
      </c>
      <c r="I879" s="20" t="s">
        <v>6536</v>
      </c>
      <c r="J879" s="20" t="s">
        <v>8614</v>
      </c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</row>
    <row r="880" spans="1:28" ht="13.2">
      <c r="A880" s="153">
        <v>8200054068</v>
      </c>
      <c r="B880" s="20" t="s">
        <v>8799</v>
      </c>
      <c r="C880" s="20" t="s">
        <v>8800</v>
      </c>
      <c r="D880" s="20" t="s">
        <v>292</v>
      </c>
      <c r="E880" s="20" t="s">
        <v>8801</v>
      </c>
      <c r="F880" s="20" t="s">
        <v>8795</v>
      </c>
      <c r="G880" s="20" t="s">
        <v>7984</v>
      </c>
      <c r="H880" s="153">
        <v>2024</v>
      </c>
      <c r="I880" s="20" t="s">
        <v>6536</v>
      </c>
      <c r="J880" s="20" t="s">
        <v>8614</v>
      </c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</row>
    <row r="881" spans="1:28" ht="13.2">
      <c r="A881" s="153">
        <v>9510610341</v>
      </c>
      <c r="B881" s="20" t="s">
        <v>8802</v>
      </c>
      <c r="C881" s="20" t="s">
        <v>8803</v>
      </c>
      <c r="D881" s="20" t="s">
        <v>292</v>
      </c>
      <c r="E881" s="20" t="s">
        <v>8804</v>
      </c>
      <c r="F881" s="20" t="s">
        <v>8805</v>
      </c>
      <c r="G881" s="20" t="s">
        <v>7984</v>
      </c>
      <c r="H881" s="153">
        <v>2024</v>
      </c>
      <c r="I881" s="20" t="s">
        <v>6536</v>
      </c>
      <c r="J881" s="20" t="s">
        <v>8614</v>
      </c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</row>
    <row r="882" spans="1:28" ht="13.2">
      <c r="A882" s="153">
        <v>9199023870</v>
      </c>
      <c r="B882" s="20" t="s">
        <v>6898</v>
      </c>
      <c r="C882" s="20" t="s">
        <v>8806</v>
      </c>
      <c r="D882" s="20" t="s">
        <v>292</v>
      </c>
      <c r="E882" s="20" t="s">
        <v>8807</v>
      </c>
      <c r="F882" s="20" t="s">
        <v>8805</v>
      </c>
      <c r="G882" s="20" t="s">
        <v>7984</v>
      </c>
      <c r="H882" s="153">
        <v>2024</v>
      </c>
      <c r="I882" s="20" t="s">
        <v>6536</v>
      </c>
      <c r="J882" s="20" t="s">
        <v>8614</v>
      </c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</row>
    <row r="883" spans="1:28" ht="13.2">
      <c r="A883" s="153">
        <v>9306792064</v>
      </c>
      <c r="B883" s="20" t="s">
        <v>8808</v>
      </c>
      <c r="C883" s="20" t="s">
        <v>8809</v>
      </c>
      <c r="D883" s="20" t="s">
        <v>292</v>
      </c>
      <c r="E883" s="20" t="s">
        <v>8810</v>
      </c>
      <c r="F883" s="20" t="s">
        <v>8795</v>
      </c>
      <c r="G883" s="20" t="s">
        <v>7984</v>
      </c>
      <c r="H883" s="153">
        <v>2024</v>
      </c>
      <c r="I883" s="20" t="s">
        <v>7345</v>
      </c>
      <c r="J883" s="20" t="s">
        <v>8614</v>
      </c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</row>
    <row r="884" spans="1:28" ht="13.2">
      <c r="A884" s="153">
        <v>7410829668</v>
      </c>
      <c r="B884" s="20" t="s">
        <v>8811</v>
      </c>
      <c r="C884" s="20" t="s">
        <v>8812</v>
      </c>
      <c r="D884" s="20" t="s">
        <v>292</v>
      </c>
      <c r="E884" s="20" t="s">
        <v>8813</v>
      </c>
      <c r="F884" s="20" t="s">
        <v>8814</v>
      </c>
      <c r="G884" s="20" t="s">
        <v>8788</v>
      </c>
      <c r="H884" s="153">
        <v>2024</v>
      </c>
      <c r="I884" s="20" t="s">
        <v>7345</v>
      </c>
      <c r="J884" s="20" t="s">
        <v>8614</v>
      </c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</row>
    <row r="885" spans="1:28" ht="13.2">
      <c r="A885" s="153">
        <v>6300681530</v>
      </c>
      <c r="B885" s="20" t="s">
        <v>8815</v>
      </c>
      <c r="C885" s="20" t="s">
        <v>8816</v>
      </c>
      <c r="D885" s="20" t="s">
        <v>292</v>
      </c>
      <c r="E885" s="20" t="s">
        <v>8817</v>
      </c>
      <c r="F885" s="20" t="s">
        <v>8805</v>
      </c>
      <c r="G885" s="20" t="s">
        <v>7984</v>
      </c>
      <c r="H885" s="153">
        <v>2024</v>
      </c>
      <c r="I885" s="20" t="s">
        <v>7345</v>
      </c>
      <c r="J885" s="20" t="s">
        <v>8640</v>
      </c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</row>
    <row r="886" spans="1:28" ht="13.2">
      <c r="A886" s="153">
        <v>9638001103</v>
      </c>
      <c r="B886" s="20" t="s">
        <v>8818</v>
      </c>
      <c r="C886" s="20" t="s">
        <v>8819</v>
      </c>
      <c r="D886" s="20" t="s">
        <v>292</v>
      </c>
      <c r="E886" s="20" t="s">
        <v>8820</v>
      </c>
      <c r="F886" s="20" t="s">
        <v>8805</v>
      </c>
      <c r="G886" s="20" t="s">
        <v>7984</v>
      </c>
      <c r="H886" s="153">
        <v>2024</v>
      </c>
      <c r="I886" s="20" t="s">
        <v>7345</v>
      </c>
      <c r="J886" s="20" t="s">
        <v>8614</v>
      </c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</row>
    <row r="887" spans="1:28" ht="13.2">
      <c r="A887" s="153">
        <v>9390618589</v>
      </c>
      <c r="B887" s="20" t="s">
        <v>8821</v>
      </c>
      <c r="C887" s="20" t="s">
        <v>8822</v>
      </c>
      <c r="D887" s="20" t="s">
        <v>292</v>
      </c>
      <c r="E887" s="20" t="s">
        <v>8823</v>
      </c>
      <c r="F887" s="20" t="s">
        <v>8805</v>
      </c>
      <c r="G887" s="20" t="s">
        <v>7984</v>
      </c>
      <c r="H887" s="153">
        <v>2024</v>
      </c>
      <c r="I887" s="20" t="s">
        <v>7345</v>
      </c>
      <c r="J887" s="20" t="s">
        <v>8640</v>
      </c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</row>
    <row r="888" spans="1:28" ht="13.2">
      <c r="A888" s="153">
        <v>7081406841</v>
      </c>
      <c r="B888" s="20" t="s">
        <v>8824</v>
      </c>
      <c r="C888" s="20" t="s">
        <v>8825</v>
      </c>
      <c r="D888" s="20" t="s">
        <v>292</v>
      </c>
      <c r="E888" s="20" t="s">
        <v>8826</v>
      </c>
      <c r="F888" s="20" t="s">
        <v>8805</v>
      </c>
      <c r="G888" s="20" t="s">
        <v>7984</v>
      </c>
      <c r="H888" s="153">
        <v>2024</v>
      </c>
      <c r="I888" s="20" t="s">
        <v>7345</v>
      </c>
      <c r="J888" s="20" t="s">
        <v>8614</v>
      </c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</row>
    <row r="889" spans="1:28" ht="13.2">
      <c r="A889" s="153">
        <v>9517656675</v>
      </c>
      <c r="B889" s="20" t="s">
        <v>8827</v>
      </c>
      <c r="C889" s="20" t="s">
        <v>8828</v>
      </c>
      <c r="D889" s="20" t="s">
        <v>292</v>
      </c>
      <c r="E889" s="20" t="s">
        <v>8829</v>
      </c>
      <c r="F889" s="20" t="s">
        <v>8795</v>
      </c>
      <c r="G889" s="20" t="s">
        <v>7984</v>
      </c>
      <c r="H889" s="153">
        <v>2024</v>
      </c>
      <c r="I889" s="20" t="s">
        <v>7345</v>
      </c>
      <c r="J889" s="20" t="s">
        <v>8614</v>
      </c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</row>
    <row r="890" spans="1:28" ht="13.2">
      <c r="A890" s="153">
        <v>8469492587</v>
      </c>
      <c r="B890" s="20" t="s">
        <v>8830</v>
      </c>
      <c r="C890" s="20" t="s">
        <v>8831</v>
      </c>
      <c r="D890" s="20" t="s">
        <v>292</v>
      </c>
      <c r="E890" s="20" t="s">
        <v>8832</v>
      </c>
      <c r="F890" s="20" t="s">
        <v>8833</v>
      </c>
      <c r="G890" s="20" t="s">
        <v>7984</v>
      </c>
      <c r="H890" s="153">
        <v>2024</v>
      </c>
      <c r="I890" s="20" t="s">
        <v>7356</v>
      </c>
      <c r="J890" s="20" t="s">
        <v>8614</v>
      </c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</row>
    <row r="891" spans="1:28" ht="13.2">
      <c r="A891" s="153">
        <v>8238952979</v>
      </c>
      <c r="B891" s="20" t="s">
        <v>8834</v>
      </c>
      <c r="C891" s="20" t="s">
        <v>8835</v>
      </c>
      <c r="D891" s="20" t="s">
        <v>292</v>
      </c>
      <c r="E891" s="20" t="s">
        <v>8836</v>
      </c>
      <c r="F891" s="20" t="s">
        <v>8837</v>
      </c>
      <c r="G891" s="20" t="s">
        <v>8788</v>
      </c>
      <c r="H891" s="153">
        <v>2024</v>
      </c>
      <c r="I891" s="20" t="s">
        <v>7766</v>
      </c>
      <c r="J891" s="20" t="s">
        <v>8614</v>
      </c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</row>
    <row r="892" spans="1:28" ht="13.2">
      <c r="A892" s="153">
        <v>6354828149</v>
      </c>
      <c r="B892" s="20" t="s">
        <v>8838</v>
      </c>
      <c r="C892" s="20" t="s">
        <v>8839</v>
      </c>
      <c r="D892" s="20" t="s">
        <v>292</v>
      </c>
      <c r="E892" s="20" t="s">
        <v>8840</v>
      </c>
      <c r="F892" s="20" t="s">
        <v>8833</v>
      </c>
      <c r="G892" s="20" t="s">
        <v>7984</v>
      </c>
      <c r="H892" s="153">
        <v>2024</v>
      </c>
      <c r="I892" s="20" t="s">
        <v>6536</v>
      </c>
      <c r="J892" s="20" t="s">
        <v>8614</v>
      </c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</row>
    <row r="893" spans="1:28" ht="13.2">
      <c r="A893" s="153">
        <v>9795517690</v>
      </c>
      <c r="B893" s="20" t="s">
        <v>8841</v>
      </c>
      <c r="C893" s="20" t="s">
        <v>8842</v>
      </c>
      <c r="D893" s="20" t="s">
        <v>292</v>
      </c>
      <c r="E893" s="20" t="s">
        <v>8843</v>
      </c>
      <c r="F893" s="20" t="s">
        <v>8833</v>
      </c>
      <c r="G893" s="20" t="s">
        <v>7984</v>
      </c>
      <c r="H893" s="153">
        <v>2024</v>
      </c>
      <c r="I893" s="20" t="s">
        <v>6536</v>
      </c>
      <c r="J893" s="20" t="s">
        <v>8614</v>
      </c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</row>
    <row r="894" spans="1:28" ht="13.2">
      <c r="A894" s="153">
        <v>8780479589</v>
      </c>
      <c r="B894" s="20" t="s">
        <v>8844</v>
      </c>
      <c r="C894" s="20" t="s">
        <v>8845</v>
      </c>
      <c r="D894" s="20" t="s">
        <v>292</v>
      </c>
      <c r="E894" s="20" t="s">
        <v>8846</v>
      </c>
      <c r="F894" s="20" t="s">
        <v>8833</v>
      </c>
      <c r="G894" s="20" t="s">
        <v>8847</v>
      </c>
      <c r="H894" s="153">
        <v>2024</v>
      </c>
      <c r="I894" s="20" t="s">
        <v>6525</v>
      </c>
      <c r="J894" s="20" t="s">
        <v>8614</v>
      </c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</row>
    <row r="895" spans="1:28" ht="13.2">
      <c r="A895" s="153">
        <v>8160369096</v>
      </c>
      <c r="B895" s="20" t="s">
        <v>8848</v>
      </c>
      <c r="C895" s="20" t="s">
        <v>8849</v>
      </c>
      <c r="D895" s="20" t="s">
        <v>292</v>
      </c>
      <c r="E895" s="20" t="s">
        <v>8850</v>
      </c>
      <c r="F895" s="20" t="s">
        <v>8833</v>
      </c>
      <c r="G895" s="20" t="s">
        <v>8847</v>
      </c>
      <c r="H895" s="153">
        <v>2024</v>
      </c>
      <c r="I895" s="20" t="s">
        <v>6525</v>
      </c>
      <c r="J895" s="20" t="s">
        <v>8614</v>
      </c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</row>
    <row r="896" spans="1:28" ht="13.2">
      <c r="A896" s="153">
        <v>9909986682</v>
      </c>
      <c r="B896" s="20" t="s">
        <v>8851</v>
      </c>
      <c r="C896" s="20" t="s">
        <v>8852</v>
      </c>
      <c r="D896" s="20" t="s">
        <v>292</v>
      </c>
      <c r="E896" s="20" t="s">
        <v>8853</v>
      </c>
      <c r="F896" s="20" t="s">
        <v>8833</v>
      </c>
      <c r="G896" s="20" t="s">
        <v>8854</v>
      </c>
      <c r="H896" s="153">
        <v>2024</v>
      </c>
      <c r="I896" s="20" t="s">
        <v>6549</v>
      </c>
      <c r="J896" s="20" t="s">
        <v>8614</v>
      </c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</row>
    <row r="897" spans="1:28" ht="13.2">
      <c r="A897" s="153">
        <v>8200388287</v>
      </c>
      <c r="B897" s="20" t="s">
        <v>8855</v>
      </c>
      <c r="C897" s="20" t="s">
        <v>8856</v>
      </c>
      <c r="D897" s="20" t="s">
        <v>292</v>
      </c>
      <c r="E897" s="20" t="s">
        <v>8857</v>
      </c>
      <c r="F897" s="20" t="s">
        <v>8833</v>
      </c>
      <c r="G897" s="20" t="s">
        <v>8847</v>
      </c>
      <c r="H897" s="153">
        <v>2024</v>
      </c>
      <c r="I897" s="20" t="s">
        <v>6525</v>
      </c>
      <c r="J897" s="20" t="s">
        <v>8614</v>
      </c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</row>
    <row r="898" spans="1:28" ht="13.2">
      <c r="A898" s="153">
        <v>9430518772</v>
      </c>
      <c r="B898" s="20" t="s">
        <v>8180</v>
      </c>
      <c r="C898" s="20" t="s">
        <v>8858</v>
      </c>
      <c r="D898" s="20" t="s">
        <v>292</v>
      </c>
      <c r="E898" s="20" t="s">
        <v>8859</v>
      </c>
      <c r="F898" s="20" t="s">
        <v>8833</v>
      </c>
      <c r="G898" s="20" t="s">
        <v>8847</v>
      </c>
      <c r="H898" s="153">
        <v>2024</v>
      </c>
      <c r="I898" s="20" t="s">
        <v>6525</v>
      </c>
      <c r="J898" s="20" t="s">
        <v>8614</v>
      </c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</row>
    <row r="899" spans="1:28" ht="13.2">
      <c r="A899" s="153">
        <v>9472934150</v>
      </c>
      <c r="B899" s="20" t="s">
        <v>8860</v>
      </c>
      <c r="C899" s="20" t="s">
        <v>8861</v>
      </c>
      <c r="D899" s="20" t="s">
        <v>292</v>
      </c>
      <c r="E899" s="20" t="s">
        <v>8862</v>
      </c>
      <c r="F899" s="20" t="s">
        <v>8833</v>
      </c>
      <c r="G899" s="20" t="s">
        <v>8847</v>
      </c>
      <c r="H899" s="153">
        <v>2024</v>
      </c>
      <c r="I899" s="20" t="s">
        <v>6549</v>
      </c>
      <c r="J899" s="20" t="s">
        <v>8614</v>
      </c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</row>
    <row r="900" spans="1:28" ht="13.2">
      <c r="A900" s="153">
        <v>8830556266</v>
      </c>
      <c r="B900" s="20" t="s">
        <v>8863</v>
      </c>
      <c r="C900" s="20" t="s">
        <v>8864</v>
      </c>
      <c r="D900" s="20" t="s">
        <v>292</v>
      </c>
      <c r="E900" s="20" t="s">
        <v>8865</v>
      </c>
      <c r="F900" s="20" t="s">
        <v>8833</v>
      </c>
      <c r="G900" s="20" t="s">
        <v>8847</v>
      </c>
      <c r="H900" s="153">
        <v>2024</v>
      </c>
      <c r="I900" s="20" t="s">
        <v>6525</v>
      </c>
      <c r="J900" s="20" t="s">
        <v>8614</v>
      </c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</row>
    <row r="901" spans="1:28" ht="13.2">
      <c r="A901" s="153">
        <v>9390623619</v>
      </c>
      <c r="B901" s="20" t="s">
        <v>8866</v>
      </c>
      <c r="C901" s="20" t="s">
        <v>8867</v>
      </c>
      <c r="D901" s="20" t="s">
        <v>292</v>
      </c>
      <c r="E901" s="20" t="s">
        <v>8868</v>
      </c>
      <c r="F901" s="20" t="s">
        <v>8833</v>
      </c>
      <c r="G901" s="20" t="s">
        <v>8847</v>
      </c>
      <c r="H901" s="153">
        <v>2024</v>
      </c>
      <c r="I901" s="20" t="s">
        <v>6525</v>
      </c>
      <c r="J901" s="20" t="s">
        <v>8640</v>
      </c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</row>
    <row r="902" spans="1:28" ht="13.2">
      <c r="A902" s="153">
        <v>9350056900</v>
      </c>
      <c r="B902" s="20" t="s">
        <v>8869</v>
      </c>
      <c r="C902" s="20" t="s">
        <v>8870</v>
      </c>
      <c r="D902" s="20" t="s">
        <v>292</v>
      </c>
      <c r="E902" s="20" t="s">
        <v>8871</v>
      </c>
      <c r="F902" s="20" t="s">
        <v>8833</v>
      </c>
      <c r="G902" s="20" t="s">
        <v>8847</v>
      </c>
      <c r="H902" s="153">
        <v>2024</v>
      </c>
      <c r="I902" s="20" t="s">
        <v>6525</v>
      </c>
      <c r="J902" s="20" t="s">
        <v>8614</v>
      </c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</row>
    <row r="903" spans="1:28" ht="13.2">
      <c r="A903" s="153">
        <v>8769948613</v>
      </c>
      <c r="B903" s="20" t="s">
        <v>8872</v>
      </c>
      <c r="C903" s="20" t="s">
        <v>8873</v>
      </c>
      <c r="D903" s="20" t="s">
        <v>292</v>
      </c>
      <c r="E903" s="20" t="s">
        <v>8874</v>
      </c>
      <c r="F903" s="20" t="s">
        <v>8833</v>
      </c>
      <c r="G903" s="20" t="s">
        <v>8847</v>
      </c>
      <c r="H903" s="153">
        <v>2024</v>
      </c>
      <c r="I903" s="20" t="s">
        <v>6525</v>
      </c>
      <c r="J903" s="20" t="s">
        <v>8614</v>
      </c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</row>
    <row r="904" spans="1:28" ht="13.2">
      <c r="A904" s="153">
        <v>9429466967</v>
      </c>
      <c r="B904" s="20" t="s">
        <v>8875</v>
      </c>
      <c r="C904" s="20" t="s">
        <v>8876</v>
      </c>
      <c r="D904" s="20" t="s">
        <v>292</v>
      </c>
      <c r="E904" s="20" t="s">
        <v>8877</v>
      </c>
      <c r="F904" s="20" t="s">
        <v>8833</v>
      </c>
      <c r="G904" s="20" t="s">
        <v>8847</v>
      </c>
      <c r="H904" s="153">
        <v>2024</v>
      </c>
      <c r="I904" s="20" t="s">
        <v>6525</v>
      </c>
      <c r="J904" s="20" t="s">
        <v>8614</v>
      </c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</row>
    <row r="905" spans="1:28" ht="13.2">
      <c r="A905" s="153">
        <v>6203215516</v>
      </c>
      <c r="B905" s="20" t="s">
        <v>7610</v>
      </c>
      <c r="C905" s="20" t="s">
        <v>8878</v>
      </c>
      <c r="D905" s="20" t="s">
        <v>292</v>
      </c>
      <c r="E905" s="20" t="s">
        <v>8879</v>
      </c>
      <c r="F905" s="20" t="s">
        <v>8833</v>
      </c>
      <c r="G905" s="20" t="s">
        <v>8847</v>
      </c>
      <c r="H905" s="153">
        <v>2024</v>
      </c>
      <c r="I905" s="20" t="s">
        <v>6549</v>
      </c>
      <c r="J905" s="20" t="s">
        <v>8614</v>
      </c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</row>
    <row r="906" spans="1:28" ht="13.2">
      <c r="A906" s="153">
        <v>9026660356</v>
      </c>
      <c r="B906" s="20" t="s">
        <v>8880</v>
      </c>
      <c r="C906" s="20" t="s">
        <v>8881</v>
      </c>
      <c r="D906" s="20" t="s">
        <v>292</v>
      </c>
      <c r="E906" s="20" t="s">
        <v>8882</v>
      </c>
      <c r="F906" s="20" t="s">
        <v>8833</v>
      </c>
      <c r="G906" s="20" t="s">
        <v>8847</v>
      </c>
      <c r="H906" s="153">
        <v>2024</v>
      </c>
      <c r="I906" s="20" t="s">
        <v>6549</v>
      </c>
      <c r="J906" s="20" t="s">
        <v>8614</v>
      </c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</row>
    <row r="907" spans="1:28" ht="13.2">
      <c r="A907" s="153">
        <v>9534618494</v>
      </c>
      <c r="B907" s="20" t="s">
        <v>8883</v>
      </c>
      <c r="C907" s="20" t="s">
        <v>8884</v>
      </c>
      <c r="D907" s="20" t="s">
        <v>292</v>
      </c>
      <c r="E907" s="20" t="s">
        <v>8885</v>
      </c>
      <c r="F907" s="20" t="s">
        <v>8833</v>
      </c>
      <c r="G907" s="20" t="s">
        <v>8847</v>
      </c>
      <c r="H907" s="153">
        <v>2024</v>
      </c>
      <c r="I907" s="20" t="s">
        <v>6525</v>
      </c>
      <c r="J907" s="20" t="s">
        <v>8614</v>
      </c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</row>
    <row r="908" spans="1:28" ht="13.2">
      <c r="A908" s="153">
        <v>9461195687</v>
      </c>
      <c r="B908" s="20" t="s">
        <v>8886</v>
      </c>
      <c r="C908" s="20" t="s">
        <v>8887</v>
      </c>
      <c r="D908" s="20" t="s">
        <v>292</v>
      </c>
      <c r="E908" s="20" t="s">
        <v>8888</v>
      </c>
      <c r="F908" s="20" t="s">
        <v>8833</v>
      </c>
      <c r="G908" s="20" t="s">
        <v>8847</v>
      </c>
      <c r="H908" s="153">
        <v>2024</v>
      </c>
      <c r="I908" s="20" t="s">
        <v>6525</v>
      </c>
      <c r="J908" s="20" t="s">
        <v>8614</v>
      </c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</row>
    <row r="909" spans="1:28" ht="13.2">
      <c r="A909" s="153">
        <v>6353485481</v>
      </c>
      <c r="B909" s="20" t="s">
        <v>8889</v>
      </c>
      <c r="C909" s="20" t="s">
        <v>8890</v>
      </c>
      <c r="D909" s="20" t="s">
        <v>292</v>
      </c>
      <c r="E909" s="20" t="s">
        <v>8891</v>
      </c>
      <c r="F909" s="20" t="s">
        <v>8833</v>
      </c>
      <c r="G909" s="20" t="s">
        <v>8847</v>
      </c>
      <c r="H909" s="153">
        <v>2024</v>
      </c>
      <c r="I909" s="20" t="s">
        <v>6525</v>
      </c>
      <c r="J909" s="20" t="s">
        <v>8614</v>
      </c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</row>
    <row r="910" spans="1:28" ht="13.2">
      <c r="A910" s="153">
        <v>8080207398</v>
      </c>
      <c r="B910" s="20" t="s">
        <v>8892</v>
      </c>
      <c r="C910" s="20" t="s">
        <v>8893</v>
      </c>
      <c r="D910" s="20" t="s">
        <v>292</v>
      </c>
      <c r="E910" s="20" t="s">
        <v>8894</v>
      </c>
      <c r="F910" s="20" t="s">
        <v>8833</v>
      </c>
      <c r="G910" s="20" t="s">
        <v>8847</v>
      </c>
      <c r="H910" s="153">
        <v>2024</v>
      </c>
      <c r="I910" s="20" t="s">
        <v>6525</v>
      </c>
      <c r="J910" s="20" t="s">
        <v>8614</v>
      </c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</row>
    <row r="911" spans="1:28" ht="13.2">
      <c r="A911" s="153">
        <v>9570040446</v>
      </c>
      <c r="B911" s="20" t="s">
        <v>8895</v>
      </c>
      <c r="C911" s="20" t="s">
        <v>8896</v>
      </c>
      <c r="D911" s="20" t="s">
        <v>292</v>
      </c>
      <c r="E911" s="20" t="s">
        <v>8897</v>
      </c>
      <c r="F911" s="20" t="s">
        <v>8833</v>
      </c>
      <c r="G911" s="20" t="s">
        <v>8847</v>
      </c>
      <c r="H911" s="153">
        <v>2024</v>
      </c>
      <c r="I911" s="20" t="s">
        <v>8898</v>
      </c>
      <c r="J911" s="20" t="s">
        <v>8899</v>
      </c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</row>
    <row r="912" spans="1:28" ht="13.2">
      <c r="A912" s="153">
        <v>8469718643</v>
      </c>
      <c r="B912" s="20" t="s">
        <v>8900</v>
      </c>
      <c r="C912" s="20" t="s">
        <v>8901</v>
      </c>
      <c r="D912" s="20" t="s">
        <v>292</v>
      </c>
      <c r="E912" s="20" t="s">
        <v>8902</v>
      </c>
      <c r="F912" s="20" t="s">
        <v>8833</v>
      </c>
      <c r="G912" s="20" t="s">
        <v>8847</v>
      </c>
      <c r="H912" s="153">
        <v>2024</v>
      </c>
      <c r="I912" s="20" t="s">
        <v>6525</v>
      </c>
      <c r="J912" s="20" t="s">
        <v>8614</v>
      </c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</row>
    <row r="913" spans="1:28" ht="13.2">
      <c r="A913" s="153">
        <v>8077421601</v>
      </c>
      <c r="B913" s="20" t="s">
        <v>8903</v>
      </c>
      <c r="C913" s="20" t="s">
        <v>8904</v>
      </c>
      <c r="D913" s="20" t="s">
        <v>292</v>
      </c>
      <c r="E913" s="20" t="s">
        <v>8905</v>
      </c>
      <c r="F913" s="20" t="s">
        <v>8833</v>
      </c>
      <c r="G913" s="20" t="s">
        <v>8847</v>
      </c>
      <c r="H913" s="153">
        <v>2024</v>
      </c>
      <c r="I913" s="20" t="s">
        <v>8906</v>
      </c>
      <c r="J913" s="20" t="s">
        <v>8614</v>
      </c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</row>
    <row r="914" spans="1:28" ht="13.2">
      <c r="A914" s="153">
        <v>9327231041</v>
      </c>
      <c r="B914" s="20" t="s">
        <v>8907</v>
      </c>
      <c r="C914" s="20" t="s">
        <v>8908</v>
      </c>
      <c r="D914" s="20" t="s">
        <v>292</v>
      </c>
      <c r="E914" s="20" t="s">
        <v>8909</v>
      </c>
      <c r="F914" s="20" t="s">
        <v>6523</v>
      </c>
      <c r="G914" s="20" t="s">
        <v>6588</v>
      </c>
      <c r="H914" s="153">
        <v>2024</v>
      </c>
      <c r="I914" s="20" t="s">
        <v>7683</v>
      </c>
      <c r="J914" s="20" t="s">
        <v>8614</v>
      </c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</row>
    <row r="915" spans="1:28" ht="13.2">
      <c r="A915" s="153">
        <v>8000428009</v>
      </c>
      <c r="B915" s="20" t="s">
        <v>8910</v>
      </c>
      <c r="C915" s="20" t="s">
        <v>8911</v>
      </c>
      <c r="D915" s="20" t="s">
        <v>292</v>
      </c>
      <c r="E915" s="20" t="s">
        <v>8912</v>
      </c>
      <c r="F915" s="20" t="s">
        <v>6523</v>
      </c>
      <c r="G915" s="20" t="s">
        <v>6588</v>
      </c>
      <c r="H915" s="153">
        <v>2024</v>
      </c>
      <c r="I915" s="20" t="s">
        <v>8621</v>
      </c>
      <c r="J915" s="20" t="s">
        <v>8614</v>
      </c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</row>
    <row r="916" spans="1:28" ht="13.2">
      <c r="A916" s="153">
        <v>9723511718</v>
      </c>
      <c r="B916" s="20" t="s">
        <v>8913</v>
      </c>
      <c r="C916" s="20" t="s">
        <v>8914</v>
      </c>
      <c r="D916" s="20" t="s">
        <v>292</v>
      </c>
      <c r="E916" s="20" t="s">
        <v>8915</v>
      </c>
      <c r="F916" s="20" t="s">
        <v>6523</v>
      </c>
      <c r="G916" s="20" t="s">
        <v>6588</v>
      </c>
      <c r="H916" s="153">
        <v>2024</v>
      </c>
      <c r="I916" s="20" t="s">
        <v>7683</v>
      </c>
      <c r="J916" s="20" t="s">
        <v>8614</v>
      </c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</row>
    <row r="917" spans="1:28" ht="13.2">
      <c r="A917" s="153">
        <v>8160192525</v>
      </c>
      <c r="B917" s="20" t="s">
        <v>7077</v>
      </c>
      <c r="C917" s="20" t="s">
        <v>8916</v>
      </c>
      <c r="D917" s="20" t="s">
        <v>292</v>
      </c>
      <c r="E917" s="20" t="s">
        <v>8917</v>
      </c>
      <c r="F917" s="20" t="s">
        <v>6523</v>
      </c>
      <c r="G917" s="20" t="s">
        <v>6588</v>
      </c>
      <c r="H917" s="153">
        <v>2024</v>
      </c>
      <c r="I917" s="20" t="s">
        <v>8918</v>
      </c>
      <c r="J917" s="20" t="s">
        <v>8614</v>
      </c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</row>
    <row r="918" spans="1:28" ht="13.2">
      <c r="A918" s="153">
        <v>9824494941</v>
      </c>
      <c r="B918" s="20" t="s">
        <v>8919</v>
      </c>
      <c r="C918" s="20" t="s">
        <v>8920</v>
      </c>
      <c r="D918" s="20" t="s">
        <v>292</v>
      </c>
      <c r="E918" s="20" t="s">
        <v>8921</v>
      </c>
      <c r="F918" s="20" t="s">
        <v>6523</v>
      </c>
      <c r="G918" s="20" t="s">
        <v>6588</v>
      </c>
      <c r="H918" s="153">
        <v>2024</v>
      </c>
      <c r="I918" s="20" t="s">
        <v>7313</v>
      </c>
      <c r="J918" s="20" t="s">
        <v>8614</v>
      </c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</row>
    <row r="919" spans="1:28" ht="13.2">
      <c r="A919" s="153">
        <v>6281737392</v>
      </c>
      <c r="B919" s="20" t="s">
        <v>8922</v>
      </c>
      <c r="C919" s="20" t="s">
        <v>8923</v>
      </c>
      <c r="D919" s="20" t="s">
        <v>292</v>
      </c>
      <c r="E919" s="20" t="s">
        <v>8924</v>
      </c>
      <c r="F919" s="20" t="s">
        <v>6523</v>
      </c>
      <c r="G919" s="20" t="s">
        <v>6630</v>
      </c>
      <c r="H919" s="153">
        <v>2024</v>
      </c>
      <c r="I919" s="20" t="s">
        <v>8621</v>
      </c>
      <c r="J919" s="20" t="s">
        <v>8640</v>
      </c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</row>
    <row r="920" spans="1:28" ht="13.2">
      <c r="A920" s="153">
        <v>9727020334</v>
      </c>
      <c r="B920" s="20" t="s">
        <v>8925</v>
      </c>
      <c r="C920" s="20" t="s">
        <v>8926</v>
      </c>
      <c r="D920" s="20" t="s">
        <v>292</v>
      </c>
      <c r="E920" s="20" t="s">
        <v>8927</v>
      </c>
      <c r="F920" s="20" t="s">
        <v>6523</v>
      </c>
      <c r="G920" s="20" t="s">
        <v>6630</v>
      </c>
      <c r="H920" s="153">
        <v>2024</v>
      </c>
      <c r="I920" s="20" t="s">
        <v>8621</v>
      </c>
      <c r="J920" s="20" t="s">
        <v>8614</v>
      </c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</row>
    <row r="921" spans="1:28" ht="13.2">
      <c r="A921" s="153">
        <v>7698373395</v>
      </c>
      <c r="B921" s="20" t="s">
        <v>8928</v>
      </c>
      <c r="C921" s="20" t="s">
        <v>8929</v>
      </c>
      <c r="D921" s="20" t="s">
        <v>292</v>
      </c>
      <c r="E921" s="20" t="s">
        <v>8930</v>
      </c>
      <c r="F921" s="20" t="s">
        <v>6523</v>
      </c>
      <c r="G921" s="20" t="s">
        <v>6630</v>
      </c>
      <c r="H921" s="153">
        <v>2024</v>
      </c>
      <c r="I921" s="20" t="s">
        <v>7683</v>
      </c>
      <c r="J921" s="20" t="s">
        <v>8674</v>
      </c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</row>
    <row r="922" spans="1:28" ht="13.2">
      <c r="A922" s="153">
        <v>8102491414</v>
      </c>
      <c r="B922" s="20" t="s">
        <v>8931</v>
      </c>
      <c r="C922" s="20" t="s">
        <v>8932</v>
      </c>
      <c r="D922" s="20" t="s">
        <v>292</v>
      </c>
      <c r="E922" s="20" t="s">
        <v>8933</v>
      </c>
      <c r="F922" s="20" t="s">
        <v>6523</v>
      </c>
      <c r="G922" s="20" t="s">
        <v>6630</v>
      </c>
      <c r="H922" s="153">
        <v>2024</v>
      </c>
      <c r="I922" s="20" t="s">
        <v>7683</v>
      </c>
      <c r="J922" s="20" t="s">
        <v>8614</v>
      </c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</row>
    <row r="923" spans="1:28" ht="13.2">
      <c r="A923" s="153">
        <v>9408245915</v>
      </c>
      <c r="B923" s="20" t="s">
        <v>8934</v>
      </c>
      <c r="C923" s="20" t="s">
        <v>8935</v>
      </c>
      <c r="D923" s="20" t="s">
        <v>292</v>
      </c>
      <c r="E923" s="20" t="s">
        <v>8936</v>
      </c>
      <c r="F923" s="20" t="s">
        <v>6523</v>
      </c>
      <c r="G923" s="20" t="s">
        <v>6630</v>
      </c>
      <c r="H923" s="153">
        <v>2024</v>
      </c>
      <c r="I923" s="20" t="s">
        <v>7683</v>
      </c>
      <c r="J923" s="20" t="s">
        <v>8614</v>
      </c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</row>
    <row r="924" spans="1:28" ht="13.2">
      <c r="A924" s="153">
        <v>9106593143</v>
      </c>
      <c r="B924" s="20" t="s">
        <v>8937</v>
      </c>
      <c r="C924" s="20" t="s">
        <v>8938</v>
      </c>
      <c r="D924" s="20" t="s">
        <v>292</v>
      </c>
      <c r="E924" s="20" t="s">
        <v>8939</v>
      </c>
      <c r="F924" s="20" t="s">
        <v>6523</v>
      </c>
      <c r="G924" s="20" t="s">
        <v>6630</v>
      </c>
      <c r="H924" s="153">
        <v>2024</v>
      </c>
      <c r="I924" s="20" t="s">
        <v>7683</v>
      </c>
      <c r="J924" s="20" t="s">
        <v>8674</v>
      </c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</row>
    <row r="925" spans="1:28" ht="13.2">
      <c r="A925" s="153">
        <v>8619410535</v>
      </c>
      <c r="B925" s="20" t="s">
        <v>8940</v>
      </c>
      <c r="C925" s="20" t="s">
        <v>8941</v>
      </c>
      <c r="D925" s="20" t="s">
        <v>292</v>
      </c>
      <c r="E925" s="20" t="s">
        <v>8942</v>
      </c>
      <c r="F925" s="20" t="s">
        <v>6523</v>
      </c>
      <c r="G925" s="20" t="s">
        <v>6630</v>
      </c>
      <c r="H925" s="153">
        <v>2024</v>
      </c>
      <c r="I925" s="20" t="s">
        <v>7345</v>
      </c>
      <c r="J925" s="20" t="s">
        <v>8640</v>
      </c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</row>
    <row r="926" spans="1:28" ht="13.2">
      <c r="A926" s="153">
        <v>8789457388</v>
      </c>
      <c r="B926" s="20" t="s">
        <v>8943</v>
      </c>
      <c r="C926" s="20" t="s">
        <v>8944</v>
      </c>
      <c r="D926" s="20" t="s">
        <v>292</v>
      </c>
      <c r="E926" s="20" t="s">
        <v>8945</v>
      </c>
      <c r="F926" s="20" t="s">
        <v>6523</v>
      </c>
      <c r="G926" s="20" t="s">
        <v>6630</v>
      </c>
      <c r="H926" s="153">
        <v>2024</v>
      </c>
      <c r="I926" s="20" t="s">
        <v>8621</v>
      </c>
      <c r="J926" s="20" t="s">
        <v>8614</v>
      </c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</row>
    <row r="927" spans="1:28" ht="13.2">
      <c r="A927" s="153">
        <v>8141932200</v>
      </c>
      <c r="B927" s="20" t="s">
        <v>8946</v>
      </c>
      <c r="C927" s="20" t="s">
        <v>8947</v>
      </c>
      <c r="D927" s="20" t="s">
        <v>292</v>
      </c>
      <c r="E927" s="20" t="s">
        <v>8948</v>
      </c>
      <c r="F927" s="20" t="s">
        <v>6523</v>
      </c>
      <c r="G927" s="20" t="s">
        <v>6630</v>
      </c>
      <c r="H927" s="153">
        <v>2024</v>
      </c>
      <c r="I927" s="20" t="s">
        <v>8621</v>
      </c>
      <c r="J927" s="20" t="s">
        <v>8614</v>
      </c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</row>
    <row r="928" spans="1:28" ht="13.2">
      <c r="A928" s="153">
        <v>6397545427</v>
      </c>
      <c r="B928" s="20" t="s">
        <v>7610</v>
      </c>
      <c r="C928" s="20" t="s">
        <v>8949</v>
      </c>
      <c r="D928" s="20" t="s">
        <v>292</v>
      </c>
      <c r="E928" s="20" t="s">
        <v>8950</v>
      </c>
      <c r="F928" s="20" t="s">
        <v>6523</v>
      </c>
      <c r="G928" s="20" t="s">
        <v>6630</v>
      </c>
      <c r="H928" s="153">
        <v>2024</v>
      </c>
      <c r="I928" s="20" t="s">
        <v>8621</v>
      </c>
      <c r="J928" s="20" t="s">
        <v>8640</v>
      </c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</row>
    <row r="929" spans="1:28" ht="13.2">
      <c r="A929" s="153">
        <v>9309882173</v>
      </c>
      <c r="B929" s="20" t="s">
        <v>8951</v>
      </c>
      <c r="C929" s="20" t="s">
        <v>8952</v>
      </c>
      <c r="D929" s="20" t="s">
        <v>292</v>
      </c>
      <c r="E929" s="20" t="s">
        <v>8953</v>
      </c>
      <c r="F929" s="20" t="s">
        <v>6523</v>
      </c>
      <c r="G929" s="20" t="s">
        <v>6630</v>
      </c>
      <c r="H929" s="153">
        <v>2024</v>
      </c>
      <c r="I929" s="20" t="s">
        <v>7683</v>
      </c>
      <c r="J929" s="20" t="s">
        <v>8674</v>
      </c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</row>
    <row r="930" spans="1:28" ht="13.2">
      <c r="A930" s="153">
        <v>6355240559</v>
      </c>
      <c r="B930" s="20" t="s">
        <v>8954</v>
      </c>
      <c r="C930" s="20" t="s">
        <v>8955</v>
      </c>
      <c r="D930" s="20" t="s">
        <v>292</v>
      </c>
      <c r="E930" s="20" t="s">
        <v>8956</v>
      </c>
      <c r="F930" s="20" t="s">
        <v>6523</v>
      </c>
      <c r="G930" s="20" t="s">
        <v>6630</v>
      </c>
      <c r="H930" s="153">
        <v>2024</v>
      </c>
      <c r="I930" s="20" t="s">
        <v>7345</v>
      </c>
      <c r="J930" s="20" t="s">
        <v>8614</v>
      </c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</row>
    <row r="931" spans="1:28" ht="13.2">
      <c r="A931" s="153">
        <v>9824274589</v>
      </c>
      <c r="B931" s="20" t="s">
        <v>8957</v>
      </c>
      <c r="C931" s="20" t="s">
        <v>8958</v>
      </c>
      <c r="D931" s="20" t="s">
        <v>292</v>
      </c>
      <c r="E931" s="20" t="s">
        <v>8959</v>
      </c>
      <c r="F931" s="20" t="s">
        <v>6523</v>
      </c>
      <c r="G931" s="20" t="s">
        <v>6630</v>
      </c>
      <c r="H931" s="153">
        <v>2024</v>
      </c>
      <c r="I931" s="20" t="s">
        <v>8621</v>
      </c>
      <c r="J931" s="20" t="s">
        <v>8674</v>
      </c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</row>
    <row r="932" spans="1:28" ht="13.2">
      <c r="A932" s="153">
        <v>9636097033</v>
      </c>
      <c r="B932" s="20" t="s">
        <v>8960</v>
      </c>
      <c r="C932" s="20" t="s">
        <v>8961</v>
      </c>
      <c r="D932" s="20" t="s">
        <v>292</v>
      </c>
      <c r="E932" s="20" t="s">
        <v>8962</v>
      </c>
      <c r="F932" s="20" t="s">
        <v>6523</v>
      </c>
      <c r="G932" s="20" t="s">
        <v>6630</v>
      </c>
      <c r="H932" s="153">
        <v>2024</v>
      </c>
      <c r="I932" s="20" t="s">
        <v>8621</v>
      </c>
      <c r="J932" s="20" t="s">
        <v>8614</v>
      </c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</row>
    <row r="933" spans="1:28" ht="13.2">
      <c r="A933" s="153">
        <v>9978901740</v>
      </c>
      <c r="B933" s="20" t="s">
        <v>8963</v>
      </c>
      <c r="C933" s="20" t="s">
        <v>8964</v>
      </c>
      <c r="D933" s="20" t="s">
        <v>292</v>
      </c>
      <c r="E933" s="20" t="s">
        <v>8965</v>
      </c>
      <c r="F933" s="20" t="s">
        <v>6523</v>
      </c>
      <c r="G933" s="20" t="s">
        <v>6630</v>
      </c>
      <c r="H933" s="153">
        <v>2024</v>
      </c>
      <c r="I933" s="20" t="s">
        <v>8621</v>
      </c>
      <c r="J933" s="20" t="s">
        <v>8614</v>
      </c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</row>
    <row r="934" spans="1:28" ht="13.2">
      <c r="A934" s="153">
        <v>9587630366</v>
      </c>
      <c r="B934" s="20" t="s">
        <v>8966</v>
      </c>
      <c r="C934" s="20" t="s">
        <v>8967</v>
      </c>
      <c r="D934" s="20" t="s">
        <v>292</v>
      </c>
      <c r="E934" s="20" t="s">
        <v>8968</v>
      </c>
      <c r="F934" s="20" t="s">
        <v>6523</v>
      </c>
      <c r="G934" s="20" t="s">
        <v>6630</v>
      </c>
      <c r="H934" s="153">
        <v>2024</v>
      </c>
      <c r="I934" s="20" t="s">
        <v>8621</v>
      </c>
      <c r="J934" s="20" t="s">
        <v>8614</v>
      </c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</row>
    <row r="935" spans="1:28" ht="13.2">
      <c r="A935" s="153">
        <v>7878987837</v>
      </c>
      <c r="B935" s="20" t="s">
        <v>8969</v>
      </c>
      <c r="C935" s="20" t="s">
        <v>8970</v>
      </c>
      <c r="D935" s="20" t="s">
        <v>292</v>
      </c>
      <c r="E935" s="20" t="s">
        <v>8971</v>
      </c>
      <c r="F935" s="20" t="s">
        <v>6523</v>
      </c>
      <c r="G935" s="20" t="s">
        <v>6630</v>
      </c>
      <c r="H935" s="153">
        <v>2024</v>
      </c>
      <c r="I935" s="20" t="s">
        <v>7683</v>
      </c>
      <c r="J935" s="20" t="s">
        <v>8614</v>
      </c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</row>
    <row r="936" spans="1:28" ht="13.2">
      <c r="A936" s="153">
        <v>6396346609</v>
      </c>
      <c r="B936" s="20" t="s">
        <v>8972</v>
      </c>
      <c r="C936" s="20" t="s">
        <v>8973</v>
      </c>
      <c r="D936" s="20" t="s">
        <v>292</v>
      </c>
      <c r="E936" s="20" t="s">
        <v>8974</v>
      </c>
      <c r="F936" s="20" t="s">
        <v>6523</v>
      </c>
      <c r="G936" s="20" t="s">
        <v>6630</v>
      </c>
      <c r="H936" s="153">
        <v>2024</v>
      </c>
      <c r="I936" s="20" t="s">
        <v>8621</v>
      </c>
      <c r="J936" s="20" t="s">
        <v>8614</v>
      </c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</row>
    <row r="937" spans="1:28" ht="13.2">
      <c r="A937" s="153">
        <v>9636819505</v>
      </c>
      <c r="B937" s="20" t="s">
        <v>8975</v>
      </c>
      <c r="C937" s="20" t="s">
        <v>8976</v>
      </c>
      <c r="D937" s="20" t="s">
        <v>292</v>
      </c>
      <c r="E937" s="20" t="s">
        <v>8977</v>
      </c>
      <c r="F937" s="20" t="s">
        <v>6523</v>
      </c>
      <c r="G937" s="20" t="s">
        <v>6630</v>
      </c>
      <c r="H937" s="153">
        <v>2024</v>
      </c>
      <c r="I937" s="20" t="s">
        <v>7683</v>
      </c>
      <c r="J937" s="20" t="s">
        <v>8614</v>
      </c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</row>
    <row r="938" spans="1:28" ht="13.2">
      <c r="A938" s="153">
        <v>6359359103</v>
      </c>
      <c r="B938" s="20" t="s">
        <v>8978</v>
      </c>
      <c r="C938" s="20" t="s">
        <v>8979</v>
      </c>
      <c r="D938" s="20" t="s">
        <v>292</v>
      </c>
      <c r="E938" s="20" t="s">
        <v>8980</v>
      </c>
      <c r="F938" s="20" t="s">
        <v>6523</v>
      </c>
      <c r="G938" s="20" t="s">
        <v>6630</v>
      </c>
      <c r="H938" s="153">
        <v>2024</v>
      </c>
      <c r="I938" s="20" t="s">
        <v>7325</v>
      </c>
      <c r="J938" s="20" t="s">
        <v>8614</v>
      </c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</row>
    <row r="939" spans="1:28" ht="13.2">
      <c r="A939" s="153">
        <v>8000413329</v>
      </c>
      <c r="B939" s="20" t="s">
        <v>8981</v>
      </c>
      <c r="C939" s="20" t="s">
        <v>8982</v>
      </c>
      <c r="D939" s="20" t="s">
        <v>292</v>
      </c>
      <c r="E939" s="20" t="s">
        <v>8983</v>
      </c>
      <c r="F939" s="20" t="s">
        <v>6523</v>
      </c>
      <c r="G939" s="20" t="s">
        <v>6630</v>
      </c>
      <c r="H939" s="153">
        <v>2024</v>
      </c>
      <c r="I939" s="20" t="s">
        <v>7683</v>
      </c>
      <c r="J939" s="20" t="s">
        <v>8640</v>
      </c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</row>
    <row r="940" spans="1:28" ht="13.2">
      <c r="A940" s="153">
        <v>7389177667</v>
      </c>
      <c r="B940" s="20" t="s">
        <v>8984</v>
      </c>
      <c r="C940" s="20" t="s">
        <v>8985</v>
      </c>
      <c r="D940" s="20" t="s">
        <v>292</v>
      </c>
      <c r="E940" s="20" t="s">
        <v>8986</v>
      </c>
      <c r="F940" s="20" t="s">
        <v>6523</v>
      </c>
      <c r="G940" s="20" t="s">
        <v>6630</v>
      </c>
      <c r="H940" s="153">
        <v>2024</v>
      </c>
      <c r="I940" s="20" t="s">
        <v>8621</v>
      </c>
      <c r="J940" s="20" t="s">
        <v>8640</v>
      </c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</row>
    <row r="941" spans="1:28" ht="13.2">
      <c r="A941" s="153">
        <v>8269032763</v>
      </c>
      <c r="B941" s="20" t="s">
        <v>8987</v>
      </c>
      <c r="C941" s="20" t="s">
        <v>8988</v>
      </c>
      <c r="D941" s="20" t="s">
        <v>292</v>
      </c>
      <c r="E941" s="20" t="s">
        <v>8989</v>
      </c>
      <c r="F941" s="20" t="s">
        <v>6572</v>
      </c>
      <c r="G941" s="20" t="s">
        <v>6573</v>
      </c>
      <c r="H941" s="153">
        <v>2024</v>
      </c>
      <c r="I941" s="20" t="s">
        <v>7683</v>
      </c>
      <c r="J941" s="20" t="s">
        <v>8614</v>
      </c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</row>
    <row r="942" spans="1:28" ht="13.2">
      <c r="A942" s="153">
        <v>8309902784</v>
      </c>
      <c r="B942" s="20" t="s">
        <v>8990</v>
      </c>
      <c r="C942" s="20" t="s">
        <v>8991</v>
      </c>
      <c r="D942" s="20" t="s">
        <v>292</v>
      </c>
      <c r="E942" s="20" t="s">
        <v>8992</v>
      </c>
      <c r="F942" s="20" t="s">
        <v>8993</v>
      </c>
      <c r="G942" s="20" t="s">
        <v>8994</v>
      </c>
      <c r="H942" s="153">
        <v>2024</v>
      </c>
      <c r="I942" s="20" t="s">
        <v>8995</v>
      </c>
      <c r="J942" s="20" t="s">
        <v>8640</v>
      </c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</row>
    <row r="943" spans="1:28" ht="13.2">
      <c r="A943" s="153">
        <v>9165681014</v>
      </c>
      <c r="B943" s="20" t="s">
        <v>8996</v>
      </c>
      <c r="C943" s="20" t="s">
        <v>8997</v>
      </c>
      <c r="D943" s="20" t="s">
        <v>292</v>
      </c>
      <c r="E943" s="20" t="s">
        <v>8998</v>
      </c>
      <c r="F943" s="20" t="s">
        <v>6572</v>
      </c>
      <c r="G943" s="20" t="s">
        <v>8994</v>
      </c>
      <c r="H943" s="153">
        <v>2024</v>
      </c>
      <c r="I943" s="20" t="s">
        <v>8999</v>
      </c>
      <c r="J943" s="20" t="s">
        <v>8640</v>
      </c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</row>
    <row r="944" spans="1:28" ht="13.2">
      <c r="A944" s="153">
        <v>7045120131</v>
      </c>
      <c r="B944" s="20" t="s">
        <v>9000</v>
      </c>
      <c r="C944" s="20" t="s">
        <v>9001</v>
      </c>
      <c r="D944" s="20" t="s">
        <v>292</v>
      </c>
      <c r="E944" s="20" t="s">
        <v>9002</v>
      </c>
      <c r="F944" s="20" t="s">
        <v>6523</v>
      </c>
      <c r="G944" s="20" t="s">
        <v>7312</v>
      </c>
      <c r="H944" s="153">
        <v>2024</v>
      </c>
      <c r="I944" s="20" t="s">
        <v>7345</v>
      </c>
      <c r="J944" s="20" t="s">
        <v>8640</v>
      </c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</row>
    <row r="945" spans="1:28" ht="13.2">
      <c r="A945" s="153">
        <v>9959725884</v>
      </c>
      <c r="B945" s="20" t="s">
        <v>9003</v>
      </c>
      <c r="C945" s="20" t="s">
        <v>9004</v>
      </c>
      <c r="D945" s="20" t="s">
        <v>292</v>
      </c>
      <c r="E945" s="20" t="s">
        <v>9005</v>
      </c>
      <c r="F945" s="20" t="s">
        <v>6523</v>
      </c>
      <c r="G945" s="20" t="s">
        <v>7312</v>
      </c>
      <c r="H945" s="153">
        <v>2024</v>
      </c>
      <c r="I945" s="20" t="s">
        <v>8621</v>
      </c>
      <c r="J945" s="20" t="s">
        <v>8640</v>
      </c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</row>
    <row r="946" spans="1:28" ht="13.2">
      <c r="A946" s="153">
        <v>9106765644</v>
      </c>
      <c r="B946" s="20" t="s">
        <v>9006</v>
      </c>
      <c r="C946" s="20" t="s">
        <v>9007</v>
      </c>
      <c r="D946" s="20" t="s">
        <v>292</v>
      </c>
      <c r="E946" s="20" t="s">
        <v>9008</v>
      </c>
      <c r="F946" s="20" t="s">
        <v>6523</v>
      </c>
      <c r="G946" s="20" t="s">
        <v>7312</v>
      </c>
      <c r="H946" s="153">
        <v>2024</v>
      </c>
      <c r="I946" s="20" t="s">
        <v>8621</v>
      </c>
      <c r="J946" s="20" t="s">
        <v>9009</v>
      </c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</row>
    <row r="947" spans="1:28" ht="13.2">
      <c r="A947" s="153">
        <v>9099542475</v>
      </c>
      <c r="B947" s="20" t="s">
        <v>9010</v>
      </c>
      <c r="C947" s="20" t="s">
        <v>9011</v>
      </c>
      <c r="D947" s="20" t="s">
        <v>292</v>
      </c>
      <c r="E947" s="20" t="s">
        <v>9012</v>
      </c>
      <c r="F947" s="20" t="s">
        <v>6523</v>
      </c>
      <c r="G947" s="20" t="s">
        <v>7312</v>
      </c>
      <c r="H947" s="153">
        <v>2024</v>
      </c>
      <c r="I947" s="20" t="s">
        <v>7683</v>
      </c>
      <c r="J947" s="20" t="s">
        <v>8614</v>
      </c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</row>
    <row r="948" spans="1:28" ht="13.2">
      <c r="A948" s="153">
        <v>7622837875</v>
      </c>
      <c r="B948" s="20" t="s">
        <v>9013</v>
      </c>
      <c r="C948" s="20" t="s">
        <v>9014</v>
      </c>
      <c r="D948" s="20" t="s">
        <v>292</v>
      </c>
      <c r="E948" s="20" t="s">
        <v>9015</v>
      </c>
      <c r="F948" s="20" t="s">
        <v>6523</v>
      </c>
      <c r="G948" s="20" t="s">
        <v>7312</v>
      </c>
      <c r="H948" s="153">
        <v>2024</v>
      </c>
      <c r="I948" s="20" t="s">
        <v>8621</v>
      </c>
      <c r="J948" s="20" t="s">
        <v>8614</v>
      </c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</row>
    <row r="949" spans="1:28" ht="13.2">
      <c r="A949" s="153">
        <v>8742845516</v>
      </c>
      <c r="B949" s="20" t="s">
        <v>9016</v>
      </c>
      <c r="C949" s="20" t="s">
        <v>9017</v>
      </c>
      <c r="D949" s="20" t="s">
        <v>292</v>
      </c>
      <c r="E949" s="20" t="s">
        <v>9018</v>
      </c>
      <c r="F949" s="20" t="s">
        <v>6523</v>
      </c>
      <c r="G949" s="20" t="s">
        <v>7312</v>
      </c>
      <c r="H949" s="153">
        <v>2024</v>
      </c>
      <c r="I949" s="20" t="s">
        <v>8621</v>
      </c>
      <c r="J949" s="20" t="s">
        <v>8614</v>
      </c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</row>
    <row r="950" spans="1:28" ht="13.2">
      <c r="A950" s="153">
        <v>9685647322</v>
      </c>
      <c r="B950" s="20" t="s">
        <v>8343</v>
      </c>
      <c r="C950" s="20" t="s">
        <v>9019</v>
      </c>
      <c r="D950" s="20" t="s">
        <v>292</v>
      </c>
      <c r="E950" s="20" t="s">
        <v>9020</v>
      </c>
      <c r="F950" s="20" t="s">
        <v>6523</v>
      </c>
      <c r="G950" s="20" t="s">
        <v>7312</v>
      </c>
      <c r="H950" s="153">
        <v>2024</v>
      </c>
      <c r="I950" s="20" t="s">
        <v>7313</v>
      </c>
      <c r="J950" s="20" t="s">
        <v>8614</v>
      </c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</row>
    <row r="951" spans="1:28" ht="13.2">
      <c r="A951" s="153">
        <v>8849075537</v>
      </c>
      <c r="B951" s="20" t="s">
        <v>9021</v>
      </c>
      <c r="C951" s="20" t="s">
        <v>9022</v>
      </c>
      <c r="D951" s="20" t="s">
        <v>292</v>
      </c>
      <c r="E951" s="20" t="s">
        <v>9023</v>
      </c>
      <c r="F951" s="20" t="s">
        <v>6523</v>
      </c>
      <c r="G951" s="20" t="s">
        <v>7312</v>
      </c>
      <c r="H951" s="153">
        <v>2024</v>
      </c>
      <c r="I951" s="20" t="s">
        <v>7345</v>
      </c>
      <c r="J951" s="20" t="s">
        <v>8614</v>
      </c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</row>
    <row r="952" spans="1:28" ht="13.2">
      <c r="A952" s="153">
        <v>6281314599</v>
      </c>
      <c r="B952" s="20" t="s">
        <v>9024</v>
      </c>
      <c r="C952" s="20" t="s">
        <v>9025</v>
      </c>
      <c r="D952" s="20" t="s">
        <v>292</v>
      </c>
      <c r="E952" s="20" t="s">
        <v>9026</v>
      </c>
      <c r="F952" s="20" t="s">
        <v>6523</v>
      </c>
      <c r="G952" s="20" t="s">
        <v>7312</v>
      </c>
      <c r="H952" s="153">
        <v>2024</v>
      </c>
      <c r="I952" s="20" t="s">
        <v>8621</v>
      </c>
      <c r="J952" s="20" t="s">
        <v>8640</v>
      </c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</row>
    <row r="953" spans="1:28" ht="13.2">
      <c r="A953" s="153">
        <v>9986754321</v>
      </c>
      <c r="B953" s="20" t="s">
        <v>8343</v>
      </c>
      <c r="C953" s="20" t="s">
        <v>9027</v>
      </c>
      <c r="D953" s="20" t="s">
        <v>292</v>
      </c>
      <c r="E953" s="20" t="s">
        <v>9020</v>
      </c>
      <c r="F953" s="20" t="s">
        <v>6523</v>
      </c>
      <c r="G953" s="20" t="s">
        <v>7312</v>
      </c>
      <c r="H953" s="153">
        <v>2024</v>
      </c>
      <c r="I953" s="20" t="s">
        <v>7683</v>
      </c>
      <c r="J953" s="20" t="s">
        <v>8614</v>
      </c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</row>
    <row r="954" spans="1:28" ht="13.2">
      <c r="A954" s="153">
        <v>6290135455</v>
      </c>
      <c r="B954" s="20" t="s">
        <v>9028</v>
      </c>
      <c r="C954" s="20" t="s">
        <v>9029</v>
      </c>
      <c r="D954" s="20" t="s">
        <v>292</v>
      </c>
      <c r="E954" s="20" t="s">
        <v>9030</v>
      </c>
      <c r="F954" s="20" t="s">
        <v>6523</v>
      </c>
      <c r="G954" s="20" t="s">
        <v>7312</v>
      </c>
      <c r="H954" s="153">
        <v>2024</v>
      </c>
      <c r="I954" s="20" t="s">
        <v>8621</v>
      </c>
      <c r="J954" s="20" t="s">
        <v>8614</v>
      </c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</row>
    <row r="955" spans="1:28" ht="13.2">
      <c r="A955" s="153">
        <v>7666234831</v>
      </c>
      <c r="B955" s="20" t="s">
        <v>9031</v>
      </c>
      <c r="C955" s="20" t="s">
        <v>9032</v>
      </c>
      <c r="D955" s="20" t="s">
        <v>292</v>
      </c>
      <c r="E955" s="20" t="s">
        <v>9033</v>
      </c>
      <c r="F955" s="20" t="s">
        <v>6523</v>
      </c>
      <c r="G955" s="20" t="s">
        <v>7312</v>
      </c>
      <c r="H955" s="153">
        <v>2024</v>
      </c>
      <c r="I955" s="20" t="s">
        <v>7345</v>
      </c>
      <c r="J955" s="20" t="s">
        <v>9034</v>
      </c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</row>
    <row r="956" spans="1:28" ht="13.2">
      <c r="A956" s="153">
        <v>9580839218</v>
      </c>
      <c r="B956" s="20" t="s">
        <v>9035</v>
      </c>
      <c r="C956" s="20" t="s">
        <v>9036</v>
      </c>
      <c r="D956" s="20" t="s">
        <v>292</v>
      </c>
      <c r="E956" s="20" t="s">
        <v>9037</v>
      </c>
      <c r="F956" s="20" t="s">
        <v>6523</v>
      </c>
      <c r="G956" s="20" t="s">
        <v>7312</v>
      </c>
      <c r="H956" s="153">
        <v>2024</v>
      </c>
      <c r="I956" s="20" t="s">
        <v>7345</v>
      </c>
      <c r="J956" s="20" t="s">
        <v>8614</v>
      </c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</row>
    <row r="957" spans="1:28" ht="13.2">
      <c r="A957" s="153">
        <v>8764338640</v>
      </c>
      <c r="B957" s="20" t="s">
        <v>9038</v>
      </c>
      <c r="C957" s="20" t="s">
        <v>9039</v>
      </c>
      <c r="D957" s="20" t="s">
        <v>292</v>
      </c>
      <c r="E957" s="20" t="s">
        <v>9040</v>
      </c>
      <c r="F957" s="20" t="s">
        <v>6523</v>
      </c>
      <c r="G957" s="20" t="s">
        <v>7312</v>
      </c>
      <c r="H957" s="153">
        <v>2024</v>
      </c>
      <c r="I957" s="20" t="s">
        <v>7683</v>
      </c>
      <c r="J957" s="20" t="s">
        <v>8614</v>
      </c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</row>
    <row r="958" spans="1:28" ht="13.2">
      <c r="A958" s="153">
        <v>9610926822</v>
      </c>
      <c r="B958" s="20" t="s">
        <v>9041</v>
      </c>
      <c r="C958" s="20" t="s">
        <v>9042</v>
      </c>
      <c r="D958" s="20" t="s">
        <v>292</v>
      </c>
      <c r="E958" s="20" t="s">
        <v>9043</v>
      </c>
      <c r="F958" s="20" t="s">
        <v>6523</v>
      </c>
      <c r="G958" s="20" t="s">
        <v>7312</v>
      </c>
      <c r="H958" s="153">
        <v>2024</v>
      </c>
      <c r="I958" s="20" t="s">
        <v>7683</v>
      </c>
      <c r="J958" s="20" t="s">
        <v>8614</v>
      </c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</row>
    <row r="959" spans="1:28" ht="13.2">
      <c r="A959" s="153">
        <v>8340505116</v>
      </c>
      <c r="B959" s="20" t="s">
        <v>9044</v>
      </c>
      <c r="C959" s="20" t="s">
        <v>9045</v>
      </c>
      <c r="D959" s="20" t="s">
        <v>292</v>
      </c>
      <c r="E959" s="20" t="s">
        <v>9046</v>
      </c>
      <c r="F959" s="20" t="s">
        <v>6572</v>
      </c>
      <c r="G959" s="20" t="s">
        <v>9047</v>
      </c>
      <c r="H959" s="153">
        <v>2024</v>
      </c>
      <c r="I959" s="20" t="s">
        <v>9048</v>
      </c>
      <c r="J959" s="20" t="s">
        <v>8614</v>
      </c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</row>
    <row r="960" spans="1:28" ht="13.2">
      <c r="A960" s="153">
        <v>8401766102</v>
      </c>
      <c r="B960" s="20" t="s">
        <v>9049</v>
      </c>
      <c r="C960" s="20" t="s">
        <v>9050</v>
      </c>
      <c r="D960" s="20" t="s">
        <v>292</v>
      </c>
      <c r="E960" s="20" t="s">
        <v>9051</v>
      </c>
      <c r="F960" s="20" t="s">
        <v>6572</v>
      </c>
      <c r="G960" s="20" t="s">
        <v>9047</v>
      </c>
      <c r="H960" s="153">
        <v>2024</v>
      </c>
      <c r="I960" s="20" t="s">
        <v>7683</v>
      </c>
      <c r="J960" s="20" t="s">
        <v>9052</v>
      </c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</row>
    <row r="961" spans="1:28" ht="13.2">
      <c r="A961" s="153">
        <v>9974292136</v>
      </c>
      <c r="B961" s="20" t="s">
        <v>9053</v>
      </c>
      <c r="C961" s="20" t="s">
        <v>9054</v>
      </c>
      <c r="D961" s="20" t="s">
        <v>292</v>
      </c>
      <c r="E961" s="20" t="s">
        <v>9055</v>
      </c>
      <c r="F961" s="20" t="s">
        <v>8993</v>
      </c>
      <c r="G961" s="20" t="s">
        <v>9056</v>
      </c>
      <c r="H961" s="153">
        <v>2024</v>
      </c>
      <c r="I961" s="20" t="s">
        <v>7313</v>
      </c>
      <c r="J961" s="20" t="s">
        <v>8640</v>
      </c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</row>
    <row r="962" spans="1:28" ht="13.2">
      <c r="A962" s="153">
        <v>7016751271</v>
      </c>
      <c r="B962" s="20" t="s">
        <v>9057</v>
      </c>
      <c r="C962" s="20" t="s">
        <v>9058</v>
      </c>
      <c r="D962" s="20" t="s">
        <v>292</v>
      </c>
      <c r="E962" s="20" t="s">
        <v>9059</v>
      </c>
      <c r="F962" s="20" t="s">
        <v>8993</v>
      </c>
      <c r="G962" s="20" t="s">
        <v>9056</v>
      </c>
      <c r="H962" s="153">
        <v>2024</v>
      </c>
      <c r="I962" s="20" t="s">
        <v>7313</v>
      </c>
      <c r="J962" s="20" t="s">
        <v>8640</v>
      </c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</row>
    <row r="963" spans="1:28" ht="13.2">
      <c r="A963" s="153">
        <v>8307258345</v>
      </c>
      <c r="B963" s="20" t="s">
        <v>9060</v>
      </c>
      <c r="C963" s="20" t="s">
        <v>9061</v>
      </c>
      <c r="D963" s="20" t="s">
        <v>292</v>
      </c>
      <c r="E963" s="20" t="s">
        <v>9062</v>
      </c>
      <c r="F963" s="20" t="s">
        <v>9063</v>
      </c>
      <c r="G963" s="20" t="s">
        <v>9064</v>
      </c>
      <c r="H963" s="153">
        <v>2024</v>
      </c>
      <c r="I963" s="20" t="s">
        <v>9065</v>
      </c>
      <c r="J963" s="20" t="s">
        <v>8899</v>
      </c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</row>
    <row r="964" spans="1:28" ht="13.2">
      <c r="A964" s="153">
        <v>9044302139</v>
      </c>
      <c r="B964" s="20" t="s">
        <v>9066</v>
      </c>
      <c r="C964" s="20" t="s">
        <v>9067</v>
      </c>
      <c r="D964" s="20" t="s">
        <v>292</v>
      </c>
      <c r="E964" s="20" t="s">
        <v>9068</v>
      </c>
      <c r="F964" s="20" t="s">
        <v>6572</v>
      </c>
      <c r="G964" s="20" t="s">
        <v>9069</v>
      </c>
      <c r="H964" s="153">
        <v>2024</v>
      </c>
      <c r="I964" s="20" t="s">
        <v>7313</v>
      </c>
      <c r="J964" s="20" t="s">
        <v>8614</v>
      </c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</row>
    <row r="965" spans="1:28" ht="13.2">
      <c r="A965" s="153">
        <v>7069841901</v>
      </c>
      <c r="B965" s="20" t="s">
        <v>9070</v>
      </c>
      <c r="C965" s="20" t="s">
        <v>9071</v>
      </c>
      <c r="D965" s="20" t="s">
        <v>292</v>
      </c>
      <c r="E965" s="20" t="s">
        <v>9072</v>
      </c>
      <c r="F965" s="20" t="s">
        <v>9073</v>
      </c>
      <c r="G965" s="20" t="s">
        <v>9074</v>
      </c>
      <c r="H965" s="153">
        <v>2024</v>
      </c>
      <c r="I965" s="20" t="s">
        <v>9075</v>
      </c>
      <c r="J965" s="20" t="s">
        <v>9076</v>
      </c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</row>
    <row r="966" spans="1:28" ht="13.2">
      <c r="A966" s="153">
        <v>8239437578</v>
      </c>
      <c r="B966" s="20" t="s">
        <v>9077</v>
      </c>
      <c r="C966" s="20" t="s">
        <v>9078</v>
      </c>
      <c r="D966" s="20" t="s">
        <v>292</v>
      </c>
      <c r="E966" s="20" t="s">
        <v>9079</v>
      </c>
      <c r="F966" s="20" t="s">
        <v>8833</v>
      </c>
      <c r="G966" s="20" t="s">
        <v>7996</v>
      </c>
      <c r="H966" s="153">
        <v>2024</v>
      </c>
      <c r="I966" s="20" t="s">
        <v>8621</v>
      </c>
      <c r="J966" s="20" t="s">
        <v>9080</v>
      </c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</row>
    <row r="967" spans="1:28" ht="13.2">
      <c r="A967" s="153">
        <v>6351017670</v>
      </c>
      <c r="B967" s="20" t="s">
        <v>9081</v>
      </c>
      <c r="C967" s="20" t="s">
        <v>9082</v>
      </c>
      <c r="D967" s="20" t="s">
        <v>292</v>
      </c>
      <c r="E967" s="20" t="s">
        <v>9083</v>
      </c>
      <c r="F967" s="20" t="s">
        <v>8833</v>
      </c>
      <c r="G967" s="20" t="s">
        <v>7996</v>
      </c>
      <c r="H967" s="153">
        <v>2024</v>
      </c>
      <c r="I967" s="20" t="s">
        <v>8621</v>
      </c>
      <c r="J967" s="20" t="s">
        <v>8614</v>
      </c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</row>
    <row r="968" spans="1:28" ht="13.2">
      <c r="A968" s="153">
        <v>8306506584</v>
      </c>
      <c r="B968" s="20" t="s">
        <v>9084</v>
      </c>
      <c r="C968" s="20" t="s">
        <v>9085</v>
      </c>
      <c r="D968" s="20" t="s">
        <v>292</v>
      </c>
      <c r="E968" s="20" t="s">
        <v>9086</v>
      </c>
      <c r="F968" s="20" t="s">
        <v>8833</v>
      </c>
      <c r="G968" s="20" t="s">
        <v>7996</v>
      </c>
      <c r="H968" s="153">
        <v>2024</v>
      </c>
      <c r="I968" s="20" t="s">
        <v>8621</v>
      </c>
      <c r="J968" s="20" t="s">
        <v>8614</v>
      </c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</row>
    <row r="969" spans="1:28" ht="13.2">
      <c r="A969" s="153">
        <v>9712321668</v>
      </c>
      <c r="B969" s="20" t="s">
        <v>9087</v>
      </c>
      <c r="C969" s="20" t="s">
        <v>9088</v>
      </c>
      <c r="D969" s="20" t="s">
        <v>292</v>
      </c>
      <c r="E969" s="20" t="s">
        <v>9089</v>
      </c>
      <c r="F969" s="20" t="s">
        <v>8833</v>
      </c>
      <c r="G969" s="20" t="s">
        <v>7996</v>
      </c>
      <c r="H969" s="153">
        <v>2024</v>
      </c>
      <c r="I969" s="20" t="s">
        <v>8621</v>
      </c>
      <c r="J969" s="20" t="s">
        <v>8614</v>
      </c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</row>
    <row r="970" spans="1:28" ht="13.2">
      <c r="A970" s="153">
        <v>7562048342</v>
      </c>
      <c r="B970" s="20" t="s">
        <v>9090</v>
      </c>
      <c r="C970" s="20" t="s">
        <v>9091</v>
      </c>
      <c r="D970" s="20" t="s">
        <v>292</v>
      </c>
      <c r="E970" s="20" t="s">
        <v>9092</v>
      </c>
      <c r="F970" s="20" t="s">
        <v>8833</v>
      </c>
      <c r="G970" s="20" t="s">
        <v>7996</v>
      </c>
      <c r="H970" s="153">
        <v>2024</v>
      </c>
      <c r="I970" s="20" t="s">
        <v>8621</v>
      </c>
      <c r="J970" s="20" t="s">
        <v>8614</v>
      </c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</row>
    <row r="971" spans="1:28" ht="13.2">
      <c r="A971" s="153">
        <v>9347030625</v>
      </c>
      <c r="B971" s="20" t="s">
        <v>9093</v>
      </c>
      <c r="C971" s="20" t="s">
        <v>9094</v>
      </c>
      <c r="D971" s="20" t="s">
        <v>292</v>
      </c>
      <c r="E971" s="20" t="s">
        <v>9095</v>
      </c>
      <c r="F971" s="20" t="s">
        <v>8833</v>
      </c>
      <c r="G971" s="20" t="s">
        <v>7996</v>
      </c>
      <c r="H971" s="153">
        <v>2024</v>
      </c>
      <c r="I971" s="20" t="s">
        <v>8621</v>
      </c>
      <c r="J971" s="20" t="s">
        <v>8614</v>
      </c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</row>
    <row r="972" spans="1:28" ht="13.2">
      <c r="A972" s="153">
        <v>9328277497</v>
      </c>
      <c r="B972" s="20" t="s">
        <v>9096</v>
      </c>
      <c r="C972" s="20" t="s">
        <v>9097</v>
      </c>
      <c r="D972" s="20" t="s">
        <v>292</v>
      </c>
      <c r="E972" s="20" t="s">
        <v>9098</v>
      </c>
      <c r="F972" s="20" t="s">
        <v>8833</v>
      </c>
      <c r="G972" s="20" t="s">
        <v>7996</v>
      </c>
      <c r="H972" s="153">
        <v>2024</v>
      </c>
      <c r="I972" s="20" t="s">
        <v>8621</v>
      </c>
      <c r="J972" s="20" t="s">
        <v>8614</v>
      </c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</row>
    <row r="973" spans="1:28" ht="13.2">
      <c r="A973" s="153">
        <v>8228849622</v>
      </c>
      <c r="B973" s="20" t="s">
        <v>7482</v>
      </c>
      <c r="C973" s="20" t="s">
        <v>9099</v>
      </c>
      <c r="D973" s="20" t="s">
        <v>292</v>
      </c>
      <c r="E973" s="20" t="s">
        <v>9100</v>
      </c>
      <c r="F973" s="20" t="s">
        <v>8833</v>
      </c>
      <c r="G973" s="20" t="s">
        <v>7996</v>
      </c>
      <c r="H973" s="153">
        <v>2024</v>
      </c>
      <c r="I973" s="20" t="s">
        <v>8621</v>
      </c>
      <c r="J973" s="20" t="s">
        <v>8614</v>
      </c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</row>
    <row r="974" spans="1:28" ht="13.2">
      <c r="A974" s="153">
        <v>8141232443</v>
      </c>
      <c r="B974" s="20" t="s">
        <v>9101</v>
      </c>
      <c r="C974" s="20" t="s">
        <v>9102</v>
      </c>
      <c r="D974" s="20" t="s">
        <v>292</v>
      </c>
      <c r="E974" s="20" t="s">
        <v>9103</v>
      </c>
      <c r="F974" s="20" t="s">
        <v>8833</v>
      </c>
      <c r="G974" s="20" t="s">
        <v>7996</v>
      </c>
      <c r="H974" s="153">
        <v>2024</v>
      </c>
      <c r="I974" s="20" t="s">
        <v>8621</v>
      </c>
      <c r="J974" s="20" t="s">
        <v>8614</v>
      </c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</row>
    <row r="975" spans="1:28" ht="13.2">
      <c r="A975" s="153">
        <v>6300809533</v>
      </c>
      <c r="B975" s="20" t="s">
        <v>9104</v>
      </c>
      <c r="C975" s="20" t="s">
        <v>9105</v>
      </c>
      <c r="D975" s="20" t="s">
        <v>292</v>
      </c>
      <c r="E975" s="20" t="s">
        <v>9106</v>
      </c>
      <c r="F975" s="20" t="s">
        <v>8833</v>
      </c>
      <c r="G975" s="20" t="s">
        <v>7996</v>
      </c>
      <c r="H975" s="153">
        <v>2024</v>
      </c>
      <c r="I975" s="20" t="s">
        <v>8621</v>
      </c>
      <c r="J975" s="20" t="s">
        <v>8614</v>
      </c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</row>
    <row r="976" spans="1:28" ht="13.2">
      <c r="A976" s="153">
        <v>8787001895</v>
      </c>
      <c r="B976" s="20" t="s">
        <v>9107</v>
      </c>
      <c r="C976" s="20" t="s">
        <v>9108</v>
      </c>
      <c r="D976" s="20" t="s">
        <v>292</v>
      </c>
      <c r="E976" s="20" t="s">
        <v>9109</v>
      </c>
      <c r="F976" s="20" t="s">
        <v>8833</v>
      </c>
      <c r="G976" s="20" t="s">
        <v>7996</v>
      </c>
      <c r="H976" s="153">
        <v>2024</v>
      </c>
      <c r="I976" s="20" t="s">
        <v>8621</v>
      </c>
      <c r="J976" s="20" t="s">
        <v>8614</v>
      </c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</row>
    <row r="977" spans="1:28" ht="13.2">
      <c r="A977" s="153">
        <v>6378381107</v>
      </c>
      <c r="B977" s="20" t="s">
        <v>9110</v>
      </c>
      <c r="C977" s="20" t="s">
        <v>9111</v>
      </c>
      <c r="D977" s="20" t="s">
        <v>292</v>
      </c>
      <c r="E977" s="20" t="s">
        <v>9112</v>
      </c>
      <c r="F977" s="20" t="s">
        <v>8833</v>
      </c>
      <c r="G977" s="20" t="s">
        <v>7996</v>
      </c>
      <c r="H977" s="153">
        <v>2024</v>
      </c>
      <c r="I977" s="20" t="s">
        <v>8621</v>
      </c>
      <c r="J977" s="20" t="s">
        <v>8614</v>
      </c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</row>
    <row r="978" spans="1:28" ht="13.2">
      <c r="A978" s="153">
        <v>9887803273</v>
      </c>
      <c r="B978" s="20" t="s">
        <v>9113</v>
      </c>
      <c r="C978" s="20" t="s">
        <v>9114</v>
      </c>
      <c r="D978" s="20" t="s">
        <v>292</v>
      </c>
      <c r="E978" s="20" t="s">
        <v>9115</v>
      </c>
      <c r="F978" s="20" t="s">
        <v>8833</v>
      </c>
      <c r="G978" s="20" t="s">
        <v>7996</v>
      </c>
      <c r="H978" s="153">
        <v>2024</v>
      </c>
      <c r="I978" s="20" t="s">
        <v>8621</v>
      </c>
      <c r="J978" s="20" t="s">
        <v>8614</v>
      </c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</row>
    <row r="979" spans="1:28" ht="13.2">
      <c r="A979" s="153">
        <v>9494712671</v>
      </c>
      <c r="B979" s="20" t="s">
        <v>9116</v>
      </c>
      <c r="C979" s="20" t="s">
        <v>9117</v>
      </c>
      <c r="D979" s="20" t="s">
        <v>292</v>
      </c>
      <c r="E979" s="20" t="s">
        <v>9118</v>
      </c>
      <c r="F979" s="20" t="s">
        <v>8833</v>
      </c>
      <c r="G979" s="20" t="s">
        <v>7996</v>
      </c>
      <c r="H979" s="153">
        <v>2024</v>
      </c>
      <c r="I979" s="20" t="s">
        <v>8621</v>
      </c>
      <c r="J979" s="20" t="s">
        <v>8614</v>
      </c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</row>
    <row r="980" spans="1:28" ht="13.2">
      <c r="A980" s="153">
        <v>9006737954</v>
      </c>
      <c r="B980" s="20" t="s">
        <v>9119</v>
      </c>
      <c r="C980" s="20" t="s">
        <v>9120</v>
      </c>
      <c r="D980" s="20" t="s">
        <v>292</v>
      </c>
      <c r="E980" s="20" t="s">
        <v>9121</v>
      </c>
      <c r="F980" s="20" t="s">
        <v>8833</v>
      </c>
      <c r="G980" s="20" t="s">
        <v>7996</v>
      </c>
      <c r="H980" s="153">
        <v>2024</v>
      </c>
      <c r="I980" s="20" t="s">
        <v>8621</v>
      </c>
      <c r="J980" s="20" t="s">
        <v>8614</v>
      </c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</row>
    <row r="981" spans="1:28" ht="13.2">
      <c r="A981" s="153">
        <v>7069146764</v>
      </c>
      <c r="B981" s="20" t="s">
        <v>9122</v>
      </c>
      <c r="C981" s="20" t="s">
        <v>9123</v>
      </c>
      <c r="D981" s="20" t="s">
        <v>292</v>
      </c>
      <c r="E981" s="20" t="s">
        <v>9124</v>
      </c>
      <c r="F981" s="20" t="s">
        <v>6572</v>
      </c>
      <c r="G981" s="20" t="s">
        <v>9125</v>
      </c>
      <c r="H981" s="153">
        <v>2024</v>
      </c>
      <c r="I981" s="20" t="s">
        <v>9126</v>
      </c>
      <c r="J981" s="20" t="s">
        <v>8899</v>
      </c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</row>
    <row r="982" spans="1:28" ht="13.2">
      <c r="A982" s="153">
        <v>9044302139</v>
      </c>
      <c r="B982" s="20" t="s">
        <v>9066</v>
      </c>
      <c r="C982" s="20" t="s">
        <v>9067</v>
      </c>
      <c r="D982" s="20" t="s">
        <v>292</v>
      </c>
      <c r="E982" s="20" t="s">
        <v>9068</v>
      </c>
      <c r="F982" s="20" t="s">
        <v>6572</v>
      </c>
      <c r="G982" s="20" t="s">
        <v>9069</v>
      </c>
      <c r="H982" s="153">
        <v>2024</v>
      </c>
      <c r="I982" s="20" t="s">
        <v>7313</v>
      </c>
      <c r="J982" s="20" t="s">
        <v>8614</v>
      </c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</row>
    <row r="983" spans="1:28" ht="13.2">
      <c r="A983" s="153">
        <v>6303145334</v>
      </c>
      <c r="B983" s="20" t="s">
        <v>9127</v>
      </c>
      <c r="C983" s="20" t="s">
        <v>9128</v>
      </c>
      <c r="D983" s="20" t="s">
        <v>292</v>
      </c>
      <c r="E983" s="20" t="s">
        <v>9129</v>
      </c>
      <c r="F983" s="20" t="s">
        <v>6572</v>
      </c>
      <c r="G983" s="20" t="s">
        <v>9069</v>
      </c>
      <c r="H983" s="153">
        <v>2024</v>
      </c>
      <c r="I983" s="20" t="s">
        <v>7313</v>
      </c>
      <c r="J983" s="20" t="s">
        <v>8640</v>
      </c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</row>
    <row r="984" spans="1:28" ht="13.2">
      <c r="A984" s="153">
        <v>9362286305</v>
      </c>
      <c r="B984" s="20" t="s">
        <v>9130</v>
      </c>
      <c r="C984" s="20" t="s">
        <v>9131</v>
      </c>
      <c r="D984" s="20" t="s">
        <v>9132</v>
      </c>
      <c r="E984" s="20" t="s">
        <v>9133</v>
      </c>
      <c r="F984" s="20" t="s">
        <v>6523</v>
      </c>
      <c r="G984" s="20" t="s">
        <v>9134</v>
      </c>
      <c r="H984" s="153">
        <v>2024</v>
      </c>
      <c r="I984" s="20" t="s">
        <v>6525</v>
      </c>
      <c r="J984" s="20" t="s">
        <v>9135</v>
      </c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</row>
    <row r="985" spans="1:28" ht="13.2">
      <c r="A985" s="153">
        <v>8650057459</v>
      </c>
      <c r="B985" s="20" t="s">
        <v>9136</v>
      </c>
      <c r="C985" s="20" t="s">
        <v>9137</v>
      </c>
      <c r="D985" s="20" t="s">
        <v>9132</v>
      </c>
      <c r="E985" s="20" t="s">
        <v>9138</v>
      </c>
      <c r="F985" s="20" t="s">
        <v>6523</v>
      </c>
      <c r="G985" s="20" t="s">
        <v>6630</v>
      </c>
      <c r="H985" s="153">
        <v>2024</v>
      </c>
      <c r="I985" s="20" t="s">
        <v>9139</v>
      </c>
      <c r="J985" s="20" t="s">
        <v>9140</v>
      </c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</row>
    <row r="986" spans="1:28" ht="13.2">
      <c r="A986" s="153">
        <v>8969880502</v>
      </c>
      <c r="B986" s="20" t="s">
        <v>8239</v>
      </c>
      <c r="C986" s="20" t="s">
        <v>9141</v>
      </c>
      <c r="D986" s="20" t="s">
        <v>9132</v>
      </c>
      <c r="E986" s="20" t="s">
        <v>9142</v>
      </c>
      <c r="F986" s="20" t="s">
        <v>6523</v>
      </c>
      <c r="G986" s="20" t="s">
        <v>7811</v>
      </c>
      <c r="H986" s="153">
        <v>2024</v>
      </c>
      <c r="I986" s="20" t="s">
        <v>6983</v>
      </c>
      <c r="J986" s="20" t="s">
        <v>9143</v>
      </c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</row>
    <row r="987" spans="1:28" ht="13.2">
      <c r="A987" s="153">
        <v>7505149714</v>
      </c>
      <c r="B987" s="20" t="s">
        <v>9144</v>
      </c>
      <c r="C987" s="20" t="s">
        <v>9145</v>
      </c>
      <c r="D987" s="20" t="s">
        <v>9132</v>
      </c>
      <c r="E987" s="20" t="s">
        <v>9146</v>
      </c>
      <c r="F987" s="20" t="s">
        <v>6523</v>
      </c>
      <c r="G987" s="20" t="s">
        <v>9147</v>
      </c>
      <c r="H987" s="153">
        <v>2024</v>
      </c>
      <c r="I987" s="20" t="s">
        <v>6525</v>
      </c>
      <c r="J987" s="20" t="s">
        <v>8614</v>
      </c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</row>
    <row r="988" spans="1:28" ht="13.2">
      <c r="A988" s="153">
        <v>6009559137</v>
      </c>
      <c r="B988" s="20" t="s">
        <v>9148</v>
      </c>
      <c r="C988" s="20" t="s">
        <v>9149</v>
      </c>
      <c r="D988" s="20" t="s">
        <v>9132</v>
      </c>
      <c r="E988" s="20" t="s">
        <v>9150</v>
      </c>
      <c r="F988" s="20" t="s">
        <v>6523</v>
      </c>
      <c r="G988" s="20" t="s">
        <v>6630</v>
      </c>
      <c r="H988" s="153">
        <v>2024</v>
      </c>
      <c r="I988" s="20" t="s">
        <v>6562</v>
      </c>
      <c r="J988" s="20" t="s">
        <v>9135</v>
      </c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</row>
    <row r="989" spans="1:28" ht="13.2">
      <c r="A989" s="153">
        <v>8739818840</v>
      </c>
      <c r="B989" s="20" t="s">
        <v>9151</v>
      </c>
      <c r="C989" s="20" t="s">
        <v>9152</v>
      </c>
      <c r="D989" s="20" t="s">
        <v>9132</v>
      </c>
      <c r="E989" s="20" t="s">
        <v>9153</v>
      </c>
      <c r="F989" s="20" t="s">
        <v>6523</v>
      </c>
      <c r="G989" s="20" t="s">
        <v>8518</v>
      </c>
      <c r="H989" s="153">
        <v>2024</v>
      </c>
      <c r="I989" s="20" t="s">
        <v>9154</v>
      </c>
      <c r="J989" s="20" t="s">
        <v>9143</v>
      </c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</row>
    <row r="990" spans="1:28" ht="13.2">
      <c r="A990" s="153">
        <v>7393079950</v>
      </c>
      <c r="B990" s="20" t="s">
        <v>9155</v>
      </c>
      <c r="C990" s="20" t="s">
        <v>9156</v>
      </c>
      <c r="D990" s="20" t="s">
        <v>9132</v>
      </c>
      <c r="E990" s="20" t="s">
        <v>9157</v>
      </c>
      <c r="F990" s="20" t="s">
        <v>6523</v>
      </c>
      <c r="G990" s="20" t="s">
        <v>6630</v>
      </c>
      <c r="H990" s="153">
        <v>2024</v>
      </c>
      <c r="I990" s="20" t="s">
        <v>6983</v>
      </c>
      <c r="J990" s="20" t="s">
        <v>8614</v>
      </c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</row>
    <row r="991" spans="1:28" ht="13.2">
      <c r="A991" s="153">
        <v>8413937197</v>
      </c>
      <c r="B991" s="20" t="s">
        <v>9158</v>
      </c>
      <c r="C991" s="20" t="s">
        <v>9159</v>
      </c>
      <c r="D991" s="20" t="s">
        <v>9132</v>
      </c>
      <c r="E991" s="20" t="s">
        <v>9160</v>
      </c>
      <c r="F991" s="20" t="s">
        <v>6523</v>
      </c>
      <c r="G991" s="20" t="s">
        <v>7811</v>
      </c>
      <c r="H991" s="153">
        <v>2024</v>
      </c>
      <c r="I991" s="20" t="s">
        <v>6536</v>
      </c>
      <c r="J991" s="20" t="s">
        <v>9143</v>
      </c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</row>
    <row r="992" spans="1:28" ht="13.2">
      <c r="A992" s="153">
        <v>8756207700</v>
      </c>
      <c r="B992" s="20" t="s">
        <v>9161</v>
      </c>
      <c r="C992" s="20" t="s">
        <v>9162</v>
      </c>
      <c r="D992" s="20" t="s">
        <v>9132</v>
      </c>
      <c r="E992" s="20" t="s">
        <v>9163</v>
      </c>
      <c r="F992" s="20" t="s">
        <v>6523</v>
      </c>
      <c r="G992" s="20" t="s">
        <v>9164</v>
      </c>
      <c r="H992" s="153">
        <v>2024</v>
      </c>
      <c r="I992" s="20" t="s">
        <v>6983</v>
      </c>
      <c r="J992" s="20" t="s">
        <v>9143</v>
      </c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</row>
    <row r="993" spans="1:28" ht="13.2">
      <c r="A993" s="153">
        <v>9024001887</v>
      </c>
      <c r="B993" s="20" t="s">
        <v>9165</v>
      </c>
      <c r="C993" s="20" t="s">
        <v>9166</v>
      </c>
      <c r="D993" s="20" t="s">
        <v>9132</v>
      </c>
      <c r="E993" s="20" t="s">
        <v>9167</v>
      </c>
      <c r="F993" s="20" t="s">
        <v>6523</v>
      </c>
      <c r="G993" s="20" t="s">
        <v>9168</v>
      </c>
      <c r="H993" s="153">
        <v>2024</v>
      </c>
      <c r="I993" s="20" t="s">
        <v>9154</v>
      </c>
      <c r="J993" s="20" t="s">
        <v>9143</v>
      </c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</row>
    <row r="994" spans="1:28" ht="13.2">
      <c r="A994" s="153">
        <v>8690625093</v>
      </c>
      <c r="B994" s="20" t="s">
        <v>9169</v>
      </c>
      <c r="C994" s="20" t="s">
        <v>9170</v>
      </c>
      <c r="D994" s="20" t="s">
        <v>9132</v>
      </c>
      <c r="E994" s="20" t="s">
        <v>9171</v>
      </c>
      <c r="F994" s="20" t="s">
        <v>6523</v>
      </c>
      <c r="G994" s="20" t="s">
        <v>9168</v>
      </c>
      <c r="H994" s="153">
        <v>2024</v>
      </c>
      <c r="I994" s="20" t="s">
        <v>9139</v>
      </c>
      <c r="J994" s="20" t="s">
        <v>9143</v>
      </c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</row>
    <row r="995" spans="1:28" ht="13.2">
      <c r="A995" s="153">
        <v>8218489446</v>
      </c>
      <c r="B995" s="20" t="s">
        <v>9172</v>
      </c>
      <c r="C995" s="20" t="s">
        <v>9173</v>
      </c>
      <c r="D995" s="20" t="s">
        <v>9132</v>
      </c>
      <c r="E995" s="20" t="s">
        <v>9174</v>
      </c>
      <c r="F995" s="20" t="s">
        <v>9175</v>
      </c>
      <c r="G995" s="20" t="s">
        <v>6630</v>
      </c>
      <c r="H995" s="153">
        <v>2024</v>
      </c>
      <c r="I995" s="20" t="s">
        <v>9176</v>
      </c>
      <c r="J995" s="20" t="s">
        <v>9177</v>
      </c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</row>
    <row r="996" spans="1:28" ht="13.2">
      <c r="A996" s="153">
        <v>9531282268</v>
      </c>
      <c r="B996" s="20" t="s">
        <v>9178</v>
      </c>
      <c r="C996" s="20" t="s">
        <v>9179</v>
      </c>
      <c r="D996" s="20" t="s">
        <v>9132</v>
      </c>
      <c r="E996" s="20" t="s">
        <v>9180</v>
      </c>
      <c r="F996" s="20" t="s">
        <v>9175</v>
      </c>
      <c r="G996" s="20" t="s">
        <v>6630</v>
      </c>
      <c r="H996" s="153">
        <v>2024</v>
      </c>
      <c r="I996" s="20" t="s">
        <v>8621</v>
      </c>
      <c r="J996" s="20" t="s">
        <v>9143</v>
      </c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</row>
    <row r="997" spans="1:28" ht="13.2">
      <c r="A997" s="153">
        <v>6299618581</v>
      </c>
      <c r="B997" s="20" t="s">
        <v>7583</v>
      </c>
      <c r="C997" s="20" t="s">
        <v>9181</v>
      </c>
      <c r="D997" s="20" t="s">
        <v>9132</v>
      </c>
      <c r="E997" s="20" t="s">
        <v>9182</v>
      </c>
      <c r="F997" s="20" t="s">
        <v>6523</v>
      </c>
      <c r="G997" s="20" t="s">
        <v>6630</v>
      </c>
      <c r="H997" s="153">
        <v>2024</v>
      </c>
      <c r="I997" s="20" t="s">
        <v>8621</v>
      </c>
      <c r="J997" s="20" t="s">
        <v>8614</v>
      </c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</row>
    <row r="998" spans="1:28" ht="13.2">
      <c r="A998" s="153">
        <v>9956837350</v>
      </c>
      <c r="B998" s="20" t="s">
        <v>9183</v>
      </c>
      <c r="C998" s="20" t="s">
        <v>9184</v>
      </c>
      <c r="D998" s="20" t="s">
        <v>9132</v>
      </c>
      <c r="E998" s="20" t="s">
        <v>9185</v>
      </c>
      <c r="F998" s="20" t="s">
        <v>6523</v>
      </c>
      <c r="G998" s="20" t="s">
        <v>8518</v>
      </c>
      <c r="H998" s="153">
        <v>2024</v>
      </c>
      <c r="I998" s="20" t="s">
        <v>9186</v>
      </c>
      <c r="J998" s="20" t="s">
        <v>9187</v>
      </c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</row>
    <row r="999" spans="1:28" ht="13.2">
      <c r="A999" s="153">
        <v>8958557301</v>
      </c>
      <c r="B999" s="20" t="s">
        <v>9188</v>
      </c>
      <c r="C999" s="20" t="s">
        <v>9189</v>
      </c>
      <c r="D999" s="20" t="s">
        <v>9132</v>
      </c>
      <c r="E999" s="20" t="s">
        <v>9190</v>
      </c>
      <c r="F999" s="20" t="s">
        <v>9191</v>
      </c>
      <c r="G999" s="20" t="s">
        <v>6653</v>
      </c>
      <c r="H999" s="153">
        <v>2024</v>
      </c>
      <c r="I999" s="20" t="s">
        <v>9192</v>
      </c>
      <c r="J999" s="20" t="s">
        <v>9143</v>
      </c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</row>
    <row r="1000" spans="1:28" ht="13.2">
      <c r="A1000" s="153">
        <v>8340432615</v>
      </c>
      <c r="B1000" s="20" t="s">
        <v>9193</v>
      </c>
      <c r="C1000" s="20" t="s">
        <v>9194</v>
      </c>
      <c r="D1000" s="20" t="s">
        <v>9132</v>
      </c>
      <c r="E1000" s="20" t="s">
        <v>9195</v>
      </c>
      <c r="F1000" s="20" t="s">
        <v>6523</v>
      </c>
      <c r="G1000" s="20" t="s">
        <v>6653</v>
      </c>
      <c r="H1000" s="153">
        <v>2024</v>
      </c>
      <c r="I1000" s="20" t="s">
        <v>6549</v>
      </c>
      <c r="J1000" s="20" t="s">
        <v>9143</v>
      </c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</row>
    <row r="1001" spans="1:28" ht="13.2">
      <c r="A1001" s="153">
        <v>6009633756</v>
      </c>
      <c r="B1001" s="20" t="s">
        <v>9196</v>
      </c>
      <c r="C1001" s="20" t="s">
        <v>9197</v>
      </c>
      <c r="D1001" s="20" t="s">
        <v>9132</v>
      </c>
      <c r="E1001" s="20" t="s">
        <v>9198</v>
      </c>
      <c r="F1001" s="20" t="s">
        <v>6523</v>
      </c>
      <c r="G1001" s="20" t="s">
        <v>6524</v>
      </c>
      <c r="H1001" s="153">
        <v>2024</v>
      </c>
      <c r="I1001" s="20" t="s">
        <v>6983</v>
      </c>
      <c r="J1001" s="20" t="s">
        <v>8640</v>
      </c>
      <c r="K1001" s="20"/>
      <c r="L1001" s="20"/>
      <c r="M1001" s="20"/>
      <c r="N1001" s="20"/>
      <c r="O1001" s="20"/>
      <c r="P1001" s="20"/>
      <c r="Q1001" s="20"/>
      <c r="R1001" s="20"/>
      <c r="S1001" s="20"/>
      <c r="T1001" s="20"/>
      <c r="U1001" s="20"/>
      <c r="V1001" s="20"/>
      <c r="W1001" s="20"/>
      <c r="X1001" s="20"/>
      <c r="Y1001" s="20"/>
      <c r="Z1001" s="20"/>
      <c r="AA1001" s="20"/>
      <c r="AB1001" s="20"/>
    </row>
    <row r="1002" spans="1:28" ht="13.2">
      <c r="A1002" s="153">
        <v>6375926157</v>
      </c>
      <c r="B1002" s="20" t="s">
        <v>9199</v>
      </c>
      <c r="C1002" s="20" t="s">
        <v>9200</v>
      </c>
      <c r="D1002" s="20" t="s">
        <v>9132</v>
      </c>
      <c r="E1002" s="20" t="s">
        <v>9201</v>
      </c>
      <c r="F1002" s="20" t="s">
        <v>6523</v>
      </c>
      <c r="G1002" s="20" t="s">
        <v>9202</v>
      </c>
      <c r="H1002" s="153">
        <v>2024</v>
      </c>
      <c r="I1002" s="20" t="s">
        <v>6983</v>
      </c>
      <c r="J1002" s="20" t="s">
        <v>8674</v>
      </c>
      <c r="K1002" s="20"/>
      <c r="L1002" s="20"/>
      <c r="M1002" s="20"/>
      <c r="N1002" s="20"/>
      <c r="O1002" s="20"/>
      <c r="P1002" s="20"/>
      <c r="Q1002" s="20"/>
      <c r="R1002" s="20"/>
      <c r="S1002" s="20"/>
      <c r="T1002" s="20"/>
      <c r="U1002" s="20"/>
      <c r="V1002" s="20"/>
      <c r="W1002" s="20"/>
      <c r="X1002" s="20"/>
      <c r="Y1002" s="20"/>
      <c r="Z1002" s="20"/>
      <c r="AA1002" s="20"/>
      <c r="AB1002" s="20"/>
    </row>
    <row r="1003" spans="1:28" ht="13.2">
      <c r="A1003" s="153">
        <v>9161274707</v>
      </c>
      <c r="B1003" s="20" t="s">
        <v>8785</v>
      </c>
      <c r="C1003" s="20" t="s">
        <v>9203</v>
      </c>
      <c r="D1003" s="20" t="s">
        <v>9132</v>
      </c>
      <c r="E1003" s="20" t="s">
        <v>9204</v>
      </c>
      <c r="F1003" s="20" t="s">
        <v>6523</v>
      </c>
      <c r="G1003" s="20" t="s">
        <v>6788</v>
      </c>
      <c r="H1003" s="153">
        <v>2024</v>
      </c>
      <c r="I1003" s="20" t="s">
        <v>6525</v>
      </c>
      <c r="J1003" s="20" t="s">
        <v>8640</v>
      </c>
      <c r="K1003" s="20"/>
      <c r="L1003" s="20"/>
      <c r="M1003" s="20"/>
      <c r="N1003" s="20"/>
      <c r="O1003" s="20"/>
      <c r="P1003" s="20"/>
      <c r="Q1003" s="20"/>
      <c r="R1003" s="20"/>
      <c r="S1003" s="20"/>
      <c r="T1003" s="20"/>
      <c r="U1003" s="20"/>
      <c r="V1003" s="20"/>
      <c r="W1003" s="20"/>
      <c r="X1003" s="20"/>
      <c r="Y1003" s="20"/>
      <c r="Z1003" s="20"/>
      <c r="AA1003" s="20"/>
      <c r="AB1003" s="20"/>
    </row>
    <row r="1004" spans="1:28" ht="13.2">
      <c r="A1004" s="153">
        <v>9862814920</v>
      </c>
      <c r="B1004" s="20" t="s">
        <v>9205</v>
      </c>
      <c r="C1004" s="20" t="s">
        <v>9206</v>
      </c>
      <c r="D1004" s="20" t="s">
        <v>9132</v>
      </c>
      <c r="E1004" s="20" t="s">
        <v>9207</v>
      </c>
      <c r="F1004" s="20" t="s">
        <v>6523</v>
      </c>
      <c r="G1004" s="20" t="s">
        <v>9202</v>
      </c>
      <c r="H1004" s="153">
        <v>2024</v>
      </c>
      <c r="I1004" s="20" t="s">
        <v>6525</v>
      </c>
      <c r="J1004" s="20" t="s">
        <v>9187</v>
      </c>
      <c r="K1004" s="20"/>
      <c r="L1004" s="20"/>
      <c r="M1004" s="20"/>
      <c r="N1004" s="20"/>
      <c r="O1004" s="20"/>
      <c r="P1004" s="20"/>
      <c r="Q1004" s="20"/>
      <c r="R1004" s="20"/>
      <c r="S1004" s="20"/>
      <c r="T1004" s="20"/>
      <c r="U1004" s="20"/>
      <c r="V1004" s="20"/>
      <c r="W1004" s="20"/>
      <c r="X1004" s="20"/>
      <c r="Y1004" s="20"/>
      <c r="Z1004" s="20"/>
      <c r="AA1004" s="20"/>
      <c r="AB1004" s="20"/>
    </row>
    <row r="1005" spans="1:28" ht="13.2">
      <c r="A1005" s="153">
        <v>7484883935</v>
      </c>
      <c r="B1005" s="20" t="s">
        <v>9208</v>
      </c>
      <c r="C1005" s="20" t="s">
        <v>9209</v>
      </c>
      <c r="D1005" s="20" t="s">
        <v>9132</v>
      </c>
      <c r="E1005" s="20" t="s">
        <v>9210</v>
      </c>
      <c r="F1005" s="20" t="s">
        <v>6523</v>
      </c>
      <c r="G1005" s="20" t="s">
        <v>9211</v>
      </c>
      <c r="H1005" s="153">
        <v>2024</v>
      </c>
      <c r="I1005" s="20" t="s">
        <v>6983</v>
      </c>
      <c r="J1005" s="20" t="s">
        <v>9212</v>
      </c>
      <c r="K1005" s="20"/>
      <c r="L1005" s="20"/>
      <c r="M1005" s="20"/>
      <c r="N1005" s="20"/>
      <c r="O1005" s="20"/>
      <c r="P1005" s="20"/>
      <c r="Q1005" s="20"/>
      <c r="R1005" s="20"/>
      <c r="S1005" s="20"/>
      <c r="T1005" s="20"/>
      <c r="U1005" s="20"/>
      <c r="V1005" s="20"/>
      <c r="W1005" s="20"/>
      <c r="X1005" s="20"/>
      <c r="Y1005" s="20"/>
      <c r="Z1005" s="20"/>
      <c r="AA1005" s="20"/>
      <c r="AB1005" s="20"/>
    </row>
    <row r="1006" spans="1:28" ht="13.2">
      <c r="A1006" s="153">
        <v>9863411420</v>
      </c>
      <c r="B1006" s="20" t="s">
        <v>9213</v>
      </c>
      <c r="C1006" s="20" t="s">
        <v>9214</v>
      </c>
      <c r="D1006" s="20" t="s">
        <v>9132</v>
      </c>
      <c r="E1006" s="20" t="s">
        <v>9215</v>
      </c>
      <c r="F1006" s="20" t="s">
        <v>6523</v>
      </c>
      <c r="G1006" s="20" t="s">
        <v>9216</v>
      </c>
      <c r="H1006" s="153">
        <v>2024</v>
      </c>
      <c r="I1006" s="20" t="s">
        <v>6549</v>
      </c>
      <c r="J1006" s="20" t="s">
        <v>8640</v>
      </c>
      <c r="K1006" s="20"/>
      <c r="L1006" s="20"/>
      <c r="M1006" s="20"/>
      <c r="N1006" s="20"/>
      <c r="O1006" s="20"/>
      <c r="P1006" s="20"/>
      <c r="Q1006" s="20"/>
      <c r="R1006" s="20"/>
      <c r="S1006" s="20"/>
      <c r="T1006" s="20"/>
      <c r="U1006" s="20"/>
      <c r="V1006" s="20"/>
      <c r="W1006" s="20"/>
      <c r="X1006" s="20"/>
      <c r="Y1006" s="20"/>
      <c r="Z1006" s="20"/>
      <c r="AA1006" s="20"/>
      <c r="AB1006" s="20"/>
    </row>
    <row r="1007" spans="1:28" ht="13.2">
      <c r="A1007" s="153">
        <v>6009983019</v>
      </c>
      <c r="B1007" s="20" t="s">
        <v>9217</v>
      </c>
      <c r="C1007" s="20" t="s">
        <v>9218</v>
      </c>
      <c r="D1007" s="20" t="s">
        <v>9132</v>
      </c>
      <c r="E1007" s="20" t="s">
        <v>9219</v>
      </c>
      <c r="F1007" s="20" t="s">
        <v>6523</v>
      </c>
      <c r="G1007" s="20" t="s">
        <v>8518</v>
      </c>
      <c r="H1007" s="153">
        <v>2024</v>
      </c>
      <c r="I1007" s="20" t="s">
        <v>9220</v>
      </c>
      <c r="J1007" s="20" t="s">
        <v>8640</v>
      </c>
      <c r="K1007" s="20"/>
      <c r="L1007" s="20"/>
      <c r="M1007" s="20"/>
      <c r="N1007" s="20"/>
      <c r="O1007" s="20"/>
      <c r="P1007" s="20"/>
      <c r="Q1007" s="20"/>
      <c r="R1007" s="20"/>
      <c r="S1007" s="20"/>
      <c r="T1007" s="20"/>
      <c r="U1007" s="20"/>
      <c r="V1007" s="20"/>
      <c r="W1007" s="20"/>
      <c r="X1007" s="20"/>
      <c r="Y1007" s="20"/>
      <c r="Z1007" s="20"/>
      <c r="AA1007" s="20"/>
      <c r="AB1007" s="20"/>
    </row>
    <row r="1008" spans="1:28" ht="13.2">
      <c r="A1008" s="153">
        <v>9676831469</v>
      </c>
      <c r="B1008" s="20" t="s">
        <v>9221</v>
      </c>
      <c r="C1008" s="20" t="s">
        <v>9222</v>
      </c>
      <c r="D1008" s="20" t="s">
        <v>9132</v>
      </c>
      <c r="E1008" s="20" t="s">
        <v>9223</v>
      </c>
      <c r="F1008" s="20" t="s">
        <v>6523</v>
      </c>
      <c r="G1008" s="20" t="s">
        <v>9224</v>
      </c>
      <c r="H1008" s="153">
        <v>2024</v>
      </c>
      <c r="I1008" s="20" t="s">
        <v>9075</v>
      </c>
      <c r="J1008" s="20" t="s">
        <v>9187</v>
      </c>
      <c r="K1008" s="20"/>
      <c r="L1008" s="20"/>
      <c r="M1008" s="20"/>
      <c r="N1008" s="20"/>
      <c r="O1008" s="20"/>
      <c r="P1008" s="20"/>
      <c r="Q1008" s="20"/>
      <c r="R1008" s="20"/>
      <c r="S1008" s="20"/>
      <c r="T1008" s="20"/>
      <c r="U1008" s="20"/>
      <c r="V1008" s="20"/>
      <c r="W1008" s="20"/>
      <c r="X1008" s="20"/>
      <c r="Y1008" s="20"/>
      <c r="Z1008" s="20"/>
      <c r="AA1008" s="20"/>
      <c r="AB1008" s="20"/>
    </row>
    <row r="1009" spans="1:28" ht="13.2">
      <c r="A1009" s="153">
        <v>7330812779</v>
      </c>
      <c r="B1009" s="20" t="s">
        <v>9225</v>
      </c>
      <c r="C1009" s="20" t="s">
        <v>9226</v>
      </c>
      <c r="D1009" s="20" t="s">
        <v>9132</v>
      </c>
      <c r="E1009" s="20" t="s">
        <v>9227</v>
      </c>
      <c r="F1009" s="20" t="s">
        <v>6523</v>
      </c>
      <c r="G1009" s="20" t="s">
        <v>9224</v>
      </c>
      <c r="H1009" s="153">
        <v>2024</v>
      </c>
      <c r="I1009" s="20" t="s">
        <v>9075</v>
      </c>
      <c r="J1009" s="20" t="s">
        <v>9187</v>
      </c>
      <c r="K1009" s="20"/>
      <c r="L1009" s="20"/>
      <c r="M1009" s="20"/>
      <c r="N1009" s="20"/>
      <c r="O1009" s="20"/>
      <c r="P1009" s="20"/>
      <c r="Q1009" s="20"/>
      <c r="R1009" s="20"/>
      <c r="S1009" s="20"/>
      <c r="T1009" s="20"/>
      <c r="U1009" s="20"/>
      <c r="V1009" s="20"/>
      <c r="W1009" s="20"/>
      <c r="X1009" s="20"/>
      <c r="Y1009" s="20"/>
      <c r="Z1009" s="20"/>
      <c r="AA1009" s="20"/>
      <c r="AB1009" s="20"/>
    </row>
    <row r="1010" spans="1:28" ht="13.2">
      <c r="A1010" s="153">
        <v>9774656225</v>
      </c>
      <c r="B1010" s="20" t="s">
        <v>9228</v>
      </c>
      <c r="C1010" s="20" t="s">
        <v>9229</v>
      </c>
      <c r="D1010" s="20" t="s">
        <v>9132</v>
      </c>
      <c r="E1010" s="20" t="s">
        <v>9230</v>
      </c>
      <c r="F1010" s="20" t="s">
        <v>6523</v>
      </c>
      <c r="G1010" s="20" t="s">
        <v>9224</v>
      </c>
      <c r="H1010" s="153">
        <v>2024</v>
      </c>
      <c r="I1010" s="20" t="s">
        <v>6525</v>
      </c>
      <c r="J1010" s="20" t="s">
        <v>9187</v>
      </c>
      <c r="K1010" s="20"/>
      <c r="L1010" s="20"/>
      <c r="M1010" s="20"/>
      <c r="N1010" s="20"/>
      <c r="O1010" s="20"/>
      <c r="P1010" s="20"/>
      <c r="Q1010" s="20"/>
      <c r="R1010" s="20"/>
      <c r="S1010" s="20"/>
      <c r="T1010" s="20"/>
      <c r="U1010" s="20"/>
      <c r="V1010" s="20"/>
      <c r="W1010" s="20"/>
      <c r="X1010" s="20"/>
      <c r="Y1010" s="20"/>
      <c r="Z1010" s="20"/>
      <c r="AA1010" s="20"/>
      <c r="AB1010" s="20"/>
    </row>
    <row r="1011" spans="1:28" ht="13.2">
      <c r="A1011" s="153">
        <v>9717405891</v>
      </c>
      <c r="B1011" s="20" t="s">
        <v>9231</v>
      </c>
      <c r="C1011" s="20" t="s">
        <v>9232</v>
      </c>
      <c r="D1011" s="20" t="s">
        <v>9132</v>
      </c>
      <c r="E1011" s="20" t="s">
        <v>9233</v>
      </c>
      <c r="F1011" s="20" t="s">
        <v>6523</v>
      </c>
      <c r="G1011" s="20" t="s">
        <v>8518</v>
      </c>
      <c r="H1011" s="153">
        <v>2024</v>
      </c>
      <c r="I1011" s="20" t="s">
        <v>6536</v>
      </c>
      <c r="J1011" s="20" t="s">
        <v>8640</v>
      </c>
      <c r="K1011" s="20"/>
      <c r="L1011" s="20"/>
      <c r="M1011" s="20"/>
      <c r="N1011" s="20"/>
      <c r="O1011" s="20"/>
      <c r="P1011" s="20"/>
      <c r="Q1011" s="20"/>
      <c r="R1011" s="20"/>
      <c r="S1011" s="20"/>
      <c r="T1011" s="20"/>
      <c r="U1011" s="20"/>
      <c r="V1011" s="20"/>
      <c r="W1011" s="20"/>
      <c r="X1011" s="20"/>
      <c r="Y1011" s="20"/>
      <c r="Z1011" s="20"/>
      <c r="AA1011" s="20"/>
      <c r="AB1011" s="20"/>
    </row>
    <row r="1012" spans="1:28" ht="13.2">
      <c r="A1012" s="153">
        <v>9102919758</v>
      </c>
      <c r="B1012" s="20" t="s">
        <v>9234</v>
      </c>
      <c r="C1012" s="20" t="s">
        <v>9235</v>
      </c>
      <c r="D1012" s="20" t="s">
        <v>306</v>
      </c>
      <c r="E1012" s="20" t="s">
        <v>9236</v>
      </c>
      <c r="F1012" s="20" t="s">
        <v>9237</v>
      </c>
      <c r="G1012" s="20" t="s">
        <v>9238</v>
      </c>
      <c r="H1012" s="153">
        <v>2024</v>
      </c>
      <c r="I1012" s="20" t="s">
        <v>8621</v>
      </c>
      <c r="J1012" s="20" t="s">
        <v>8640</v>
      </c>
      <c r="K1012" s="20"/>
      <c r="L1012" s="20"/>
      <c r="M1012" s="20"/>
      <c r="N1012" s="20"/>
      <c r="O1012" s="20"/>
      <c r="P1012" s="20"/>
      <c r="Q1012" s="20"/>
      <c r="R1012" s="20"/>
      <c r="S1012" s="20"/>
      <c r="T1012" s="20"/>
      <c r="U1012" s="20"/>
      <c r="V1012" s="20"/>
      <c r="W1012" s="20"/>
      <c r="X1012" s="20"/>
      <c r="Y1012" s="20"/>
      <c r="Z1012" s="20"/>
      <c r="AA1012" s="20"/>
      <c r="AB1012" s="20"/>
    </row>
    <row r="1013" spans="1:28" ht="13.2">
      <c r="A1013" s="153">
        <v>9766600585</v>
      </c>
      <c r="B1013" s="20" t="s">
        <v>9239</v>
      </c>
      <c r="C1013" s="20" t="s">
        <v>9240</v>
      </c>
      <c r="D1013" s="20" t="s">
        <v>306</v>
      </c>
      <c r="E1013" s="20" t="s">
        <v>9241</v>
      </c>
      <c r="F1013" s="20" t="s">
        <v>9242</v>
      </c>
      <c r="G1013" s="20" t="s">
        <v>9243</v>
      </c>
      <c r="H1013" s="153">
        <v>2024</v>
      </c>
      <c r="I1013" s="20" t="s">
        <v>7683</v>
      </c>
      <c r="J1013" s="20" t="s">
        <v>8640</v>
      </c>
      <c r="K1013" s="20"/>
      <c r="L1013" s="20"/>
      <c r="M1013" s="20"/>
      <c r="N1013" s="20"/>
      <c r="O1013" s="20"/>
      <c r="P1013" s="20"/>
      <c r="Q1013" s="20"/>
      <c r="R1013" s="20"/>
      <c r="S1013" s="20"/>
      <c r="T1013" s="20"/>
      <c r="U1013" s="20"/>
      <c r="V1013" s="20"/>
      <c r="W1013" s="20"/>
      <c r="X1013" s="20"/>
      <c r="Y1013" s="20"/>
      <c r="Z1013" s="20"/>
      <c r="AA1013" s="20"/>
      <c r="AB1013" s="20"/>
    </row>
    <row r="1014" spans="1:28" ht="13.2">
      <c r="A1014" s="153">
        <v>9664152428</v>
      </c>
      <c r="B1014" s="20" t="s">
        <v>9244</v>
      </c>
      <c r="C1014" s="20" t="s">
        <v>9245</v>
      </c>
      <c r="D1014" s="20" t="s">
        <v>306</v>
      </c>
      <c r="E1014" s="20" t="s">
        <v>9246</v>
      </c>
      <c r="F1014" s="20" t="s">
        <v>9247</v>
      </c>
      <c r="G1014" s="20" t="s">
        <v>9243</v>
      </c>
      <c r="H1014" s="153">
        <v>2024</v>
      </c>
      <c r="I1014" s="20" t="s">
        <v>7683</v>
      </c>
      <c r="J1014" s="20" t="s">
        <v>8640</v>
      </c>
      <c r="K1014" s="20"/>
      <c r="L1014" s="20"/>
      <c r="M1014" s="20"/>
      <c r="N1014" s="20"/>
      <c r="O1014" s="20"/>
      <c r="P1014" s="20"/>
      <c r="Q1014" s="20"/>
      <c r="R1014" s="20"/>
      <c r="S1014" s="20"/>
      <c r="T1014" s="20"/>
      <c r="U1014" s="20"/>
      <c r="V1014" s="20"/>
      <c r="W1014" s="20"/>
      <c r="X1014" s="20"/>
      <c r="Y1014" s="20"/>
      <c r="Z1014" s="20"/>
      <c r="AA1014" s="20"/>
      <c r="AB1014" s="20"/>
    </row>
    <row r="1015" spans="1:28" ht="13.2">
      <c r="A1015" s="153">
        <v>7025171687</v>
      </c>
      <c r="B1015" s="20" t="s">
        <v>9248</v>
      </c>
      <c r="C1015" s="20" t="s">
        <v>9249</v>
      </c>
      <c r="D1015" s="20" t="s">
        <v>306</v>
      </c>
      <c r="E1015" s="20" t="s">
        <v>9250</v>
      </c>
      <c r="F1015" s="20" t="s">
        <v>9247</v>
      </c>
      <c r="G1015" s="20" t="s">
        <v>9251</v>
      </c>
      <c r="H1015" s="153">
        <v>2024</v>
      </c>
      <c r="I1015" s="20" t="s">
        <v>7683</v>
      </c>
      <c r="J1015" s="20" t="s">
        <v>8640</v>
      </c>
      <c r="K1015" s="20"/>
      <c r="L1015" s="20"/>
      <c r="M1015" s="20"/>
      <c r="N1015" s="20"/>
      <c r="O1015" s="20"/>
      <c r="P1015" s="20"/>
      <c r="Q1015" s="20"/>
      <c r="R1015" s="20"/>
      <c r="S1015" s="20"/>
      <c r="T1015" s="20"/>
      <c r="U1015" s="20"/>
      <c r="V1015" s="20"/>
      <c r="W1015" s="20"/>
      <c r="X1015" s="20"/>
      <c r="Y1015" s="20"/>
      <c r="Z1015" s="20"/>
      <c r="AA1015" s="20"/>
      <c r="AB1015" s="20"/>
    </row>
    <row r="1016" spans="1:28" ht="13.2">
      <c r="A1016" s="153">
        <v>9694982112</v>
      </c>
      <c r="B1016" s="20" t="s">
        <v>9252</v>
      </c>
      <c r="C1016" s="20" t="s">
        <v>9253</v>
      </c>
      <c r="D1016" s="20" t="s">
        <v>306</v>
      </c>
      <c r="E1016" s="20" t="s">
        <v>9254</v>
      </c>
      <c r="F1016" s="20" t="s">
        <v>9255</v>
      </c>
      <c r="G1016" s="20" t="s">
        <v>9256</v>
      </c>
      <c r="H1016" s="153">
        <v>2024</v>
      </c>
      <c r="I1016" s="20" t="s">
        <v>8621</v>
      </c>
      <c r="J1016" s="20" t="s">
        <v>8614</v>
      </c>
      <c r="K1016" s="20"/>
      <c r="L1016" s="20"/>
      <c r="M1016" s="20"/>
      <c r="N1016" s="20"/>
      <c r="O1016" s="20"/>
      <c r="P1016" s="20"/>
      <c r="Q1016" s="20"/>
      <c r="R1016" s="20"/>
      <c r="S1016" s="20"/>
      <c r="T1016" s="20"/>
      <c r="U1016" s="20"/>
      <c r="V1016" s="20"/>
      <c r="W1016" s="20"/>
      <c r="X1016" s="20"/>
      <c r="Y1016" s="20"/>
      <c r="Z1016" s="20"/>
      <c r="AA1016" s="20"/>
      <c r="AB1016" s="20"/>
    </row>
    <row r="1017" spans="1:28" ht="13.2">
      <c r="A1017" s="153">
        <v>6377457802</v>
      </c>
      <c r="B1017" s="20" t="s">
        <v>9257</v>
      </c>
      <c r="C1017" s="20" t="s">
        <v>9258</v>
      </c>
      <c r="D1017" s="20" t="s">
        <v>306</v>
      </c>
      <c r="E1017" s="20" t="s">
        <v>9259</v>
      </c>
      <c r="F1017" s="20" t="s">
        <v>9260</v>
      </c>
      <c r="G1017" s="20" t="s">
        <v>9261</v>
      </c>
      <c r="H1017" s="153">
        <v>2024</v>
      </c>
      <c r="I1017" s="20" t="s">
        <v>8621</v>
      </c>
      <c r="J1017" s="20" t="s">
        <v>8614</v>
      </c>
      <c r="K1017" s="20"/>
      <c r="L1017" s="20"/>
      <c r="M1017" s="20"/>
      <c r="N1017" s="20"/>
      <c r="O1017" s="20"/>
      <c r="P1017" s="20"/>
      <c r="Q1017" s="20"/>
      <c r="R1017" s="20"/>
      <c r="S1017" s="20"/>
      <c r="T1017" s="20"/>
      <c r="U1017" s="20"/>
      <c r="V1017" s="20"/>
      <c r="W1017" s="20"/>
      <c r="X1017" s="20"/>
      <c r="Y1017" s="20"/>
      <c r="Z1017" s="20"/>
      <c r="AA1017" s="20"/>
      <c r="AB1017" s="20"/>
    </row>
    <row r="1018" spans="1:28" ht="13.2">
      <c r="A1018" s="153">
        <v>8307103296</v>
      </c>
      <c r="B1018" s="20" t="s">
        <v>9262</v>
      </c>
      <c r="C1018" s="20" t="s">
        <v>9263</v>
      </c>
      <c r="D1018" s="20" t="s">
        <v>306</v>
      </c>
      <c r="E1018" s="20" t="s">
        <v>9264</v>
      </c>
      <c r="F1018" s="20" t="s">
        <v>9265</v>
      </c>
      <c r="G1018" s="20" t="s">
        <v>9266</v>
      </c>
      <c r="H1018" s="153">
        <v>2024</v>
      </c>
      <c r="I1018" s="20" t="s">
        <v>7356</v>
      </c>
      <c r="J1018" s="20" t="s">
        <v>8614</v>
      </c>
      <c r="K1018" s="20"/>
      <c r="L1018" s="20"/>
      <c r="M1018" s="20"/>
      <c r="N1018" s="20"/>
      <c r="O1018" s="20"/>
      <c r="P1018" s="20"/>
      <c r="Q1018" s="20"/>
      <c r="R1018" s="20"/>
      <c r="S1018" s="20"/>
      <c r="T1018" s="20"/>
      <c r="U1018" s="20"/>
      <c r="V1018" s="20"/>
      <c r="W1018" s="20"/>
      <c r="X1018" s="20"/>
      <c r="Y1018" s="20"/>
      <c r="Z1018" s="20"/>
      <c r="AA1018" s="20"/>
      <c r="AB1018" s="20"/>
    </row>
    <row r="1019" spans="1:28" ht="13.2">
      <c r="A1019" s="153">
        <v>7056311353</v>
      </c>
      <c r="B1019" s="20" t="s">
        <v>9267</v>
      </c>
      <c r="C1019" s="20" t="s">
        <v>9268</v>
      </c>
      <c r="D1019" s="20" t="s">
        <v>306</v>
      </c>
      <c r="E1019" s="20" t="s">
        <v>9269</v>
      </c>
      <c r="F1019" s="20" t="s">
        <v>9270</v>
      </c>
      <c r="G1019" s="20" t="s">
        <v>9271</v>
      </c>
      <c r="H1019" s="153">
        <v>2024</v>
      </c>
      <c r="I1019" s="20" t="s">
        <v>7345</v>
      </c>
      <c r="J1019" s="20" t="s">
        <v>8614</v>
      </c>
      <c r="K1019" s="20"/>
      <c r="L1019" s="20"/>
      <c r="M1019" s="20"/>
      <c r="N1019" s="20"/>
      <c r="O1019" s="20"/>
      <c r="P1019" s="20"/>
      <c r="Q1019" s="20"/>
      <c r="R1019" s="20"/>
      <c r="S1019" s="20"/>
      <c r="T1019" s="20"/>
      <c r="U1019" s="20"/>
      <c r="V1019" s="20"/>
      <c r="W1019" s="20"/>
      <c r="X1019" s="20"/>
      <c r="Y1019" s="20"/>
      <c r="Z1019" s="20"/>
      <c r="AA1019" s="20"/>
      <c r="AB1019" s="20"/>
    </row>
    <row r="1020" spans="1:28" ht="13.2">
      <c r="A1020" s="153">
        <v>7223938611</v>
      </c>
      <c r="B1020" s="20" t="s">
        <v>9272</v>
      </c>
      <c r="C1020" s="20" t="s">
        <v>9273</v>
      </c>
      <c r="D1020" s="20" t="s">
        <v>306</v>
      </c>
      <c r="E1020" s="20" t="s">
        <v>9274</v>
      </c>
      <c r="F1020" s="20" t="s">
        <v>9270</v>
      </c>
      <c r="G1020" s="20" t="s">
        <v>9271</v>
      </c>
      <c r="H1020" s="153">
        <v>2024</v>
      </c>
      <c r="I1020" s="20" t="s">
        <v>7356</v>
      </c>
      <c r="J1020" s="20" t="s">
        <v>8614</v>
      </c>
      <c r="K1020" s="20"/>
      <c r="L1020" s="20"/>
      <c r="M1020" s="20"/>
      <c r="N1020" s="20"/>
      <c r="O1020" s="20"/>
      <c r="P1020" s="20"/>
      <c r="Q1020" s="20"/>
      <c r="R1020" s="20"/>
      <c r="S1020" s="20"/>
      <c r="T1020" s="20"/>
      <c r="U1020" s="20"/>
      <c r="V1020" s="20"/>
      <c r="W1020" s="20"/>
      <c r="X1020" s="20"/>
      <c r="Y1020" s="20"/>
      <c r="Z1020" s="20"/>
      <c r="AA1020" s="20"/>
      <c r="AB1020" s="20"/>
    </row>
    <row r="1021" spans="1:28" ht="13.2">
      <c r="A1021" s="153">
        <v>9686274078</v>
      </c>
      <c r="B1021" s="20" t="s">
        <v>9275</v>
      </c>
      <c r="C1021" s="20" t="s">
        <v>9276</v>
      </c>
      <c r="D1021" s="20" t="s">
        <v>306</v>
      </c>
      <c r="E1021" s="20" t="s">
        <v>9277</v>
      </c>
      <c r="F1021" s="20" t="s">
        <v>9278</v>
      </c>
      <c r="G1021" s="20" t="s">
        <v>9279</v>
      </c>
      <c r="H1021" s="153">
        <v>2024</v>
      </c>
      <c r="I1021" s="20" t="s">
        <v>7683</v>
      </c>
      <c r="J1021" s="20" t="s">
        <v>8640</v>
      </c>
      <c r="K1021" s="20"/>
      <c r="L1021" s="20"/>
      <c r="M1021" s="20"/>
      <c r="N1021" s="20"/>
      <c r="O1021" s="20"/>
      <c r="P1021" s="20"/>
      <c r="Q1021" s="20"/>
      <c r="R1021" s="20"/>
      <c r="S1021" s="20"/>
      <c r="T1021" s="20"/>
      <c r="U1021" s="20"/>
      <c r="V1021" s="20"/>
      <c r="W1021" s="20"/>
      <c r="X1021" s="20"/>
      <c r="Y1021" s="20"/>
      <c r="Z1021" s="20"/>
      <c r="AA1021" s="20"/>
      <c r="AB1021" s="20"/>
    </row>
    <row r="1022" spans="1:28" ht="13.2">
      <c r="A1022" s="153">
        <v>8017834417</v>
      </c>
      <c r="B1022" s="20" t="s">
        <v>9280</v>
      </c>
      <c r="C1022" s="20" t="s">
        <v>9281</v>
      </c>
      <c r="D1022" s="20" t="s">
        <v>306</v>
      </c>
      <c r="E1022" s="20" t="s">
        <v>9282</v>
      </c>
      <c r="F1022" s="20" t="s">
        <v>9283</v>
      </c>
      <c r="G1022" s="20" t="s">
        <v>9284</v>
      </c>
      <c r="H1022" s="153">
        <v>2024</v>
      </c>
      <c r="I1022" s="20" t="s">
        <v>8621</v>
      </c>
      <c r="J1022" s="20" t="s">
        <v>8640</v>
      </c>
      <c r="K1022" s="20"/>
      <c r="L1022" s="20"/>
      <c r="M1022" s="20"/>
      <c r="N1022" s="20"/>
      <c r="O1022" s="20"/>
      <c r="P1022" s="20"/>
      <c r="Q1022" s="20"/>
      <c r="R1022" s="20"/>
      <c r="S1022" s="20"/>
      <c r="T1022" s="20"/>
      <c r="U1022" s="20"/>
      <c r="V1022" s="20"/>
      <c r="W1022" s="20"/>
      <c r="X1022" s="20"/>
      <c r="Y1022" s="20"/>
      <c r="Z1022" s="20"/>
      <c r="AA1022" s="20"/>
      <c r="AB1022" s="20"/>
    </row>
    <row r="1023" spans="1:28" ht="13.2">
      <c r="A1023" s="153">
        <v>7038673147</v>
      </c>
      <c r="B1023" s="20" t="s">
        <v>9285</v>
      </c>
      <c r="C1023" s="20" t="s">
        <v>9286</v>
      </c>
      <c r="D1023" s="20" t="s">
        <v>306</v>
      </c>
      <c r="E1023" s="153">
        <v>961927</v>
      </c>
      <c r="F1023" s="20" t="s">
        <v>6645</v>
      </c>
      <c r="G1023" s="20" t="s">
        <v>37</v>
      </c>
      <c r="H1023" s="153">
        <v>2024</v>
      </c>
      <c r="I1023" s="20" t="s">
        <v>8621</v>
      </c>
      <c r="J1023" s="20" t="s">
        <v>8640</v>
      </c>
      <c r="K1023" s="20"/>
      <c r="L1023" s="20"/>
      <c r="M1023" s="20"/>
      <c r="N1023" s="20"/>
      <c r="O1023" s="20"/>
      <c r="P1023" s="20"/>
      <c r="Q1023" s="20"/>
      <c r="R1023" s="20"/>
      <c r="S1023" s="20"/>
      <c r="T1023" s="20"/>
      <c r="U1023" s="20"/>
      <c r="V1023" s="20"/>
      <c r="W1023" s="20"/>
      <c r="X1023" s="20"/>
      <c r="Y1023" s="20"/>
      <c r="Z1023" s="20"/>
      <c r="AA1023" s="20"/>
      <c r="AB1023" s="20"/>
    </row>
    <row r="1024" spans="1:28" ht="13.2">
      <c r="A1024" s="153">
        <v>7720986697</v>
      </c>
      <c r="B1024" s="20" t="s">
        <v>9287</v>
      </c>
      <c r="C1024" s="20" t="s">
        <v>9288</v>
      </c>
      <c r="D1024" s="20" t="s">
        <v>306</v>
      </c>
      <c r="E1024" s="153">
        <v>203147</v>
      </c>
      <c r="F1024" s="20" t="s">
        <v>6573</v>
      </c>
      <c r="G1024" s="20" t="s">
        <v>37</v>
      </c>
      <c r="H1024" s="153">
        <v>2024</v>
      </c>
      <c r="I1024" s="20" t="s">
        <v>7683</v>
      </c>
      <c r="J1024" s="20" t="s">
        <v>8640</v>
      </c>
      <c r="K1024" s="20"/>
      <c r="L1024" s="20"/>
      <c r="M1024" s="20"/>
      <c r="N1024" s="20"/>
      <c r="O1024" s="20"/>
      <c r="P1024" s="20"/>
      <c r="Q1024" s="20"/>
      <c r="R1024" s="20"/>
      <c r="S1024" s="20"/>
      <c r="T1024" s="20"/>
      <c r="U1024" s="20"/>
      <c r="V1024" s="20"/>
      <c r="W1024" s="20"/>
      <c r="X1024" s="20"/>
      <c r="Y1024" s="20"/>
      <c r="Z1024" s="20"/>
      <c r="AA1024" s="20"/>
      <c r="AB1024" s="20"/>
    </row>
    <row r="1025" spans="1:28" ht="13.2">
      <c r="A1025" s="153">
        <v>9996669892</v>
      </c>
      <c r="B1025" s="20" t="s">
        <v>9289</v>
      </c>
      <c r="C1025" s="20" t="s">
        <v>9290</v>
      </c>
      <c r="D1025" s="20" t="s">
        <v>306</v>
      </c>
      <c r="E1025" s="20" t="s">
        <v>9291</v>
      </c>
      <c r="F1025" s="20" t="s">
        <v>7999</v>
      </c>
      <c r="G1025" s="20" t="s">
        <v>9292</v>
      </c>
      <c r="H1025" s="153">
        <v>2024</v>
      </c>
      <c r="I1025" s="20" t="s">
        <v>8621</v>
      </c>
      <c r="J1025" s="20" t="s">
        <v>8614</v>
      </c>
      <c r="K1025" s="20"/>
      <c r="L1025" s="20"/>
      <c r="M1025" s="20"/>
      <c r="N1025" s="20"/>
      <c r="O1025" s="20"/>
      <c r="P1025" s="20"/>
      <c r="Q1025" s="20"/>
      <c r="R1025" s="20"/>
      <c r="S1025" s="20"/>
      <c r="T1025" s="20"/>
      <c r="U1025" s="20"/>
      <c r="V1025" s="20"/>
      <c r="W1025" s="20"/>
      <c r="X1025" s="20"/>
      <c r="Y1025" s="20"/>
      <c r="Z1025" s="20"/>
      <c r="AA1025" s="20"/>
      <c r="AB1025" s="20"/>
    </row>
    <row r="1026" spans="1:28" ht="13.2">
      <c r="A1026" s="153">
        <v>6295689087</v>
      </c>
      <c r="B1026" s="20" t="s">
        <v>9293</v>
      </c>
      <c r="C1026" s="20" t="s">
        <v>9294</v>
      </c>
      <c r="D1026" s="20" t="s">
        <v>306</v>
      </c>
      <c r="E1026" s="20" t="s">
        <v>9295</v>
      </c>
      <c r="F1026" s="20" t="s">
        <v>9296</v>
      </c>
      <c r="G1026" s="20" t="s">
        <v>9284</v>
      </c>
      <c r="H1026" s="153">
        <v>2024</v>
      </c>
      <c r="I1026" s="20" t="s">
        <v>8621</v>
      </c>
      <c r="J1026" s="20" t="s">
        <v>8614</v>
      </c>
      <c r="K1026" s="20"/>
      <c r="L1026" s="20"/>
      <c r="M1026" s="20"/>
      <c r="N1026" s="20"/>
      <c r="O1026" s="20"/>
      <c r="P1026" s="20"/>
      <c r="Q1026" s="20"/>
      <c r="R1026" s="20"/>
      <c r="S1026" s="20"/>
      <c r="T1026" s="20"/>
      <c r="U1026" s="20"/>
      <c r="V1026" s="20"/>
      <c r="W1026" s="20"/>
      <c r="X1026" s="20"/>
      <c r="Y1026" s="20"/>
      <c r="Z1026" s="20"/>
      <c r="AA1026" s="20"/>
      <c r="AB1026" s="20"/>
    </row>
    <row r="1027" spans="1:28" ht="13.2">
      <c r="A1027" s="153">
        <v>9559199141</v>
      </c>
      <c r="B1027" s="20" t="s">
        <v>9297</v>
      </c>
      <c r="C1027" s="20" t="s">
        <v>9298</v>
      </c>
      <c r="D1027" s="20" t="s">
        <v>306</v>
      </c>
      <c r="E1027" s="20" t="s">
        <v>9299</v>
      </c>
      <c r="F1027" s="20" t="s">
        <v>6572</v>
      </c>
      <c r="G1027" s="20" t="s">
        <v>9300</v>
      </c>
      <c r="H1027" s="153">
        <v>2024</v>
      </c>
      <c r="I1027" s="20" t="s">
        <v>7683</v>
      </c>
      <c r="J1027" s="20" t="s">
        <v>8614</v>
      </c>
      <c r="K1027" s="20"/>
      <c r="L1027" s="20"/>
      <c r="M1027" s="20"/>
      <c r="N1027" s="20"/>
      <c r="O1027" s="20"/>
      <c r="P1027" s="20"/>
      <c r="Q1027" s="20"/>
      <c r="R1027" s="20"/>
      <c r="S1027" s="20"/>
      <c r="T1027" s="20"/>
      <c r="U1027" s="20"/>
      <c r="V1027" s="20"/>
      <c r="W1027" s="20"/>
      <c r="X1027" s="20"/>
      <c r="Y1027" s="20"/>
      <c r="Z1027" s="20"/>
      <c r="AA1027" s="20"/>
      <c r="AB1027" s="20"/>
    </row>
    <row r="1028" spans="1:28" ht="13.2">
      <c r="A1028" s="153">
        <v>9866698976</v>
      </c>
      <c r="B1028" s="20" t="s">
        <v>9301</v>
      </c>
      <c r="C1028" s="20" t="s">
        <v>9302</v>
      </c>
      <c r="D1028" s="20" t="s">
        <v>306</v>
      </c>
      <c r="E1028" s="20" t="s">
        <v>9303</v>
      </c>
      <c r="F1028" s="20" t="s">
        <v>9073</v>
      </c>
      <c r="G1028" s="20" t="s">
        <v>9304</v>
      </c>
      <c r="H1028" s="153">
        <v>2024</v>
      </c>
      <c r="I1028" s="20" t="s">
        <v>7683</v>
      </c>
      <c r="J1028" s="20" t="s">
        <v>8614</v>
      </c>
      <c r="K1028" s="20"/>
      <c r="L1028" s="20"/>
      <c r="M1028" s="20"/>
      <c r="N1028" s="20"/>
      <c r="O1028" s="20"/>
      <c r="P1028" s="20"/>
      <c r="Q1028" s="20"/>
      <c r="R1028" s="20"/>
      <c r="S1028" s="20"/>
      <c r="T1028" s="20"/>
      <c r="U1028" s="20"/>
      <c r="V1028" s="20"/>
      <c r="W1028" s="20"/>
      <c r="X1028" s="20"/>
      <c r="Y1028" s="20"/>
      <c r="Z1028" s="20"/>
      <c r="AA1028" s="20"/>
      <c r="AB1028" s="20"/>
    </row>
    <row r="1029" spans="1:28" ht="13.2">
      <c r="A1029" s="153">
        <v>7903490556</v>
      </c>
      <c r="B1029" s="20" t="s">
        <v>9305</v>
      </c>
      <c r="C1029" s="20" t="s">
        <v>9306</v>
      </c>
      <c r="D1029" s="20" t="s">
        <v>306</v>
      </c>
      <c r="E1029" s="20" t="s">
        <v>9307</v>
      </c>
      <c r="F1029" s="20" t="s">
        <v>9308</v>
      </c>
      <c r="G1029" s="20" t="s">
        <v>9243</v>
      </c>
      <c r="H1029" s="153">
        <v>2024</v>
      </c>
      <c r="I1029" s="20" t="s">
        <v>7683</v>
      </c>
      <c r="J1029" s="20" t="s">
        <v>8614</v>
      </c>
      <c r="K1029" s="20"/>
      <c r="L1029" s="20"/>
      <c r="M1029" s="20"/>
      <c r="N1029" s="20"/>
      <c r="O1029" s="20"/>
      <c r="P1029" s="20"/>
      <c r="Q1029" s="20"/>
      <c r="R1029" s="20"/>
      <c r="S1029" s="20"/>
      <c r="T1029" s="20"/>
      <c r="U1029" s="20"/>
      <c r="V1029" s="20"/>
      <c r="W1029" s="20"/>
      <c r="X1029" s="20"/>
      <c r="Y1029" s="20"/>
      <c r="Z1029" s="20"/>
      <c r="AA1029" s="20"/>
      <c r="AB1029" s="20"/>
    </row>
    <row r="1030" spans="1:28" ht="13.2">
      <c r="A1030" s="153">
        <v>8441009451</v>
      </c>
      <c r="B1030" s="20" t="s">
        <v>9309</v>
      </c>
      <c r="C1030" s="20" t="s">
        <v>9310</v>
      </c>
      <c r="D1030" s="20" t="s">
        <v>306</v>
      </c>
      <c r="E1030" s="20" t="s">
        <v>9311</v>
      </c>
      <c r="F1030" s="20" t="s">
        <v>9312</v>
      </c>
      <c r="G1030" s="20" t="s">
        <v>9251</v>
      </c>
      <c r="H1030" s="153">
        <v>2024</v>
      </c>
      <c r="I1030" s="20" t="s">
        <v>7325</v>
      </c>
      <c r="J1030" s="20" t="s">
        <v>8614</v>
      </c>
      <c r="K1030" s="20"/>
      <c r="L1030" s="20"/>
      <c r="M1030" s="20"/>
      <c r="N1030" s="20"/>
      <c r="O1030" s="20"/>
      <c r="P1030" s="20"/>
      <c r="Q1030" s="20"/>
      <c r="R1030" s="20"/>
      <c r="S1030" s="20"/>
      <c r="T1030" s="20"/>
      <c r="U1030" s="20"/>
      <c r="V1030" s="20"/>
      <c r="W1030" s="20"/>
      <c r="X1030" s="20"/>
      <c r="Y1030" s="20"/>
      <c r="Z1030" s="20"/>
      <c r="AA1030" s="20"/>
      <c r="AB1030" s="20"/>
    </row>
    <row r="1031" spans="1:28" ht="13.2">
      <c r="A1031" s="153">
        <v>6263094866</v>
      </c>
      <c r="B1031" s="20" t="s">
        <v>9313</v>
      </c>
      <c r="C1031" s="20" t="s">
        <v>9314</v>
      </c>
      <c r="D1031" s="20" t="s">
        <v>306</v>
      </c>
      <c r="E1031" s="20" t="s">
        <v>9315</v>
      </c>
      <c r="F1031" s="20" t="s">
        <v>9316</v>
      </c>
      <c r="G1031" s="20" t="s">
        <v>9317</v>
      </c>
      <c r="H1031" s="153">
        <v>2024</v>
      </c>
      <c r="I1031" s="20" t="s">
        <v>7325</v>
      </c>
      <c r="J1031" s="20" t="s">
        <v>8614</v>
      </c>
      <c r="K1031" s="20"/>
      <c r="L1031" s="20"/>
      <c r="M1031" s="20"/>
      <c r="N1031" s="20"/>
      <c r="O1031" s="20"/>
      <c r="P1031" s="20"/>
      <c r="Q1031" s="20"/>
      <c r="R1031" s="20"/>
      <c r="S1031" s="20"/>
      <c r="T1031" s="20"/>
      <c r="U1031" s="20"/>
      <c r="V1031" s="20"/>
      <c r="W1031" s="20"/>
      <c r="X1031" s="20"/>
      <c r="Y1031" s="20"/>
      <c r="Z1031" s="20"/>
      <c r="AA1031" s="20"/>
      <c r="AB1031" s="20"/>
    </row>
    <row r="1032" spans="1:28" ht="13.2">
      <c r="A1032" s="153">
        <v>6201413170</v>
      </c>
      <c r="B1032" s="20" t="s">
        <v>9318</v>
      </c>
      <c r="C1032" s="20" t="s">
        <v>9319</v>
      </c>
      <c r="D1032" s="20" t="s">
        <v>306</v>
      </c>
      <c r="E1032" s="20" t="s">
        <v>9320</v>
      </c>
      <c r="F1032" s="20" t="s">
        <v>9321</v>
      </c>
      <c r="G1032" s="20" t="s">
        <v>9322</v>
      </c>
      <c r="H1032" s="153">
        <v>2024</v>
      </c>
      <c r="I1032" s="20" t="s">
        <v>8621</v>
      </c>
      <c r="J1032" s="20" t="s">
        <v>8614</v>
      </c>
      <c r="K1032" s="20"/>
      <c r="L1032" s="20"/>
      <c r="M1032" s="20"/>
      <c r="N1032" s="20"/>
      <c r="O1032" s="20"/>
      <c r="P1032" s="20"/>
      <c r="Q1032" s="20"/>
      <c r="R1032" s="20"/>
      <c r="S1032" s="20"/>
      <c r="T1032" s="20"/>
      <c r="U1032" s="20"/>
      <c r="V1032" s="20"/>
      <c r="W1032" s="20"/>
      <c r="X1032" s="20"/>
      <c r="Y1032" s="20"/>
      <c r="Z1032" s="20"/>
      <c r="AA1032" s="20"/>
      <c r="AB1032" s="20"/>
    </row>
    <row r="1033" spans="1:28" ht="13.2">
      <c r="A1033" s="153">
        <v>7823081131</v>
      </c>
      <c r="B1033" s="20" t="s">
        <v>9323</v>
      </c>
      <c r="C1033" s="20" t="s">
        <v>9324</v>
      </c>
      <c r="D1033" s="20" t="s">
        <v>306</v>
      </c>
      <c r="E1033" s="20" t="s">
        <v>9325</v>
      </c>
      <c r="F1033" s="20" t="s">
        <v>9326</v>
      </c>
      <c r="G1033" s="20" t="s">
        <v>9327</v>
      </c>
      <c r="H1033" s="153">
        <v>2024</v>
      </c>
      <c r="I1033" s="20" t="s">
        <v>7356</v>
      </c>
      <c r="J1033" s="20" t="s">
        <v>8614</v>
      </c>
      <c r="K1033" s="20"/>
      <c r="L1033" s="20"/>
      <c r="M1033" s="20"/>
      <c r="N1033" s="20"/>
      <c r="O1033" s="20"/>
      <c r="P1033" s="20"/>
      <c r="Q1033" s="20"/>
      <c r="R1033" s="20"/>
      <c r="S1033" s="20"/>
      <c r="T1033" s="20"/>
      <c r="U1033" s="20"/>
      <c r="V1033" s="20"/>
      <c r="W1033" s="20"/>
      <c r="X1033" s="20"/>
      <c r="Y1033" s="20"/>
      <c r="Z1033" s="20"/>
      <c r="AA1033" s="20"/>
      <c r="AB1033" s="20"/>
    </row>
    <row r="1034" spans="1:28" ht="13.2">
      <c r="A1034" s="153">
        <v>8155007722</v>
      </c>
      <c r="B1034" s="20" t="s">
        <v>9328</v>
      </c>
      <c r="C1034" s="20" t="s">
        <v>9329</v>
      </c>
      <c r="D1034" s="20" t="s">
        <v>306</v>
      </c>
      <c r="E1034" s="20" t="s">
        <v>9330</v>
      </c>
      <c r="F1034" s="20" t="s">
        <v>9331</v>
      </c>
      <c r="G1034" s="20" t="s">
        <v>9332</v>
      </c>
      <c r="H1034" s="153">
        <v>2024</v>
      </c>
      <c r="I1034" s="20" t="s">
        <v>7345</v>
      </c>
      <c r="J1034" s="20" t="s">
        <v>8614</v>
      </c>
      <c r="K1034" s="20"/>
      <c r="L1034" s="20"/>
      <c r="M1034" s="20"/>
      <c r="N1034" s="20"/>
      <c r="O1034" s="20"/>
      <c r="P1034" s="20"/>
      <c r="Q1034" s="20"/>
      <c r="R1034" s="20"/>
      <c r="S1034" s="20"/>
      <c r="T1034" s="20"/>
      <c r="U1034" s="20"/>
      <c r="V1034" s="20"/>
      <c r="W1034" s="20"/>
      <c r="X1034" s="20"/>
      <c r="Y1034" s="20"/>
      <c r="Z1034" s="20"/>
      <c r="AA1034" s="20"/>
      <c r="AB1034" s="20"/>
    </row>
    <row r="1035" spans="1:28" ht="13.2">
      <c r="A1035" s="153">
        <v>8570050386</v>
      </c>
      <c r="B1035" s="20" t="s">
        <v>9333</v>
      </c>
      <c r="C1035" s="20" t="s">
        <v>9334</v>
      </c>
      <c r="D1035" s="20" t="s">
        <v>306</v>
      </c>
      <c r="E1035" s="20" t="s">
        <v>9335</v>
      </c>
      <c r="F1035" s="20" t="s">
        <v>9331</v>
      </c>
      <c r="G1035" s="20" t="s">
        <v>9336</v>
      </c>
      <c r="H1035" s="153">
        <v>2024</v>
      </c>
      <c r="I1035" s="20" t="s">
        <v>7345</v>
      </c>
      <c r="J1035" s="20" t="s">
        <v>8614</v>
      </c>
      <c r="K1035" s="20"/>
      <c r="L1035" s="20"/>
      <c r="M1035" s="20"/>
      <c r="N1035" s="20"/>
      <c r="O1035" s="20"/>
      <c r="P1035" s="20"/>
      <c r="Q1035" s="20"/>
      <c r="R1035" s="20"/>
      <c r="S1035" s="20"/>
      <c r="T1035" s="20"/>
      <c r="U1035" s="20"/>
      <c r="V1035" s="20"/>
      <c r="W1035" s="20"/>
      <c r="X1035" s="20"/>
      <c r="Y1035" s="20"/>
      <c r="Z1035" s="20"/>
      <c r="AA1035" s="20"/>
      <c r="AB1035" s="20"/>
    </row>
    <row r="1036" spans="1:28" ht="13.2">
      <c r="A1036" s="153">
        <v>9617690270</v>
      </c>
      <c r="B1036" s="20" t="s">
        <v>9337</v>
      </c>
      <c r="C1036" s="20" t="s">
        <v>9338</v>
      </c>
      <c r="D1036" s="20" t="s">
        <v>306</v>
      </c>
      <c r="E1036" s="20" t="s">
        <v>9339</v>
      </c>
      <c r="F1036" s="20" t="s">
        <v>9340</v>
      </c>
      <c r="G1036" s="20" t="s">
        <v>9284</v>
      </c>
      <c r="H1036" s="153">
        <v>2024</v>
      </c>
      <c r="I1036" s="20" t="s">
        <v>8621</v>
      </c>
      <c r="J1036" s="20" t="s">
        <v>8614</v>
      </c>
      <c r="K1036" s="20"/>
      <c r="L1036" s="20"/>
      <c r="M1036" s="20"/>
      <c r="N1036" s="20"/>
      <c r="O1036" s="20"/>
      <c r="P1036" s="20"/>
      <c r="Q1036" s="20"/>
      <c r="R1036" s="20"/>
      <c r="S1036" s="20"/>
      <c r="T1036" s="20"/>
      <c r="U1036" s="20"/>
      <c r="V1036" s="20"/>
      <c r="W1036" s="20"/>
      <c r="X1036" s="20"/>
      <c r="Y1036" s="20"/>
      <c r="Z1036" s="20"/>
      <c r="AA1036" s="20"/>
      <c r="AB1036" s="20"/>
    </row>
    <row r="1037" spans="1:28" ht="13.2">
      <c r="A1037" s="153">
        <v>7909347734</v>
      </c>
      <c r="B1037" s="20" t="s">
        <v>9341</v>
      </c>
      <c r="C1037" s="20" t="s">
        <v>9342</v>
      </c>
      <c r="D1037" s="20" t="s">
        <v>306</v>
      </c>
      <c r="E1037" s="20" t="s">
        <v>9343</v>
      </c>
      <c r="F1037" s="20" t="s">
        <v>9340</v>
      </c>
      <c r="G1037" s="20" t="s">
        <v>9344</v>
      </c>
      <c r="H1037" s="153">
        <v>2024</v>
      </c>
      <c r="I1037" s="20" t="s">
        <v>8621</v>
      </c>
      <c r="J1037" s="20" t="s">
        <v>8614</v>
      </c>
      <c r="K1037" s="20"/>
      <c r="L1037" s="20"/>
      <c r="M1037" s="20"/>
      <c r="N1037" s="20"/>
      <c r="O1037" s="20"/>
      <c r="P1037" s="20"/>
      <c r="Q1037" s="20"/>
      <c r="R1037" s="20"/>
      <c r="S1037" s="20"/>
      <c r="T1037" s="20"/>
      <c r="U1037" s="20"/>
      <c r="V1037" s="20"/>
      <c r="W1037" s="20"/>
      <c r="X1037" s="20"/>
      <c r="Y1037" s="20"/>
      <c r="Z1037" s="20"/>
      <c r="AA1037" s="20"/>
      <c r="AB1037" s="20"/>
    </row>
    <row r="1038" spans="1:28" ht="13.2">
      <c r="A1038" s="153">
        <v>8307671854</v>
      </c>
      <c r="B1038" s="20" t="s">
        <v>9345</v>
      </c>
      <c r="C1038" s="20" t="s">
        <v>9346</v>
      </c>
      <c r="D1038" s="20" t="s">
        <v>306</v>
      </c>
      <c r="E1038" s="20" t="s">
        <v>9347</v>
      </c>
      <c r="F1038" s="20" t="s">
        <v>9348</v>
      </c>
      <c r="G1038" s="20" t="s">
        <v>9284</v>
      </c>
      <c r="H1038" s="153">
        <v>2024</v>
      </c>
      <c r="I1038" s="20" t="s">
        <v>8621</v>
      </c>
      <c r="J1038" s="20" t="s">
        <v>8614</v>
      </c>
      <c r="K1038" s="20"/>
      <c r="L1038" s="20"/>
      <c r="M1038" s="20"/>
      <c r="N1038" s="20"/>
      <c r="O1038" s="20"/>
      <c r="P1038" s="20"/>
      <c r="Q1038" s="20"/>
      <c r="R1038" s="20"/>
      <c r="S1038" s="20"/>
      <c r="T1038" s="20"/>
      <c r="U1038" s="20"/>
      <c r="V1038" s="20"/>
      <c r="W1038" s="20"/>
      <c r="X1038" s="20"/>
      <c r="Y1038" s="20"/>
      <c r="Z1038" s="20"/>
      <c r="AA1038" s="20"/>
      <c r="AB1038" s="20"/>
    </row>
    <row r="1039" spans="1:28" ht="13.2">
      <c r="A1039" s="153">
        <v>7015767305</v>
      </c>
      <c r="B1039" s="20" t="s">
        <v>9349</v>
      </c>
      <c r="C1039" s="20" t="s">
        <v>9350</v>
      </c>
      <c r="D1039" s="20" t="s">
        <v>306</v>
      </c>
      <c r="E1039" s="20" t="s">
        <v>9351</v>
      </c>
      <c r="F1039" s="20" t="s">
        <v>9352</v>
      </c>
      <c r="G1039" s="20" t="s">
        <v>9243</v>
      </c>
      <c r="H1039" s="153">
        <v>2024</v>
      </c>
      <c r="I1039" s="20" t="s">
        <v>7325</v>
      </c>
      <c r="J1039" s="20" t="s">
        <v>8614</v>
      </c>
      <c r="K1039" s="20"/>
      <c r="L1039" s="20"/>
      <c r="M1039" s="20"/>
      <c r="N1039" s="20"/>
      <c r="O1039" s="20"/>
      <c r="P1039" s="20"/>
      <c r="Q1039" s="20"/>
      <c r="R1039" s="20"/>
      <c r="S1039" s="20"/>
      <c r="T1039" s="20"/>
      <c r="U1039" s="20"/>
      <c r="V1039" s="20"/>
      <c r="W1039" s="20"/>
      <c r="X1039" s="20"/>
      <c r="Y1039" s="20"/>
      <c r="Z1039" s="20"/>
      <c r="AA1039" s="20"/>
      <c r="AB1039" s="20"/>
    </row>
    <row r="1040" spans="1:28" ht="13.2">
      <c r="A1040" s="153">
        <v>8647006117</v>
      </c>
      <c r="B1040" s="20" t="s">
        <v>9353</v>
      </c>
      <c r="C1040" s="20" t="s">
        <v>9354</v>
      </c>
      <c r="D1040" s="20" t="s">
        <v>306</v>
      </c>
      <c r="E1040" s="20" t="s">
        <v>9355</v>
      </c>
      <c r="F1040" s="20" t="s">
        <v>9356</v>
      </c>
      <c r="G1040" s="20" t="s">
        <v>9357</v>
      </c>
      <c r="H1040" s="153">
        <v>2024</v>
      </c>
      <c r="I1040" s="20" t="s">
        <v>7345</v>
      </c>
      <c r="J1040" s="20" t="s">
        <v>8614</v>
      </c>
      <c r="K1040" s="20"/>
      <c r="L1040" s="20"/>
      <c r="M1040" s="20"/>
      <c r="N1040" s="20"/>
      <c r="O1040" s="20"/>
      <c r="P1040" s="20"/>
      <c r="Q1040" s="20"/>
      <c r="R1040" s="20"/>
      <c r="S1040" s="20"/>
      <c r="T1040" s="20"/>
      <c r="U1040" s="20"/>
      <c r="V1040" s="20"/>
      <c r="W1040" s="20"/>
      <c r="X1040" s="20"/>
      <c r="Y1040" s="20"/>
      <c r="Z1040" s="20"/>
      <c r="AA1040" s="20"/>
      <c r="AB1040" s="20"/>
    </row>
    <row r="1041" spans="1:28" ht="13.2">
      <c r="A1041" s="153">
        <v>7073022642</v>
      </c>
      <c r="B1041" s="20" t="s">
        <v>9358</v>
      </c>
      <c r="C1041" s="20" t="s">
        <v>9359</v>
      </c>
      <c r="D1041" s="20" t="s">
        <v>306</v>
      </c>
      <c r="E1041" s="20" t="s">
        <v>9360</v>
      </c>
      <c r="F1041" s="20" t="s">
        <v>9361</v>
      </c>
      <c r="G1041" s="20" t="s">
        <v>9362</v>
      </c>
      <c r="H1041" s="153">
        <v>2024</v>
      </c>
      <c r="I1041" s="20" t="s">
        <v>7356</v>
      </c>
      <c r="J1041" s="20" t="s">
        <v>8614</v>
      </c>
      <c r="K1041" s="20"/>
      <c r="L1041" s="20"/>
      <c r="M1041" s="20"/>
      <c r="N1041" s="20"/>
      <c r="O1041" s="20"/>
      <c r="P1041" s="20"/>
      <c r="Q1041" s="20"/>
      <c r="R1041" s="20"/>
      <c r="S1041" s="20"/>
      <c r="T1041" s="20"/>
      <c r="U1041" s="20"/>
      <c r="V1041" s="20"/>
      <c r="W1041" s="20"/>
      <c r="X1041" s="20"/>
      <c r="Y1041" s="20"/>
      <c r="Z1041" s="20"/>
      <c r="AA1041" s="20"/>
      <c r="AB1041" s="20"/>
    </row>
    <row r="1042" spans="1:28" ht="13.2">
      <c r="A1042" s="153">
        <v>9352510658</v>
      </c>
      <c r="B1042" s="20" t="s">
        <v>9363</v>
      </c>
      <c r="C1042" s="20" t="s">
        <v>9364</v>
      </c>
      <c r="D1042" s="20" t="s">
        <v>306</v>
      </c>
      <c r="E1042" s="20" t="s">
        <v>9365</v>
      </c>
      <c r="F1042" s="20" t="s">
        <v>9366</v>
      </c>
      <c r="G1042" s="20" t="s">
        <v>9367</v>
      </c>
      <c r="H1042" s="153">
        <v>2024</v>
      </c>
      <c r="I1042" s="20" t="s">
        <v>7345</v>
      </c>
      <c r="J1042" s="20" t="s">
        <v>8674</v>
      </c>
      <c r="K1042" s="20"/>
      <c r="L1042" s="20"/>
      <c r="M1042" s="20"/>
      <c r="N1042" s="20"/>
      <c r="O1042" s="20"/>
      <c r="P1042" s="20"/>
      <c r="Q1042" s="20"/>
      <c r="R1042" s="20"/>
      <c r="S1042" s="20"/>
      <c r="T1042" s="20"/>
      <c r="U1042" s="20"/>
      <c r="V1042" s="20"/>
      <c r="W1042" s="20"/>
      <c r="X1042" s="20"/>
      <c r="Y1042" s="20"/>
      <c r="Z1042" s="20"/>
      <c r="AA1042" s="20"/>
      <c r="AB1042" s="20"/>
    </row>
    <row r="1043" spans="1:28" ht="13.2">
      <c r="A1043" s="153">
        <v>9568627785</v>
      </c>
      <c r="B1043" s="20" t="s">
        <v>8751</v>
      </c>
      <c r="C1043" s="20" t="s">
        <v>9368</v>
      </c>
      <c r="D1043" s="20" t="s">
        <v>306</v>
      </c>
      <c r="E1043" s="20" t="s">
        <v>9369</v>
      </c>
      <c r="F1043" s="20" t="s">
        <v>9370</v>
      </c>
      <c r="G1043" s="20" t="s">
        <v>9251</v>
      </c>
      <c r="H1043" s="153">
        <v>2024</v>
      </c>
      <c r="I1043" s="20" t="s">
        <v>7325</v>
      </c>
      <c r="J1043" s="20" t="s">
        <v>8614</v>
      </c>
      <c r="K1043" s="20"/>
      <c r="L1043" s="20"/>
      <c r="M1043" s="20"/>
      <c r="N1043" s="20"/>
      <c r="O1043" s="20"/>
      <c r="P1043" s="20"/>
      <c r="Q1043" s="20"/>
      <c r="R1043" s="20"/>
      <c r="S1043" s="20"/>
      <c r="T1043" s="20"/>
      <c r="U1043" s="20"/>
      <c r="V1043" s="20"/>
      <c r="W1043" s="20"/>
      <c r="X1043" s="20"/>
      <c r="Y1043" s="20"/>
      <c r="Z1043" s="20"/>
      <c r="AA1043" s="20"/>
      <c r="AB1043" s="20"/>
    </row>
    <row r="1044" spans="1:28" ht="13.2">
      <c r="A1044" s="153">
        <v>9932392046</v>
      </c>
      <c r="B1044" s="20" t="s">
        <v>9371</v>
      </c>
      <c r="C1044" s="20" t="s">
        <v>9372</v>
      </c>
      <c r="D1044" s="20" t="s">
        <v>306</v>
      </c>
      <c r="E1044" s="20" t="s">
        <v>9373</v>
      </c>
      <c r="F1044" s="20" t="s">
        <v>9374</v>
      </c>
      <c r="G1044" s="20" t="s">
        <v>7999</v>
      </c>
      <c r="H1044" s="153">
        <v>2024</v>
      </c>
      <c r="I1044" s="20" t="s">
        <v>8621</v>
      </c>
      <c r="J1044" s="20" t="s">
        <v>8614</v>
      </c>
      <c r="K1044" s="20"/>
      <c r="L1044" s="20"/>
      <c r="M1044" s="20"/>
      <c r="N1044" s="20"/>
      <c r="O1044" s="20"/>
      <c r="P1044" s="20"/>
      <c r="Q1044" s="20"/>
      <c r="R1044" s="20"/>
      <c r="S1044" s="20"/>
      <c r="T1044" s="20"/>
      <c r="U1044" s="20"/>
      <c r="V1044" s="20"/>
      <c r="W1044" s="20"/>
      <c r="X1044" s="20"/>
      <c r="Y1044" s="20"/>
      <c r="Z1044" s="20"/>
      <c r="AA1044" s="20"/>
      <c r="AB1044" s="20"/>
    </row>
    <row r="1045" spans="1:28" ht="13.2">
      <c r="A1045" s="153">
        <v>7870525164</v>
      </c>
      <c r="B1045" s="20" t="s">
        <v>9375</v>
      </c>
      <c r="C1045" s="20" t="s">
        <v>9376</v>
      </c>
      <c r="D1045" s="20" t="s">
        <v>306</v>
      </c>
      <c r="E1045" s="20" t="s">
        <v>9377</v>
      </c>
      <c r="F1045" s="20" t="s">
        <v>9378</v>
      </c>
      <c r="G1045" s="20" t="s">
        <v>9379</v>
      </c>
      <c r="H1045" s="153">
        <v>2024</v>
      </c>
      <c r="I1045" s="20" t="s">
        <v>8621</v>
      </c>
      <c r="J1045" s="20" t="s">
        <v>8614</v>
      </c>
      <c r="K1045" s="20"/>
      <c r="L1045" s="20"/>
      <c r="M1045" s="20"/>
      <c r="N1045" s="20"/>
      <c r="O1045" s="20"/>
      <c r="P1045" s="20"/>
      <c r="Q1045" s="20"/>
      <c r="R1045" s="20"/>
      <c r="S1045" s="20"/>
      <c r="T1045" s="20"/>
      <c r="U1045" s="20"/>
      <c r="V1045" s="20"/>
      <c r="W1045" s="20"/>
      <c r="X1045" s="20"/>
      <c r="Y1045" s="20"/>
      <c r="Z1045" s="20"/>
      <c r="AA1045" s="20"/>
      <c r="AB1045" s="20"/>
    </row>
    <row r="1046" spans="1:28" ht="13.2">
      <c r="A1046" s="153">
        <v>9336996604</v>
      </c>
      <c r="B1046" s="20" t="s">
        <v>9380</v>
      </c>
      <c r="C1046" s="20" t="s">
        <v>9381</v>
      </c>
      <c r="D1046" s="20" t="s">
        <v>306</v>
      </c>
      <c r="E1046" s="20" t="s">
        <v>9382</v>
      </c>
      <c r="F1046" s="20" t="s">
        <v>7968</v>
      </c>
      <c r="G1046" s="20" t="s">
        <v>9344</v>
      </c>
      <c r="H1046" s="153">
        <v>2024</v>
      </c>
      <c r="I1046" s="20" t="s">
        <v>8621</v>
      </c>
      <c r="J1046" s="20" t="s">
        <v>8614</v>
      </c>
      <c r="K1046" s="20"/>
      <c r="L1046" s="20"/>
      <c r="M1046" s="20"/>
      <c r="N1046" s="20"/>
      <c r="O1046" s="20"/>
      <c r="P1046" s="20"/>
      <c r="Q1046" s="20"/>
      <c r="R1046" s="20"/>
      <c r="S1046" s="20"/>
      <c r="T1046" s="20"/>
      <c r="U1046" s="20"/>
      <c r="V1046" s="20"/>
      <c r="W1046" s="20"/>
      <c r="X1046" s="20"/>
      <c r="Y1046" s="20"/>
      <c r="Z1046" s="20"/>
      <c r="AA1046" s="20"/>
      <c r="AB1046" s="20"/>
    </row>
    <row r="1047" spans="1:28" ht="13.2">
      <c r="A1047" s="153">
        <v>9351342811</v>
      </c>
      <c r="B1047" s="20" t="s">
        <v>7478</v>
      </c>
      <c r="C1047" s="20" t="s">
        <v>9383</v>
      </c>
      <c r="D1047" s="20" t="s">
        <v>306</v>
      </c>
      <c r="E1047" s="20" t="s">
        <v>9384</v>
      </c>
      <c r="F1047" s="20" t="s">
        <v>9385</v>
      </c>
      <c r="G1047" s="20" t="s">
        <v>9386</v>
      </c>
      <c r="H1047" s="153">
        <v>2024</v>
      </c>
      <c r="I1047" s="20" t="s">
        <v>8621</v>
      </c>
      <c r="J1047" s="20" t="s">
        <v>8614</v>
      </c>
      <c r="K1047" s="20"/>
      <c r="L1047" s="20"/>
      <c r="M1047" s="20"/>
      <c r="N1047" s="20"/>
      <c r="O1047" s="20"/>
      <c r="P1047" s="20"/>
      <c r="Q1047" s="20"/>
      <c r="R1047" s="20"/>
      <c r="S1047" s="20"/>
      <c r="T1047" s="20"/>
      <c r="U1047" s="20"/>
      <c r="V1047" s="20"/>
      <c r="W1047" s="20"/>
      <c r="X1047" s="20"/>
      <c r="Y1047" s="20"/>
      <c r="Z1047" s="20"/>
      <c r="AA1047" s="20"/>
      <c r="AB1047" s="20"/>
    </row>
    <row r="1048" spans="1:28" ht="13.2">
      <c r="A1048" s="153">
        <v>9618796232</v>
      </c>
      <c r="B1048" s="20" t="s">
        <v>9387</v>
      </c>
      <c r="C1048" s="20" t="s">
        <v>9388</v>
      </c>
      <c r="D1048" s="20" t="s">
        <v>306</v>
      </c>
      <c r="E1048" s="20" t="s">
        <v>9389</v>
      </c>
      <c r="F1048" s="20" t="s">
        <v>8993</v>
      </c>
      <c r="G1048" s="20" t="s">
        <v>9390</v>
      </c>
      <c r="H1048" s="153">
        <v>2024</v>
      </c>
      <c r="I1048" s="20" t="s">
        <v>8621</v>
      </c>
      <c r="J1048" s="20" t="s">
        <v>8640</v>
      </c>
      <c r="K1048" s="20"/>
      <c r="L1048" s="20"/>
      <c r="M1048" s="20"/>
      <c r="N1048" s="20"/>
      <c r="O1048" s="20"/>
      <c r="P1048" s="20"/>
      <c r="Q1048" s="20"/>
      <c r="R1048" s="20"/>
      <c r="S1048" s="20"/>
      <c r="T1048" s="20"/>
      <c r="U1048" s="20"/>
      <c r="V1048" s="20"/>
      <c r="W1048" s="20"/>
      <c r="X1048" s="20"/>
      <c r="Y1048" s="20"/>
      <c r="Z1048" s="20"/>
      <c r="AA1048" s="20"/>
      <c r="AB1048" s="20"/>
    </row>
    <row r="1049" spans="1:28" ht="13.2">
      <c r="A1049" s="153">
        <v>7095909525</v>
      </c>
      <c r="B1049" s="20" t="s">
        <v>9391</v>
      </c>
      <c r="C1049" s="20" t="s">
        <v>9392</v>
      </c>
      <c r="D1049" s="20" t="s">
        <v>306</v>
      </c>
      <c r="E1049" s="20" t="s">
        <v>9393</v>
      </c>
      <c r="F1049" s="20" t="s">
        <v>9394</v>
      </c>
      <c r="G1049" s="20" t="s">
        <v>9395</v>
      </c>
      <c r="H1049" s="153">
        <v>2024</v>
      </c>
      <c r="I1049" s="20" t="s">
        <v>7325</v>
      </c>
      <c r="J1049" s="20" t="s">
        <v>8614</v>
      </c>
      <c r="K1049" s="20"/>
      <c r="L1049" s="20"/>
      <c r="M1049" s="20"/>
      <c r="N1049" s="20"/>
      <c r="O1049" s="20"/>
      <c r="P1049" s="20"/>
      <c r="Q1049" s="20"/>
      <c r="R1049" s="20"/>
      <c r="S1049" s="20"/>
      <c r="T1049" s="20"/>
      <c r="U1049" s="20"/>
      <c r="V1049" s="20"/>
      <c r="W1049" s="20"/>
      <c r="X1049" s="20"/>
      <c r="Y1049" s="20"/>
      <c r="Z1049" s="20"/>
      <c r="AA1049" s="20"/>
      <c r="AB1049" s="20"/>
    </row>
    <row r="1050" spans="1:28" ht="13.2">
      <c r="A1050" s="153">
        <v>7740964209</v>
      </c>
      <c r="B1050" s="20" t="s">
        <v>9396</v>
      </c>
      <c r="C1050" s="20" t="s">
        <v>9397</v>
      </c>
      <c r="D1050" s="20" t="s">
        <v>306</v>
      </c>
      <c r="E1050" s="153">
        <v>201228</v>
      </c>
      <c r="F1050" s="20" t="s">
        <v>9398</v>
      </c>
      <c r="G1050" s="20" t="s">
        <v>37</v>
      </c>
      <c r="H1050" s="153">
        <v>2024</v>
      </c>
      <c r="I1050" s="20" t="s">
        <v>8621</v>
      </c>
      <c r="J1050" s="20" t="s">
        <v>8640</v>
      </c>
      <c r="K1050" s="20"/>
      <c r="L1050" s="20"/>
      <c r="M1050" s="20"/>
      <c r="N1050" s="20"/>
      <c r="O1050" s="20"/>
      <c r="P1050" s="20"/>
      <c r="Q1050" s="20"/>
      <c r="R1050" s="20"/>
      <c r="S1050" s="20"/>
      <c r="T1050" s="20"/>
      <c r="U1050" s="20"/>
      <c r="V1050" s="20"/>
      <c r="W1050" s="20"/>
      <c r="X1050" s="20"/>
      <c r="Y1050" s="20"/>
      <c r="Z1050" s="20"/>
      <c r="AA1050" s="20"/>
      <c r="AB1050" s="20"/>
    </row>
    <row r="1051" spans="1:28" ht="13.2">
      <c r="A1051" s="153">
        <v>8281446921</v>
      </c>
      <c r="B1051" s="20" t="s">
        <v>9399</v>
      </c>
      <c r="C1051" s="20" t="s">
        <v>9400</v>
      </c>
      <c r="D1051" s="20" t="s">
        <v>306</v>
      </c>
      <c r="E1051" s="20" t="s">
        <v>9401</v>
      </c>
      <c r="F1051" s="20" t="s">
        <v>9402</v>
      </c>
      <c r="G1051" s="20" t="s">
        <v>9403</v>
      </c>
      <c r="H1051" s="153">
        <v>2024</v>
      </c>
      <c r="I1051" s="20" t="s">
        <v>8621</v>
      </c>
      <c r="J1051" s="20" t="s">
        <v>8640</v>
      </c>
      <c r="K1051" s="20"/>
      <c r="L1051" s="20"/>
      <c r="M1051" s="20"/>
      <c r="N1051" s="20"/>
      <c r="O1051" s="20"/>
      <c r="P1051" s="20"/>
      <c r="Q1051" s="20"/>
      <c r="R1051" s="20"/>
      <c r="S1051" s="20"/>
      <c r="T1051" s="20"/>
      <c r="U1051" s="20"/>
      <c r="V1051" s="20"/>
      <c r="W1051" s="20"/>
      <c r="X1051" s="20"/>
      <c r="Y1051" s="20"/>
      <c r="Z1051" s="20"/>
      <c r="AA1051" s="20"/>
      <c r="AB1051" s="20"/>
    </row>
    <row r="1052" spans="1:28" ht="13.2">
      <c r="A1052" s="153">
        <v>9347922644</v>
      </c>
      <c r="B1052" s="20" t="s">
        <v>9404</v>
      </c>
      <c r="C1052" s="20" t="s">
        <v>9405</v>
      </c>
      <c r="D1052" s="20" t="s">
        <v>306</v>
      </c>
      <c r="E1052" s="153">
        <v>201222</v>
      </c>
      <c r="F1052" s="20" t="s">
        <v>6535</v>
      </c>
      <c r="G1052" s="20" t="s">
        <v>9406</v>
      </c>
      <c r="H1052" s="153">
        <v>2024</v>
      </c>
      <c r="I1052" s="20" t="s">
        <v>7683</v>
      </c>
      <c r="J1052" s="20" t="s">
        <v>8640</v>
      </c>
      <c r="K1052" s="20"/>
      <c r="L1052" s="20"/>
      <c r="M1052" s="20"/>
      <c r="N1052" s="20"/>
      <c r="O1052" s="20"/>
      <c r="P1052" s="20"/>
      <c r="Q1052" s="20"/>
      <c r="R1052" s="20"/>
      <c r="S1052" s="20"/>
      <c r="T1052" s="20"/>
      <c r="U1052" s="20"/>
      <c r="V1052" s="20"/>
      <c r="W1052" s="20"/>
      <c r="X1052" s="20"/>
      <c r="Y1052" s="20"/>
      <c r="Z1052" s="20"/>
      <c r="AA1052" s="20"/>
      <c r="AB1052" s="20"/>
    </row>
    <row r="1053" spans="1:28" ht="13.2">
      <c r="A1053" s="153">
        <v>7385811629</v>
      </c>
      <c r="B1053" s="20" t="s">
        <v>9407</v>
      </c>
      <c r="C1053" s="20" t="s">
        <v>9408</v>
      </c>
      <c r="D1053" s="20" t="s">
        <v>306</v>
      </c>
      <c r="E1053" s="20" t="s">
        <v>9409</v>
      </c>
      <c r="F1053" s="20" t="s">
        <v>7969</v>
      </c>
      <c r="G1053" s="20" t="s">
        <v>9410</v>
      </c>
      <c r="H1053" s="153">
        <v>2024</v>
      </c>
      <c r="I1053" s="20" t="s">
        <v>7356</v>
      </c>
      <c r="J1053" s="20" t="s">
        <v>8614</v>
      </c>
      <c r="K1053" s="20"/>
      <c r="L1053" s="20"/>
      <c r="M1053" s="20"/>
      <c r="N1053" s="20"/>
      <c r="O1053" s="20"/>
      <c r="P1053" s="20"/>
      <c r="Q1053" s="20"/>
      <c r="R1053" s="20"/>
      <c r="S1053" s="20"/>
      <c r="T1053" s="20"/>
      <c r="U1053" s="20"/>
      <c r="V1053" s="20"/>
      <c r="W1053" s="20"/>
      <c r="X1053" s="20"/>
      <c r="Y1053" s="20"/>
      <c r="Z1053" s="20"/>
      <c r="AA1053" s="20"/>
      <c r="AB1053" s="20"/>
    </row>
    <row r="1054" spans="1:28" ht="13.2">
      <c r="A1054" s="153">
        <v>9507205401</v>
      </c>
      <c r="B1054" s="20" t="s">
        <v>6824</v>
      </c>
      <c r="C1054" s="20" t="s">
        <v>9411</v>
      </c>
      <c r="D1054" s="20" t="s">
        <v>306</v>
      </c>
      <c r="E1054" s="20" t="s">
        <v>9412</v>
      </c>
      <c r="F1054" s="20" t="s">
        <v>9413</v>
      </c>
      <c r="G1054" s="20" t="s">
        <v>37</v>
      </c>
      <c r="H1054" s="153">
        <v>2024</v>
      </c>
      <c r="I1054" s="20" t="s">
        <v>8621</v>
      </c>
      <c r="J1054" s="20" t="s">
        <v>8614</v>
      </c>
      <c r="K1054" s="20"/>
      <c r="L1054" s="20"/>
      <c r="M1054" s="20"/>
      <c r="N1054" s="20"/>
      <c r="O1054" s="20"/>
      <c r="P1054" s="20"/>
      <c r="Q1054" s="20"/>
      <c r="R1054" s="20"/>
      <c r="S1054" s="20"/>
      <c r="T1054" s="20"/>
      <c r="U1054" s="20"/>
      <c r="V1054" s="20"/>
      <c r="W1054" s="20"/>
      <c r="X1054" s="20"/>
      <c r="Y1054" s="20"/>
      <c r="Z1054" s="20"/>
      <c r="AA1054" s="20"/>
      <c r="AB1054" s="20"/>
    </row>
    <row r="1055" spans="1:28" ht="13.2">
      <c r="A1055" s="153">
        <v>9588645326</v>
      </c>
      <c r="B1055" s="20" t="s">
        <v>9414</v>
      </c>
      <c r="C1055" s="20" t="s">
        <v>9415</v>
      </c>
      <c r="D1055" s="20" t="s">
        <v>306</v>
      </c>
      <c r="E1055" s="153">
        <v>201142</v>
      </c>
      <c r="F1055" s="20" t="s">
        <v>9416</v>
      </c>
      <c r="G1055" s="20" t="s">
        <v>9417</v>
      </c>
      <c r="H1055" s="153">
        <v>2024</v>
      </c>
      <c r="I1055" s="20" t="s">
        <v>8621</v>
      </c>
      <c r="J1055" s="20" t="s">
        <v>8614</v>
      </c>
      <c r="K1055" s="20"/>
      <c r="L1055" s="20"/>
      <c r="M1055" s="20"/>
      <c r="N1055" s="20"/>
      <c r="O1055" s="20"/>
      <c r="P1055" s="20"/>
      <c r="Q1055" s="20"/>
      <c r="R1055" s="20"/>
      <c r="S1055" s="20"/>
      <c r="T1055" s="20"/>
      <c r="U1055" s="20"/>
      <c r="V1055" s="20"/>
      <c r="W1055" s="20"/>
      <c r="X1055" s="20"/>
      <c r="Y1055" s="20"/>
      <c r="Z1055" s="20"/>
      <c r="AA1055" s="20"/>
      <c r="AB1055" s="20"/>
    </row>
    <row r="1056" spans="1:28" ht="13.2">
      <c r="A1056" s="153">
        <v>8290423938</v>
      </c>
      <c r="B1056" s="20" t="s">
        <v>9418</v>
      </c>
      <c r="C1056" s="20" t="s">
        <v>9419</v>
      </c>
      <c r="D1056" s="20" t="s">
        <v>306</v>
      </c>
      <c r="E1056" s="153">
        <v>201117</v>
      </c>
      <c r="F1056" s="20" t="s">
        <v>9420</v>
      </c>
      <c r="G1056" s="20" t="s">
        <v>6700</v>
      </c>
      <c r="H1056" s="153">
        <v>2024</v>
      </c>
      <c r="I1056" s="20" t="s">
        <v>8621</v>
      </c>
      <c r="J1056" s="20" t="s">
        <v>8614</v>
      </c>
      <c r="K1056" s="20"/>
      <c r="L1056" s="20"/>
      <c r="M1056" s="20"/>
      <c r="N1056" s="20"/>
      <c r="O1056" s="20"/>
      <c r="P1056" s="20"/>
      <c r="Q1056" s="20"/>
      <c r="R1056" s="20"/>
      <c r="S1056" s="20"/>
      <c r="T1056" s="20"/>
      <c r="U1056" s="20"/>
      <c r="V1056" s="20"/>
      <c r="W1056" s="20"/>
      <c r="X1056" s="20"/>
      <c r="Y1056" s="20"/>
      <c r="Z1056" s="20"/>
      <c r="AA1056" s="20"/>
      <c r="AB1056" s="20"/>
    </row>
    <row r="1057" spans="1:28" ht="13.2">
      <c r="A1057" s="20" t="s">
        <v>9421</v>
      </c>
      <c r="B1057" s="20" t="s">
        <v>9422</v>
      </c>
      <c r="C1057" s="20" t="s">
        <v>9423</v>
      </c>
      <c r="D1057" s="20" t="s">
        <v>306</v>
      </c>
      <c r="E1057" s="153">
        <v>201143</v>
      </c>
      <c r="F1057" s="20" t="s">
        <v>9416</v>
      </c>
      <c r="G1057" s="20" t="s">
        <v>6596</v>
      </c>
      <c r="H1057" s="153">
        <v>2024</v>
      </c>
      <c r="I1057" s="20" t="s">
        <v>8621</v>
      </c>
      <c r="J1057" s="20" t="s">
        <v>8614</v>
      </c>
      <c r="K1057" s="20"/>
      <c r="L1057" s="20"/>
      <c r="M1057" s="20"/>
      <c r="N1057" s="20"/>
      <c r="O1057" s="20"/>
      <c r="P1057" s="20"/>
      <c r="Q1057" s="20"/>
      <c r="R1057" s="20"/>
      <c r="S1057" s="20"/>
      <c r="T1057" s="20"/>
      <c r="U1057" s="20"/>
      <c r="V1057" s="20"/>
      <c r="W1057" s="20"/>
      <c r="X1057" s="20"/>
      <c r="Y1057" s="20"/>
      <c r="Z1057" s="20"/>
      <c r="AA1057" s="20"/>
      <c r="AB1057" s="20"/>
    </row>
    <row r="1058" spans="1:28" ht="13.2">
      <c r="A1058" s="153">
        <v>6281713782</v>
      </c>
      <c r="B1058" s="20" t="s">
        <v>9424</v>
      </c>
      <c r="C1058" s="20" t="s">
        <v>9425</v>
      </c>
      <c r="D1058" s="20" t="s">
        <v>306</v>
      </c>
      <c r="E1058" s="153">
        <v>922019</v>
      </c>
      <c r="F1058" s="20" t="s">
        <v>9426</v>
      </c>
      <c r="G1058" s="20" t="s">
        <v>6795</v>
      </c>
      <c r="H1058" s="153">
        <v>2024</v>
      </c>
      <c r="I1058" s="20" t="s">
        <v>7325</v>
      </c>
      <c r="J1058" s="20" t="s">
        <v>8640</v>
      </c>
      <c r="K1058" s="20"/>
      <c r="L1058" s="20"/>
      <c r="M1058" s="20"/>
      <c r="N1058" s="20"/>
      <c r="O1058" s="20"/>
      <c r="P1058" s="20"/>
      <c r="Q1058" s="20"/>
      <c r="R1058" s="20"/>
      <c r="S1058" s="20"/>
      <c r="T1058" s="20"/>
      <c r="U1058" s="20"/>
      <c r="V1058" s="20"/>
      <c r="W1058" s="20"/>
      <c r="X1058" s="20"/>
      <c r="Y1058" s="20"/>
      <c r="Z1058" s="20"/>
      <c r="AA1058" s="20"/>
      <c r="AB1058" s="20"/>
    </row>
    <row r="1059" spans="1:28" ht="13.2">
      <c r="A1059" s="153">
        <v>8790896539</v>
      </c>
      <c r="B1059" s="20" t="s">
        <v>9427</v>
      </c>
      <c r="C1059" s="20" t="s">
        <v>9428</v>
      </c>
      <c r="D1059" s="20" t="s">
        <v>306</v>
      </c>
      <c r="E1059" s="153">
        <v>202171</v>
      </c>
      <c r="F1059" s="20" t="s">
        <v>9429</v>
      </c>
      <c r="G1059" s="20" t="s">
        <v>37</v>
      </c>
      <c r="H1059" s="153">
        <v>2024</v>
      </c>
      <c r="I1059" s="20" t="s">
        <v>7345</v>
      </c>
      <c r="J1059" s="20" t="s">
        <v>8640</v>
      </c>
      <c r="K1059" s="20"/>
      <c r="L1059" s="20"/>
      <c r="M1059" s="20"/>
      <c r="N1059" s="20"/>
      <c r="O1059" s="20"/>
      <c r="P1059" s="20"/>
      <c r="Q1059" s="20"/>
      <c r="R1059" s="20"/>
      <c r="S1059" s="20"/>
      <c r="T1059" s="20"/>
      <c r="U1059" s="20"/>
      <c r="V1059" s="20"/>
      <c r="W1059" s="20"/>
      <c r="X1059" s="20"/>
      <c r="Y1059" s="20"/>
      <c r="Z1059" s="20"/>
      <c r="AA1059" s="20"/>
      <c r="AB1059" s="20"/>
    </row>
    <row r="1060" spans="1:28" ht="13.2">
      <c r="A1060" s="153">
        <v>9199542691</v>
      </c>
      <c r="B1060" s="20" t="s">
        <v>8414</v>
      </c>
      <c r="C1060" s="20" t="s">
        <v>9430</v>
      </c>
      <c r="D1060" s="20" t="s">
        <v>306</v>
      </c>
      <c r="E1060" s="153">
        <v>203164</v>
      </c>
      <c r="F1060" s="20" t="s">
        <v>9426</v>
      </c>
      <c r="G1060" s="20" t="s">
        <v>6788</v>
      </c>
      <c r="H1060" s="153">
        <v>2024</v>
      </c>
      <c r="I1060" s="20" t="s">
        <v>8621</v>
      </c>
      <c r="J1060" s="20" t="s">
        <v>8674</v>
      </c>
      <c r="K1060" s="20"/>
      <c r="L1060" s="20"/>
      <c r="M1060" s="20"/>
      <c r="N1060" s="20"/>
      <c r="O1060" s="20"/>
      <c r="P1060" s="20"/>
      <c r="Q1060" s="20"/>
      <c r="R1060" s="20"/>
      <c r="S1060" s="20"/>
      <c r="T1060" s="20"/>
      <c r="U1060" s="20"/>
      <c r="V1060" s="20"/>
      <c r="W1060" s="20"/>
      <c r="X1060" s="20"/>
      <c r="Y1060" s="20"/>
      <c r="Z1060" s="20"/>
      <c r="AA1060" s="20"/>
      <c r="AB1060" s="20"/>
    </row>
    <row r="1061" spans="1:28" ht="13.2">
      <c r="A1061" s="153">
        <v>8797874494</v>
      </c>
      <c r="B1061" s="20" t="s">
        <v>9431</v>
      </c>
      <c r="C1061" s="20" t="s">
        <v>9432</v>
      </c>
      <c r="D1061" s="20" t="s">
        <v>306</v>
      </c>
      <c r="E1061" s="153">
        <v>203243</v>
      </c>
      <c r="F1061" s="20" t="s">
        <v>9429</v>
      </c>
      <c r="G1061" s="20" t="s">
        <v>9433</v>
      </c>
      <c r="H1061" s="153">
        <v>2024</v>
      </c>
      <c r="I1061" s="20" t="s">
        <v>7325</v>
      </c>
      <c r="J1061" s="20" t="s">
        <v>8614</v>
      </c>
      <c r="K1061" s="20"/>
      <c r="L1061" s="20"/>
      <c r="M1061" s="20"/>
      <c r="N1061" s="20"/>
      <c r="O1061" s="20"/>
      <c r="P1061" s="20"/>
      <c r="Q1061" s="20"/>
      <c r="R1061" s="20"/>
      <c r="S1061" s="20"/>
      <c r="T1061" s="20"/>
      <c r="U1061" s="20"/>
      <c r="V1061" s="20"/>
      <c r="W1061" s="20"/>
      <c r="X1061" s="20"/>
      <c r="Y1061" s="20"/>
      <c r="Z1061" s="20"/>
      <c r="AA1061" s="20"/>
      <c r="AB1061" s="20"/>
    </row>
    <row r="1062" spans="1:28" ht="13.2">
      <c r="A1062" s="153">
        <v>7505542275</v>
      </c>
      <c r="B1062" s="20" t="s">
        <v>9434</v>
      </c>
      <c r="C1062" s="20" t="s">
        <v>9435</v>
      </c>
      <c r="D1062" s="20" t="s">
        <v>306</v>
      </c>
      <c r="E1062" s="153">
        <v>852057</v>
      </c>
      <c r="F1062" s="20" t="s">
        <v>9436</v>
      </c>
      <c r="G1062" s="20" t="s">
        <v>6573</v>
      </c>
      <c r="H1062" s="153">
        <v>2024</v>
      </c>
      <c r="I1062" s="20" t="s">
        <v>7325</v>
      </c>
      <c r="J1062" s="20" t="s">
        <v>8614</v>
      </c>
      <c r="K1062" s="20"/>
      <c r="L1062" s="20"/>
      <c r="M1062" s="20"/>
      <c r="N1062" s="20"/>
      <c r="O1062" s="20"/>
      <c r="P1062" s="20"/>
      <c r="Q1062" s="20"/>
      <c r="R1062" s="20"/>
      <c r="S1062" s="20"/>
      <c r="T1062" s="20"/>
      <c r="U1062" s="20"/>
      <c r="V1062" s="20"/>
      <c r="W1062" s="20"/>
      <c r="X1062" s="20"/>
      <c r="Y1062" s="20"/>
      <c r="Z1062" s="20"/>
      <c r="AA1062" s="20"/>
      <c r="AB1062" s="20"/>
    </row>
    <row r="1063" spans="1:28" ht="13.2">
      <c r="A1063" s="153">
        <v>7032727363</v>
      </c>
      <c r="B1063" s="20" t="s">
        <v>9437</v>
      </c>
      <c r="C1063" s="20" t="s">
        <v>9438</v>
      </c>
      <c r="D1063" s="20" t="s">
        <v>306</v>
      </c>
      <c r="E1063" s="153">
        <v>206235</v>
      </c>
      <c r="F1063" s="20" t="s">
        <v>9426</v>
      </c>
      <c r="G1063" s="20" t="s">
        <v>9439</v>
      </c>
      <c r="H1063" s="153">
        <v>2024</v>
      </c>
      <c r="I1063" s="20" t="s">
        <v>7345</v>
      </c>
      <c r="J1063" s="20" t="s">
        <v>8640</v>
      </c>
      <c r="K1063" s="20"/>
      <c r="L1063" s="20"/>
      <c r="M1063" s="20"/>
      <c r="N1063" s="20"/>
      <c r="O1063" s="20"/>
      <c r="P1063" s="20"/>
      <c r="Q1063" s="20"/>
      <c r="R1063" s="20"/>
      <c r="S1063" s="20"/>
      <c r="T1063" s="20"/>
      <c r="U1063" s="20"/>
      <c r="V1063" s="20"/>
      <c r="W1063" s="20"/>
      <c r="X1063" s="20"/>
      <c r="Y1063" s="20"/>
      <c r="Z1063" s="20"/>
      <c r="AA1063" s="20"/>
      <c r="AB1063" s="20"/>
    </row>
    <row r="1064" spans="1:28" ht="13.2">
      <c r="A1064" s="153">
        <v>8459223381</v>
      </c>
      <c r="B1064" s="20" t="s">
        <v>9440</v>
      </c>
      <c r="C1064" s="20" t="s">
        <v>9441</v>
      </c>
      <c r="D1064" s="20" t="s">
        <v>306</v>
      </c>
      <c r="E1064" s="153">
        <v>812001</v>
      </c>
      <c r="F1064" s="20" t="s">
        <v>9442</v>
      </c>
      <c r="G1064" s="20" t="s">
        <v>9443</v>
      </c>
      <c r="H1064" s="153">
        <v>2024</v>
      </c>
      <c r="I1064" s="20" t="s">
        <v>8621</v>
      </c>
      <c r="J1064" s="20" t="s">
        <v>8614</v>
      </c>
      <c r="K1064" s="20"/>
      <c r="L1064" s="20"/>
      <c r="M1064" s="20"/>
      <c r="N1064" s="20"/>
      <c r="O1064" s="20"/>
      <c r="P1064" s="20"/>
      <c r="Q1064" s="20"/>
      <c r="R1064" s="20"/>
      <c r="S1064" s="20"/>
      <c r="T1064" s="20"/>
      <c r="U1064" s="20"/>
      <c r="V1064" s="20"/>
      <c r="W1064" s="20"/>
      <c r="X1064" s="20"/>
      <c r="Y1064" s="20"/>
      <c r="Z1064" s="20"/>
      <c r="AA1064" s="20"/>
      <c r="AB1064" s="20"/>
    </row>
    <row r="1065" spans="1:28" ht="13.2">
      <c r="A1065" s="153">
        <v>8887753731</v>
      </c>
      <c r="B1065" s="20" t="s">
        <v>9444</v>
      </c>
      <c r="C1065" s="20" t="s">
        <v>9445</v>
      </c>
      <c r="D1065" s="20" t="s">
        <v>306</v>
      </c>
      <c r="E1065" s="153">
        <v>202128</v>
      </c>
      <c r="F1065" s="20" t="s">
        <v>9446</v>
      </c>
      <c r="G1065" s="20" t="s">
        <v>9447</v>
      </c>
      <c r="H1065" s="153">
        <v>2024</v>
      </c>
      <c r="I1065" s="20" t="s">
        <v>8621</v>
      </c>
      <c r="J1065" s="20" t="s">
        <v>8614</v>
      </c>
      <c r="K1065" s="20"/>
      <c r="L1065" s="20"/>
      <c r="M1065" s="20"/>
      <c r="N1065" s="20"/>
      <c r="O1065" s="20"/>
      <c r="P1065" s="20"/>
      <c r="Q1065" s="20"/>
      <c r="R1065" s="20"/>
      <c r="S1065" s="20"/>
      <c r="T1065" s="20"/>
      <c r="U1065" s="20"/>
      <c r="V1065" s="20"/>
      <c r="W1065" s="20"/>
      <c r="X1065" s="20"/>
      <c r="Y1065" s="20"/>
      <c r="Z1065" s="20"/>
      <c r="AA1065" s="20"/>
      <c r="AB1065" s="20"/>
    </row>
    <row r="1066" spans="1:28" ht="13.2">
      <c r="A1066" s="153">
        <v>8003529553</v>
      </c>
      <c r="B1066" s="20" t="s">
        <v>9448</v>
      </c>
      <c r="C1066" s="20" t="s">
        <v>9449</v>
      </c>
      <c r="D1066" s="20" t="s">
        <v>306</v>
      </c>
      <c r="E1066" s="153">
        <v>203160</v>
      </c>
      <c r="F1066" s="20" t="s">
        <v>9450</v>
      </c>
      <c r="G1066" s="20" t="s">
        <v>9451</v>
      </c>
      <c r="H1066" s="153">
        <v>2024</v>
      </c>
      <c r="I1066" s="20" t="s">
        <v>7325</v>
      </c>
      <c r="J1066" s="20" t="s">
        <v>8614</v>
      </c>
      <c r="K1066" s="20"/>
      <c r="L1066" s="20"/>
      <c r="M1066" s="20"/>
      <c r="N1066" s="20"/>
      <c r="O1066" s="20"/>
      <c r="P1066" s="20"/>
      <c r="Q1066" s="20"/>
      <c r="R1066" s="20"/>
      <c r="S1066" s="20"/>
      <c r="T1066" s="20"/>
      <c r="U1066" s="20"/>
      <c r="V1066" s="20"/>
      <c r="W1066" s="20"/>
      <c r="X1066" s="20"/>
      <c r="Y1066" s="20"/>
      <c r="Z1066" s="20"/>
      <c r="AA1066" s="20"/>
      <c r="AB1066" s="20"/>
    </row>
    <row r="1067" spans="1:28" ht="13.2">
      <c r="A1067" s="153">
        <v>8529187674</v>
      </c>
      <c r="B1067" s="20" t="s">
        <v>9452</v>
      </c>
      <c r="C1067" s="20" t="s">
        <v>9453</v>
      </c>
      <c r="D1067" s="20" t="s">
        <v>306</v>
      </c>
      <c r="E1067" s="153">
        <v>202156</v>
      </c>
      <c r="F1067" s="20" t="s">
        <v>9450</v>
      </c>
      <c r="G1067" s="20" t="s">
        <v>9454</v>
      </c>
      <c r="H1067" s="153">
        <v>2024</v>
      </c>
      <c r="I1067" s="20" t="s">
        <v>7683</v>
      </c>
      <c r="J1067" s="20" t="s">
        <v>8614</v>
      </c>
      <c r="K1067" s="20"/>
      <c r="L1067" s="20"/>
      <c r="M1067" s="20"/>
      <c r="N1067" s="20"/>
      <c r="O1067" s="20"/>
      <c r="P1067" s="20"/>
      <c r="Q1067" s="20"/>
      <c r="R1067" s="20"/>
      <c r="S1067" s="20"/>
      <c r="T1067" s="20"/>
      <c r="U1067" s="20"/>
      <c r="V1067" s="20"/>
      <c r="W1067" s="20"/>
      <c r="X1067" s="20"/>
      <c r="Y1067" s="20"/>
      <c r="Z1067" s="20"/>
      <c r="AA1067" s="20"/>
      <c r="AB1067" s="20"/>
    </row>
    <row r="1068" spans="1:28" ht="13.2">
      <c r="A1068" s="153">
        <v>9645454636</v>
      </c>
      <c r="B1068" s="20" t="s">
        <v>9455</v>
      </c>
      <c r="C1068" s="20" t="s">
        <v>9456</v>
      </c>
      <c r="D1068" s="20" t="s">
        <v>306</v>
      </c>
      <c r="E1068" s="153">
        <v>208106</v>
      </c>
      <c r="F1068" s="20" t="s">
        <v>9457</v>
      </c>
      <c r="G1068" s="20" t="s">
        <v>9458</v>
      </c>
      <c r="H1068" s="153">
        <v>2024</v>
      </c>
      <c r="I1068" s="20" t="s">
        <v>7356</v>
      </c>
      <c r="J1068" s="20" t="s">
        <v>8640</v>
      </c>
      <c r="K1068" s="20"/>
      <c r="L1068" s="20"/>
      <c r="M1068" s="20"/>
      <c r="N1068" s="20"/>
      <c r="O1068" s="20"/>
      <c r="P1068" s="20"/>
      <c r="Q1068" s="20"/>
      <c r="R1068" s="20"/>
      <c r="S1068" s="20"/>
      <c r="T1068" s="20"/>
      <c r="U1068" s="20"/>
      <c r="V1068" s="20"/>
      <c r="W1068" s="20"/>
      <c r="X1068" s="20"/>
      <c r="Y1068" s="20"/>
      <c r="Z1068" s="20"/>
      <c r="AA1068" s="20"/>
      <c r="AB1068" s="20"/>
    </row>
    <row r="1069" spans="1:28" ht="13.2">
      <c r="A1069" s="153">
        <v>9440190910</v>
      </c>
      <c r="B1069" s="20" t="s">
        <v>9459</v>
      </c>
      <c r="C1069" s="20" t="s">
        <v>9460</v>
      </c>
      <c r="D1069" s="20" t="s">
        <v>306</v>
      </c>
      <c r="E1069" s="153">
        <v>206112</v>
      </c>
      <c r="F1069" s="20" t="s">
        <v>6523</v>
      </c>
      <c r="G1069" s="20" t="s">
        <v>9461</v>
      </c>
      <c r="H1069" s="153">
        <v>2024</v>
      </c>
      <c r="I1069" s="20" t="s">
        <v>8621</v>
      </c>
      <c r="J1069" s="20" t="s">
        <v>8640</v>
      </c>
      <c r="K1069" s="20"/>
      <c r="L1069" s="20"/>
      <c r="M1069" s="20"/>
      <c r="N1069" s="20"/>
      <c r="O1069" s="20"/>
      <c r="P1069" s="20"/>
      <c r="Q1069" s="20"/>
      <c r="R1069" s="20"/>
      <c r="S1069" s="20"/>
      <c r="T1069" s="20"/>
      <c r="U1069" s="20"/>
      <c r="V1069" s="20"/>
      <c r="W1069" s="20"/>
      <c r="X1069" s="20"/>
      <c r="Y1069" s="20"/>
      <c r="Z1069" s="20"/>
      <c r="AA1069" s="20"/>
      <c r="AB1069" s="20"/>
    </row>
    <row r="1070" spans="1:28" ht="13.2">
      <c r="A1070" s="153">
        <v>8306963032</v>
      </c>
      <c r="B1070" s="20" t="s">
        <v>9462</v>
      </c>
      <c r="C1070" s="20" t="s">
        <v>9463</v>
      </c>
      <c r="D1070" s="20" t="s">
        <v>306</v>
      </c>
      <c r="E1070" s="153">
        <v>201220</v>
      </c>
      <c r="F1070" s="20" t="s">
        <v>6523</v>
      </c>
      <c r="G1070" s="20" t="s">
        <v>6630</v>
      </c>
      <c r="H1070" s="153">
        <v>2024</v>
      </c>
      <c r="I1070" s="20" t="s">
        <v>8621</v>
      </c>
      <c r="J1070" s="20" t="s">
        <v>8614</v>
      </c>
      <c r="K1070" s="20"/>
      <c r="L1070" s="20"/>
      <c r="M1070" s="20"/>
      <c r="N1070" s="20"/>
      <c r="O1070" s="20"/>
      <c r="P1070" s="20"/>
      <c r="Q1070" s="20"/>
      <c r="R1070" s="20"/>
      <c r="S1070" s="20"/>
      <c r="T1070" s="20"/>
      <c r="U1070" s="20"/>
      <c r="V1070" s="20"/>
      <c r="W1070" s="20"/>
      <c r="X1070" s="20"/>
      <c r="Y1070" s="20"/>
      <c r="Z1070" s="20"/>
      <c r="AA1070" s="20"/>
      <c r="AB1070" s="20"/>
    </row>
    <row r="1071" spans="1:28" ht="13.2">
      <c r="A1071" s="153">
        <v>8528320513</v>
      </c>
      <c r="B1071" s="20" t="s">
        <v>9464</v>
      </c>
      <c r="C1071" s="20" t="s">
        <v>9465</v>
      </c>
      <c r="D1071" s="20" t="s">
        <v>306</v>
      </c>
      <c r="E1071" s="153">
        <v>201204</v>
      </c>
      <c r="F1071" s="20" t="s">
        <v>6523</v>
      </c>
      <c r="G1071" s="20" t="s">
        <v>37</v>
      </c>
      <c r="H1071" s="153">
        <v>2024</v>
      </c>
      <c r="I1071" s="20" t="s">
        <v>7345</v>
      </c>
      <c r="J1071" s="20" t="s">
        <v>8614</v>
      </c>
      <c r="K1071" s="20"/>
      <c r="L1071" s="20"/>
      <c r="M1071" s="20"/>
      <c r="N1071" s="20"/>
      <c r="O1071" s="20"/>
      <c r="P1071" s="20"/>
      <c r="Q1071" s="20"/>
      <c r="R1071" s="20"/>
      <c r="S1071" s="20"/>
      <c r="T1071" s="20"/>
      <c r="U1071" s="20"/>
      <c r="V1071" s="20"/>
      <c r="W1071" s="20"/>
      <c r="X1071" s="20"/>
      <c r="Y1071" s="20"/>
      <c r="Z1071" s="20"/>
      <c r="AA1071" s="20"/>
      <c r="AB1071" s="20"/>
    </row>
    <row r="1072" spans="1:28" ht="13.2">
      <c r="A1072" s="153">
        <v>9014182559</v>
      </c>
      <c r="B1072" s="20" t="s">
        <v>9466</v>
      </c>
      <c r="C1072" s="20" t="s">
        <v>9467</v>
      </c>
      <c r="D1072" s="20" t="s">
        <v>306</v>
      </c>
      <c r="E1072" s="153">
        <v>922057</v>
      </c>
      <c r="F1072" s="20" t="s">
        <v>6523</v>
      </c>
      <c r="G1072" s="20" t="s">
        <v>6667</v>
      </c>
      <c r="H1072" s="153">
        <v>2024</v>
      </c>
      <c r="I1072" s="20" t="s">
        <v>7683</v>
      </c>
      <c r="J1072" s="20" t="s">
        <v>8614</v>
      </c>
      <c r="K1072" s="20"/>
      <c r="L1072" s="20"/>
      <c r="M1072" s="20"/>
      <c r="N1072" s="20"/>
      <c r="O1072" s="20"/>
      <c r="P1072" s="20"/>
      <c r="Q1072" s="20"/>
      <c r="R1072" s="20"/>
      <c r="S1072" s="20"/>
      <c r="T1072" s="20"/>
      <c r="U1072" s="20"/>
      <c r="V1072" s="20"/>
      <c r="W1072" s="20"/>
      <c r="X1072" s="20"/>
      <c r="Y1072" s="20"/>
      <c r="Z1072" s="20"/>
      <c r="AA1072" s="20"/>
      <c r="AB1072" s="20"/>
    </row>
    <row r="1073" spans="1:28" ht="13.2">
      <c r="A1073" s="153">
        <v>8482939525</v>
      </c>
      <c r="B1073" s="20" t="s">
        <v>9468</v>
      </c>
      <c r="C1073" s="20" t="s">
        <v>9469</v>
      </c>
      <c r="D1073" s="20" t="s">
        <v>306</v>
      </c>
      <c r="E1073" s="153">
        <v>203152</v>
      </c>
      <c r="F1073" s="20" t="s">
        <v>9470</v>
      </c>
      <c r="G1073" s="20" t="s">
        <v>6667</v>
      </c>
      <c r="H1073" s="153">
        <v>2024</v>
      </c>
      <c r="I1073" s="20" t="s">
        <v>7683</v>
      </c>
      <c r="J1073" s="20" t="s">
        <v>8614</v>
      </c>
      <c r="K1073" s="20"/>
      <c r="L1073" s="20"/>
      <c r="M1073" s="20"/>
      <c r="N1073" s="20"/>
      <c r="O1073" s="20"/>
      <c r="P1073" s="20"/>
      <c r="Q1073" s="20"/>
      <c r="R1073" s="20"/>
      <c r="S1073" s="20"/>
      <c r="T1073" s="20"/>
      <c r="U1073" s="20"/>
      <c r="V1073" s="20"/>
      <c r="W1073" s="20"/>
      <c r="X1073" s="20"/>
      <c r="Y1073" s="20"/>
      <c r="Z1073" s="20"/>
      <c r="AA1073" s="20"/>
      <c r="AB1073" s="20"/>
    </row>
    <row r="1074" spans="1:28" ht="13.2">
      <c r="A1074" s="153">
        <v>9008185661</v>
      </c>
      <c r="B1074" s="20" t="s">
        <v>9471</v>
      </c>
      <c r="C1074" s="20" t="s">
        <v>9472</v>
      </c>
      <c r="D1074" s="20" t="s">
        <v>306</v>
      </c>
      <c r="E1074" s="153">
        <v>952005</v>
      </c>
      <c r="F1074" s="20" t="s">
        <v>9473</v>
      </c>
      <c r="G1074" s="20" t="s">
        <v>9442</v>
      </c>
      <c r="H1074" s="153">
        <v>2024</v>
      </c>
      <c r="I1074" s="20" t="s">
        <v>7356</v>
      </c>
      <c r="J1074" s="20" t="s">
        <v>8614</v>
      </c>
      <c r="K1074" s="20"/>
      <c r="L1074" s="20"/>
      <c r="M1074" s="20"/>
      <c r="N1074" s="20"/>
      <c r="O1074" s="20"/>
      <c r="P1074" s="20"/>
      <c r="Q1074" s="20"/>
      <c r="R1074" s="20"/>
      <c r="S1074" s="20"/>
      <c r="T1074" s="20"/>
      <c r="U1074" s="20"/>
      <c r="V1074" s="20"/>
      <c r="W1074" s="20"/>
      <c r="X1074" s="20"/>
      <c r="Y1074" s="20"/>
      <c r="Z1074" s="20"/>
      <c r="AA1074" s="20"/>
      <c r="AB1074" s="20"/>
    </row>
    <row r="1075" spans="1:28" ht="13.2">
      <c r="A1075" s="153">
        <v>9816468532</v>
      </c>
      <c r="B1075" s="20" t="s">
        <v>8014</v>
      </c>
      <c r="C1075" s="20" t="s">
        <v>9474</v>
      </c>
      <c r="D1075" s="20" t="s">
        <v>306</v>
      </c>
      <c r="E1075" s="20" t="s">
        <v>9475</v>
      </c>
      <c r="F1075" s="20" t="s">
        <v>9476</v>
      </c>
      <c r="G1075" s="20" t="s">
        <v>9327</v>
      </c>
      <c r="H1075" s="153">
        <v>2024</v>
      </c>
      <c r="I1075" s="20" t="s">
        <v>7356</v>
      </c>
      <c r="J1075" s="20" t="s">
        <v>8614</v>
      </c>
      <c r="K1075" s="20"/>
      <c r="L1075" s="20"/>
      <c r="M1075" s="20"/>
      <c r="N1075" s="20"/>
      <c r="O1075" s="20"/>
      <c r="P1075" s="20"/>
      <c r="Q1075" s="20"/>
      <c r="R1075" s="20"/>
      <c r="S1075" s="20"/>
      <c r="T1075" s="20"/>
      <c r="U1075" s="20"/>
      <c r="V1075" s="20"/>
      <c r="W1075" s="20"/>
      <c r="X1075" s="20"/>
      <c r="Y1075" s="20"/>
      <c r="Z1075" s="20"/>
      <c r="AA1075" s="20"/>
      <c r="AB1075" s="20"/>
    </row>
    <row r="1076" spans="1:28" ht="13.2">
      <c r="A1076" s="153">
        <v>9670967933</v>
      </c>
      <c r="B1076" s="20" t="s">
        <v>9477</v>
      </c>
      <c r="C1076" s="20" t="s">
        <v>9478</v>
      </c>
      <c r="D1076" s="20" t="s">
        <v>306</v>
      </c>
      <c r="E1076" s="20" t="s">
        <v>9479</v>
      </c>
      <c r="F1076" s="20" t="s">
        <v>9331</v>
      </c>
      <c r="G1076" s="20" t="s">
        <v>9480</v>
      </c>
      <c r="H1076" s="153">
        <v>2024</v>
      </c>
      <c r="I1076" s="20" t="s">
        <v>7345</v>
      </c>
      <c r="J1076" s="20" t="s">
        <v>8614</v>
      </c>
      <c r="K1076" s="20"/>
      <c r="L1076" s="20"/>
      <c r="M1076" s="20"/>
      <c r="N1076" s="20"/>
      <c r="O1076" s="20"/>
      <c r="P1076" s="20"/>
      <c r="Q1076" s="20"/>
      <c r="R1076" s="20"/>
      <c r="S1076" s="20"/>
      <c r="T1076" s="20"/>
      <c r="U1076" s="20"/>
      <c r="V1076" s="20"/>
      <c r="W1076" s="20"/>
      <c r="X1076" s="20"/>
      <c r="Y1076" s="20"/>
      <c r="Z1076" s="20"/>
      <c r="AA1076" s="20"/>
      <c r="AB1076" s="20"/>
    </row>
    <row r="1077" spans="1:28" ht="13.2">
      <c r="A1077" s="153">
        <v>7050108098</v>
      </c>
      <c r="B1077" s="20" t="s">
        <v>9481</v>
      </c>
      <c r="C1077" s="20" t="s">
        <v>9482</v>
      </c>
      <c r="D1077" s="20" t="s">
        <v>306</v>
      </c>
      <c r="E1077" s="20" t="s">
        <v>9483</v>
      </c>
      <c r="F1077" s="20" t="s">
        <v>7996</v>
      </c>
      <c r="G1077" s="20" t="s">
        <v>9484</v>
      </c>
      <c r="H1077" s="153">
        <v>2024</v>
      </c>
      <c r="I1077" s="20" t="s">
        <v>8621</v>
      </c>
      <c r="J1077" s="20" t="s">
        <v>8614</v>
      </c>
      <c r="K1077" s="20"/>
      <c r="L1077" s="20"/>
      <c r="M1077" s="20"/>
      <c r="N1077" s="20"/>
      <c r="O1077" s="20"/>
      <c r="P1077" s="20"/>
      <c r="Q1077" s="20"/>
      <c r="R1077" s="20"/>
      <c r="S1077" s="20"/>
      <c r="T1077" s="20"/>
      <c r="U1077" s="20"/>
      <c r="V1077" s="20"/>
      <c r="W1077" s="20"/>
      <c r="X1077" s="20"/>
      <c r="Y1077" s="20"/>
      <c r="Z1077" s="20"/>
      <c r="AA1077" s="20"/>
      <c r="AB1077" s="20"/>
    </row>
    <row r="1078" spans="1:28" ht="13.2">
      <c r="A1078" s="153">
        <v>9140220547</v>
      </c>
      <c r="B1078" s="20" t="s">
        <v>9485</v>
      </c>
      <c r="C1078" s="20" t="s">
        <v>9486</v>
      </c>
      <c r="D1078" s="20" t="s">
        <v>306</v>
      </c>
      <c r="E1078" s="20" t="s">
        <v>9487</v>
      </c>
      <c r="F1078" s="20" t="s">
        <v>9488</v>
      </c>
      <c r="G1078" s="20" t="s">
        <v>9484</v>
      </c>
      <c r="H1078" s="153">
        <v>2024</v>
      </c>
      <c r="I1078" s="20" t="s">
        <v>8621</v>
      </c>
      <c r="J1078" s="20" t="s">
        <v>8640</v>
      </c>
      <c r="K1078" s="20"/>
      <c r="L1078" s="20"/>
      <c r="M1078" s="20"/>
      <c r="N1078" s="20"/>
      <c r="O1078" s="20"/>
      <c r="P1078" s="20"/>
      <c r="Q1078" s="20"/>
      <c r="R1078" s="20"/>
      <c r="S1078" s="20"/>
      <c r="T1078" s="20"/>
      <c r="U1078" s="20"/>
      <c r="V1078" s="20"/>
      <c r="W1078" s="20"/>
      <c r="X1078" s="20"/>
      <c r="Y1078" s="20"/>
      <c r="Z1078" s="20"/>
      <c r="AA1078" s="20"/>
      <c r="AB1078" s="20"/>
    </row>
    <row r="1079" spans="1:28" ht="13.2">
      <c r="A1079" s="153">
        <v>6307637901</v>
      </c>
      <c r="B1079" s="20" t="s">
        <v>9489</v>
      </c>
      <c r="C1079" s="20" t="s">
        <v>9490</v>
      </c>
      <c r="D1079" s="20" t="s">
        <v>306</v>
      </c>
      <c r="E1079" s="20" t="s">
        <v>9491</v>
      </c>
      <c r="F1079" s="20" t="s">
        <v>9492</v>
      </c>
      <c r="G1079" s="20" t="s">
        <v>9336</v>
      </c>
      <c r="H1079" s="153">
        <v>2024</v>
      </c>
      <c r="I1079" s="20" t="s">
        <v>7356</v>
      </c>
      <c r="J1079" s="20" t="s">
        <v>8614</v>
      </c>
      <c r="K1079" s="20"/>
      <c r="L1079" s="20"/>
      <c r="M1079" s="20"/>
      <c r="N1079" s="20"/>
      <c r="O1079" s="20"/>
      <c r="P1079" s="20"/>
      <c r="Q1079" s="20"/>
      <c r="R1079" s="20"/>
      <c r="S1079" s="20"/>
      <c r="T1079" s="20"/>
      <c r="U1079" s="20"/>
      <c r="V1079" s="20"/>
      <c r="W1079" s="20"/>
      <c r="X1079" s="20"/>
      <c r="Y1079" s="20"/>
      <c r="Z1079" s="20"/>
      <c r="AA1079" s="20"/>
      <c r="AB1079" s="20"/>
    </row>
    <row r="1080" spans="1:28" ht="13.2">
      <c r="A1080" s="153">
        <v>7903331789</v>
      </c>
      <c r="B1080" s="20" t="s">
        <v>9493</v>
      </c>
      <c r="C1080" s="20" t="s">
        <v>9494</v>
      </c>
      <c r="D1080" s="20" t="s">
        <v>306</v>
      </c>
      <c r="E1080" s="20" t="s">
        <v>9495</v>
      </c>
      <c r="F1080" s="20" t="s">
        <v>9496</v>
      </c>
      <c r="G1080" s="20" t="s">
        <v>9497</v>
      </c>
      <c r="H1080" s="153">
        <v>2024</v>
      </c>
      <c r="I1080" s="20" t="s">
        <v>8621</v>
      </c>
      <c r="J1080" s="20" t="s">
        <v>8640</v>
      </c>
      <c r="K1080" s="20"/>
      <c r="L1080" s="20"/>
      <c r="M1080" s="20"/>
      <c r="N1080" s="20"/>
      <c r="O1080" s="20"/>
      <c r="P1080" s="20"/>
      <c r="Q1080" s="20"/>
      <c r="R1080" s="20"/>
      <c r="S1080" s="20"/>
      <c r="T1080" s="20"/>
      <c r="U1080" s="20"/>
      <c r="V1080" s="20"/>
      <c r="W1080" s="20"/>
      <c r="X1080" s="20"/>
      <c r="Y1080" s="20"/>
      <c r="Z1080" s="20"/>
      <c r="AA1080" s="20"/>
      <c r="AB1080" s="20"/>
    </row>
    <row r="1081" spans="1:28" ht="13.2">
      <c r="A1081" s="153">
        <v>6395954298</v>
      </c>
      <c r="B1081" s="20" t="s">
        <v>9498</v>
      </c>
      <c r="C1081" s="20" t="s">
        <v>9499</v>
      </c>
      <c r="D1081" s="20" t="s">
        <v>306</v>
      </c>
      <c r="E1081" s="20" t="s">
        <v>9500</v>
      </c>
      <c r="F1081" s="20" t="s">
        <v>9501</v>
      </c>
      <c r="G1081" s="20" t="s">
        <v>9284</v>
      </c>
      <c r="H1081" s="153">
        <v>2024</v>
      </c>
      <c r="I1081" s="20" t="s">
        <v>8621</v>
      </c>
      <c r="J1081" s="20" t="s">
        <v>8614</v>
      </c>
      <c r="K1081" s="20"/>
      <c r="L1081" s="20"/>
      <c r="M1081" s="20"/>
      <c r="N1081" s="20"/>
      <c r="O1081" s="20"/>
      <c r="P1081" s="20"/>
      <c r="Q1081" s="20"/>
      <c r="R1081" s="20"/>
      <c r="S1081" s="20"/>
      <c r="T1081" s="20"/>
      <c r="U1081" s="20"/>
      <c r="V1081" s="20"/>
      <c r="W1081" s="20"/>
      <c r="X1081" s="20"/>
      <c r="Y1081" s="20"/>
      <c r="Z1081" s="20"/>
      <c r="AA1081" s="20"/>
      <c r="AB1081" s="20"/>
    </row>
    <row r="1082" spans="1:28" ht="13.2">
      <c r="A1082" s="153">
        <v>9421273023</v>
      </c>
      <c r="B1082" s="20" t="s">
        <v>9502</v>
      </c>
      <c r="C1082" s="20" t="s">
        <v>9503</v>
      </c>
      <c r="D1082" s="20" t="s">
        <v>306</v>
      </c>
      <c r="E1082" s="20" t="s">
        <v>9504</v>
      </c>
      <c r="F1082" s="20" t="s">
        <v>9505</v>
      </c>
      <c r="G1082" s="20" t="s">
        <v>9480</v>
      </c>
      <c r="H1082" s="153">
        <v>2024</v>
      </c>
      <c r="I1082" s="20" t="s">
        <v>7345</v>
      </c>
      <c r="J1082" s="20" t="s">
        <v>8614</v>
      </c>
      <c r="K1082" s="20"/>
      <c r="L1082" s="20"/>
      <c r="M1082" s="20"/>
      <c r="N1082" s="20"/>
      <c r="O1082" s="20"/>
      <c r="P1082" s="20"/>
      <c r="Q1082" s="20"/>
      <c r="R1082" s="20"/>
      <c r="S1082" s="20"/>
      <c r="T1082" s="20"/>
      <c r="U1082" s="20"/>
      <c r="V1082" s="20"/>
      <c r="W1082" s="20"/>
      <c r="X1082" s="20"/>
      <c r="Y1082" s="20"/>
      <c r="Z1082" s="20"/>
      <c r="AA1082" s="20"/>
      <c r="AB1082" s="20"/>
    </row>
    <row r="1083" spans="1:28" ht="13.2">
      <c r="A1083" s="153">
        <v>6397763726</v>
      </c>
      <c r="B1083" s="20" t="s">
        <v>9506</v>
      </c>
      <c r="C1083" s="20" t="s">
        <v>9507</v>
      </c>
      <c r="D1083" s="20" t="s">
        <v>306</v>
      </c>
      <c r="E1083" s="20" t="s">
        <v>9508</v>
      </c>
      <c r="F1083" s="20" t="s">
        <v>9509</v>
      </c>
      <c r="G1083" s="20" t="s">
        <v>9284</v>
      </c>
      <c r="H1083" s="153">
        <v>2024</v>
      </c>
      <c r="I1083" s="20" t="s">
        <v>8621</v>
      </c>
      <c r="J1083" s="20" t="s">
        <v>8614</v>
      </c>
      <c r="K1083" s="20"/>
      <c r="L1083" s="20"/>
      <c r="M1083" s="20"/>
      <c r="N1083" s="20"/>
      <c r="O1083" s="20"/>
      <c r="P1083" s="20"/>
      <c r="Q1083" s="20"/>
      <c r="R1083" s="20"/>
      <c r="S1083" s="20"/>
      <c r="T1083" s="20"/>
      <c r="U1083" s="20"/>
      <c r="V1083" s="20"/>
      <c r="W1083" s="20"/>
      <c r="X1083" s="20"/>
      <c r="Y1083" s="20"/>
      <c r="Z1083" s="20"/>
      <c r="AA1083" s="20"/>
      <c r="AB1083" s="20"/>
    </row>
    <row r="1084" spans="1:28" ht="13.2">
      <c r="A1084" s="153">
        <v>93701914440</v>
      </c>
      <c r="B1084" s="20" t="s">
        <v>9510</v>
      </c>
      <c r="C1084" s="20" t="s">
        <v>9511</v>
      </c>
      <c r="D1084" s="20" t="s">
        <v>306</v>
      </c>
      <c r="E1084" s="20" t="s">
        <v>9512</v>
      </c>
      <c r="F1084" s="20" t="s">
        <v>9296</v>
      </c>
      <c r="G1084" s="20" t="s">
        <v>9284</v>
      </c>
      <c r="H1084" s="153">
        <v>2024</v>
      </c>
      <c r="I1084" s="20" t="s">
        <v>8621</v>
      </c>
      <c r="J1084" s="20" t="s">
        <v>8614</v>
      </c>
      <c r="K1084" s="20"/>
      <c r="L1084" s="20"/>
      <c r="M1084" s="20"/>
      <c r="N1084" s="20"/>
      <c r="O1084" s="20"/>
      <c r="P1084" s="20"/>
      <c r="Q1084" s="20"/>
      <c r="R1084" s="20"/>
      <c r="S1084" s="20"/>
      <c r="T1084" s="20"/>
      <c r="U1084" s="20"/>
      <c r="V1084" s="20"/>
      <c r="W1084" s="20"/>
      <c r="X1084" s="20"/>
      <c r="Y1084" s="20"/>
      <c r="Z1084" s="20"/>
      <c r="AA1084" s="20"/>
      <c r="AB1084" s="20"/>
    </row>
    <row r="1085" spans="1:28" ht="13.2">
      <c r="A1085" s="153">
        <v>7384765348</v>
      </c>
      <c r="B1085" s="20" t="s">
        <v>9513</v>
      </c>
      <c r="C1085" s="20" t="s">
        <v>9514</v>
      </c>
      <c r="D1085" s="20" t="s">
        <v>306</v>
      </c>
      <c r="E1085" s="20" t="s">
        <v>9515</v>
      </c>
      <c r="F1085" s="20" t="s">
        <v>9516</v>
      </c>
      <c r="G1085" s="20" t="s">
        <v>9256</v>
      </c>
      <c r="H1085" s="153">
        <v>2024</v>
      </c>
      <c r="I1085" s="20" t="s">
        <v>8621</v>
      </c>
      <c r="J1085" s="20" t="s">
        <v>8640</v>
      </c>
      <c r="K1085" s="20"/>
      <c r="L1085" s="20"/>
      <c r="M1085" s="20"/>
      <c r="N1085" s="20"/>
      <c r="O1085" s="20"/>
      <c r="P1085" s="20"/>
      <c r="Q1085" s="20"/>
      <c r="R1085" s="20"/>
      <c r="S1085" s="20"/>
      <c r="T1085" s="20"/>
      <c r="U1085" s="20"/>
      <c r="V1085" s="20"/>
      <c r="W1085" s="20"/>
      <c r="X1085" s="20"/>
      <c r="Y1085" s="20"/>
      <c r="Z1085" s="20"/>
      <c r="AA1085" s="20"/>
      <c r="AB1085" s="20"/>
    </row>
    <row r="1086" spans="1:28" ht="13.2">
      <c r="A1086" s="153">
        <v>7234997068</v>
      </c>
      <c r="B1086" s="20" t="s">
        <v>9517</v>
      </c>
      <c r="C1086" s="20" t="s">
        <v>9518</v>
      </c>
      <c r="D1086" s="20" t="s">
        <v>306</v>
      </c>
      <c r="E1086" s="20" t="s">
        <v>9519</v>
      </c>
      <c r="F1086" s="20" t="s">
        <v>9520</v>
      </c>
      <c r="G1086" s="20" t="s">
        <v>9344</v>
      </c>
      <c r="H1086" s="153">
        <v>2024</v>
      </c>
      <c r="I1086" s="20" t="s">
        <v>8621</v>
      </c>
      <c r="J1086" s="20" t="s">
        <v>8614</v>
      </c>
      <c r="K1086" s="20"/>
      <c r="L1086" s="20"/>
      <c r="M1086" s="20"/>
      <c r="N1086" s="20"/>
      <c r="O1086" s="20"/>
      <c r="P1086" s="20"/>
      <c r="Q1086" s="20"/>
      <c r="R1086" s="20"/>
      <c r="S1086" s="20"/>
      <c r="T1086" s="20"/>
      <c r="U1086" s="20"/>
      <c r="V1086" s="20"/>
      <c r="W1086" s="20"/>
      <c r="X1086" s="20"/>
      <c r="Y1086" s="20"/>
      <c r="Z1086" s="20"/>
      <c r="AA1086" s="20"/>
      <c r="AB1086" s="20"/>
    </row>
    <row r="1087" spans="1:28" ht="13.2">
      <c r="A1087" s="153">
        <v>9771544437</v>
      </c>
      <c r="B1087" s="20" t="s">
        <v>9521</v>
      </c>
      <c r="C1087" s="20" t="s">
        <v>9522</v>
      </c>
      <c r="D1087" s="20" t="s">
        <v>306</v>
      </c>
      <c r="E1087" s="20" t="s">
        <v>9523</v>
      </c>
      <c r="F1087" s="20" t="s">
        <v>9524</v>
      </c>
      <c r="G1087" s="20" t="s">
        <v>9344</v>
      </c>
      <c r="H1087" s="153">
        <v>2024</v>
      </c>
      <c r="I1087" s="20" t="s">
        <v>8621</v>
      </c>
      <c r="J1087" s="20" t="s">
        <v>8640</v>
      </c>
      <c r="K1087" s="20"/>
      <c r="L1087" s="20"/>
      <c r="M1087" s="20"/>
      <c r="N1087" s="20"/>
      <c r="O1087" s="20"/>
      <c r="P1087" s="20"/>
      <c r="Q1087" s="20"/>
      <c r="R1087" s="20"/>
      <c r="S1087" s="20"/>
      <c r="T1087" s="20"/>
      <c r="U1087" s="20"/>
      <c r="V1087" s="20"/>
      <c r="W1087" s="20"/>
      <c r="X1087" s="20"/>
      <c r="Y1087" s="20"/>
      <c r="Z1087" s="20"/>
      <c r="AA1087" s="20"/>
      <c r="AB1087" s="20"/>
    </row>
    <row r="1088" spans="1:28" ht="13.2">
      <c r="A1088" s="153">
        <v>7061275661</v>
      </c>
      <c r="B1088" s="20" t="s">
        <v>9525</v>
      </c>
      <c r="C1088" s="20" t="s">
        <v>9526</v>
      </c>
      <c r="D1088" s="20" t="s">
        <v>306</v>
      </c>
      <c r="E1088" s="20" t="s">
        <v>9527</v>
      </c>
      <c r="F1088" s="20" t="s">
        <v>9501</v>
      </c>
      <c r="G1088" s="20" t="s">
        <v>9284</v>
      </c>
      <c r="H1088" s="153">
        <v>2024</v>
      </c>
      <c r="I1088" s="20" t="s">
        <v>8621</v>
      </c>
      <c r="J1088" s="20" t="s">
        <v>8614</v>
      </c>
      <c r="K1088" s="20"/>
      <c r="L1088" s="20"/>
      <c r="M1088" s="20"/>
      <c r="N1088" s="20"/>
      <c r="O1088" s="20"/>
      <c r="P1088" s="20"/>
      <c r="Q1088" s="20"/>
      <c r="R1088" s="20"/>
      <c r="S1088" s="20"/>
      <c r="T1088" s="20"/>
      <c r="U1088" s="20"/>
      <c r="V1088" s="20"/>
      <c r="W1088" s="20"/>
      <c r="X1088" s="20"/>
      <c r="Y1088" s="20"/>
      <c r="Z1088" s="20"/>
      <c r="AA1088" s="20"/>
      <c r="AB1088" s="20"/>
    </row>
    <row r="1089" spans="1:28" ht="13.2">
      <c r="A1089" s="153">
        <v>6388232127</v>
      </c>
      <c r="B1089" s="20" t="s">
        <v>9528</v>
      </c>
      <c r="C1089" s="20" t="s">
        <v>9529</v>
      </c>
      <c r="D1089" s="20" t="s">
        <v>306</v>
      </c>
      <c r="E1089" s="20" t="s">
        <v>9530</v>
      </c>
      <c r="F1089" s="20" t="s">
        <v>9531</v>
      </c>
      <c r="G1089" s="20" t="s">
        <v>9532</v>
      </c>
      <c r="H1089" s="153">
        <v>2024</v>
      </c>
      <c r="I1089" s="20" t="s">
        <v>7345</v>
      </c>
      <c r="J1089" s="20" t="s">
        <v>8614</v>
      </c>
      <c r="K1089" s="20"/>
      <c r="L1089" s="20"/>
      <c r="M1089" s="20"/>
      <c r="N1089" s="20"/>
      <c r="O1089" s="20"/>
      <c r="P1089" s="20"/>
      <c r="Q1089" s="20"/>
      <c r="R1089" s="20"/>
      <c r="S1089" s="20"/>
      <c r="T1089" s="20"/>
      <c r="U1089" s="20"/>
      <c r="V1089" s="20"/>
      <c r="W1089" s="20"/>
      <c r="X1089" s="20"/>
      <c r="Y1089" s="20"/>
      <c r="Z1089" s="20"/>
      <c r="AA1089" s="20"/>
      <c r="AB1089" s="20"/>
    </row>
    <row r="1090" spans="1:28" ht="13.2">
      <c r="A1090" s="153">
        <v>9696189683</v>
      </c>
      <c r="B1090" s="20" t="s">
        <v>9533</v>
      </c>
      <c r="C1090" s="20" t="s">
        <v>9534</v>
      </c>
      <c r="D1090" s="20" t="s">
        <v>306</v>
      </c>
      <c r="E1090" s="20" t="s">
        <v>9535</v>
      </c>
      <c r="F1090" s="20" t="s">
        <v>7996</v>
      </c>
      <c r="G1090" s="20" t="s">
        <v>9284</v>
      </c>
      <c r="H1090" s="153">
        <v>2024</v>
      </c>
      <c r="I1090" s="20" t="s">
        <v>8621</v>
      </c>
      <c r="J1090" s="20" t="s">
        <v>8614</v>
      </c>
      <c r="K1090" s="20"/>
      <c r="L1090" s="20"/>
      <c r="M1090" s="20"/>
      <c r="N1090" s="20"/>
      <c r="O1090" s="20"/>
      <c r="P1090" s="20"/>
      <c r="Q1090" s="20"/>
      <c r="R1090" s="20"/>
      <c r="S1090" s="20"/>
      <c r="T1090" s="20"/>
      <c r="U1090" s="20"/>
      <c r="V1090" s="20"/>
      <c r="W1090" s="20"/>
      <c r="X1090" s="20"/>
      <c r="Y1090" s="20"/>
      <c r="Z1090" s="20"/>
      <c r="AA1090" s="20"/>
      <c r="AB1090" s="20"/>
    </row>
    <row r="1091" spans="1:28" ht="13.2">
      <c r="A1091" s="153">
        <v>6204490564</v>
      </c>
      <c r="B1091" s="20" t="s">
        <v>7435</v>
      </c>
      <c r="C1091" s="20" t="s">
        <v>9536</v>
      </c>
      <c r="D1091" s="20" t="s">
        <v>306</v>
      </c>
      <c r="E1091" s="20" t="s">
        <v>9537</v>
      </c>
      <c r="F1091" s="20" t="s">
        <v>7968</v>
      </c>
      <c r="G1091" s="20" t="s">
        <v>9538</v>
      </c>
      <c r="H1091" s="153">
        <v>2024</v>
      </c>
      <c r="I1091" s="20" t="s">
        <v>8621</v>
      </c>
      <c r="J1091" s="20" t="s">
        <v>8614</v>
      </c>
      <c r="K1091" s="20"/>
      <c r="L1091" s="20"/>
      <c r="M1091" s="20"/>
      <c r="N1091" s="20"/>
      <c r="O1091" s="20"/>
      <c r="P1091" s="20"/>
      <c r="Q1091" s="20"/>
      <c r="R1091" s="20"/>
      <c r="S1091" s="20"/>
      <c r="T1091" s="20"/>
      <c r="U1091" s="20"/>
      <c r="V1091" s="20"/>
      <c r="W1091" s="20"/>
      <c r="X1091" s="20"/>
      <c r="Y1091" s="20"/>
      <c r="Z1091" s="20"/>
      <c r="AA1091" s="20"/>
      <c r="AB1091" s="20"/>
    </row>
    <row r="1092" spans="1:28" ht="13.2">
      <c r="A1092" s="153">
        <v>9390258678</v>
      </c>
      <c r="B1092" s="20" t="s">
        <v>9539</v>
      </c>
      <c r="C1092" s="20" t="s">
        <v>9540</v>
      </c>
      <c r="D1092" s="20" t="s">
        <v>306</v>
      </c>
      <c r="E1092" s="153">
        <v>202124</v>
      </c>
      <c r="F1092" s="20" t="s">
        <v>9426</v>
      </c>
      <c r="G1092" s="20" t="s">
        <v>9447</v>
      </c>
      <c r="H1092" s="153">
        <v>2024</v>
      </c>
      <c r="I1092" s="20" t="s">
        <v>8621</v>
      </c>
      <c r="J1092" s="20" t="s">
        <v>8640</v>
      </c>
      <c r="K1092" s="20"/>
      <c r="L1092" s="20"/>
      <c r="M1092" s="20"/>
      <c r="N1092" s="20"/>
      <c r="O1092" s="20"/>
      <c r="P1092" s="20"/>
      <c r="Q1092" s="20"/>
      <c r="R1092" s="20"/>
      <c r="S1092" s="20"/>
      <c r="T1092" s="20"/>
      <c r="U1092" s="20"/>
      <c r="V1092" s="20"/>
      <c r="W1092" s="20"/>
      <c r="X1092" s="20"/>
      <c r="Y1092" s="20"/>
      <c r="Z1092" s="20"/>
      <c r="AA1092" s="20"/>
      <c r="AB1092" s="20"/>
    </row>
    <row r="1093" spans="1:28" ht="13.2">
      <c r="A1093" s="153">
        <v>9604075871</v>
      </c>
      <c r="B1093" s="20" t="s">
        <v>9541</v>
      </c>
      <c r="C1093" s="20" t="s">
        <v>9542</v>
      </c>
      <c r="D1093" s="20" t="s">
        <v>306</v>
      </c>
      <c r="E1093" s="20" t="s">
        <v>9543</v>
      </c>
      <c r="F1093" s="20" t="s">
        <v>9356</v>
      </c>
      <c r="G1093" s="20" t="s">
        <v>9357</v>
      </c>
      <c r="H1093" s="153">
        <v>2024</v>
      </c>
      <c r="I1093" s="20" t="s">
        <v>7356</v>
      </c>
      <c r="J1093" s="20" t="s">
        <v>8674</v>
      </c>
      <c r="K1093" s="20"/>
      <c r="L1093" s="20"/>
      <c r="M1093" s="20"/>
      <c r="N1093" s="20"/>
      <c r="O1093" s="20"/>
      <c r="P1093" s="20"/>
      <c r="Q1093" s="20"/>
      <c r="R1093" s="20"/>
      <c r="S1093" s="20"/>
      <c r="T1093" s="20"/>
      <c r="U1093" s="20"/>
      <c r="V1093" s="20"/>
      <c r="W1093" s="20"/>
      <c r="X1093" s="20"/>
      <c r="Y1093" s="20"/>
      <c r="Z1093" s="20"/>
      <c r="AA1093" s="20"/>
      <c r="AB1093" s="20"/>
    </row>
    <row r="1094" spans="1:28" ht="13.2">
      <c r="A1094" s="153">
        <v>9665362509</v>
      </c>
      <c r="B1094" s="20" t="s">
        <v>9544</v>
      </c>
      <c r="C1094" s="20" t="s">
        <v>9545</v>
      </c>
      <c r="D1094" s="20" t="s">
        <v>306</v>
      </c>
      <c r="E1094" s="20" t="s">
        <v>9546</v>
      </c>
      <c r="F1094" s="20" t="s">
        <v>7968</v>
      </c>
      <c r="G1094" s="20" t="s">
        <v>9344</v>
      </c>
      <c r="H1094" s="153">
        <v>2024</v>
      </c>
      <c r="I1094" s="20" t="s">
        <v>8621</v>
      </c>
      <c r="J1094" s="20" t="s">
        <v>8614</v>
      </c>
      <c r="K1094" s="20"/>
      <c r="L1094" s="20"/>
      <c r="M1094" s="20"/>
      <c r="N1094" s="20"/>
      <c r="O1094" s="20"/>
      <c r="P1094" s="20"/>
      <c r="Q1094" s="20"/>
      <c r="R1094" s="20"/>
      <c r="S1094" s="20"/>
      <c r="T1094" s="20"/>
      <c r="U1094" s="20"/>
      <c r="V1094" s="20"/>
      <c r="W1094" s="20"/>
      <c r="X1094" s="20"/>
      <c r="Y1094" s="20"/>
      <c r="Z1094" s="20"/>
      <c r="AA1094" s="20"/>
      <c r="AB1094" s="20"/>
    </row>
    <row r="1095" spans="1:28" ht="13.2">
      <c r="A1095" s="153">
        <v>7397870416</v>
      </c>
      <c r="B1095" s="20" t="s">
        <v>9547</v>
      </c>
      <c r="C1095" s="20" t="s">
        <v>9548</v>
      </c>
      <c r="D1095" s="20" t="s">
        <v>306</v>
      </c>
      <c r="E1095" s="20" t="s">
        <v>9549</v>
      </c>
      <c r="F1095" s="20" t="s">
        <v>9550</v>
      </c>
      <c r="G1095" s="20" t="s">
        <v>9532</v>
      </c>
      <c r="H1095" s="153">
        <v>2024</v>
      </c>
      <c r="I1095" s="20" t="s">
        <v>7356</v>
      </c>
      <c r="J1095" s="20" t="s">
        <v>8614</v>
      </c>
      <c r="K1095" s="20"/>
      <c r="L1095" s="20"/>
      <c r="M1095" s="20"/>
      <c r="N1095" s="20"/>
      <c r="O1095" s="20"/>
      <c r="P1095" s="20"/>
      <c r="Q1095" s="20"/>
      <c r="R1095" s="20"/>
      <c r="S1095" s="20"/>
      <c r="T1095" s="20"/>
      <c r="U1095" s="20"/>
      <c r="V1095" s="20"/>
      <c r="W1095" s="20"/>
      <c r="X1095" s="20"/>
      <c r="Y1095" s="20"/>
      <c r="Z1095" s="20"/>
      <c r="AA1095" s="20"/>
      <c r="AB1095" s="20"/>
    </row>
    <row r="1096" spans="1:28" ht="13.2">
      <c r="A1096" s="153">
        <v>9508010757</v>
      </c>
      <c r="B1096" s="20" t="s">
        <v>9551</v>
      </c>
      <c r="C1096" s="20" t="s">
        <v>9552</v>
      </c>
      <c r="D1096" s="20" t="s">
        <v>306</v>
      </c>
      <c r="E1096" s="153">
        <v>206214</v>
      </c>
      <c r="F1096" s="20" t="s">
        <v>9553</v>
      </c>
      <c r="G1096" s="20" t="s">
        <v>37</v>
      </c>
      <c r="H1096" s="153">
        <v>2024</v>
      </c>
      <c r="I1096" s="20" t="s">
        <v>7356</v>
      </c>
      <c r="J1096" s="20" t="s">
        <v>8614</v>
      </c>
      <c r="K1096" s="20"/>
      <c r="L1096" s="20"/>
      <c r="M1096" s="20"/>
      <c r="N1096" s="20"/>
      <c r="O1096" s="20"/>
      <c r="P1096" s="20"/>
      <c r="Q1096" s="20"/>
      <c r="R1096" s="20"/>
      <c r="S1096" s="20"/>
      <c r="T1096" s="20"/>
      <c r="U1096" s="20"/>
      <c r="V1096" s="20"/>
      <c r="W1096" s="20"/>
      <c r="X1096" s="20"/>
      <c r="Y1096" s="20"/>
      <c r="Z1096" s="20"/>
      <c r="AA1096" s="20"/>
      <c r="AB1096" s="20"/>
    </row>
    <row r="1097" spans="1:28" ht="13.2">
      <c r="A1097" s="153">
        <v>7085341480</v>
      </c>
      <c r="B1097" s="20" t="s">
        <v>9554</v>
      </c>
      <c r="C1097" s="20" t="s">
        <v>9555</v>
      </c>
      <c r="D1097" s="20" t="s">
        <v>306</v>
      </c>
      <c r="E1097" s="20" t="s">
        <v>9556</v>
      </c>
      <c r="F1097" s="20" t="s">
        <v>9557</v>
      </c>
      <c r="G1097" s="20" t="s">
        <v>9284</v>
      </c>
      <c r="H1097" s="153">
        <v>2024</v>
      </c>
      <c r="I1097" s="20" t="s">
        <v>8621</v>
      </c>
      <c r="J1097" s="20" t="s">
        <v>8640</v>
      </c>
      <c r="K1097" s="20"/>
      <c r="L1097" s="20"/>
      <c r="M1097" s="20"/>
      <c r="N1097" s="20"/>
      <c r="O1097" s="20"/>
      <c r="P1097" s="20"/>
      <c r="Q1097" s="20"/>
      <c r="R1097" s="20"/>
      <c r="S1097" s="20"/>
      <c r="T1097" s="20"/>
      <c r="U1097" s="20"/>
      <c r="V1097" s="20"/>
      <c r="W1097" s="20"/>
      <c r="X1097" s="20"/>
      <c r="Y1097" s="20"/>
      <c r="Z1097" s="20"/>
      <c r="AA1097" s="20"/>
      <c r="AB1097" s="20"/>
    </row>
    <row r="1098" spans="1:28" ht="13.2">
      <c r="A1098" s="20" t="s">
        <v>9558</v>
      </c>
      <c r="B1098" s="20" t="s">
        <v>9559</v>
      </c>
      <c r="C1098" s="20" t="s">
        <v>9558</v>
      </c>
      <c r="D1098" s="20" t="s">
        <v>306</v>
      </c>
      <c r="E1098" s="20" t="s">
        <v>9560</v>
      </c>
      <c r="F1098" s="20" t="s">
        <v>9340</v>
      </c>
      <c r="G1098" s="20" t="s">
        <v>9284</v>
      </c>
      <c r="H1098" s="153">
        <v>2024</v>
      </c>
      <c r="I1098" s="20" t="s">
        <v>8621</v>
      </c>
      <c r="J1098" s="20" t="s">
        <v>8614</v>
      </c>
      <c r="K1098" s="20"/>
      <c r="L1098" s="20"/>
      <c r="M1098" s="20"/>
      <c r="N1098" s="20"/>
      <c r="O1098" s="20"/>
      <c r="P1098" s="20"/>
      <c r="Q1098" s="20"/>
      <c r="R1098" s="20"/>
      <c r="S1098" s="20"/>
      <c r="T1098" s="20"/>
      <c r="U1098" s="20"/>
      <c r="V1098" s="20"/>
      <c r="W1098" s="20"/>
      <c r="X1098" s="20"/>
      <c r="Y1098" s="20"/>
      <c r="Z1098" s="20"/>
      <c r="AA1098" s="20"/>
      <c r="AB1098" s="20"/>
    </row>
    <row r="1099" spans="1:28" ht="13.2">
      <c r="A1099" s="153">
        <v>7596940754</v>
      </c>
      <c r="B1099" s="20" t="s">
        <v>9561</v>
      </c>
      <c r="C1099" s="20" t="s">
        <v>9562</v>
      </c>
      <c r="D1099" s="20" t="s">
        <v>306</v>
      </c>
      <c r="E1099" s="20" t="s">
        <v>9563</v>
      </c>
      <c r="F1099" s="20" t="s">
        <v>9520</v>
      </c>
      <c r="G1099" s="20" t="s">
        <v>9564</v>
      </c>
      <c r="H1099" s="153">
        <v>2024</v>
      </c>
      <c r="I1099" s="20" t="s">
        <v>8621</v>
      </c>
      <c r="J1099" s="20" t="s">
        <v>8614</v>
      </c>
      <c r="K1099" s="20"/>
      <c r="L1099" s="20"/>
      <c r="M1099" s="20"/>
      <c r="N1099" s="20"/>
      <c r="O1099" s="20"/>
      <c r="P1099" s="20"/>
      <c r="Q1099" s="20"/>
      <c r="R1099" s="20"/>
      <c r="S1099" s="20"/>
      <c r="T1099" s="20"/>
      <c r="U1099" s="20"/>
      <c r="V1099" s="20"/>
      <c r="W1099" s="20"/>
      <c r="X1099" s="20"/>
      <c r="Y1099" s="20"/>
      <c r="Z1099" s="20"/>
      <c r="AA1099" s="20"/>
      <c r="AB1099" s="20"/>
    </row>
    <row r="1100" spans="1:28" ht="13.2">
      <c r="A1100" s="153">
        <v>9356906623</v>
      </c>
      <c r="B1100" s="20" t="s">
        <v>9565</v>
      </c>
      <c r="C1100" s="20" t="s">
        <v>9566</v>
      </c>
      <c r="D1100" s="20" t="s">
        <v>306</v>
      </c>
      <c r="E1100" s="153">
        <v>812061</v>
      </c>
      <c r="F1100" s="20" t="s">
        <v>9426</v>
      </c>
      <c r="G1100" s="20" t="s">
        <v>9567</v>
      </c>
      <c r="H1100" s="153">
        <v>2024</v>
      </c>
      <c r="I1100" s="20" t="s">
        <v>7345</v>
      </c>
      <c r="J1100" s="20" t="s">
        <v>8614</v>
      </c>
      <c r="K1100" s="20"/>
      <c r="L1100" s="20"/>
      <c r="M1100" s="20"/>
      <c r="N1100" s="20"/>
      <c r="O1100" s="20"/>
      <c r="P1100" s="20"/>
      <c r="Q1100" s="20"/>
      <c r="R1100" s="20"/>
      <c r="S1100" s="20"/>
      <c r="T1100" s="20"/>
      <c r="U1100" s="20"/>
      <c r="V1100" s="20"/>
      <c r="W1100" s="20"/>
      <c r="X1100" s="20"/>
      <c r="Y1100" s="20"/>
      <c r="Z1100" s="20"/>
      <c r="AA1100" s="20"/>
      <c r="AB1100" s="20"/>
    </row>
    <row r="1101" spans="1:28" ht="13.2">
      <c r="A1101" s="153">
        <v>7726955537</v>
      </c>
      <c r="B1101" s="20" t="s">
        <v>9568</v>
      </c>
      <c r="C1101" s="20" t="s">
        <v>9569</v>
      </c>
      <c r="D1101" s="20" t="s">
        <v>306</v>
      </c>
      <c r="E1101" s="20" t="s">
        <v>9570</v>
      </c>
      <c r="F1101" s="20" t="s">
        <v>9385</v>
      </c>
      <c r="G1101" s="20" t="s">
        <v>9571</v>
      </c>
      <c r="H1101" s="153">
        <v>2024</v>
      </c>
      <c r="I1101" s="20" t="s">
        <v>8621</v>
      </c>
      <c r="J1101" s="20" t="s">
        <v>8614</v>
      </c>
      <c r="K1101" s="20"/>
      <c r="L1101" s="20"/>
      <c r="M1101" s="20"/>
      <c r="N1101" s="20"/>
      <c r="O1101" s="20"/>
      <c r="P1101" s="20"/>
      <c r="Q1101" s="20"/>
      <c r="R1101" s="20"/>
      <c r="S1101" s="20"/>
      <c r="T1101" s="20"/>
      <c r="U1101" s="20"/>
      <c r="V1101" s="20"/>
      <c r="W1101" s="20"/>
      <c r="X1101" s="20"/>
      <c r="Y1101" s="20"/>
      <c r="Z1101" s="20"/>
      <c r="AA1101" s="20"/>
      <c r="AB1101" s="20"/>
    </row>
    <row r="1102" spans="1:28" ht="13.2">
      <c r="A1102" s="153">
        <v>8077984492</v>
      </c>
      <c r="B1102" s="20" t="s">
        <v>9572</v>
      </c>
      <c r="C1102" s="20" t="s">
        <v>9573</v>
      </c>
      <c r="D1102" s="20" t="s">
        <v>306</v>
      </c>
      <c r="E1102" s="20" t="s">
        <v>9574</v>
      </c>
      <c r="F1102" s="20" t="s">
        <v>9575</v>
      </c>
      <c r="G1102" s="20" t="s">
        <v>9284</v>
      </c>
      <c r="H1102" s="153">
        <v>2024</v>
      </c>
      <c r="I1102" s="20" t="s">
        <v>8621</v>
      </c>
      <c r="J1102" s="20" t="s">
        <v>8614</v>
      </c>
      <c r="K1102" s="20"/>
      <c r="L1102" s="20"/>
      <c r="M1102" s="20"/>
      <c r="N1102" s="20"/>
      <c r="O1102" s="20"/>
      <c r="P1102" s="20"/>
      <c r="Q1102" s="20"/>
      <c r="R1102" s="20"/>
      <c r="S1102" s="20"/>
      <c r="T1102" s="20"/>
      <c r="U1102" s="20"/>
      <c r="V1102" s="20"/>
      <c r="W1102" s="20"/>
      <c r="X1102" s="20"/>
      <c r="Y1102" s="20"/>
      <c r="Z1102" s="20"/>
      <c r="AA1102" s="20"/>
      <c r="AB1102" s="20"/>
    </row>
    <row r="1103" spans="1:28" ht="13.2">
      <c r="A1103" s="153">
        <v>8683828644</v>
      </c>
      <c r="B1103" s="20" t="s">
        <v>9576</v>
      </c>
      <c r="C1103" s="20" t="s">
        <v>9577</v>
      </c>
      <c r="D1103" s="20" t="s">
        <v>306</v>
      </c>
      <c r="E1103" s="20" t="s">
        <v>9578</v>
      </c>
      <c r="F1103" s="20" t="s">
        <v>9579</v>
      </c>
      <c r="G1103" s="20" t="s">
        <v>9317</v>
      </c>
      <c r="H1103" s="153">
        <v>2024</v>
      </c>
      <c r="I1103" s="20" t="s">
        <v>7325</v>
      </c>
      <c r="J1103" s="20" t="s">
        <v>8614</v>
      </c>
      <c r="K1103" s="20"/>
      <c r="L1103" s="20"/>
      <c r="M1103" s="20"/>
      <c r="N1103" s="20"/>
      <c r="O1103" s="20"/>
      <c r="P1103" s="20"/>
      <c r="Q1103" s="20"/>
      <c r="R1103" s="20"/>
      <c r="S1103" s="20"/>
      <c r="T1103" s="20"/>
      <c r="U1103" s="20"/>
      <c r="V1103" s="20"/>
      <c r="W1103" s="20"/>
      <c r="X1103" s="20"/>
      <c r="Y1103" s="20"/>
      <c r="Z1103" s="20"/>
      <c r="AA1103" s="20"/>
      <c r="AB1103" s="20"/>
    </row>
    <row r="1104" spans="1:28" ht="13.2">
      <c r="A1104" s="153">
        <v>9711680100</v>
      </c>
      <c r="B1104" s="20" t="s">
        <v>9580</v>
      </c>
      <c r="C1104" s="20" t="s">
        <v>9581</v>
      </c>
      <c r="D1104" s="20" t="s">
        <v>306</v>
      </c>
      <c r="E1104" s="20" t="s">
        <v>9582</v>
      </c>
      <c r="F1104" s="20" t="s">
        <v>9488</v>
      </c>
      <c r="G1104" s="20" t="s">
        <v>9583</v>
      </c>
      <c r="H1104" s="153">
        <v>2024</v>
      </c>
      <c r="I1104" s="20" t="s">
        <v>8621</v>
      </c>
      <c r="J1104" s="20" t="s">
        <v>8614</v>
      </c>
      <c r="K1104" s="20"/>
      <c r="L1104" s="20"/>
      <c r="M1104" s="20"/>
      <c r="N1104" s="20"/>
      <c r="O1104" s="20"/>
      <c r="P1104" s="20"/>
      <c r="Q1104" s="20"/>
      <c r="R1104" s="20"/>
      <c r="S1104" s="20"/>
      <c r="T1104" s="20"/>
      <c r="U1104" s="20"/>
      <c r="V1104" s="20"/>
      <c r="W1104" s="20"/>
      <c r="X1104" s="20"/>
      <c r="Y1104" s="20"/>
      <c r="Z1104" s="20"/>
      <c r="AA1104" s="20"/>
      <c r="AB1104" s="20"/>
    </row>
    <row r="1105" spans="1:28" ht="13.2">
      <c r="A1105" s="153">
        <v>8520812731</v>
      </c>
      <c r="B1105" s="20" t="s">
        <v>9584</v>
      </c>
      <c r="C1105" s="20" t="s">
        <v>9585</v>
      </c>
      <c r="D1105" s="20" t="s">
        <v>306</v>
      </c>
      <c r="E1105" s="153">
        <v>205135</v>
      </c>
      <c r="F1105" s="20" t="s">
        <v>9586</v>
      </c>
      <c r="G1105" s="20" t="s">
        <v>37</v>
      </c>
      <c r="H1105" s="153">
        <v>2024</v>
      </c>
      <c r="I1105" s="20" t="s">
        <v>7345</v>
      </c>
      <c r="J1105" s="20" t="s">
        <v>8640</v>
      </c>
      <c r="K1105" s="20"/>
      <c r="L1105" s="20"/>
      <c r="M1105" s="20"/>
      <c r="N1105" s="20"/>
      <c r="O1105" s="20"/>
      <c r="P1105" s="20"/>
      <c r="Q1105" s="20"/>
      <c r="R1105" s="20"/>
      <c r="S1105" s="20"/>
      <c r="T1105" s="20"/>
      <c r="U1105" s="20"/>
      <c r="V1105" s="20"/>
      <c r="W1105" s="20"/>
      <c r="X1105" s="20"/>
      <c r="Y1105" s="20"/>
      <c r="Z1105" s="20"/>
      <c r="AA1105" s="20"/>
      <c r="AB1105" s="20"/>
    </row>
    <row r="1106" spans="1:28" ht="13.2">
      <c r="A1106" s="153">
        <v>9671412967</v>
      </c>
      <c r="B1106" s="20" t="s">
        <v>9587</v>
      </c>
      <c r="C1106" s="20" t="s">
        <v>9588</v>
      </c>
      <c r="D1106" s="20" t="s">
        <v>306</v>
      </c>
      <c r="E1106" s="20" t="s">
        <v>9589</v>
      </c>
      <c r="F1106" s="20" t="s">
        <v>9385</v>
      </c>
      <c r="G1106" s="20" t="s">
        <v>9386</v>
      </c>
      <c r="H1106" s="153">
        <v>2024</v>
      </c>
      <c r="I1106" s="20" t="s">
        <v>8621</v>
      </c>
      <c r="J1106" s="20" t="s">
        <v>8614</v>
      </c>
      <c r="K1106" s="20"/>
      <c r="L1106" s="20"/>
      <c r="M1106" s="20"/>
      <c r="N1106" s="20"/>
      <c r="O1106" s="20"/>
      <c r="P1106" s="20"/>
      <c r="Q1106" s="20"/>
      <c r="R1106" s="20"/>
      <c r="S1106" s="20"/>
      <c r="T1106" s="20"/>
      <c r="U1106" s="20"/>
      <c r="V1106" s="20"/>
      <c r="W1106" s="20"/>
      <c r="X1106" s="20"/>
      <c r="Y1106" s="20"/>
      <c r="Z1106" s="20"/>
      <c r="AA1106" s="20"/>
      <c r="AB1106" s="20"/>
    </row>
    <row r="1107" spans="1:28" ht="13.2">
      <c r="A1107" s="153">
        <v>6296210042</v>
      </c>
      <c r="B1107" s="20" t="s">
        <v>9590</v>
      </c>
      <c r="C1107" s="20" t="s">
        <v>9591</v>
      </c>
      <c r="D1107" s="20" t="s">
        <v>306</v>
      </c>
      <c r="E1107" s="20" t="s">
        <v>9592</v>
      </c>
      <c r="F1107" s="20" t="s">
        <v>9593</v>
      </c>
      <c r="G1107" s="20" t="s">
        <v>9594</v>
      </c>
      <c r="H1107" s="153">
        <v>2024</v>
      </c>
      <c r="I1107" s="20" t="s">
        <v>8621</v>
      </c>
      <c r="J1107" s="20" t="s">
        <v>8640</v>
      </c>
      <c r="K1107" s="20"/>
      <c r="L1107" s="20"/>
      <c r="M1107" s="20"/>
      <c r="N1107" s="20"/>
      <c r="O1107" s="20"/>
      <c r="P1107" s="20"/>
      <c r="Q1107" s="20"/>
      <c r="R1107" s="20"/>
      <c r="S1107" s="20"/>
      <c r="T1107" s="20"/>
      <c r="U1107" s="20"/>
      <c r="V1107" s="20"/>
      <c r="W1107" s="20"/>
      <c r="X1107" s="20"/>
      <c r="Y1107" s="20"/>
      <c r="Z1107" s="20"/>
      <c r="AA1107" s="20"/>
      <c r="AB1107" s="20"/>
    </row>
    <row r="1108" spans="1:28" ht="13.2">
      <c r="A1108" s="153">
        <v>8523035989</v>
      </c>
      <c r="B1108" s="20" t="s">
        <v>9595</v>
      </c>
      <c r="C1108" s="20" t="s">
        <v>9596</v>
      </c>
      <c r="D1108" s="20" t="s">
        <v>306</v>
      </c>
      <c r="E1108" s="153">
        <v>205116</v>
      </c>
      <c r="F1108" s="20" t="s">
        <v>9597</v>
      </c>
      <c r="G1108" s="20" t="s">
        <v>9598</v>
      </c>
      <c r="H1108" s="153">
        <v>2024</v>
      </c>
      <c r="I1108" s="20" t="s">
        <v>7345</v>
      </c>
      <c r="J1108" s="20" t="s">
        <v>8640</v>
      </c>
      <c r="K1108" s="20"/>
      <c r="L1108" s="20"/>
      <c r="M1108" s="20"/>
      <c r="N1108" s="20"/>
      <c r="O1108" s="20"/>
      <c r="P1108" s="20"/>
      <c r="Q1108" s="20"/>
      <c r="R1108" s="20"/>
      <c r="S1108" s="20"/>
      <c r="T1108" s="20"/>
      <c r="U1108" s="20"/>
      <c r="V1108" s="20"/>
      <c r="W1108" s="20"/>
      <c r="X1108" s="20"/>
      <c r="Y1108" s="20"/>
      <c r="Z1108" s="20"/>
      <c r="AA1108" s="20"/>
      <c r="AB1108" s="20"/>
    </row>
    <row r="1109" spans="1:28" ht="13.2">
      <c r="A1109" s="153">
        <v>6376797277</v>
      </c>
      <c r="B1109" s="20" t="s">
        <v>9599</v>
      </c>
      <c r="C1109" s="20" t="s">
        <v>9600</v>
      </c>
      <c r="D1109" s="20" t="s">
        <v>306</v>
      </c>
      <c r="E1109" s="20" t="s">
        <v>9601</v>
      </c>
      <c r="F1109" s="20" t="s">
        <v>9602</v>
      </c>
      <c r="G1109" s="20" t="s">
        <v>9344</v>
      </c>
      <c r="H1109" s="153">
        <v>2024</v>
      </c>
      <c r="I1109" s="20" t="s">
        <v>8621</v>
      </c>
      <c r="J1109" s="20" t="s">
        <v>8614</v>
      </c>
      <c r="K1109" s="20"/>
      <c r="L1109" s="20"/>
      <c r="M1109" s="20"/>
      <c r="N1109" s="20"/>
      <c r="O1109" s="20"/>
      <c r="P1109" s="20"/>
      <c r="Q1109" s="20"/>
      <c r="R1109" s="20"/>
      <c r="S1109" s="20"/>
      <c r="T1109" s="20"/>
      <c r="U1109" s="20"/>
      <c r="V1109" s="20"/>
      <c r="W1109" s="20"/>
      <c r="X1109" s="20"/>
      <c r="Y1109" s="20"/>
      <c r="Z1109" s="20"/>
      <c r="AA1109" s="20"/>
      <c r="AB1109" s="20"/>
    </row>
    <row r="1110" spans="1:28" ht="13.2">
      <c r="A1110" s="153">
        <v>8160765661</v>
      </c>
      <c r="B1110" s="20" t="s">
        <v>9603</v>
      </c>
      <c r="C1110" s="20" t="s">
        <v>9604</v>
      </c>
      <c r="D1110" s="20" t="s">
        <v>306</v>
      </c>
      <c r="E1110" s="20" t="s">
        <v>9605</v>
      </c>
      <c r="F1110" s="20" t="s">
        <v>9331</v>
      </c>
      <c r="G1110" s="20" t="s">
        <v>7984</v>
      </c>
      <c r="H1110" s="153">
        <v>2024</v>
      </c>
      <c r="I1110" s="20" t="s">
        <v>7345</v>
      </c>
      <c r="J1110" s="20" t="s">
        <v>8614</v>
      </c>
      <c r="K1110" s="20"/>
      <c r="L1110" s="20"/>
      <c r="M1110" s="20"/>
      <c r="N1110" s="20"/>
      <c r="O1110" s="20"/>
      <c r="P1110" s="20"/>
      <c r="Q1110" s="20"/>
      <c r="R1110" s="20"/>
      <c r="S1110" s="20"/>
      <c r="T1110" s="20"/>
      <c r="U1110" s="20"/>
      <c r="V1110" s="20"/>
      <c r="W1110" s="20"/>
      <c r="X1110" s="20"/>
      <c r="Y1110" s="20"/>
      <c r="Z1110" s="20"/>
      <c r="AA1110" s="20"/>
      <c r="AB1110" s="20"/>
    </row>
    <row r="1111" spans="1:28" ht="13.2">
      <c r="A1111" s="153">
        <v>8847538585</v>
      </c>
      <c r="B1111" s="20" t="s">
        <v>9606</v>
      </c>
      <c r="C1111" s="20" t="s">
        <v>9607</v>
      </c>
      <c r="D1111" s="20" t="s">
        <v>311</v>
      </c>
      <c r="E1111" s="153">
        <v>20112001</v>
      </c>
      <c r="F1111" s="20" t="s">
        <v>6523</v>
      </c>
      <c r="G1111" s="20" t="s">
        <v>6990</v>
      </c>
      <c r="H1111" s="153">
        <v>2024</v>
      </c>
      <c r="I1111" s="20" t="s">
        <v>7345</v>
      </c>
      <c r="J1111" s="20" t="s">
        <v>8614</v>
      </c>
      <c r="K1111" s="20"/>
      <c r="L1111" s="20"/>
      <c r="M1111" s="20"/>
      <c r="N1111" s="20"/>
      <c r="O1111" s="20"/>
      <c r="P1111" s="20"/>
      <c r="Q1111" s="20"/>
      <c r="R1111" s="20"/>
      <c r="S1111" s="20"/>
      <c r="T1111" s="20"/>
      <c r="U1111" s="20"/>
      <c r="V1111" s="20"/>
      <c r="W1111" s="20"/>
      <c r="X1111" s="20"/>
      <c r="Y1111" s="20"/>
      <c r="Z1111" s="20"/>
      <c r="AA1111" s="20"/>
      <c r="AB1111" s="20"/>
    </row>
    <row r="1112" spans="1:28" ht="13.2">
      <c r="A1112" s="153">
        <v>8491054706</v>
      </c>
      <c r="B1112" s="20" t="s">
        <v>9608</v>
      </c>
      <c r="C1112" s="20" t="s">
        <v>9609</v>
      </c>
      <c r="D1112" s="20" t="s">
        <v>311</v>
      </c>
      <c r="E1112" s="153">
        <v>22906103</v>
      </c>
      <c r="F1112" s="20" t="s">
        <v>6572</v>
      </c>
      <c r="G1112" s="20" t="s">
        <v>9610</v>
      </c>
      <c r="H1112" s="153">
        <v>2024</v>
      </c>
      <c r="I1112" s="20" t="s">
        <v>8621</v>
      </c>
      <c r="J1112" s="20" t="s">
        <v>8640</v>
      </c>
      <c r="K1112" s="20"/>
      <c r="L1112" s="20"/>
      <c r="M1112" s="20"/>
      <c r="N1112" s="20"/>
      <c r="O1112" s="20"/>
      <c r="P1112" s="20"/>
      <c r="Q1112" s="20"/>
      <c r="R1112" s="20"/>
      <c r="S1112" s="20"/>
      <c r="T1112" s="20"/>
      <c r="U1112" s="20"/>
      <c r="V1112" s="20"/>
      <c r="W1112" s="20"/>
      <c r="X1112" s="20"/>
      <c r="Y1112" s="20"/>
      <c r="Z1112" s="20"/>
      <c r="AA1112" s="20"/>
      <c r="AB1112" s="20"/>
    </row>
    <row r="1113" spans="1:28" ht="13.2">
      <c r="A1113" s="153">
        <v>9779284324</v>
      </c>
      <c r="B1113" s="20" t="s">
        <v>9611</v>
      </c>
      <c r="C1113" s="20" t="s">
        <v>9612</v>
      </c>
      <c r="D1113" s="20" t="s">
        <v>311</v>
      </c>
      <c r="E1113" s="153">
        <v>20110001</v>
      </c>
      <c r="F1113" s="20" t="s">
        <v>6523</v>
      </c>
      <c r="G1113" s="20" t="s">
        <v>9613</v>
      </c>
      <c r="H1113" s="153">
        <v>2024</v>
      </c>
      <c r="I1113" s="20" t="s">
        <v>7345</v>
      </c>
      <c r="J1113" s="20" t="s">
        <v>8614</v>
      </c>
      <c r="K1113" s="20"/>
      <c r="L1113" s="20"/>
      <c r="M1113" s="20"/>
      <c r="N1113" s="20"/>
      <c r="O1113" s="20"/>
      <c r="P1113" s="20"/>
      <c r="Q1113" s="20"/>
      <c r="R1113" s="20"/>
      <c r="S1113" s="20"/>
      <c r="T1113" s="20"/>
      <c r="U1113" s="20"/>
      <c r="V1113" s="20"/>
      <c r="W1113" s="20"/>
      <c r="X1113" s="20"/>
      <c r="Y1113" s="20"/>
      <c r="Z1113" s="20"/>
      <c r="AA1113" s="20"/>
      <c r="AB1113" s="20"/>
    </row>
    <row r="1114" spans="1:28" ht="13.2">
      <c r="A1114" s="153">
        <v>8360170301</v>
      </c>
      <c r="B1114" s="20" t="s">
        <v>9614</v>
      </c>
      <c r="C1114" s="20" t="s">
        <v>9615</v>
      </c>
      <c r="D1114" s="20" t="s">
        <v>311</v>
      </c>
      <c r="E1114" s="153">
        <v>20112003</v>
      </c>
      <c r="F1114" s="20" t="s">
        <v>6523</v>
      </c>
      <c r="G1114" s="20" t="s">
        <v>16</v>
      </c>
      <c r="H1114" s="153">
        <v>2024</v>
      </c>
      <c r="I1114" s="20" t="s">
        <v>8621</v>
      </c>
      <c r="J1114" s="20" t="s">
        <v>8614</v>
      </c>
      <c r="K1114" s="20"/>
      <c r="L1114" s="20"/>
      <c r="M1114" s="20"/>
      <c r="N1114" s="20"/>
      <c r="O1114" s="20"/>
      <c r="P1114" s="20"/>
      <c r="Q1114" s="20"/>
      <c r="R1114" s="20"/>
      <c r="S1114" s="20"/>
      <c r="T1114" s="20"/>
      <c r="U1114" s="20"/>
      <c r="V1114" s="20"/>
      <c r="W1114" s="20"/>
      <c r="X1114" s="20"/>
      <c r="Y1114" s="20"/>
      <c r="Z1114" s="20"/>
      <c r="AA1114" s="20"/>
      <c r="AB1114" s="20"/>
    </row>
    <row r="1115" spans="1:28" ht="13.2">
      <c r="A1115" s="153">
        <v>7973196353</v>
      </c>
      <c r="B1115" s="20" t="s">
        <v>9616</v>
      </c>
      <c r="C1115" s="20" t="s">
        <v>9617</v>
      </c>
      <c r="D1115" s="20" t="s">
        <v>311</v>
      </c>
      <c r="E1115" s="153">
        <v>20109001</v>
      </c>
      <c r="F1115" s="20" t="s">
        <v>6523</v>
      </c>
      <c r="G1115" s="20" t="s">
        <v>8052</v>
      </c>
      <c r="H1115" s="153">
        <v>2024</v>
      </c>
      <c r="I1115" s="20" t="s">
        <v>8621</v>
      </c>
      <c r="J1115" s="20" t="s">
        <v>8614</v>
      </c>
      <c r="K1115" s="20"/>
      <c r="L1115" s="20"/>
      <c r="M1115" s="20"/>
      <c r="N1115" s="20"/>
      <c r="O1115" s="20"/>
      <c r="P1115" s="20"/>
      <c r="Q1115" s="20"/>
      <c r="R1115" s="20"/>
      <c r="S1115" s="20"/>
      <c r="T1115" s="20"/>
      <c r="U1115" s="20"/>
      <c r="V1115" s="20"/>
      <c r="W1115" s="20"/>
      <c r="X1115" s="20"/>
      <c r="Y1115" s="20"/>
      <c r="Z1115" s="20"/>
      <c r="AA1115" s="20"/>
      <c r="AB1115" s="20"/>
    </row>
    <row r="1116" spans="1:28" ht="13.2">
      <c r="A1116" s="153">
        <v>6367802080</v>
      </c>
      <c r="B1116" s="20" t="s">
        <v>9618</v>
      </c>
      <c r="C1116" s="20" t="s">
        <v>9619</v>
      </c>
      <c r="D1116" s="20" t="s">
        <v>311</v>
      </c>
      <c r="E1116" s="153">
        <v>20126001</v>
      </c>
      <c r="F1116" s="20" t="s">
        <v>6523</v>
      </c>
      <c r="G1116" s="20" t="s">
        <v>16</v>
      </c>
      <c r="H1116" s="153">
        <v>2024</v>
      </c>
      <c r="I1116" s="20" t="s">
        <v>7683</v>
      </c>
      <c r="J1116" s="20" t="s">
        <v>8614</v>
      </c>
      <c r="K1116" s="20"/>
      <c r="L1116" s="20"/>
      <c r="M1116" s="20"/>
      <c r="N1116" s="20"/>
      <c r="O1116" s="20"/>
      <c r="P1116" s="20"/>
      <c r="Q1116" s="20"/>
      <c r="R1116" s="20"/>
      <c r="S1116" s="20"/>
      <c r="T1116" s="20"/>
      <c r="U1116" s="20"/>
      <c r="V1116" s="20"/>
      <c r="W1116" s="20"/>
      <c r="X1116" s="20"/>
      <c r="Y1116" s="20"/>
      <c r="Z1116" s="20"/>
      <c r="AA1116" s="20"/>
      <c r="AB1116" s="20"/>
    </row>
    <row r="1117" spans="1:28" ht="13.2">
      <c r="A1117" s="153">
        <v>8264865212</v>
      </c>
      <c r="B1117" s="20" t="s">
        <v>9620</v>
      </c>
      <c r="C1117" s="20" t="s">
        <v>9621</v>
      </c>
      <c r="D1117" s="20" t="s">
        <v>311</v>
      </c>
      <c r="E1117" s="153">
        <v>20124005</v>
      </c>
      <c r="F1117" s="20" t="s">
        <v>6523</v>
      </c>
      <c r="G1117" s="20" t="s">
        <v>17</v>
      </c>
      <c r="H1117" s="153">
        <v>2024</v>
      </c>
      <c r="I1117" s="20" t="s">
        <v>7683</v>
      </c>
      <c r="J1117" s="20" t="s">
        <v>8640</v>
      </c>
      <c r="K1117" s="20"/>
      <c r="L1117" s="20"/>
      <c r="M1117" s="20"/>
      <c r="N1117" s="20"/>
      <c r="O1117" s="20"/>
      <c r="P1117" s="20"/>
      <c r="Q1117" s="20"/>
      <c r="R1117" s="20"/>
      <c r="S1117" s="20"/>
      <c r="T1117" s="20"/>
      <c r="U1117" s="20"/>
      <c r="V1117" s="20"/>
      <c r="W1117" s="20"/>
      <c r="X1117" s="20"/>
      <c r="Y1117" s="20"/>
      <c r="Z1117" s="20"/>
      <c r="AA1117" s="20"/>
      <c r="AB1117" s="20"/>
    </row>
    <row r="1118" spans="1:28" ht="13.2">
      <c r="A1118" s="153">
        <v>7087740546</v>
      </c>
      <c r="B1118" s="20" t="s">
        <v>9622</v>
      </c>
      <c r="C1118" s="20" t="s">
        <v>9623</v>
      </c>
      <c r="D1118" s="20" t="s">
        <v>311</v>
      </c>
      <c r="E1118" s="153">
        <v>7087740546</v>
      </c>
      <c r="F1118" s="20" t="s">
        <v>6523</v>
      </c>
      <c r="G1118" s="20" t="s">
        <v>6990</v>
      </c>
      <c r="H1118" s="153">
        <v>2024</v>
      </c>
      <c r="I1118" s="20" t="s">
        <v>7345</v>
      </c>
      <c r="J1118" s="20" t="s">
        <v>8614</v>
      </c>
      <c r="K1118" s="20"/>
      <c r="L1118" s="20"/>
      <c r="M1118" s="20"/>
      <c r="N1118" s="20"/>
      <c r="O1118" s="20"/>
      <c r="P1118" s="20"/>
      <c r="Q1118" s="20"/>
      <c r="R1118" s="20"/>
      <c r="S1118" s="20"/>
      <c r="T1118" s="20"/>
      <c r="U1118" s="20"/>
      <c r="V1118" s="20"/>
      <c r="W1118" s="20"/>
      <c r="X1118" s="20"/>
      <c r="Y1118" s="20"/>
      <c r="Z1118" s="20"/>
      <c r="AA1118" s="20"/>
      <c r="AB1118" s="20"/>
    </row>
    <row r="1119" spans="1:28" ht="13.2">
      <c r="A1119" s="153">
        <v>9521748112</v>
      </c>
      <c r="B1119" s="20" t="s">
        <v>9624</v>
      </c>
      <c r="C1119" s="20" t="s">
        <v>9625</v>
      </c>
      <c r="D1119" s="20" t="s">
        <v>311</v>
      </c>
      <c r="E1119" s="153">
        <v>20109002</v>
      </c>
      <c r="F1119" s="20" t="s">
        <v>6523</v>
      </c>
      <c r="G1119" s="20" t="s">
        <v>8052</v>
      </c>
      <c r="H1119" s="153">
        <v>2024</v>
      </c>
      <c r="I1119" s="20" t="s">
        <v>7683</v>
      </c>
      <c r="J1119" s="20" t="s">
        <v>8614</v>
      </c>
      <c r="K1119" s="20"/>
      <c r="L1119" s="20"/>
      <c r="M1119" s="20"/>
      <c r="N1119" s="20"/>
      <c r="O1119" s="20"/>
      <c r="P1119" s="20"/>
      <c r="Q1119" s="20"/>
      <c r="R1119" s="20"/>
      <c r="S1119" s="20"/>
      <c r="T1119" s="20"/>
      <c r="U1119" s="20"/>
      <c r="V1119" s="20"/>
      <c r="W1119" s="20"/>
      <c r="X1119" s="20"/>
      <c r="Y1119" s="20"/>
      <c r="Z1119" s="20"/>
      <c r="AA1119" s="20"/>
      <c r="AB1119" s="20"/>
    </row>
    <row r="1120" spans="1:28" ht="13.2">
      <c r="A1120" s="153">
        <v>7052568652</v>
      </c>
      <c r="B1120" s="20" t="s">
        <v>8180</v>
      </c>
      <c r="C1120" s="20" t="s">
        <v>9626</v>
      </c>
      <c r="D1120" s="20" t="s">
        <v>311</v>
      </c>
      <c r="E1120" s="153">
        <v>20113003</v>
      </c>
      <c r="F1120" s="20" t="s">
        <v>6523</v>
      </c>
      <c r="G1120" s="20" t="s">
        <v>9627</v>
      </c>
      <c r="H1120" s="153">
        <v>2024</v>
      </c>
      <c r="I1120" s="20" t="s">
        <v>7683</v>
      </c>
      <c r="J1120" s="20" t="s">
        <v>8614</v>
      </c>
      <c r="K1120" s="20"/>
      <c r="L1120" s="20"/>
      <c r="M1120" s="20"/>
      <c r="N1120" s="20"/>
      <c r="O1120" s="20"/>
      <c r="P1120" s="20"/>
      <c r="Q1120" s="20"/>
      <c r="R1120" s="20"/>
      <c r="S1120" s="20"/>
      <c r="T1120" s="20"/>
      <c r="U1120" s="20"/>
      <c r="V1120" s="20"/>
      <c r="W1120" s="20"/>
      <c r="X1120" s="20"/>
      <c r="Y1120" s="20"/>
      <c r="Z1120" s="20"/>
      <c r="AA1120" s="20"/>
      <c r="AB1120" s="20"/>
    </row>
    <row r="1121" spans="1:28" ht="13.2">
      <c r="A1121" s="153">
        <v>7710646953</v>
      </c>
      <c r="B1121" s="20" t="s">
        <v>9628</v>
      </c>
      <c r="C1121" s="20" t="s">
        <v>9629</v>
      </c>
      <c r="D1121" s="20" t="s">
        <v>311</v>
      </c>
      <c r="E1121" s="153">
        <v>20126002</v>
      </c>
      <c r="F1121" s="20" t="s">
        <v>6523</v>
      </c>
      <c r="G1121" s="20" t="s">
        <v>16</v>
      </c>
      <c r="H1121" s="153">
        <v>2024</v>
      </c>
      <c r="I1121" s="20" t="s">
        <v>7683</v>
      </c>
      <c r="J1121" s="20" t="s">
        <v>8674</v>
      </c>
      <c r="K1121" s="20"/>
      <c r="L1121" s="20"/>
      <c r="M1121" s="20"/>
      <c r="N1121" s="20"/>
      <c r="O1121" s="20"/>
      <c r="P1121" s="20"/>
      <c r="Q1121" s="20"/>
      <c r="R1121" s="20"/>
      <c r="S1121" s="20"/>
      <c r="T1121" s="20"/>
      <c r="U1121" s="20"/>
      <c r="V1121" s="20"/>
      <c r="W1121" s="20"/>
      <c r="X1121" s="20"/>
      <c r="Y1121" s="20"/>
      <c r="Z1121" s="20"/>
      <c r="AA1121" s="20"/>
      <c r="AB1121" s="20"/>
    </row>
    <row r="1122" spans="1:28" ht="13.2">
      <c r="A1122" s="153">
        <v>9875066610</v>
      </c>
      <c r="B1122" s="20" t="s">
        <v>9630</v>
      </c>
      <c r="C1122" s="20" t="s">
        <v>9631</v>
      </c>
      <c r="D1122" s="20" t="s">
        <v>311</v>
      </c>
      <c r="E1122" s="153">
        <v>20124008</v>
      </c>
      <c r="F1122" s="20" t="s">
        <v>6523</v>
      </c>
      <c r="G1122" s="20" t="s">
        <v>17</v>
      </c>
      <c r="H1122" s="153">
        <v>2024</v>
      </c>
      <c r="I1122" s="20" t="s">
        <v>7683</v>
      </c>
      <c r="J1122" s="20" t="s">
        <v>8614</v>
      </c>
      <c r="K1122" s="20"/>
      <c r="L1122" s="20"/>
      <c r="M1122" s="20"/>
      <c r="N1122" s="20"/>
      <c r="O1122" s="20"/>
      <c r="P1122" s="20"/>
      <c r="Q1122" s="20"/>
      <c r="R1122" s="20"/>
      <c r="S1122" s="20"/>
      <c r="T1122" s="20"/>
      <c r="U1122" s="20"/>
      <c r="V1122" s="20"/>
      <c r="W1122" s="20"/>
      <c r="X1122" s="20"/>
      <c r="Y1122" s="20"/>
      <c r="Z1122" s="20"/>
      <c r="AA1122" s="20"/>
      <c r="AB1122" s="20"/>
    </row>
    <row r="1123" spans="1:28" ht="13.2">
      <c r="A1123" s="153">
        <v>9079699932</v>
      </c>
      <c r="B1123" s="20" t="s">
        <v>9632</v>
      </c>
      <c r="C1123" s="20" t="s">
        <v>9633</v>
      </c>
      <c r="D1123" s="20" t="s">
        <v>311</v>
      </c>
      <c r="E1123" s="153">
        <v>20102003</v>
      </c>
      <c r="F1123" s="20" t="s">
        <v>6523</v>
      </c>
      <c r="G1123" s="20" t="s">
        <v>8220</v>
      </c>
      <c r="H1123" s="153">
        <v>2024</v>
      </c>
      <c r="I1123" s="20" t="s">
        <v>7325</v>
      </c>
      <c r="J1123" s="20" t="s">
        <v>8614</v>
      </c>
      <c r="K1123" s="20"/>
      <c r="L1123" s="20"/>
      <c r="M1123" s="20"/>
      <c r="N1123" s="20"/>
      <c r="O1123" s="20"/>
      <c r="P1123" s="20"/>
      <c r="Q1123" s="20"/>
      <c r="R1123" s="20"/>
      <c r="S1123" s="20"/>
      <c r="T1123" s="20"/>
      <c r="U1123" s="20"/>
      <c r="V1123" s="20"/>
      <c r="W1123" s="20"/>
      <c r="X1123" s="20"/>
      <c r="Y1123" s="20"/>
      <c r="Z1123" s="20"/>
      <c r="AA1123" s="20"/>
      <c r="AB1123" s="20"/>
    </row>
    <row r="1124" spans="1:28" ht="13.2">
      <c r="A1124" s="153">
        <v>7986948579</v>
      </c>
      <c r="B1124" s="20" t="s">
        <v>9634</v>
      </c>
      <c r="C1124" s="20" t="s">
        <v>9635</v>
      </c>
      <c r="D1124" s="20" t="s">
        <v>311</v>
      </c>
      <c r="E1124" s="153">
        <v>20104008</v>
      </c>
      <c r="F1124" s="20" t="s">
        <v>6523</v>
      </c>
      <c r="G1124" s="20" t="s">
        <v>6692</v>
      </c>
      <c r="H1124" s="153">
        <v>2024</v>
      </c>
      <c r="I1124" s="20" t="s">
        <v>8621</v>
      </c>
      <c r="J1124" s="20" t="s">
        <v>8614</v>
      </c>
      <c r="K1124" s="20"/>
      <c r="L1124" s="20"/>
      <c r="M1124" s="20"/>
      <c r="N1124" s="20"/>
      <c r="O1124" s="20"/>
      <c r="P1124" s="20"/>
      <c r="Q1124" s="20"/>
      <c r="R1124" s="20"/>
      <c r="S1124" s="20"/>
      <c r="T1124" s="20"/>
      <c r="U1124" s="20"/>
      <c r="V1124" s="20"/>
      <c r="W1124" s="20"/>
      <c r="X1124" s="20"/>
      <c r="Y1124" s="20"/>
      <c r="Z1124" s="20"/>
      <c r="AA1124" s="20"/>
      <c r="AB1124" s="20"/>
    </row>
    <row r="1125" spans="1:28" ht="13.2">
      <c r="A1125" s="153">
        <v>8955317899</v>
      </c>
      <c r="B1125" s="20" t="s">
        <v>9636</v>
      </c>
      <c r="C1125" s="20" t="s">
        <v>9637</v>
      </c>
      <c r="D1125" s="20" t="s">
        <v>311</v>
      </c>
      <c r="E1125" s="153">
        <v>20112009</v>
      </c>
      <c r="F1125" s="20" t="s">
        <v>6523</v>
      </c>
      <c r="G1125" s="20" t="s">
        <v>6990</v>
      </c>
      <c r="H1125" s="153">
        <v>2024</v>
      </c>
      <c r="I1125" s="20" t="s">
        <v>7325</v>
      </c>
      <c r="J1125" s="20" t="s">
        <v>8614</v>
      </c>
      <c r="K1125" s="20"/>
      <c r="L1125" s="20"/>
      <c r="M1125" s="20"/>
      <c r="N1125" s="20"/>
      <c r="O1125" s="20"/>
      <c r="P1125" s="20"/>
      <c r="Q1125" s="20"/>
      <c r="R1125" s="20"/>
      <c r="S1125" s="20"/>
      <c r="T1125" s="20"/>
      <c r="U1125" s="20"/>
      <c r="V1125" s="20"/>
      <c r="W1125" s="20"/>
      <c r="X1125" s="20"/>
      <c r="Y1125" s="20"/>
      <c r="Z1125" s="20"/>
      <c r="AA1125" s="20"/>
      <c r="AB1125" s="20"/>
    </row>
    <row r="1126" spans="1:28" ht="13.2">
      <c r="A1126" s="153">
        <v>8840157800</v>
      </c>
      <c r="B1126" s="20" t="s">
        <v>9638</v>
      </c>
      <c r="C1126" s="20" t="s">
        <v>9639</v>
      </c>
      <c r="D1126" s="20" t="s">
        <v>311</v>
      </c>
      <c r="E1126" s="153">
        <v>20113006</v>
      </c>
      <c r="F1126" s="20" t="s">
        <v>6523</v>
      </c>
      <c r="G1126" s="20" t="s">
        <v>9627</v>
      </c>
      <c r="H1126" s="153">
        <v>2024</v>
      </c>
      <c r="I1126" s="20" t="s">
        <v>8621</v>
      </c>
      <c r="J1126" s="20" t="s">
        <v>8674</v>
      </c>
      <c r="K1126" s="20"/>
      <c r="L1126" s="20"/>
      <c r="M1126" s="20"/>
      <c r="N1126" s="20"/>
      <c r="O1126" s="20"/>
      <c r="P1126" s="20"/>
      <c r="Q1126" s="20"/>
      <c r="R1126" s="20"/>
      <c r="S1126" s="20"/>
      <c r="T1126" s="20"/>
      <c r="U1126" s="20"/>
      <c r="V1126" s="20"/>
      <c r="W1126" s="20"/>
      <c r="X1126" s="20"/>
      <c r="Y1126" s="20"/>
      <c r="Z1126" s="20"/>
      <c r="AA1126" s="20"/>
      <c r="AB1126" s="20"/>
    </row>
    <row r="1127" spans="1:28" ht="13.2">
      <c r="A1127" s="153">
        <v>6378250062</v>
      </c>
      <c r="B1127" s="20" t="s">
        <v>9640</v>
      </c>
      <c r="C1127" s="20" t="s">
        <v>9641</v>
      </c>
      <c r="D1127" s="20" t="s">
        <v>311</v>
      </c>
      <c r="E1127" s="153">
        <v>20106005</v>
      </c>
      <c r="F1127" s="20" t="s">
        <v>6523</v>
      </c>
      <c r="G1127" s="20" t="s">
        <v>9610</v>
      </c>
      <c r="H1127" s="153">
        <v>2024</v>
      </c>
      <c r="I1127" s="20" t="s">
        <v>8621</v>
      </c>
      <c r="J1127" s="20" t="s">
        <v>8614</v>
      </c>
      <c r="K1127" s="20"/>
      <c r="L1127" s="20"/>
      <c r="M1127" s="20"/>
      <c r="N1127" s="20"/>
      <c r="O1127" s="20"/>
      <c r="P1127" s="20"/>
      <c r="Q1127" s="20"/>
      <c r="R1127" s="20"/>
      <c r="S1127" s="20"/>
      <c r="T1127" s="20"/>
      <c r="U1127" s="20"/>
      <c r="V1127" s="20"/>
      <c r="W1127" s="20"/>
      <c r="X1127" s="20"/>
      <c r="Y1127" s="20"/>
      <c r="Z1127" s="20"/>
      <c r="AA1127" s="20"/>
      <c r="AB1127" s="20"/>
    </row>
    <row r="1128" spans="1:28" ht="13.2">
      <c r="A1128" s="153">
        <v>8707772630</v>
      </c>
      <c r="B1128" s="20" t="s">
        <v>9642</v>
      </c>
      <c r="C1128" s="20" t="s">
        <v>9643</v>
      </c>
      <c r="D1128" s="20" t="s">
        <v>311</v>
      </c>
      <c r="E1128" s="153">
        <v>20102005</v>
      </c>
      <c r="F1128" s="20" t="s">
        <v>6523</v>
      </c>
      <c r="G1128" s="20" t="s">
        <v>8220</v>
      </c>
      <c r="H1128" s="153">
        <v>2024</v>
      </c>
      <c r="I1128" s="20" t="s">
        <v>7345</v>
      </c>
      <c r="J1128" s="20" t="s">
        <v>8614</v>
      </c>
      <c r="K1128" s="20"/>
      <c r="L1128" s="20"/>
      <c r="M1128" s="20"/>
      <c r="N1128" s="20"/>
      <c r="O1128" s="20"/>
      <c r="P1128" s="20"/>
      <c r="Q1128" s="20"/>
      <c r="R1128" s="20"/>
      <c r="S1128" s="20"/>
      <c r="T1128" s="20"/>
      <c r="U1128" s="20"/>
      <c r="V1128" s="20"/>
      <c r="W1128" s="20"/>
      <c r="X1128" s="20"/>
      <c r="Y1128" s="20"/>
      <c r="Z1128" s="20"/>
      <c r="AA1128" s="20"/>
      <c r="AB1128" s="20"/>
    </row>
    <row r="1129" spans="1:28" ht="13.2">
      <c r="A1129" s="153">
        <v>7726803457</v>
      </c>
      <c r="B1129" s="20" t="s">
        <v>9644</v>
      </c>
      <c r="C1129" s="20" t="s">
        <v>9645</v>
      </c>
      <c r="D1129" s="20" t="s">
        <v>311</v>
      </c>
      <c r="E1129" s="153">
        <v>20113007</v>
      </c>
      <c r="F1129" s="20" t="s">
        <v>6523</v>
      </c>
      <c r="G1129" s="20" t="s">
        <v>9627</v>
      </c>
      <c r="H1129" s="153">
        <v>2024</v>
      </c>
      <c r="I1129" s="20" t="s">
        <v>7325</v>
      </c>
      <c r="J1129" s="20" t="s">
        <v>8614</v>
      </c>
      <c r="K1129" s="20"/>
      <c r="L1129" s="20"/>
      <c r="M1129" s="20"/>
      <c r="N1129" s="20"/>
      <c r="O1129" s="20"/>
      <c r="P1129" s="20"/>
      <c r="Q1129" s="20"/>
      <c r="R1129" s="20"/>
      <c r="S1129" s="20"/>
      <c r="T1129" s="20"/>
      <c r="U1129" s="20"/>
      <c r="V1129" s="20"/>
      <c r="W1129" s="20"/>
      <c r="X1129" s="20"/>
      <c r="Y1129" s="20"/>
      <c r="Z1129" s="20"/>
      <c r="AA1129" s="20"/>
      <c r="AB1129" s="20"/>
    </row>
    <row r="1130" spans="1:28" ht="13.2">
      <c r="A1130" s="153">
        <v>8082924909</v>
      </c>
      <c r="B1130" s="20" t="s">
        <v>9646</v>
      </c>
      <c r="C1130" s="20" t="s">
        <v>9647</v>
      </c>
      <c r="D1130" s="20" t="s">
        <v>311</v>
      </c>
      <c r="E1130" s="153">
        <v>22202103</v>
      </c>
      <c r="F1130" s="20" t="s">
        <v>6572</v>
      </c>
      <c r="G1130" s="20" t="s">
        <v>8220</v>
      </c>
      <c r="H1130" s="153">
        <v>2024</v>
      </c>
      <c r="I1130" s="20" t="s">
        <v>7683</v>
      </c>
      <c r="J1130" s="20" t="s">
        <v>8614</v>
      </c>
      <c r="K1130" s="20"/>
      <c r="L1130" s="20"/>
      <c r="M1130" s="20"/>
      <c r="N1130" s="20"/>
      <c r="O1130" s="20"/>
      <c r="P1130" s="20"/>
      <c r="Q1130" s="20"/>
      <c r="R1130" s="20"/>
      <c r="S1130" s="20"/>
      <c r="T1130" s="20"/>
      <c r="U1130" s="20"/>
      <c r="V1130" s="20"/>
      <c r="W1130" s="20"/>
      <c r="X1130" s="20"/>
      <c r="Y1130" s="20"/>
      <c r="Z1130" s="20"/>
      <c r="AA1130" s="20"/>
      <c r="AB1130" s="20"/>
    </row>
    <row r="1131" spans="1:28" ht="13.2">
      <c r="A1131" s="153">
        <v>7814091780</v>
      </c>
      <c r="B1131" s="20" t="s">
        <v>9648</v>
      </c>
      <c r="C1131" s="20" t="s">
        <v>9649</v>
      </c>
      <c r="D1131" s="20" t="s">
        <v>311</v>
      </c>
      <c r="E1131" s="153">
        <v>20111004</v>
      </c>
      <c r="F1131" s="20" t="s">
        <v>6523</v>
      </c>
      <c r="G1131" s="20" t="s">
        <v>9627</v>
      </c>
      <c r="H1131" s="153">
        <v>2024</v>
      </c>
      <c r="I1131" s="20" t="s">
        <v>7683</v>
      </c>
      <c r="J1131" s="20" t="s">
        <v>8640</v>
      </c>
      <c r="K1131" s="20"/>
      <c r="L1131" s="20"/>
      <c r="M1131" s="20"/>
      <c r="N1131" s="20"/>
      <c r="O1131" s="20"/>
      <c r="P1131" s="20"/>
      <c r="Q1131" s="20"/>
      <c r="R1131" s="20"/>
      <c r="S1131" s="20"/>
      <c r="T1131" s="20"/>
      <c r="U1131" s="20"/>
      <c r="V1131" s="20"/>
      <c r="W1131" s="20"/>
      <c r="X1131" s="20"/>
      <c r="Y1131" s="20"/>
      <c r="Z1131" s="20"/>
      <c r="AA1131" s="20"/>
      <c r="AB1131" s="20"/>
    </row>
    <row r="1132" spans="1:28" ht="13.2">
      <c r="A1132" s="153">
        <v>9381493103</v>
      </c>
      <c r="B1132" s="20" t="s">
        <v>9650</v>
      </c>
      <c r="C1132" s="20" t="s">
        <v>9651</v>
      </c>
      <c r="D1132" s="20" t="s">
        <v>311</v>
      </c>
      <c r="E1132" s="153">
        <v>20104067</v>
      </c>
      <c r="F1132" s="20" t="s">
        <v>6523</v>
      </c>
      <c r="G1132" s="20" t="s">
        <v>6692</v>
      </c>
      <c r="H1132" s="153">
        <v>2024</v>
      </c>
      <c r="I1132" s="20" t="s">
        <v>8621</v>
      </c>
      <c r="J1132" s="20" t="s">
        <v>8640</v>
      </c>
      <c r="K1132" s="20"/>
      <c r="L1132" s="20"/>
      <c r="M1132" s="20"/>
      <c r="N1132" s="20"/>
      <c r="O1132" s="20"/>
      <c r="P1132" s="20"/>
      <c r="Q1132" s="20"/>
      <c r="R1132" s="20"/>
      <c r="S1132" s="20"/>
      <c r="T1132" s="20"/>
      <c r="U1132" s="20"/>
      <c r="V1132" s="20"/>
      <c r="W1132" s="20"/>
      <c r="X1132" s="20"/>
      <c r="Y1132" s="20"/>
      <c r="Z1132" s="20"/>
      <c r="AA1132" s="20"/>
      <c r="AB1132" s="20"/>
    </row>
    <row r="1133" spans="1:28" ht="13.2">
      <c r="A1133" s="153">
        <v>8146989835</v>
      </c>
      <c r="B1133" s="20" t="s">
        <v>9652</v>
      </c>
      <c r="C1133" s="20" t="s">
        <v>9653</v>
      </c>
      <c r="D1133" s="20" t="s">
        <v>311</v>
      </c>
      <c r="E1133" s="153">
        <v>20113010</v>
      </c>
      <c r="F1133" s="20" t="s">
        <v>6523</v>
      </c>
      <c r="G1133" s="20" t="s">
        <v>9627</v>
      </c>
      <c r="H1133" s="153">
        <v>2024</v>
      </c>
      <c r="I1133" s="20" t="s">
        <v>7683</v>
      </c>
      <c r="J1133" s="20" t="s">
        <v>8614</v>
      </c>
      <c r="K1133" s="20"/>
      <c r="L1133" s="20"/>
      <c r="M1133" s="20"/>
      <c r="N1133" s="20"/>
      <c r="O1133" s="20"/>
      <c r="P1133" s="20"/>
      <c r="Q1133" s="20"/>
      <c r="R1133" s="20"/>
      <c r="S1133" s="20"/>
      <c r="T1133" s="20"/>
      <c r="U1133" s="20"/>
      <c r="V1133" s="20"/>
      <c r="W1133" s="20"/>
      <c r="X1133" s="20"/>
      <c r="Y1133" s="20"/>
      <c r="Z1133" s="20"/>
      <c r="AA1133" s="20"/>
      <c r="AB1133" s="20"/>
    </row>
    <row r="1134" spans="1:28" ht="13.2">
      <c r="A1134" s="153">
        <v>9592760960</v>
      </c>
      <c r="B1134" s="20" t="s">
        <v>9654</v>
      </c>
      <c r="C1134" s="20" t="s">
        <v>9655</v>
      </c>
      <c r="D1134" s="20" t="s">
        <v>311</v>
      </c>
      <c r="E1134" s="153">
        <v>20109011</v>
      </c>
      <c r="F1134" s="20" t="s">
        <v>6523</v>
      </c>
      <c r="G1134" s="20" t="s">
        <v>8052</v>
      </c>
      <c r="H1134" s="153">
        <v>2024</v>
      </c>
      <c r="I1134" s="20" t="s">
        <v>8621</v>
      </c>
      <c r="J1134" s="20" t="s">
        <v>8614</v>
      </c>
      <c r="K1134" s="20"/>
      <c r="L1134" s="20"/>
      <c r="M1134" s="20"/>
      <c r="N1134" s="20"/>
      <c r="O1134" s="20"/>
      <c r="P1134" s="20"/>
      <c r="Q1134" s="20"/>
      <c r="R1134" s="20"/>
      <c r="S1134" s="20"/>
      <c r="T1134" s="20"/>
      <c r="U1134" s="20"/>
      <c r="V1134" s="20"/>
      <c r="W1134" s="20"/>
      <c r="X1134" s="20"/>
      <c r="Y1134" s="20"/>
      <c r="Z1134" s="20"/>
      <c r="AA1134" s="20"/>
      <c r="AB1134" s="20"/>
    </row>
    <row r="1135" spans="1:28" ht="13.2">
      <c r="A1135" s="153">
        <v>9521867156</v>
      </c>
      <c r="B1135" s="20" t="s">
        <v>9654</v>
      </c>
      <c r="C1135" s="20" t="s">
        <v>9656</v>
      </c>
      <c r="D1135" s="20" t="s">
        <v>311</v>
      </c>
      <c r="E1135" s="153">
        <v>20109012</v>
      </c>
      <c r="F1135" s="20" t="s">
        <v>6523</v>
      </c>
      <c r="G1135" s="20" t="s">
        <v>8052</v>
      </c>
      <c r="H1135" s="153">
        <v>2024</v>
      </c>
      <c r="I1135" s="20" t="s">
        <v>8621</v>
      </c>
      <c r="J1135" s="20" t="s">
        <v>8614</v>
      </c>
      <c r="K1135" s="20"/>
      <c r="L1135" s="20"/>
      <c r="M1135" s="20"/>
      <c r="N1135" s="20"/>
      <c r="O1135" s="20"/>
      <c r="P1135" s="20"/>
      <c r="Q1135" s="20"/>
      <c r="R1135" s="20"/>
      <c r="S1135" s="20"/>
      <c r="T1135" s="20"/>
      <c r="U1135" s="20"/>
      <c r="V1135" s="20"/>
      <c r="W1135" s="20"/>
      <c r="X1135" s="20"/>
      <c r="Y1135" s="20"/>
      <c r="Z1135" s="20"/>
      <c r="AA1135" s="20"/>
      <c r="AB1135" s="20"/>
    </row>
    <row r="1136" spans="1:28" ht="13.2">
      <c r="A1136" s="153">
        <v>9694645082</v>
      </c>
      <c r="B1136" s="20" t="s">
        <v>9657</v>
      </c>
      <c r="C1136" s="20" t="s">
        <v>9658</v>
      </c>
      <c r="D1136" s="20" t="s">
        <v>311</v>
      </c>
      <c r="E1136" s="153">
        <v>20110009</v>
      </c>
      <c r="F1136" s="20" t="s">
        <v>6523</v>
      </c>
      <c r="G1136" s="20" t="s">
        <v>9613</v>
      </c>
      <c r="H1136" s="153">
        <v>2024</v>
      </c>
      <c r="I1136" s="20" t="s">
        <v>7356</v>
      </c>
      <c r="J1136" s="20" t="s">
        <v>8614</v>
      </c>
      <c r="K1136" s="20"/>
      <c r="L1136" s="20"/>
      <c r="M1136" s="20"/>
      <c r="N1136" s="20"/>
      <c r="O1136" s="20"/>
      <c r="P1136" s="20"/>
      <c r="Q1136" s="20"/>
      <c r="R1136" s="20"/>
      <c r="S1136" s="20"/>
      <c r="T1136" s="20"/>
      <c r="U1136" s="20"/>
      <c r="V1136" s="20"/>
      <c r="W1136" s="20"/>
      <c r="X1136" s="20"/>
      <c r="Y1136" s="20"/>
      <c r="Z1136" s="20"/>
      <c r="AA1136" s="20"/>
      <c r="AB1136" s="20"/>
    </row>
    <row r="1137" spans="1:28" ht="13.2">
      <c r="A1137" s="153">
        <v>9693877413</v>
      </c>
      <c r="B1137" s="20" t="s">
        <v>9659</v>
      </c>
      <c r="C1137" s="20" t="s">
        <v>9660</v>
      </c>
      <c r="D1137" s="20" t="s">
        <v>311</v>
      </c>
      <c r="E1137" s="153">
        <v>20111006</v>
      </c>
      <c r="F1137" s="20" t="s">
        <v>6523</v>
      </c>
      <c r="G1137" s="20" t="s">
        <v>9661</v>
      </c>
      <c r="H1137" s="153">
        <v>2024</v>
      </c>
      <c r="I1137" s="20" t="s">
        <v>8621</v>
      </c>
      <c r="J1137" s="20" t="s">
        <v>8640</v>
      </c>
      <c r="K1137" s="20"/>
      <c r="L1137" s="20"/>
      <c r="M1137" s="20"/>
      <c r="N1137" s="20"/>
      <c r="O1137" s="20"/>
      <c r="P1137" s="20"/>
      <c r="Q1137" s="20"/>
      <c r="R1137" s="20"/>
      <c r="S1137" s="20"/>
      <c r="T1137" s="20"/>
      <c r="U1137" s="20"/>
      <c r="V1137" s="20"/>
      <c r="W1137" s="20"/>
      <c r="X1137" s="20"/>
      <c r="Y1137" s="20"/>
      <c r="Z1137" s="20"/>
      <c r="AA1137" s="20"/>
      <c r="AB1137" s="20"/>
    </row>
    <row r="1138" spans="1:28" ht="13.2">
      <c r="A1138" s="153">
        <v>8079068176</v>
      </c>
      <c r="B1138" s="20" t="s">
        <v>9662</v>
      </c>
      <c r="C1138" s="20" t="s">
        <v>9663</v>
      </c>
      <c r="D1138" s="20" t="s">
        <v>311</v>
      </c>
      <c r="E1138" s="153">
        <v>20103014</v>
      </c>
      <c r="F1138" s="20" t="s">
        <v>6523</v>
      </c>
      <c r="G1138" s="20" t="s">
        <v>6675</v>
      </c>
      <c r="H1138" s="153">
        <v>2024</v>
      </c>
      <c r="I1138" s="20" t="s">
        <v>7345</v>
      </c>
      <c r="J1138" s="20" t="s">
        <v>8674</v>
      </c>
      <c r="K1138" s="20"/>
      <c r="L1138" s="20"/>
      <c r="M1138" s="20"/>
      <c r="N1138" s="20"/>
      <c r="O1138" s="20"/>
      <c r="P1138" s="20"/>
      <c r="Q1138" s="20"/>
      <c r="R1138" s="20"/>
      <c r="S1138" s="20"/>
      <c r="T1138" s="20"/>
      <c r="U1138" s="20"/>
      <c r="V1138" s="20"/>
      <c r="W1138" s="20"/>
      <c r="X1138" s="20"/>
      <c r="Y1138" s="20"/>
      <c r="Z1138" s="20"/>
      <c r="AA1138" s="20"/>
      <c r="AB1138" s="20"/>
    </row>
    <row r="1139" spans="1:28" ht="13.2">
      <c r="A1139" s="153">
        <v>9828997010</v>
      </c>
      <c r="B1139" s="20" t="s">
        <v>9664</v>
      </c>
      <c r="C1139" s="20" t="s">
        <v>9665</v>
      </c>
      <c r="D1139" s="20" t="s">
        <v>311</v>
      </c>
      <c r="E1139" s="153">
        <v>20124012</v>
      </c>
      <c r="F1139" s="20" t="s">
        <v>6523</v>
      </c>
      <c r="G1139" s="20" t="s">
        <v>17</v>
      </c>
      <c r="H1139" s="153">
        <v>2024</v>
      </c>
      <c r="I1139" s="20" t="s">
        <v>8621</v>
      </c>
      <c r="J1139" s="20" t="s">
        <v>8614</v>
      </c>
      <c r="K1139" s="20"/>
      <c r="L1139" s="20"/>
      <c r="M1139" s="20"/>
      <c r="N1139" s="20"/>
      <c r="O1139" s="20"/>
      <c r="P1139" s="20"/>
      <c r="Q1139" s="20"/>
      <c r="R1139" s="20"/>
      <c r="S1139" s="20"/>
      <c r="T1139" s="20"/>
      <c r="U1139" s="20"/>
      <c r="V1139" s="20"/>
      <c r="W1139" s="20"/>
      <c r="X1139" s="20"/>
      <c r="Y1139" s="20"/>
      <c r="Z1139" s="20"/>
      <c r="AA1139" s="20"/>
      <c r="AB1139" s="20"/>
    </row>
    <row r="1140" spans="1:28" ht="13.2">
      <c r="A1140" s="153">
        <v>9887383501</v>
      </c>
      <c r="B1140" s="20" t="s">
        <v>9666</v>
      </c>
      <c r="C1140" s="20" t="s">
        <v>9667</v>
      </c>
      <c r="D1140" s="20" t="s">
        <v>311</v>
      </c>
      <c r="E1140" s="153">
        <v>20111007</v>
      </c>
      <c r="F1140" s="20" t="s">
        <v>6523</v>
      </c>
      <c r="G1140" s="20" t="s">
        <v>9661</v>
      </c>
      <c r="H1140" s="153">
        <v>2024</v>
      </c>
      <c r="I1140" s="20" t="s">
        <v>7325</v>
      </c>
      <c r="J1140" s="20" t="s">
        <v>8614</v>
      </c>
      <c r="K1140" s="20"/>
      <c r="L1140" s="20"/>
      <c r="M1140" s="20"/>
      <c r="N1140" s="20"/>
      <c r="O1140" s="20"/>
      <c r="P1140" s="20"/>
      <c r="Q1140" s="20"/>
      <c r="R1140" s="20"/>
      <c r="S1140" s="20"/>
      <c r="T1140" s="20"/>
      <c r="U1140" s="20"/>
      <c r="V1140" s="20"/>
      <c r="W1140" s="20"/>
      <c r="X1140" s="20"/>
      <c r="Y1140" s="20"/>
      <c r="Z1140" s="20"/>
      <c r="AA1140" s="20"/>
      <c r="AB1140" s="20"/>
    </row>
    <row r="1141" spans="1:28" ht="13.2">
      <c r="A1141" s="153">
        <v>7726033171</v>
      </c>
      <c r="B1141" s="20" t="s">
        <v>9668</v>
      </c>
      <c r="C1141" s="20" t="s">
        <v>9669</v>
      </c>
      <c r="D1141" s="20" t="s">
        <v>311</v>
      </c>
      <c r="E1141" s="153">
        <v>20109016</v>
      </c>
      <c r="F1141" s="20" t="s">
        <v>6523</v>
      </c>
      <c r="G1141" s="20" t="s">
        <v>8052</v>
      </c>
      <c r="H1141" s="153">
        <v>2024</v>
      </c>
      <c r="I1141" s="20" t="s">
        <v>8621</v>
      </c>
      <c r="J1141" s="20" t="s">
        <v>8614</v>
      </c>
      <c r="K1141" s="20"/>
      <c r="L1141" s="20"/>
      <c r="M1141" s="20"/>
      <c r="N1141" s="20"/>
      <c r="O1141" s="20"/>
      <c r="P1141" s="20"/>
      <c r="Q1141" s="20"/>
      <c r="R1141" s="20"/>
      <c r="S1141" s="20"/>
      <c r="T1141" s="20"/>
      <c r="U1141" s="20"/>
      <c r="V1141" s="20"/>
      <c r="W1141" s="20"/>
      <c r="X1141" s="20"/>
      <c r="Y1141" s="20"/>
      <c r="Z1141" s="20"/>
      <c r="AA1141" s="20"/>
      <c r="AB1141" s="20"/>
    </row>
    <row r="1142" spans="1:28" ht="13.2">
      <c r="A1142" s="153">
        <v>7371820295</v>
      </c>
      <c r="B1142" s="20" t="s">
        <v>9670</v>
      </c>
      <c r="C1142" s="20" t="s">
        <v>9671</v>
      </c>
      <c r="D1142" s="20" t="s">
        <v>311</v>
      </c>
      <c r="E1142" s="153">
        <v>20124014</v>
      </c>
      <c r="F1142" s="20" t="s">
        <v>6523</v>
      </c>
      <c r="G1142" s="20" t="s">
        <v>17</v>
      </c>
      <c r="H1142" s="153">
        <v>2024</v>
      </c>
      <c r="I1142" s="20" t="s">
        <v>8621</v>
      </c>
      <c r="J1142" s="20" t="s">
        <v>8614</v>
      </c>
      <c r="K1142" s="20"/>
      <c r="L1142" s="20"/>
      <c r="M1142" s="20"/>
      <c r="N1142" s="20"/>
      <c r="O1142" s="20"/>
      <c r="P1142" s="20"/>
      <c r="Q1142" s="20"/>
      <c r="R1142" s="20"/>
      <c r="S1142" s="20"/>
      <c r="T1142" s="20"/>
      <c r="U1142" s="20"/>
      <c r="V1142" s="20"/>
      <c r="W1142" s="20"/>
      <c r="X1142" s="20"/>
      <c r="Y1142" s="20"/>
      <c r="Z1142" s="20"/>
      <c r="AA1142" s="20"/>
      <c r="AB1142" s="20"/>
    </row>
    <row r="1143" spans="1:28" ht="13.2">
      <c r="A1143" s="153">
        <v>8955733249</v>
      </c>
      <c r="B1143" s="20" t="s">
        <v>9672</v>
      </c>
      <c r="C1143" s="20" t="s">
        <v>9673</v>
      </c>
      <c r="D1143" s="20" t="s">
        <v>311</v>
      </c>
      <c r="E1143" s="153">
        <v>20102008</v>
      </c>
      <c r="F1143" s="20" t="s">
        <v>6523</v>
      </c>
      <c r="G1143" s="20" t="s">
        <v>8220</v>
      </c>
      <c r="H1143" s="153">
        <v>2024</v>
      </c>
      <c r="I1143" s="20" t="s">
        <v>7683</v>
      </c>
      <c r="J1143" s="20" t="s">
        <v>8614</v>
      </c>
      <c r="K1143" s="20"/>
      <c r="L1143" s="20"/>
      <c r="M1143" s="20"/>
      <c r="N1143" s="20"/>
      <c r="O1143" s="20"/>
      <c r="P1143" s="20"/>
      <c r="Q1143" s="20"/>
      <c r="R1143" s="20"/>
      <c r="S1143" s="20"/>
      <c r="T1143" s="20"/>
      <c r="U1143" s="20"/>
      <c r="V1143" s="20"/>
      <c r="W1143" s="20"/>
      <c r="X1143" s="20"/>
      <c r="Y1143" s="20"/>
      <c r="Z1143" s="20"/>
      <c r="AA1143" s="20"/>
      <c r="AB1143" s="20"/>
    </row>
    <row r="1144" spans="1:28" ht="13.2">
      <c r="A1144" s="153">
        <v>9024683438</v>
      </c>
      <c r="B1144" s="20" t="s">
        <v>9674</v>
      </c>
      <c r="C1144" s="20" t="s">
        <v>9675</v>
      </c>
      <c r="D1144" s="20" t="s">
        <v>311</v>
      </c>
      <c r="E1144" s="153">
        <v>20102009</v>
      </c>
      <c r="F1144" s="20" t="s">
        <v>6523</v>
      </c>
      <c r="G1144" s="20" t="s">
        <v>8220</v>
      </c>
      <c r="H1144" s="153">
        <v>2024</v>
      </c>
      <c r="I1144" s="20" t="s">
        <v>7325</v>
      </c>
      <c r="J1144" s="20" t="s">
        <v>8614</v>
      </c>
      <c r="K1144" s="20"/>
      <c r="L1144" s="20"/>
      <c r="M1144" s="20"/>
      <c r="N1144" s="20"/>
      <c r="O1144" s="20"/>
      <c r="P1144" s="20"/>
      <c r="Q1144" s="20"/>
      <c r="R1144" s="20"/>
      <c r="S1144" s="20"/>
      <c r="T1144" s="20"/>
      <c r="U1144" s="20"/>
      <c r="V1144" s="20"/>
      <c r="W1144" s="20"/>
      <c r="X1144" s="20"/>
      <c r="Y1144" s="20"/>
      <c r="Z1144" s="20"/>
      <c r="AA1144" s="20"/>
      <c r="AB1144" s="20"/>
    </row>
    <row r="1145" spans="1:28" ht="13.2">
      <c r="A1145" s="153">
        <v>8873204593</v>
      </c>
      <c r="B1145" s="20" t="s">
        <v>9676</v>
      </c>
      <c r="C1145" s="20" t="s">
        <v>9677</v>
      </c>
      <c r="D1145" s="20" t="s">
        <v>311</v>
      </c>
      <c r="E1145" s="153">
        <v>20103021</v>
      </c>
      <c r="F1145" s="20" t="s">
        <v>6523</v>
      </c>
      <c r="G1145" s="20" t="s">
        <v>6675</v>
      </c>
      <c r="H1145" s="153">
        <v>2024</v>
      </c>
      <c r="I1145" s="20" t="s">
        <v>7683</v>
      </c>
      <c r="J1145" s="20" t="s">
        <v>8640</v>
      </c>
      <c r="K1145" s="20"/>
      <c r="L1145" s="20"/>
      <c r="M1145" s="20"/>
      <c r="N1145" s="20"/>
      <c r="O1145" s="20"/>
      <c r="P1145" s="20"/>
      <c r="Q1145" s="20"/>
      <c r="R1145" s="20"/>
      <c r="S1145" s="20"/>
      <c r="T1145" s="20"/>
      <c r="U1145" s="20"/>
      <c r="V1145" s="20"/>
      <c r="W1145" s="20"/>
      <c r="X1145" s="20"/>
      <c r="Y1145" s="20"/>
      <c r="Z1145" s="20"/>
      <c r="AA1145" s="20"/>
      <c r="AB1145" s="20"/>
    </row>
    <row r="1146" spans="1:28" ht="13.2">
      <c r="A1146" s="153">
        <v>9799169401</v>
      </c>
      <c r="B1146" s="20" t="s">
        <v>9678</v>
      </c>
      <c r="C1146" s="20" t="s">
        <v>9679</v>
      </c>
      <c r="D1146" s="20" t="s">
        <v>311</v>
      </c>
      <c r="E1146" s="153">
        <v>20102010</v>
      </c>
      <c r="F1146" s="20" t="s">
        <v>6523</v>
      </c>
      <c r="G1146" s="20" t="s">
        <v>8220</v>
      </c>
      <c r="H1146" s="153">
        <v>2024</v>
      </c>
      <c r="I1146" s="20" t="s">
        <v>7683</v>
      </c>
      <c r="J1146" s="20" t="s">
        <v>8614</v>
      </c>
      <c r="K1146" s="20"/>
      <c r="L1146" s="20"/>
      <c r="M1146" s="20"/>
      <c r="N1146" s="20"/>
      <c r="O1146" s="20"/>
      <c r="P1146" s="20"/>
      <c r="Q1146" s="20"/>
      <c r="R1146" s="20"/>
      <c r="S1146" s="20"/>
      <c r="T1146" s="20"/>
      <c r="U1146" s="20"/>
      <c r="V1146" s="20"/>
      <c r="W1146" s="20"/>
      <c r="X1146" s="20"/>
      <c r="Y1146" s="20"/>
      <c r="Z1146" s="20"/>
      <c r="AA1146" s="20"/>
      <c r="AB1146" s="20"/>
    </row>
    <row r="1147" spans="1:28" ht="13.2">
      <c r="A1147" s="153">
        <v>7906329121</v>
      </c>
      <c r="B1147" s="20" t="s">
        <v>9680</v>
      </c>
      <c r="C1147" s="20" t="s">
        <v>9681</v>
      </c>
      <c r="D1147" s="20" t="s">
        <v>311</v>
      </c>
      <c r="E1147" s="153">
        <v>20110011</v>
      </c>
      <c r="F1147" s="20" t="s">
        <v>6523</v>
      </c>
      <c r="G1147" s="20" t="s">
        <v>9613</v>
      </c>
      <c r="H1147" s="153">
        <v>2024</v>
      </c>
      <c r="I1147" s="20" t="s">
        <v>7356</v>
      </c>
      <c r="J1147" s="20" t="s">
        <v>8614</v>
      </c>
      <c r="K1147" s="20"/>
      <c r="L1147" s="20"/>
      <c r="M1147" s="20"/>
      <c r="N1147" s="20"/>
      <c r="O1147" s="20"/>
      <c r="P1147" s="20"/>
      <c r="Q1147" s="20"/>
      <c r="R1147" s="20"/>
      <c r="S1147" s="20"/>
      <c r="T1147" s="20"/>
      <c r="U1147" s="20"/>
      <c r="V1147" s="20"/>
      <c r="W1147" s="20"/>
      <c r="X1147" s="20"/>
      <c r="Y1147" s="20"/>
      <c r="Z1147" s="20"/>
      <c r="AA1147" s="20"/>
      <c r="AB1147" s="20"/>
    </row>
    <row r="1148" spans="1:28" ht="13.2">
      <c r="A1148" s="153">
        <v>9023460006</v>
      </c>
      <c r="B1148" s="20" t="s">
        <v>9682</v>
      </c>
      <c r="C1148" s="20" t="s">
        <v>9683</v>
      </c>
      <c r="D1148" s="20" t="s">
        <v>311</v>
      </c>
      <c r="E1148" s="153">
        <v>20106010</v>
      </c>
      <c r="F1148" s="20" t="s">
        <v>6523</v>
      </c>
      <c r="G1148" s="20" t="s">
        <v>9610</v>
      </c>
      <c r="H1148" s="153">
        <v>2024</v>
      </c>
      <c r="I1148" s="20" t="s">
        <v>7683</v>
      </c>
      <c r="J1148" s="20" t="s">
        <v>8614</v>
      </c>
      <c r="K1148" s="20"/>
      <c r="L1148" s="20"/>
      <c r="M1148" s="20"/>
      <c r="N1148" s="20"/>
      <c r="O1148" s="20"/>
      <c r="P1148" s="20"/>
      <c r="Q1148" s="20"/>
      <c r="R1148" s="20"/>
      <c r="S1148" s="20"/>
      <c r="T1148" s="20"/>
      <c r="U1148" s="20"/>
      <c r="V1148" s="20"/>
      <c r="W1148" s="20"/>
      <c r="X1148" s="20"/>
      <c r="Y1148" s="20"/>
      <c r="Z1148" s="20"/>
      <c r="AA1148" s="20"/>
      <c r="AB1148" s="20"/>
    </row>
    <row r="1149" spans="1:28" ht="13.2">
      <c r="A1149" s="153">
        <v>6398778353</v>
      </c>
      <c r="B1149" s="20" t="s">
        <v>9684</v>
      </c>
      <c r="C1149" s="20" t="s">
        <v>9685</v>
      </c>
      <c r="D1149" s="20" t="s">
        <v>311</v>
      </c>
      <c r="E1149" s="153">
        <v>22201101</v>
      </c>
      <c r="F1149" s="20" t="s">
        <v>6572</v>
      </c>
      <c r="G1149" s="20" t="s">
        <v>6990</v>
      </c>
      <c r="H1149" s="153">
        <v>2024</v>
      </c>
      <c r="I1149" s="20" t="s">
        <v>7356</v>
      </c>
      <c r="J1149" s="20" t="s">
        <v>8614</v>
      </c>
      <c r="K1149" s="20"/>
      <c r="L1149" s="20"/>
      <c r="M1149" s="20"/>
      <c r="N1149" s="20"/>
      <c r="O1149" s="20"/>
      <c r="P1149" s="20"/>
      <c r="Q1149" s="20"/>
      <c r="R1149" s="20"/>
      <c r="S1149" s="20"/>
      <c r="T1149" s="20"/>
      <c r="U1149" s="20"/>
      <c r="V1149" s="20"/>
      <c r="W1149" s="20"/>
      <c r="X1149" s="20"/>
      <c r="Y1149" s="20"/>
      <c r="Z1149" s="20"/>
      <c r="AA1149" s="20"/>
      <c r="AB1149" s="20"/>
    </row>
    <row r="1150" spans="1:28" ht="13.2">
      <c r="A1150" s="153">
        <v>7903419622</v>
      </c>
      <c r="B1150" s="20" t="s">
        <v>9686</v>
      </c>
      <c r="C1150" s="20" t="s">
        <v>9687</v>
      </c>
      <c r="D1150" s="20" t="s">
        <v>311</v>
      </c>
      <c r="E1150" s="153">
        <v>20124016</v>
      </c>
      <c r="F1150" s="20" t="s">
        <v>6523</v>
      </c>
      <c r="G1150" s="20" t="s">
        <v>17</v>
      </c>
      <c r="H1150" s="153">
        <v>2024</v>
      </c>
      <c r="I1150" s="20" t="s">
        <v>8621</v>
      </c>
      <c r="J1150" s="20" t="s">
        <v>8614</v>
      </c>
      <c r="K1150" s="20"/>
      <c r="L1150" s="20"/>
      <c r="M1150" s="20"/>
      <c r="N1150" s="20"/>
      <c r="O1150" s="20"/>
      <c r="P1150" s="20"/>
      <c r="Q1150" s="20"/>
      <c r="R1150" s="20"/>
      <c r="S1150" s="20"/>
      <c r="T1150" s="20"/>
      <c r="U1150" s="20"/>
      <c r="V1150" s="20"/>
      <c r="W1150" s="20"/>
      <c r="X1150" s="20"/>
      <c r="Y1150" s="20"/>
      <c r="Z1150" s="20"/>
      <c r="AA1150" s="20"/>
      <c r="AB1150" s="20"/>
    </row>
    <row r="1151" spans="1:28" ht="13.2">
      <c r="A1151" s="153">
        <v>7626847036</v>
      </c>
      <c r="B1151" s="20" t="s">
        <v>9688</v>
      </c>
      <c r="C1151" s="20" t="s">
        <v>9689</v>
      </c>
      <c r="D1151" s="20" t="s">
        <v>311</v>
      </c>
      <c r="E1151" s="153">
        <v>20111009</v>
      </c>
      <c r="F1151" s="20" t="s">
        <v>6523</v>
      </c>
      <c r="G1151" s="20" t="s">
        <v>9661</v>
      </c>
      <c r="H1151" s="153">
        <v>2024</v>
      </c>
      <c r="I1151" s="20" t="s">
        <v>8621</v>
      </c>
      <c r="J1151" s="20" t="s">
        <v>8614</v>
      </c>
      <c r="K1151" s="20"/>
      <c r="L1151" s="20"/>
      <c r="M1151" s="20"/>
      <c r="N1151" s="20"/>
      <c r="O1151" s="20"/>
      <c r="P1151" s="20"/>
      <c r="Q1151" s="20"/>
      <c r="R1151" s="20"/>
      <c r="S1151" s="20"/>
      <c r="T1151" s="20"/>
      <c r="U1151" s="20"/>
      <c r="V1151" s="20"/>
      <c r="W1151" s="20"/>
      <c r="X1151" s="20"/>
      <c r="Y1151" s="20"/>
      <c r="Z1151" s="20"/>
      <c r="AA1151" s="20"/>
      <c r="AB1151" s="20"/>
    </row>
    <row r="1152" spans="1:28" ht="13.2">
      <c r="A1152" s="153">
        <v>9116511147</v>
      </c>
      <c r="B1152" s="20" t="s">
        <v>9690</v>
      </c>
      <c r="C1152" s="20" t="s">
        <v>9691</v>
      </c>
      <c r="D1152" s="20" t="s">
        <v>311</v>
      </c>
      <c r="E1152" s="153">
        <v>20124020</v>
      </c>
      <c r="F1152" s="20" t="s">
        <v>6523</v>
      </c>
      <c r="G1152" s="20" t="s">
        <v>17</v>
      </c>
      <c r="H1152" s="153">
        <v>2024</v>
      </c>
      <c r="I1152" s="20" t="s">
        <v>7683</v>
      </c>
      <c r="J1152" s="20" t="s">
        <v>8614</v>
      </c>
      <c r="K1152" s="20"/>
      <c r="L1152" s="20"/>
      <c r="M1152" s="20"/>
      <c r="N1152" s="20"/>
      <c r="O1152" s="20"/>
      <c r="P1152" s="20"/>
      <c r="Q1152" s="20"/>
      <c r="R1152" s="20"/>
      <c r="S1152" s="20"/>
      <c r="T1152" s="20"/>
      <c r="U1152" s="20"/>
      <c r="V1152" s="20"/>
      <c r="W1152" s="20"/>
      <c r="X1152" s="20"/>
      <c r="Y1152" s="20"/>
      <c r="Z1152" s="20"/>
      <c r="AA1152" s="20"/>
      <c r="AB1152" s="20"/>
    </row>
    <row r="1153" spans="1:28" ht="13.2">
      <c r="A1153" s="153">
        <v>8727047108</v>
      </c>
      <c r="B1153" s="20" t="s">
        <v>9692</v>
      </c>
      <c r="C1153" s="20" t="s">
        <v>9693</v>
      </c>
      <c r="D1153" s="20" t="s">
        <v>311</v>
      </c>
      <c r="E1153" s="153">
        <v>22210104</v>
      </c>
      <c r="F1153" s="20" t="s">
        <v>6572</v>
      </c>
      <c r="G1153" s="20" t="s">
        <v>9613</v>
      </c>
      <c r="H1153" s="153">
        <v>2024</v>
      </c>
      <c r="I1153" s="20" t="s">
        <v>8621</v>
      </c>
      <c r="J1153" s="20" t="s">
        <v>8614</v>
      </c>
      <c r="K1153" s="20"/>
      <c r="L1153" s="20"/>
      <c r="M1153" s="20"/>
      <c r="N1153" s="20"/>
      <c r="O1153" s="20"/>
      <c r="P1153" s="20"/>
      <c r="Q1153" s="20"/>
      <c r="R1153" s="20"/>
      <c r="S1153" s="20"/>
      <c r="T1153" s="20"/>
      <c r="U1153" s="20"/>
      <c r="V1153" s="20"/>
      <c r="W1153" s="20"/>
      <c r="X1153" s="20"/>
      <c r="Y1153" s="20"/>
      <c r="Z1153" s="20"/>
      <c r="AA1153" s="20"/>
      <c r="AB1153" s="20"/>
    </row>
    <row r="1154" spans="1:28" ht="13.2">
      <c r="A1154" s="153">
        <v>7814218377</v>
      </c>
      <c r="B1154" s="20" t="s">
        <v>9694</v>
      </c>
      <c r="C1154" s="20" t="s">
        <v>9695</v>
      </c>
      <c r="D1154" s="20" t="s">
        <v>311</v>
      </c>
      <c r="E1154" s="153">
        <v>20104020</v>
      </c>
      <c r="F1154" s="20" t="s">
        <v>6523</v>
      </c>
      <c r="G1154" s="20" t="s">
        <v>6692</v>
      </c>
      <c r="H1154" s="153">
        <v>2024</v>
      </c>
      <c r="I1154" s="20" t="s">
        <v>7683</v>
      </c>
      <c r="J1154" s="20" t="s">
        <v>8614</v>
      </c>
      <c r="K1154" s="20"/>
      <c r="L1154" s="20"/>
      <c r="M1154" s="20"/>
      <c r="N1154" s="20"/>
      <c r="O1154" s="20"/>
      <c r="P1154" s="20"/>
      <c r="Q1154" s="20"/>
      <c r="R1154" s="20"/>
      <c r="S1154" s="20"/>
      <c r="T1154" s="20"/>
      <c r="U1154" s="20"/>
      <c r="V1154" s="20"/>
      <c r="W1154" s="20"/>
      <c r="X1154" s="20"/>
      <c r="Y1154" s="20"/>
      <c r="Z1154" s="20"/>
      <c r="AA1154" s="20"/>
      <c r="AB1154" s="20"/>
    </row>
    <row r="1155" spans="1:28" ht="13.2">
      <c r="A1155" s="153">
        <v>7073894515</v>
      </c>
      <c r="B1155" s="20" t="s">
        <v>9696</v>
      </c>
      <c r="C1155" s="20" t="s">
        <v>9697</v>
      </c>
      <c r="D1155" s="20" t="s">
        <v>311</v>
      </c>
      <c r="E1155" s="153">
        <v>20102015</v>
      </c>
      <c r="F1155" s="20" t="s">
        <v>6523</v>
      </c>
      <c r="G1155" s="20" t="s">
        <v>8220</v>
      </c>
      <c r="H1155" s="153">
        <v>2024</v>
      </c>
      <c r="I1155" s="20" t="s">
        <v>7325</v>
      </c>
      <c r="J1155" s="20" t="s">
        <v>8614</v>
      </c>
      <c r="K1155" s="20"/>
      <c r="L1155" s="20"/>
      <c r="M1155" s="20"/>
      <c r="N1155" s="20"/>
      <c r="O1155" s="20"/>
      <c r="P1155" s="20"/>
      <c r="Q1155" s="20"/>
      <c r="R1155" s="20"/>
      <c r="S1155" s="20"/>
      <c r="T1155" s="20"/>
      <c r="U1155" s="20"/>
      <c r="V1155" s="20"/>
      <c r="W1155" s="20"/>
      <c r="X1155" s="20"/>
      <c r="Y1155" s="20"/>
      <c r="Z1155" s="20"/>
      <c r="AA1155" s="20"/>
      <c r="AB1155" s="20"/>
    </row>
    <row r="1156" spans="1:28" ht="13.2">
      <c r="A1156" s="153">
        <v>7300183317</v>
      </c>
      <c r="B1156" s="20" t="s">
        <v>9698</v>
      </c>
      <c r="C1156" s="20" t="s">
        <v>9699</v>
      </c>
      <c r="D1156" s="20" t="s">
        <v>311</v>
      </c>
      <c r="E1156" s="153">
        <v>20110015</v>
      </c>
      <c r="F1156" s="20" t="s">
        <v>6523</v>
      </c>
      <c r="G1156" s="20" t="s">
        <v>9613</v>
      </c>
      <c r="H1156" s="153">
        <v>2024</v>
      </c>
      <c r="I1156" s="20" t="s">
        <v>8621</v>
      </c>
      <c r="J1156" s="20" t="s">
        <v>8614</v>
      </c>
      <c r="K1156" s="20"/>
      <c r="L1156" s="20"/>
      <c r="M1156" s="20"/>
      <c r="N1156" s="20"/>
      <c r="O1156" s="20"/>
      <c r="P1156" s="20"/>
      <c r="Q1156" s="20"/>
      <c r="R1156" s="20"/>
      <c r="S1156" s="20"/>
      <c r="T1156" s="20"/>
      <c r="U1156" s="20"/>
      <c r="V1156" s="20"/>
      <c r="W1156" s="20"/>
      <c r="X1156" s="20"/>
      <c r="Y1156" s="20"/>
      <c r="Z1156" s="20"/>
      <c r="AA1156" s="20"/>
      <c r="AB1156" s="20"/>
    </row>
    <row r="1157" spans="1:28" ht="13.2">
      <c r="A1157" s="153">
        <v>9306441741</v>
      </c>
      <c r="B1157" s="20" t="s">
        <v>9700</v>
      </c>
      <c r="C1157" s="20" t="s">
        <v>9701</v>
      </c>
      <c r="D1157" s="20" t="s">
        <v>311</v>
      </c>
      <c r="E1157" s="153">
        <v>22203004</v>
      </c>
      <c r="F1157" s="20" t="s">
        <v>6572</v>
      </c>
      <c r="G1157" s="20" t="s">
        <v>6675</v>
      </c>
      <c r="H1157" s="153">
        <v>2024</v>
      </c>
      <c r="I1157" s="20" t="s">
        <v>7345</v>
      </c>
      <c r="J1157" s="20" t="s">
        <v>8614</v>
      </c>
      <c r="K1157" s="20"/>
      <c r="L1157" s="20"/>
      <c r="M1157" s="20"/>
      <c r="N1157" s="20"/>
      <c r="O1157" s="20"/>
      <c r="P1157" s="20"/>
      <c r="Q1157" s="20"/>
      <c r="R1157" s="20"/>
      <c r="S1157" s="20"/>
      <c r="T1157" s="20"/>
      <c r="U1157" s="20"/>
      <c r="V1157" s="20"/>
      <c r="W1157" s="20"/>
      <c r="X1157" s="20"/>
      <c r="Y1157" s="20"/>
      <c r="Z1157" s="20"/>
      <c r="AA1157" s="20"/>
      <c r="AB1157" s="20"/>
    </row>
    <row r="1158" spans="1:28" ht="13.2">
      <c r="A1158" s="153">
        <v>6283123351</v>
      </c>
      <c r="B1158" s="20" t="s">
        <v>9702</v>
      </c>
      <c r="C1158" s="20" t="s">
        <v>9703</v>
      </c>
      <c r="D1158" s="20" t="s">
        <v>311</v>
      </c>
      <c r="E1158" s="153">
        <v>20109025</v>
      </c>
      <c r="F1158" s="20" t="s">
        <v>6523</v>
      </c>
      <c r="G1158" s="20" t="s">
        <v>8052</v>
      </c>
      <c r="H1158" s="153">
        <v>2024</v>
      </c>
      <c r="I1158" s="20" t="s">
        <v>7345</v>
      </c>
      <c r="J1158" s="20" t="s">
        <v>8614</v>
      </c>
      <c r="K1158" s="20"/>
      <c r="L1158" s="20"/>
      <c r="M1158" s="20"/>
      <c r="N1158" s="20"/>
      <c r="O1158" s="20"/>
      <c r="P1158" s="20"/>
      <c r="Q1158" s="20"/>
      <c r="R1158" s="20"/>
      <c r="S1158" s="20"/>
      <c r="T1158" s="20"/>
      <c r="U1158" s="20"/>
      <c r="V1158" s="20"/>
      <c r="W1158" s="20"/>
      <c r="X1158" s="20"/>
      <c r="Y1158" s="20"/>
      <c r="Z1158" s="20"/>
      <c r="AA1158" s="20"/>
      <c r="AB1158" s="20"/>
    </row>
    <row r="1159" spans="1:28" ht="13.2">
      <c r="A1159" s="153">
        <v>9304411450</v>
      </c>
      <c r="B1159" s="20" t="s">
        <v>9704</v>
      </c>
      <c r="C1159" s="20" t="s">
        <v>9705</v>
      </c>
      <c r="D1159" s="20" t="s">
        <v>311</v>
      </c>
      <c r="E1159" s="153">
        <v>20102016</v>
      </c>
      <c r="F1159" s="20" t="s">
        <v>6523</v>
      </c>
      <c r="G1159" s="20" t="s">
        <v>8220</v>
      </c>
      <c r="H1159" s="153">
        <v>2024</v>
      </c>
      <c r="I1159" s="20" t="s">
        <v>7683</v>
      </c>
      <c r="J1159" s="20" t="s">
        <v>8614</v>
      </c>
      <c r="K1159" s="20"/>
      <c r="L1159" s="20"/>
      <c r="M1159" s="20"/>
      <c r="N1159" s="20"/>
      <c r="O1159" s="20"/>
      <c r="P1159" s="20"/>
      <c r="Q1159" s="20"/>
      <c r="R1159" s="20"/>
      <c r="S1159" s="20"/>
      <c r="T1159" s="20"/>
      <c r="U1159" s="20"/>
      <c r="V1159" s="20"/>
      <c r="W1159" s="20"/>
      <c r="X1159" s="20"/>
      <c r="Y1159" s="20"/>
      <c r="Z1159" s="20"/>
      <c r="AA1159" s="20"/>
      <c r="AB1159" s="20"/>
    </row>
    <row r="1160" spans="1:28" ht="13.2">
      <c r="A1160" s="153">
        <v>8875276269</v>
      </c>
      <c r="B1160" s="20" t="s">
        <v>9706</v>
      </c>
      <c r="C1160" s="20" t="s">
        <v>9707</v>
      </c>
      <c r="D1160" s="20" t="s">
        <v>311</v>
      </c>
      <c r="E1160" s="153">
        <v>20102017</v>
      </c>
      <c r="F1160" s="20" t="s">
        <v>6523</v>
      </c>
      <c r="G1160" s="20" t="s">
        <v>8220</v>
      </c>
      <c r="H1160" s="153">
        <v>2024</v>
      </c>
      <c r="I1160" s="20" t="s">
        <v>8621</v>
      </c>
      <c r="J1160" s="20" t="s">
        <v>8614</v>
      </c>
      <c r="K1160" s="20"/>
      <c r="L1160" s="20"/>
      <c r="M1160" s="20"/>
      <c r="N1160" s="20"/>
      <c r="O1160" s="20"/>
      <c r="P1160" s="20"/>
      <c r="Q1160" s="20"/>
      <c r="R1160" s="20"/>
      <c r="S1160" s="20"/>
      <c r="T1160" s="20"/>
      <c r="U1160" s="20"/>
      <c r="V1160" s="20"/>
      <c r="W1160" s="20"/>
      <c r="X1160" s="20"/>
      <c r="Y1160" s="20"/>
      <c r="Z1160" s="20"/>
      <c r="AA1160" s="20"/>
      <c r="AB1160" s="20"/>
    </row>
    <row r="1161" spans="1:28" ht="13.2">
      <c r="A1161" s="153">
        <v>7396556026</v>
      </c>
      <c r="B1161" s="20" t="s">
        <v>9708</v>
      </c>
      <c r="C1161" s="20" t="s">
        <v>9709</v>
      </c>
      <c r="D1161" s="20" t="s">
        <v>311</v>
      </c>
      <c r="E1161" s="153">
        <v>20104024</v>
      </c>
      <c r="F1161" s="20" t="s">
        <v>6523</v>
      </c>
      <c r="G1161" s="20" t="s">
        <v>6692</v>
      </c>
      <c r="H1161" s="153">
        <v>2024</v>
      </c>
      <c r="I1161" s="20" t="s">
        <v>8621</v>
      </c>
      <c r="J1161" s="20" t="s">
        <v>9710</v>
      </c>
      <c r="K1161" s="20"/>
      <c r="L1161" s="20"/>
      <c r="M1161" s="20"/>
      <c r="N1161" s="20"/>
      <c r="O1161" s="20"/>
      <c r="P1161" s="20"/>
      <c r="Q1161" s="20"/>
      <c r="R1161" s="20"/>
      <c r="S1161" s="20"/>
      <c r="T1161" s="20"/>
      <c r="U1161" s="20"/>
      <c r="V1161" s="20"/>
      <c r="W1161" s="20"/>
      <c r="X1161" s="20"/>
      <c r="Y1161" s="20"/>
      <c r="Z1161" s="20"/>
      <c r="AA1161" s="20"/>
      <c r="AB1161" s="20"/>
    </row>
    <row r="1162" spans="1:28" ht="13.2">
      <c r="A1162" s="153">
        <v>9347442069</v>
      </c>
      <c r="B1162" s="20" t="s">
        <v>9711</v>
      </c>
      <c r="C1162" s="20" t="s">
        <v>9712</v>
      </c>
      <c r="D1162" s="20" t="s">
        <v>311</v>
      </c>
      <c r="E1162" s="153">
        <v>20113020</v>
      </c>
      <c r="F1162" s="20" t="s">
        <v>6523</v>
      </c>
      <c r="G1162" s="20" t="s">
        <v>9627</v>
      </c>
      <c r="H1162" s="153">
        <v>2024</v>
      </c>
      <c r="I1162" s="20" t="s">
        <v>8621</v>
      </c>
      <c r="J1162" s="20" t="s">
        <v>8640</v>
      </c>
      <c r="K1162" s="20"/>
      <c r="L1162" s="20"/>
      <c r="M1162" s="20"/>
      <c r="N1162" s="20"/>
      <c r="O1162" s="20"/>
      <c r="P1162" s="20"/>
      <c r="Q1162" s="20"/>
      <c r="R1162" s="20"/>
      <c r="S1162" s="20"/>
      <c r="T1162" s="20"/>
      <c r="U1162" s="20"/>
      <c r="V1162" s="20"/>
      <c r="W1162" s="20"/>
      <c r="X1162" s="20"/>
      <c r="Y1162" s="20"/>
      <c r="Z1162" s="20"/>
      <c r="AA1162" s="20"/>
      <c r="AB1162" s="20"/>
    </row>
    <row r="1163" spans="1:28" ht="13.2">
      <c r="A1163" s="153">
        <v>7382220822</v>
      </c>
      <c r="B1163" s="20" t="s">
        <v>9713</v>
      </c>
      <c r="C1163" s="20" t="s">
        <v>9714</v>
      </c>
      <c r="D1163" s="20" t="s">
        <v>311</v>
      </c>
      <c r="E1163" s="153">
        <v>20126017</v>
      </c>
      <c r="F1163" s="20" t="s">
        <v>6523</v>
      </c>
      <c r="G1163" s="20" t="s">
        <v>16</v>
      </c>
      <c r="H1163" s="153">
        <v>2024</v>
      </c>
      <c r="I1163" s="20" t="s">
        <v>7345</v>
      </c>
      <c r="J1163" s="20" t="s">
        <v>8614</v>
      </c>
      <c r="K1163" s="20"/>
      <c r="L1163" s="20"/>
      <c r="M1163" s="20"/>
      <c r="N1163" s="20"/>
      <c r="O1163" s="20"/>
      <c r="P1163" s="20"/>
      <c r="Q1163" s="20"/>
      <c r="R1163" s="20"/>
      <c r="S1163" s="20"/>
      <c r="T1163" s="20"/>
      <c r="U1163" s="20"/>
      <c r="V1163" s="20"/>
      <c r="W1163" s="20"/>
      <c r="X1163" s="20"/>
      <c r="Y1163" s="20"/>
      <c r="Z1163" s="20"/>
      <c r="AA1163" s="20"/>
      <c r="AB1163" s="20"/>
    </row>
    <row r="1164" spans="1:28" ht="13.2">
      <c r="A1164" s="153">
        <v>9352471231</v>
      </c>
      <c r="B1164" s="20" t="s">
        <v>9715</v>
      </c>
      <c r="C1164" s="20" t="s">
        <v>9716</v>
      </c>
      <c r="D1164" s="20" t="s">
        <v>311</v>
      </c>
      <c r="E1164" s="153">
        <v>20110017</v>
      </c>
      <c r="F1164" s="20" t="s">
        <v>6523</v>
      </c>
      <c r="G1164" s="20" t="s">
        <v>9613</v>
      </c>
      <c r="H1164" s="153">
        <v>2024</v>
      </c>
      <c r="I1164" s="20" t="s">
        <v>8621</v>
      </c>
      <c r="J1164" s="20" t="s">
        <v>8614</v>
      </c>
      <c r="K1164" s="20"/>
      <c r="L1164" s="20"/>
      <c r="M1164" s="20"/>
      <c r="N1164" s="20"/>
      <c r="O1164" s="20"/>
      <c r="P1164" s="20"/>
      <c r="Q1164" s="20"/>
      <c r="R1164" s="20"/>
      <c r="S1164" s="20"/>
      <c r="T1164" s="20"/>
      <c r="U1164" s="20"/>
      <c r="V1164" s="20"/>
      <c r="W1164" s="20"/>
      <c r="X1164" s="20"/>
      <c r="Y1164" s="20"/>
      <c r="Z1164" s="20"/>
      <c r="AA1164" s="20"/>
      <c r="AB1164" s="20"/>
    </row>
    <row r="1165" spans="1:28" ht="13.2">
      <c r="A1165" s="153">
        <v>8210863801</v>
      </c>
      <c r="B1165" s="20" t="s">
        <v>9717</v>
      </c>
      <c r="C1165" s="20" t="s">
        <v>9718</v>
      </c>
      <c r="D1165" s="20" t="s">
        <v>311</v>
      </c>
      <c r="E1165" s="153">
        <v>22202108</v>
      </c>
      <c r="F1165" s="20" t="s">
        <v>6572</v>
      </c>
      <c r="G1165" s="20" t="s">
        <v>8220</v>
      </c>
      <c r="H1165" s="153">
        <v>2024</v>
      </c>
      <c r="I1165" s="20" t="s">
        <v>8621</v>
      </c>
      <c r="J1165" s="20" t="s">
        <v>8614</v>
      </c>
      <c r="K1165" s="20"/>
      <c r="L1165" s="20"/>
      <c r="M1165" s="20"/>
      <c r="N1165" s="20"/>
      <c r="O1165" s="20"/>
      <c r="P1165" s="20"/>
      <c r="Q1165" s="20"/>
      <c r="R1165" s="20"/>
      <c r="S1165" s="20"/>
      <c r="T1165" s="20"/>
      <c r="U1165" s="20"/>
      <c r="V1165" s="20"/>
      <c r="W1165" s="20"/>
      <c r="X1165" s="20"/>
      <c r="Y1165" s="20"/>
      <c r="Z1165" s="20"/>
      <c r="AA1165" s="20"/>
      <c r="AB1165" s="20"/>
    </row>
    <row r="1166" spans="1:28" ht="13.2">
      <c r="A1166" s="153">
        <v>9390831267</v>
      </c>
      <c r="B1166" s="20" t="s">
        <v>9719</v>
      </c>
      <c r="C1166" s="20" t="s">
        <v>9720</v>
      </c>
      <c r="D1166" s="20" t="s">
        <v>311</v>
      </c>
      <c r="E1166" s="153">
        <v>20111017</v>
      </c>
      <c r="F1166" s="20" t="s">
        <v>6523</v>
      </c>
      <c r="G1166" s="20" t="s">
        <v>9661</v>
      </c>
      <c r="H1166" s="153">
        <v>2024</v>
      </c>
      <c r="I1166" s="20" t="s">
        <v>7345</v>
      </c>
      <c r="J1166" s="20" t="s">
        <v>8640</v>
      </c>
      <c r="K1166" s="20"/>
      <c r="L1166" s="20"/>
      <c r="M1166" s="20"/>
      <c r="N1166" s="20"/>
      <c r="O1166" s="20"/>
      <c r="P1166" s="20"/>
      <c r="Q1166" s="20"/>
      <c r="R1166" s="20"/>
      <c r="S1166" s="20"/>
      <c r="T1166" s="20"/>
      <c r="U1166" s="20"/>
      <c r="V1166" s="20"/>
      <c r="W1166" s="20"/>
      <c r="X1166" s="20"/>
      <c r="Y1166" s="20"/>
      <c r="Z1166" s="20"/>
      <c r="AA1166" s="20"/>
      <c r="AB1166" s="20"/>
    </row>
    <row r="1167" spans="1:28" ht="13.2">
      <c r="A1167" s="153">
        <v>7568052065</v>
      </c>
      <c r="B1167" s="20" t="s">
        <v>9721</v>
      </c>
      <c r="C1167" s="20" t="s">
        <v>9722</v>
      </c>
      <c r="D1167" s="20" t="s">
        <v>311</v>
      </c>
      <c r="E1167" s="153">
        <v>20112023</v>
      </c>
      <c r="F1167" s="20" t="s">
        <v>6523</v>
      </c>
      <c r="G1167" s="20" t="s">
        <v>6990</v>
      </c>
      <c r="H1167" s="153">
        <v>2024</v>
      </c>
      <c r="I1167" s="20" t="s">
        <v>7683</v>
      </c>
      <c r="J1167" s="20" t="s">
        <v>8614</v>
      </c>
      <c r="K1167" s="20"/>
      <c r="L1167" s="20"/>
      <c r="M1167" s="20"/>
      <c r="N1167" s="20"/>
      <c r="O1167" s="20"/>
      <c r="P1167" s="20"/>
      <c r="Q1167" s="20"/>
      <c r="R1167" s="20"/>
      <c r="S1167" s="20"/>
      <c r="T1167" s="20"/>
      <c r="U1167" s="20"/>
      <c r="V1167" s="20"/>
      <c r="W1167" s="20"/>
      <c r="X1167" s="20"/>
      <c r="Y1167" s="20"/>
      <c r="Z1167" s="20"/>
      <c r="AA1167" s="20"/>
      <c r="AB1167" s="20"/>
    </row>
    <row r="1168" spans="1:28" ht="13.2">
      <c r="A1168" s="153">
        <v>9653933215</v>
      </c>
      <c r="B1168" s="20" t="s">
        <v>9723</v>
      </c>
      <c r="C1168" s="20" t="s">
        <v>9724</v>
      </c>
      <c r="D1168" s="20" t="s">
        <v>311</v>
      </c>
      <c r="E1168" s="153">
        <v>20109032</v>
      </c>
      <c r="F1168" s="20" t="s">
        <v>6523</v>
      </c>
      <c r="G1168" s="20" t="s">
        <v>8052</v>
      </c>
      <c r="H1168" s="153">
        <v>2024</v>
      </c>
      <c r="I1168" s="20" t="s">
        <v>8621</v>
      </c>
      <c r="J1168" s="20" t="s">
        <v>8614</v>
      </c>
      <c r="K1168" s="20"/>
      <c r="L1168" s="20"/>
      <c r="M1168" s="20"/>
      <c r="N1168" s="20"/>
      <c r="O1168" s="20"/>
      <c r="P1168" s="20"/>
      <c r="Q1168" s="20"/>
      <c r="R1168" s="20"/>
      <c r="S1168" s="20"/>
      <c r="T1168" s="20"/>
      <c r="U1168" s="20"/>
      <c r="V1168" s="20"/>
      <c r="W1168" s="20"/>
      <c r="X1168" s="20"/>
      <c r="Y1168" s="20"/>
      <c r="Z1168" s="20"/>
      <c r="AA1168" s="20"/>
      <c r="AB1168" s="20"/>
    </row>
    <row r="1169" spans="1:28" ht="13.2">
      <c r="A1169" s="153">
        <v>7425871249</v>
      </c>
      <c r="B1169" s="20" t="s">
        <v>9725</v>
      </c>
      <c r="C1169" s="20" t="s">
        <v>9726</v>
      </c>
      <c r="D1169" s="20" t="s">
        <v>311</v>
      </c>
      <c r="E1169" s="153">
        <v>20109033</v>
      </c>
      <c r="F1169" s="20" t="s">
        <v>6523</v>
      </c>
      <c r="G1169" s="20" t="s">
        <v>8052</v>
      </c>
      <c r="H1169" s="153">
        <v>2024</v>
      </c>
      <c r="I1169" s="20" t="s">
        <v>8621</v>
      </c>
      <c r="J1169" s="20" t="s">
        <v>8640</v>
      </c>
      <c r="K1169" s="20"/>
      <c r="L1169" s="20"/>
      <c r="M1169" s="20"/>
      <c r="N1169" s="20"/>
      <c r="O1169" s="20"/>
      <c r="P1169" s="20"/>
      <c r="Q1169" s="20"/>
      <c r="R1169" s="20"/>
      <c r="S1169" s="20"/>
      <c r="T1169" s="20"/>
      <c r="U1169" s="20"/>
      <c r="V1169" s="20"/>
      <c r="W1169" s="20"/>
      <c r="X1169" s="20"/>
      <c r="Y1169" s="20"/>
      <c r="Z1169" s="20"/>
      <c r="AA1169" s="20"/>
      <c r="AB1169" s="20"/>
    </row>
    <row r="1170" spans="1:28" ht="13.2">
      <c r="A1170" s="153">
        <v>8756709703</v>
      </c>
      <c r="B1170" s="20" t="s">
        <v>9727</v>
      </c>
      <c r="C1170" s="20" t="s">
        <v>9728</v>
      </c>
      <c r="D1170" s="20" t="s">
        <v>311</v>
      </c>
      <c r="E1170" s="153">
        <v>20111019</v>
      </c>
      <c r="F1170" s="20" t="s">
        <v>6523</v>
      </c>
      <c r="G1170" s="20" t="s">
        <v>9661</v>
      </c>
      <c r="H1170" s="153">
        <v>2024</v>
      </c>
      <c r="I1170" s="20" t="s">
        <v>8621</v>
      </c>
      <c r="J1170" s="20" t="s">
        <v>8614</v>
      </c>
      <c r="K1170" s="20"/>
      <c r="L1170" s="20"/>
      <c r="M1170" s="20"/>
      <c r="N1170" s="20"/>
      <c r="O1170" s="20"/>
      <c r="P1170" s="20"/>
      <c r="Q1170" s="20"/>
      <c r="R1170" s="20"/>
      <c r="S1170" s="20"/>
      <c r="T1170" s="20"/>
      <c r="U1170" s="20"/>
      <c r="V1170" s="20"/>
      <c r="W1170" s="20"/>
      <c r="X1170" s="20"/>
      <c r="Y1170" s="20"/>
      <c r="Z1170" s="20"/>
      <c r="AA1170" s="20"/>
      <c r="AB1170" s="20"/>
    </row>
    <row r="1171" spans="1:28" ht="13.2">
      <c r="A1171" s="153">
        <v>9351947041</v>
      </c>
      <c r="B1171" s="20" t="s">
        <v>9729</v>
      </c>
      <c r="C1171" s="20" t="s">
        <v>9730</v>
      </c>
      <c r="D1171" s="20" t="s">
        <v>311</v>
      </c>
      <c r="E1171" s="153">
        <v>20102022</v>
      </c>
      <c r="F1171" s="20" t="s">
        <v>6523</v>
      </c>
      <c r="G1171" s="20" t="s">
        <v>8220</v>
      </c>
      <c r="H1171" s="153">
        <v>2024</v>
      </c>
      <c r="I1171" s="20" t="s">
        <v>8621</v>
      </c>
      <c r="J1171" s="20" t="s">
        <v>8614</v>
      </c>
      <c r="K1171" s="20"/>
      <c r="L1171" s="20"/>
      <c r="M1171" s="20"/>
      <c r="N1171" s="20"/>
      <c r="O1171" s="20"/>
      <c r="P1171" s="20"/>
      <c r="Q1171" s="20"/>
      <c r="R1171" s="20"/>
      <c r="S1171" s="20"/>
      <c r="T1171" s="20"/>
      <c r="U1171" s="20"/>
      <c r="V1171" s="20"/>
      <c r="W1171" s="20"/>
      <c r="X1171" s="20"/>
      <c r="Y1171" s="20"/>
      <c r="Z1171" s="20"/>
      <c r="AA1171" s="20"/>
      <c r="AB1171" s="20"/>
    </row>
    <row r="1172" spans="1:28" ht="13.2">
      <c r="A1172" s="153">
        <v>9024211290</v>
      </c>
      <c r="B1172" s="20" t="s">
        <v>9731</v>
      </c>
      <c r="C1172" s="20" t="s">
        <v>9732</v>
      </c>
      <c r="D1172" s="20" t="s">
        <v>311</v>
      </c>
      <c r="E1172" s="153">
        <v>20126021</v>
      </c>
      <c r="F1172" s="20" t="s">
        <v>6523</v>
      </c>
      <c r="G1172" s="20" t="s">
        <v>16</v>
      </c>
      <c r="H1172" s="153">
        <v>2024</v>
      </c>
      <c r="I1172" s="20" t="s">
        <v>7683</v>
      </c>
      <c r="J1172" s="20" t="s">
        <v>8674</v>
      </c>
      <c r="K1172" s="20"/>
      <c r="L1172" s="20"/>
      <c r="M1172" s="20"/>
      <c r="N1172" s="20"/>
      <c r="O1172" s="20"/>
      <c r="P1172" s="20"/>
      <c r="Q1172" s="20"/>
      <c r="R1172" s="20"/>
      <c r="S1172" s="20"/>
      <c r="T1172" s="20"/>
      <c r="U1172" s="20"/>
      <c r="V1172" s="20"/>
      <c r="W1172" s="20"/>
      <c r="X1172" s="20"/>
      <c r="Y1172" s="20"/>
      <c r="Z1172" s="20"/>
      <c r="AA1172" s="20"/>
      <c r="AB1172" s="20"/>
    </row>
    <row r="1173" spans="1:28" ht="13.2">
      <c r="A1173" s="153">
        <v>7087283310</v>
      </c>
      <c r="B1173" s="20" t="s">
        <v>9733</v>
      </c>
      <c r="C1173" s="20" t="s">
        <v>9734</v>
      </c>
      <c r="D1173" s="20" t="s">
        <v>311</v>
      </c>
      <c r="E1173" s="153">
        <v>20106032</v>
      </c>
      <c r="F1173" s="20" t="s">
        <v>6523</v>
      </c>
      <c r="G1173" s="20" t="s">
        <v>9610</v>
      </c>
      <c r="H1173" s="153">
        <v>2024</v>
      </c>
      <c r="I1173" s="20" t="s">
        <v>7345</v>
      </c>
      <c r="J1173" s="20" t="s">
        <v>8614</v>
      </c>
      <c r="K1173" s="20"/>
      <c r="L1173" s="20"/>
      <c r="M1173" s="20"/>
      <c r="N1173" s="20"/>
      <c r="O1173" s="20"/>
      <c r="P1173" s="20"/>
      <c r="Q1173" s="20"/>
      <c r="R1173" s="20"/>
      <c r="S1173" s="20"/>
      <c r="T1173" s="20"/>
      <c r="U1173" s="20"/>
      <c r="V1173" s="20"/>
      <c r="W1173" s="20"/>
      <c r="X1173" s="20"/>
      <c r="Y1173" s="20"/>
      <c r="Z1173" s="20"/>
      <c r="AA1173" s="20"/>
      <c r="AB1173" s="20"/>
    </row>
    <row r="1174" spans="1:28" ht="13.2">
      <c r="A1174" s="153">
        <v>8580906084</v>
      </c>
      <c r="B1174" s="20" t="s">
        <v>9735</v>
      </c>
      <c r="C1174" s="20" t="s">
        <v>9736</v>
      </c>
      <c r="D1174" s="20" t="s">
        <v>311</v>
      </c>
      <c r="E1174" s="153">
        <v>22905001</v>
      </c>
      <c r="F1174" s="20" t="s">
        <v>6572</v>
      </c>
      <c r="G1174" s="20" t="s">
        <v>8052</v>
      </c>
      <c r="H1174" s="153">
        <v>2024</v>
      </c>
      <c r="I1174" s="20" t="s">
        <v>7325</v>
      </c>
      <c r="J1174" s="20" t="s">
        <v>8640</v>
      </c>
      <c r="K1174" s="20"/>
      <c r="L1174" s="20"/>
      <c r="M1174" s="20"/>
      <c r="N1174" s="20"/>
      <c r="O1174" s="20"/>
      <c r="P1174" s="20"/>
      <c r="Q1174" s="20"/>
      <c r="R1174" s="20"/>
      <c r="S1174" s="20"/>
      <c r="T1174" s="20"/>
      <c r="U1174" s="20"/>
      <c r="V1174" s="20"/>
      <c r="W1174" s="20"/>
      <c r="X1174" s="20"/>
      <c r="Y1174" s="20"/>
      <c r="Z1174" s="20"/>
      <c r="AA1174" s="20"/>
      <c r="AB1174" s="20"/>
    </row>
    <row r="1175" spans="1:28" ht="13.2">
      <c r="A1175" s="153">
        <v>9573732209</v>
      </c>
      <c r="B1175" s="20" t="s">
        <v>9737</v>
      </c>
      <c r="C1175" s="20" t="s">
        <v>9738</v>
      </c>
      <c r="D1175" s="20" t="s">
        <v>311</v>
      </c>
      <c r="E1175" s="153">
        <v>20104031</v>
      </c>
      <c r="F1175" s="20" t="s">
        <v>6523</v>
      </c>
      <c r="G1175" s="20" t="s">
        <v>6692</v>
      </c>
      <c r="H1175" s="153">
        <v>2024</v>
      </c>
      <c r="I1175" s="20" t="s">
        <v>8621</v>
      </c>
      <c r="J1175" s="20" t="s">
        <v>8614</v>
      </c>
      <c r="K1175" s="20"/>
      <c r="L1175" s="20"/>
      <c r="M1175" s="20"/>
      <c r="N1175" s="20"/>
      <c r="O1175" s="20"/>
      <c r="P1175" s="20"/>
      <c r="Q1175" s="20"/>
      <c r="R1175" s="20"/>
      <c r="S1175" s="20"/>
      <c r="T1175" s="20"/>
      <c r="U1175" s="20"/>
      <c r="V1175" s="20"/>
      <c r="W1175" s="20"/>
      <c r="X1175" s="20"/>
      <c r="Y1175" s="20"/>
      <c r="Z1175" s="20"/>
      <c r="AA1175" s="20"/>
      <c r="AB1175" s="20"/>
    </row>
    <row r="1176" spans="1:28" ht="13.2">
      <c r="A1176" s="153">
        <v>8195021571</v>
      </c>
      <c r="B1176" s="20" t="s">
        <v>9739</v>
      </c>
      <c r="C1176" s="20" t="s">
        <v>9740</v>
      </c>
      <c r="D1176" s="20" t="s">
        <v>311</v>
      </c>
      <c r="E1176" s="153">
        <v>20113027</v>
      </c>
      <c r="F1176" s="20" t="s">
        <v>6523</v>
      </c>
      <c r="G1176" s="20" t="s">
        <v>9627</v>
      </c>
      <c r="H1176" s="153">
        <v>2024</v>
      </c>
      <c r="I1176" s="20" t="s">
        <v>7683</v>
      </c>
      <c r="J1176" s="20" t="s">
        <v>8614</v>
      </c>
      <c r="K1176" s="20"/>
      <c r="L1176" s="20"/>
      <c r="M1176" s="20"/>
      <c r="N1176" s="20"/>
      <c r="O1176" s="20"/>
      <c r="P1176" s="20"/>
      <c r="Q1176" s="20"/>
      <c r="R1176" s="20"/>
      <c r="S1176" s="20"/>
      <c r="T1176" s="20"/>
      <c r="U1176" s="20"/>
      <c r="V1176" s="20"/>
      <c r="W1176" s="20"/>
      <c r="X1176" s="20"/>
      <c r="Y1176" s="20"/>
      <c r="Z1176" s="20"/>
      <c r="AA1176" s="20"/>
      <c r="AB1176" s="20"/>
    </row>
    <row r="1177" spans="1:28" ht="13.2">
      <c r="A1177" s="153">
        <v>9521098401</v>
      </c>
      <c r="B1177" s="20" t="s">
        <v>9741</v>
      </c>
      <c r="C1177" s="20" t="s">
        <v>9742</v>
      </c>
      <c r="D1177" s="20" t="s">
        <v>311</v>
      </c>
      <c r="E1177" s="153">
        <v>20103057</v>
      </c>
      <c r="F1177" s="20" t="s">
        <v>6523</v>
      </c>
      <c r="G1177" s="20" t="s">
        <v>6675</v>
      </c>
      <c r="H1177" s="153">
        <v>2024</v>
      </c>
      <c r="I1177" s="20" t="s">
        <v>8621</v>
      </c>
      <c r="J1177" s="20" t="s">
        <v>8674</v>
      </c>
      <c r="K1177" s="20"/>
      <c r="L1177" s="20"/>
      <c r="M1177" s="20"/>
      <c r="N1177" s="20"/>
      <c r="O1177" s="20"/>
      <c r="P1177" s="20"/>
      <c r="Q1177" s="20"/>
      <c r="R1177" s="20"/>
      <c r="S1177" s="20"/>
      <c r="T1177" s="20"/>
      <c r="U1177" s="20"/>
      <c r="V1177" s="20"/>
      <c r="W1177" s="20"/>
      <c r="X1177" s="20"/>
      <c r="Y1177" s="20"/>
      <c r="Z1177" s="20"/>
      <c r="AA1177" s="20"/>
      <c r="AB1177" s="20"/>
    </row>
    <row r="1178" spans="1:28" ht="13.2">
      <c r="A1178" s="153">
        <v>7675829715</v>
      </c>
      <c r="B1178" s="20" t="s">
        <v>9743</v>
      </c>
      <c r="C1178" s="20" t="s">
        <v>9744</v>
      </c>
      <c r="D1178" s="20" t="s">
        <v>311</v>
      </c>
      <c r="E1178" s="153">
        <v>20124030</v>
      </c>
      <c r="F1178" s="20" t="s">
        <v>6523</v>
      </c>
      <c r="G1178" s="20" t="s">
        <v>17</v>
      </c>
      <c r="H1178" s="153">
        <v>2024</v>
      </c>
      <c r="I1178" s="20" t="s">
        <v>7683</v>
      </c>
      <c r="J1178" s="20" t="s">
        <v>8614</v>
      </c>
      <c r="K1178" s="20"/>
      <c r="L1178" s="20"/>
      <c r="M1178" s="20"/>
      <c r="N1178" s="20"/>
      <c r="O1178" s="20"/>
      <c r="P1178" s="20"/>
      <c r="Q1178" s="20"/>
      <c r="R1178" s="20"/>
      <c r="S1178" s="20"/>
      <c r="T1178" s="20"/>
      <c r="U1178" s="20"/>
      <c r="V1178" s="20"/>
      <c r="W1178" s="20"/>
      <c r="X1178" s="20"/>
      <c r="Y1178" s="20"/>
      <c r="Z1178" s="20"/>
      <c r="AA1178" s="20"/>
      <c r="AB1178" s="20"/>
    </row>
    <row r="1179" spans="1:28" ht="13.2">
      <c r="A1179" s="153">
        <v>6397095790</v>
      </c>
      <c r="B1179" s="20" t="s">
        <v>9745</v>
      </c>
      <c r="C1179" s="20" t="s">
        <v>9746</v>
      </c>
      <c r="D1179" s="20" t="s">
        <v>311</v>
      </c>
      <c r="E1179" s="153">
        <v>20102028</v>
      </c>
      <c r="F1179" s="20" t="s">
        <v>6523</v>
      </c>
      <c r="G1179" s="20" t="s">
        <v>8220</v>
      </c>
      <c r="H1179" s="153">
        <v>2024</v>
      </c>
      <c r="I1179" s="20" t="s">
        <v>8621</v>
      </c>
      <c r="J1179" s="20" t="s">
        <v>8614</v>
      </c>
      <c r="K1179" s="20"/>
      <c r="L1179" s="20"/>
      <c r="M1179" s="20"/>
      <c r="N1179" s="20"/>
      <c r="O1179" s="20"/>
      <c r="P1179" s="20"/>
      <c r="Q1179" s="20"/>
      <c r="R1179" s="20"/>
      <c r="S1179" s="20"/>
      <c r="T1179" s="20"/>
      <c r="U1179" s="20"/>
      <c r="V1179" s="20"/>
      <c r="W1179" s="20"/>
      <c r="X1179" s="20"/>
      <c r="Y1179" s="20"/>
      <c r="Z1179" s="20"/>
      <c r="AA1179" s="20"/>
      <c r="AB1179" s="20"/>
    </row>
    <row r="1180" spans="1:28" ht="13.2">
      <c r="A1180" s="153">
        <v>7248872595</v>
      </c>
      <c r="B1180" s="20" t="s">
        <v>9747</v>
      </c>
      <c r="C1180" s="20" t="s">
        <v>9748</v>
      </c>
      <c r="D1180" s="20" t="s">
        <v>311</v>
      </c>
      <c r="E1180" s="153">
        <v>20106034</v>
      </c>
      <c r="F1180" s="20" t="s">
        <v>6523</v>
      </c>
      <c r="G1180" s="20" t="s">
        <v>9610</v>
      </c>
      <c r="H1180" s="153">
        <v>2024</v>
      </c>
      <c r="I1180" s="20" t="s">
        <v>7683</v>
      </c>
      <c r="J1180" s="20" t="s">
        <v>8614</v>
      </c>
      <c r="K1180" s="20"/>
      <c r="L1180" s="20"/>
      <c r="M1180" s="20"/>
      <c r="N1180" s="20"/>
      <c r="O1180" s="20"/>
      <c r="P1180" s="20"/>
      <c r="Q1180" s="20"/>
      <c r="R1180" s="20"/>
      <c r="S1180" s="20"/>
      <c r="T1180" s="20"/>
      <c r="U1180" s="20"/>
      <c r="V1180" s="20"/>
      <c r="W1180" s="20"/>
      <c r="X1180" s="20"/>
      <c r="Y1180" s="20"/>
      <c r="Z1180" s="20"/>
      <c r="AA1180" s="20"/>
      <c r="AB1180" s="20"/>
    </row>
    <row r="1181" spans="1:28" ht="13.2">
      <c r="A1181" s="153">
        <v>7780338695</v>
      </c>
      <c r="B1181" s="20" t="s">
        <v>9749</v>
      </c>
      <c r="C1181" s="20" t="s">
        <v>9750</v>
      </c>
      <c r="D1181" s="20" t="s">
        <v>311</v>
      </c>
      <c r="E1181" s="153">
        <v>20104101</v>
      </c>
      <c r="F1181" s="20" t="s">
        <v>6523</v>
      </c>
      <c r="G1181" s="20" t="s">
        <v>6692</v>
      </c>
      <c r="H1181" s="153">
        <v>2024</v>
      </c>
      <c r="I1181" s="20" t="s">
        <v>8621</v>
      </c>
      <c r="J1181" s="20" t="s">
        <v>8640</v>
      </c>
      <c r="K1181" s="20"/>
      <c r="L1181" s="20"/>
      <c r="M1181" s="20"/>
      <c r="N1181" s="20"/>
      <c r="O1181" s="20"/>
      <c r="P1181" s="20"/>
      <c r="Q1181" s="20"/>
      <c r="R1181" s="20"/>
      <c r="S1181" s="20"/>
      <c r="T1181" s="20"/>
      <c r="U1181" s="20"/>
      <c r="V1181" s="20"/>
      <c r="W1181" s="20"/>
      <c r="X1181" s="20"/>
      <c r="Y1181" s="20"/>
      <c r="Z1181" s="20"/>
      <c r="AA1181" s="20"/>
      <c r="AB1181" s="20"/>
    </row>
    <row r="1182" spans="1:28" ht="13.2">
      <c r="A1182" s="153">
        <v>8968319641</v>
      </c>
      <c r="B1182" s="20" t="s">
        <v>9751</v>
      </c>
      <c r="C1182" s="20" t="s">
        <v>9752</v>
      </c>
      <c r="D1182" s="20" t="s">
        <v>311</v>
      </c>
      <c r="E1182" s="153">
        <v>20104034</v>
      </c>
      <c r="F1182" s="20" t="s">
        <v>6523</v>
      </c>
      <c r="G1182" s="20" t="s">
        <v>6692</v>
      </c>
      <c r="H1182" s="153">
        <v>2024</v>
      </c>
      <c r="I1182" s="20" t="s">
        <v>7683</v>
      </c>
      <c r="J1182" s="20" t="s">
        <v>8674</v>
      </c>
      <c r="K1182" s="20"/>
      <c r="L1182" s="20"/>
      <c r="M1182" s="20"/>
      <c r="N1182" s="20"/>
      <c r="O1182" s="20"/>
      <c r="P1182" s="20"/>
      <c r="Q1182" s="20"/>
      <c r="R1182" s="20"/>
      <c r="S1182" s="20"/>
      <c r="T1182" s="20"/>
      <c r="U1182" s="20"/>
      <c r="V1182" s="20"/>
      <c r="W1182" s="20"/>
      <c r="X1182" s="20"/>
      <c r="Y1182" s="20"/>
      <c r="Z1182" s="20"/>
      <c r="AA1182" s="20"/>
      <c r="AB1182" s="20"/>
    </row>
    <row r="1183" spans="1:28" ht="13.2">
      <c r="A1183" s="153">
        <v>7973861807</v>
      </c>
      <c r="B1183" s="20" t="s">
        <v>9753</v>
      </c>
      <c r="C1183" s="20" t="s">
        <v>9754</v>
      </c>
      <c r="D1183" s="20" t="s">
        <v>311</v>
      </c>
      <c r="E1183" s="153">
        <v>20112027</v>
      </c>
      <c r="F1183" s="20" t="s">
        <v>6523</v>
      </c>
      <c r="G1183" s="20" t="s">
        <v>6990</v>
      </c>
      <c r="H1183" s="153">
        <v>2024</v>
      </c>
      <c r="I1183" s="20" t="s">
        <v>7683</v>
      </c>
      <c r="J1183" s="20" t="s">
        <v>8614</v>
      </c>
      <c r="K1183" s="20"/>
      <c r="L1183" s="20"/>
      <c r="M1183" s="20"/>
      <c r="N1183" s="20"/>
      <c r="O1183" s="20"/>
      <c r="P1183" s="20"/>
      <c r="Q1183" s="20"/>
      <c r="R1183" s="20"/>
      <c r="S1183" s="20"/>
      <c r="T1183" s="20"/>
      <c r="U1183" s="20"/>
      <c r="V1183" s="20"/>
      <c r="W1183" s="20"/>
      <c r="X1183" s="20"/>
      <c r="Y1183" s="20"/>
      <c r="Z1183" s="20"/>
      <c r="AA1183" s="20"/>
      <c r="AB1183" s="20"/>
    </row>
    <row r="1184" spans="1:28" ht="13.2">
      <c r="A1184" s="153">
        <v>9346035827</v>
      </c>
      <c r="B1184" s="20" t="s">
        <v>9755</v>
      </c>
      <c r="C1184" s="20" t="s">
        <v>9756</v>
      </c>
      <c r="D1184" s="20" t="s">
        <v>311</v>
      </c>
      <c r="E1184" s="153">
        <v>20111025</v>
      </c>
      <c r="F1184" s="20" t="s">
        <v>6523</v>
      </c>
      <c r="G1184" s="20" t="s">
        <v>9661</v>
      </c>
      <c r="H1184" s="153">
        <v>2024</v>
      </c>
      <c r="I1184" s="20" t="s">
        <v>8621</v>
      </c>
      <c r="J1184" s="20" t="s">
        <v>8640</v>
      </c>
      <c r="K1184" s="20"/>
      <c r="L1184" s="20"/>
      <c r="M1184" s="20"/>
      <c r="N1184" s="20"/>
      <c r="O1184" s="20"/>
      <c r="P1184" s="20"/>
      <c r="Q1184" s="20"/>
      <c r="R1184" s="20"/>
      <c r="S1184" s="20"/>
      <c r="T1184" s="20"/>
      <c r="U1184" s="20"/>
      <c r="V1184" s="20"/>
      <c r="W1184" s="20"/>
      <c r="X1184" s="20"/>
      <c r="Y1184" s="20"/>
      <c r="Z1184" s="20"/>
      <c r="AA1184" s="20"/>
      <c r="AB1184" s="20"/>
    </row>
    <row r="1185" spans="1:28" ht="13.2">
      <c r="A1185" s="153">
        <v>9877729375</v>
      </c>
      <c r="B1185" s="20" t="s">
        <v>9757</v>
      </c>
      <c r="C1185" s="20" t="s">
        <v>9758</v>
      </c>
      <c r="D1185" s="20" t="s">
        <v>311</v>
      </c>
      <c r="E1185" s="153">
        <v>20110026</v>
      </c>
      <c r="F1185" s="20" t="s">
        <v>6523</v>
      </c>
      <c r="G1185" s="20" t="s">
        <v>9613</v>
      </c>
      <c r="H1185" s="153">
        <v>2024</v>
      </c>
      <c r="I1185" s="20" t="s">
        <v>7345</v>
      </c>
      <c r="J1185" s="20" t="s">
        <v>8614</v>
      </c>
      <c r="K1185" s="20"/>
      <c r="L1185" s="20"/>
      <c r="M1185" s="20"/>
      <c r="N1185" s="20"/>
      <c r="O1185" s="20"/>
      <c r="P1185" s="20"/>
      <c r="Q1185" s="20"/>
      <c r="R1185" s="20"/>
      <c r="S1185" s="20"/>
      <c r="T1185" s="20"/>
      <c r="U1185" s="20"/>
      <c r="V1185" s="20"/>
      <c r="W1185" s="20"/>
      <c r="X1185" s="20"/>
      <c r="Y1185" s="20"/>
      <c r="Z1185" s="20"/>
      <c r="AA1185" s="20"/>
      <c r="AB1185" s="20"/>
    </row>
    <row r="1186" spans="1:28" ht="13.2">
      <c r="A1186" s="153">
        <v>9464027118</v>
      </c>
      <c r="B1186" s="20" t="s">
        <v>9759</v>
      </c>
      <c r="C1186" s="20" t="s">
        <v>9760</v>
      </c>
      <c r="D1186" s="20" t="s">
        <v>311</v>
      </c>
      <c r="E1186" s="153">
        <v>20110027</v>
      </c>
      <c r="F1186" s="20" t="s">
        <v>6523</v>
      </c>
      <c r="G1186" s="20" t="s">
        <v>9613</v>
      </c>
      <c r="H1186" s="153">
        <v>2024</v>
      </c>
      <c r="I1186" s="20" t="s">
        <v>8621</v>
      </c>
      <c r="J1186" s="20" t="s">
        <v>8614</v>
      </c>
      <c r="K1186" s="20"/>
      <c r="L1186" s="20"/>
      <c r="M1186" s="20"/>
      <c r="N1186" s="20"/>
      <c r="O1186" s="20"/>
      <c r="P1186" s="20"/>
      <c r="Q1186" s="20"/>
      <c r="R1186" s="20"/>
      <c r="S1186" s="20"/>
      <c r="T1186" s="20"/>
      <c r="U1186" s="20"/>
      <c r="V1186" s="20"/>
      <c r="W1186" s="20"/>
      <c r="X1186" s="20"/>
      <c r="Y1186" s="20"/>
      <c r="Z1186" s="20"/>
      <c r="AA1186" s="20"/>
      <c r="AB1186" s="20"/>
    </row>
    <row r="1187" spans="1:28" ht="13.2">
      <c r="A1187" s="153">
        <v>9461400889</v>
      </c>
      <c r="B1187" s="20" t="s">
        <v>9761</v>
      </c>
      <c r="C1187" s="20" t="s">
        <v>9762</v>
      </c>
      <c r="D1187" s="20" t="s">
        <v>311</v>
      </c>
      <c r="E1187" s="153">
        <v>20104039</v>
      </c>
      <c r="F1187" s="20" t="s">
        <v>6523</v>
      </c>
      <c r="G1187" s="20" t="s">
        <v>6692</v>
      </c>
      <c r="H1187" s="153">
        <v>2024</v>
      </c>
      <c r="I1187" s="20" t="s">
        <v>8621</v>
      </c>
      <c r="J1187" s="20" t="s">
        <v>8614</v>
      </c>
      <c r="K1187" s="20"/>
      <c r="L1187" s="20"/>
      <c r="M1187" s="20"/>
      <c r="N1187" s="20"/>
      <c r="O1187" s="20"/>
      <c r="P1187" s="20"/>
      <c r="Q1187" s="20"/>
      <c r="R1187" s="20"/>
      <c r="S1187" s="20"/>
      <c r="T1187" s="20"/>
      <c r="U1187" s="20"/>
      <c r="V1187" s="20"/>
      <c r="W1187" s="20"/>
      <c r="X1187" s="20"/>
      <c r="Y1187" s="20"/>
      <c r="Z1187" s="20"/>
      <c r="AA1187" s="20"/>
      <c r="AB1187" s="20"/>
    </row>
    <row r="1188" spans="1:28" ht="13.2">
      <c r="A1188" s="153">
        <v>9468805190</v>
      </c>
      <c r="B1188" s="20" t="s">
        <v>9763</v>
      </c>
      <c r="C1188" s="20" t="s">
        <v>9764</v>
      </c>
      <c r="D1188" s="20" t="s">
        <v>311</v>
      </c>
      <c r="E1188" s="153">
        <v>20126030</v>
      </c>
      <c r="F1188" s="20" t="s">
        <v>6523</v>
      </c>
      <c r="G1188" s="20" t="s">
        <v>16</v>
      </c>
      <c r="H1188" s="153">
        <v>2024</v>
      </c>
      <c r="I1188" s="20" t="s">
        <v>7683</v>
      </c>
      <c r="J1188" s="20" t="s">
        <v>8614</v>
      </c>
      <c r="K1188" s="20"/>
      <c r="L1188" s="20"/>
      <c r="M1188" s="20"/>
      <c r="N1188" s="20"/>
      <c r="O1188" s="20"/>
      <c r="P1188" s="20"/>
      <c r="Q1188" s="20"/>
      <c r="R1188" s="20"/>
      <c r="S1188" s="20"/>
      <c r="T1188" s="20"/>
      <c r="U1188" s="20"/>
      <c r="V1188" s="20"/>
      <c r="W1188" s="20"/>
      <c r="X1188" s="20"/>
      <c r="Y1188" s="20"/>
      <c r="Z1188" s="20"/>
      <c r="AA1188" s="20"/>
      <c r="AB1188" s="20"/>
    </row>
    <row r="1189" spans="1:28" ht="13.2">
      <c r="A1189" s="153">
        <v>9346839375</v>
      </c>
      <c r="B1189" s="20" t="s">
        <v>9765</v>
      </c>
      <c r="C1189" s="20" t="s">
        <v>9766</v>
      </c>
      <c r="D1189" s="20" t="s">
        <v>311</v>
      </c>
      <c r="E1189" s="153">
        <v>20124040</v>
      </c>
      <c r="F1189" s="20" t="s">
        <v>6523</v>
      </c>
      <c r="G1189" s="20" t="s">
        <v>17</v>
      </c>
      <c r="H1189" s="153">
        <v>2024</v>
      </c>
      <c r="I1189" s="20" t="s">
        <v>8621</v>
      </c>
      <c r="J1189" s="20" t="s">
        <v>8640</v>
      </c>
      <c r="K1189" s="20"/>
      <c r="L1189" s="20"/>
      <c r="M1189" s="20"/>
      <c r="N1189" s="20"/>
      <c r="O1189" s="20"/>
      <c r="P1189" s="20"/>
      <c r="Q1189" s="20"/>
      <c r="R1189" s="20"/>
      <c r="S1189" s="20"/>
      <c r="T1189" s="20"/>
      <c r="U1189" s="20"/>
      <c r="V1189" s="20"/>
      <c r="W1189" s="20"/>
      <c r="X1189" s="20"/>
      <c r="Y1189" s="20"/>
      <c r="Z1189" s="20"/>
      <c r="AA1189" s="20"/>
      <c r="AB1189" s="20"/>
    </row>
    <row r="1190" spans="1:28" ht="13.2">
      <c r="A1190" s="153">
        <v>9517364496</v>
      </c>
      <c r="B1190" s="20" t="s">
        <v>9767</v>
      </c>
      <c r="C1190" s="20" t="s">
        <v>9768</v>
      </c>
      <c r="D1190" s="20" t="s">
        <v>311</v>
      </c>
      <c r="E1190" s="153">
        <v>20104043</v>
      </c>
      <c r="F1190" s="20" t="s">
        <v>6523</v>
      </c>
      <c r="G1190" s="20" t="s">
        <v>6692</v>
      </c>
      <c r="H1190" s="153">
        <v>2024</v>
      </c>
      <c r="I1190" s="20" t="s">
        <v>7683</v>
      </c>
      <c r="J1190" s="20" t="s">
        <v>8640</v>
      </c>
      <c r="K1190" s="20"/>
      <c r="L1190" s="20"/>
      <c r="M1190" s="20"/>
      <c r="N1190" s="20"/>
      <c r="O1190" s="20"/>
      <c r="P1190" s="20"/>
      <c r="Q1190" s="20"/>
      <c r="R1190" s="20"/>
      <c r="S1190" s="20"/>
      <c r="T1190" s="20"/>
      <c r="U1190" s="20"/>
      <c r="V1190" s="20"/>
      <c r="W1190" s="20"/>
      <c r="X1190" s="20"/>
      <c r="Y1190" s="20"/>
      <c r="Z1190" s="20"/>
      <c r="AA1190" s="20"/>
      <c r="AB1190" s="20"/>
    </row>
    <row r="1191" spans="1:28" ht="13.2">
      <c r="A1191" s="153">
        <v>6283717511</v>
      </c>
      <c r="B1191" s="20" t="s">
        <v>9769</v>
      </c>
      <c r="C1191" s="20" t="s">
        <v>9770</v>
      </c>
      <c r="D1191" s="20" t="s">
        <v>311</v>
      </c>
      <c r="E1191" s="153">
        <v>20102033</v>
      </c>
      <c r="F1191" s="20" t="s">
        <v>6523</v>
      </c>
      <c r="G1191" s="20" t="s">
        <v>8220</v>
      </c>
      <c r="H1191" s="153">
        <v>2024</v>
      </c>
      <c r="I1191" s="20" t="s">
        <v>7683</v>
      </c>
      <c r="J1191" s="20" t="s">
        <v>8614</v>
      </c>
      <c r="K1191" s="20"/>
      <c r="L1191" s="20"/>
      <c r="M1191" s="20"/>
      <c r="N1191" s="20"/>
      <c r="O1191" s="20"/>
      <c r="P1191" s="20"/>
      <c r="Q1191" s="20"/>
      <c r="R1191" s="20"/>
      <c r="S1191" s="20"/>
      <c r="T1191" s="20"/>
      <c r="U1191" s="20"/>
      <c r="V1191" s="20"/>
      <c r="W1191" s="20"/>
      <c r="X1191" s="20"/>
      <c r="Y1191" s="20"/>
      <c r="Z1191" s="20"/>
      <c r="AA1191" s="20"/>
      <c r="AB1191" s="20"/>
    </row>
    <row r="1192" spans="1:28" ht="13.2">
      <c r="A1192" s="153">
        <v>7696645500</v>
      </c>
      <c r="B1192" s="20" t="s">
        <v>9771</v>
      </c>
      <c r="C1192" s="20" t="s">
        <v>9772</v>
      </c>
      <c r="D1192" s="20" t="s">
        <v>311</v>
      </c>
      <c r="E1192" s="153">
        <v>20102036</v>
      </c>
      <c r="F1192" s="20" t="s">
        <v>6523</v>
      </c>
      <c r="G1192" s="20" t="s">
        <v>8220</v>
      </c>
      <c r="H1192" s="153">
        <v>2024</v>
      </c>
      <c r="I1192" s="20" t="s">
        <v>7345</v>
      </c>
      <c r="J1192" s="20" t="s">
        <v>8614</v>
      </c>
      <c r="K1192" s="20"/>
      <c r="L1192" s="20"/>
      <c r="M1192" s="20"/>
      <c r="N1192" s="20"/>
      <c r="O1192" s="20"/>
      <c r="P1192" s="20"/>
      <c r="Q1192" s="20"/>
      <c r="R1192" s="20"/>
      <c r="S1192" s="20"/>
      <c r="T1192" s="20"/>
      <c r="U1192" s="20"/>
      <c r="V1192" s="20"/>
      <c r="W1192" s="20"/>
      <c r="X1192" s="20"/>
      <c r="Y1192" s="20"/>
      <c r="Z1192" s="20"/>
      <c r="AA1192" s="20"/>
      <c r="AB1192" s="20"/>
    </row>
    <row r="1193" spans="1:28" ht="13.2">
      <c r="A1193" s="153">
        <v>8000368363</v>
      </c>
      <c r="B1193" s="20" t="s">
        <v>9773</v>
      </c>
      <c r="C1193" s="20" t="s">
        <v>9774</v>
      </c>
      <c r="D1193" s="20" t="s">
        <v>311</v>
      </c>
      <c r="E1193" s="153">
        <v>20110028</v>
      </c>
      <c r="F1193" s="20" t="s">
        <v>6523</v>
      </c>
      <c r="G1193" s="20" t="s">
        <v>9613</v>
      </c>
      <c r="H1193" s="153">
        <v>2024</v>
      </c>
      <c r="I1193" s="20" t="s">
        <v>7683</v>
      </c>
      <c r="J1193" s="20" t="s">
        <v>8614</v>
      </c>
      <c r="K1193" s="20"/>
      <c r="L1193" s="20"/>
      <c r="M1193" s="20"/>
      <c r="N1193" s="20"/>
      <c r="O1193" s="20"/>
      <c r="P1193" s="20"/>
      <c r="Q1193" s="20"/>
      <c r="R1193" s="20"/>
      <c r="S1193" s="20"/>
      <c r="T1193" s="20"/>
      <c r="U1193" s="20"/>
      <c r="V1193" s="20"/>
      <c r="W1193" s="20"/>
      <c r="X1193" s="20"/>
      <c r="Y1193" s="20"/>
      <c r="Z1193" s="20"/>
      <c r="AA1193" s="20"/>
      <c r="AB1193" s="20"/>
    </row>
    <row r="1194" spans="1:28" ht="13.2">
      <c r="A1194" s="153">
        <v>9729257822</v>
      </c>
      <c r="B1194" s="20" t="s">
        <v>9775</v>
      </c>
      <c r="C1194" s="20" t="s">
        <v>9776</v>
      </c>
      <c r="D1194" s="20" t="s">
        <v>311</v>
      </c>
      <c r="E1194" s="153">
        <v>20110031</v>
      </c>
      <c r="F1194" s="20" t="s">
        <v>6523</v>
      </c>
      <c r="G1194" s="20" t="s">
        <v>9613</v>
      </c>
      <c r="H1194" s="153">
        <v>2024</v>
      </c>
      <c r="I1194" s="20" t="s">
        <v>8621</v>
      </c>
      <c r="J1194" s="20" t="s">
        <v>8614</v>
      </c>
      <c r="K1194" s="20"/>
      <c r="L1194" s="20"/>
      <c r="M1194" s="20"/>
      <c r="N1194" s="20"/>
      <c r="O1194" s="20"/>
      <c r="P1194" s="20"/>
      <c r="Q1194" s="20"/>
      <c r="R1194" s="20"/>
      <c r="S1194" s="20"/>
      <c r="T1194" s="20"/>
      <c r="U1194" s="20"/>
      <c r="V1194" s="20"/>
      <c r="W1194" s="20"/>
      <c r="X1194" s="20"/>
      <c r="Y1194" s="20"/>
      <c r="Z1194" s="20"/>
      <c r="AA1194" s="20"/>
      <c r="AB1194" s="20"/>
    </row>
    <row r="1195" spans="1:28" ht="13.2">
      <c r="A1195" s="153">
        <v>9058717679</v>
      </c>
      <c r="B1195" s="20" t="s">
        <v>8519</v>
      </c>
      <c r="C1195" s="20" t="s">
        <v>9777</v>
      </c>
      <c r="D1195" s="20" t="s">
        <v>311</v>
      </c>
      <c r="E1195" s="153">
        <v>20126032</v>
      </c>
      <c r="F1195" s="20" t="s">
        <v>6523</v>
      </c>
      <c r="G1195" s="20" t="s">
        <v>16</v>
      </c>
      <c r="H1195" s="153">
        <v>2024</v>
      </c>
      <c r="I1195" s="20" t="s">
        <v>8621</v>
      </c>
      <c r="J1195" s="20" t="s">
        <v>8614</v>
      </c>
      <c r="K1195" s="20"/>
      <c r="L1195" s="20"/>
      <c r="M1195" s="20"/>
      <c r="N1195" s="20"/>
      <c r="O1195" s="20"/>
      <c r="P1195" s="20"/>
      <c r="Q1195" s="20"/>
      <c r="R1195" s="20"/>
      <c r="S1195" s="20"/>
      <c r="T1195" s="20"/>
      <c r="U1195" s="20"/>
      <c r="V1195" s="20"/>
      <c r="W1195" s="20"/>
      <c r="X1195" s="20"/>
      <c r="Y1195" s="20"/>
      <c r="Z1195" s="20"/>
      <c r="AA1195" s="20"/>
      <c r="AB1195" s="20"/>
    </row>
    <row r="1196" spans="1:28" ht="13.2">
      <c r="A1196" s="153">
        <v>8146229659</v>
      </c>
      <c r="B1196" s="20" t="s">
        <v>9778</v>
      </c>
      <c r="C1196" s="20" t="s">
        <v>9779</v>
      </c>
      <c r="D1196" s="20" t="s">
        <v>311</v>
      </c>
      <c r="E1196" s="153">
        <v>20106045</v>
      </c>
      <c r="F1196" s="20" t="s">
        <v>6523</v>
      </c>
      <c r="G1196" s="20" t="s">
        <v>9610</v>
      </c>
      <c r="H1196" s="153">
        <v>2024</v>
      </c>
      <c r="I1196" s="20" t="s">
        <v>7345</v>
      </c>
      <c r="J1196" s="20" t="s">
        <v>8640</v>
      </c>
      <c r="K1196" s="20"/>
      <c r="L1196" s="20"/>
      <c r="M1196" s="20"/>
      <c r="N1196" s="20"/>
      <c r="O1196" s="20"/>
      <c r="P1196" s="20"/>
      <c r="Q1196" s="20"/>
      <c r="R1196" s="20"/>
      <c r="S1196" s="20"/>
      <c r="T1196" s="20"/>
      <c r="U1196" s="20"/>
      <c r="V1196" s="20"/>
      <c r="W1196" s="20"/>
      <c r="X1196" s="20"/>
      <c r="Y1196" s="20"/>
      <c r="Z1196" s="20"/>
      <c r="AA1196" s="20"/>
      <c r="AB1196" s="20"/>
    </row>
    <row r="1197" spans="1:28" ht="13.2">
      <c r="A1197" s="153">
        <v>9650484117</v>
      </c>
      <c r="B1197" s="20" t="s">
        <v>9780</v>
      </c>
      <c r="C1197" s="20" t="s">
        <v>9781</v>
      </c>
      <c r="D1197" s="20" t="s">
        <v>311</v>
      </c>
      <c r="E1197" s="153">
        <v>20103075</v>
      </c>
      <c r="F1197" s="20" t="s">
        <v>6523</v>
      </c>
      <c r="G1197" s="20" t="s">
        <v>6675</v>
      </c>
      <c r="H1197" s="153">
        <v>2024</v>
      </c>
      <c r="I1197" s="20" t="s">
        <v>8621</v>
      </c>
      <c r="J1197" s="20" t="s">
        <v>8614</v>
      </c>
      <c r="K1197" s="20"/>
      <c r="L1197" s="20"/>
      <c r="M1197" s="20"/>
      <c r="N1197" s="20"/>
      <c r="O1197" s="20"/>
      <c r="P1197" s="20"/>
      <c r="Q1197" s="20"/>
      <c r="R1197" s="20"/>
      <c r="S1197" s="20"/>
      <c r="T1197" s="20"/>
      <c r="U1197" s="20"/>
      <c r="V1197" s="20"/>
      <c r="W1197" s="20"/>
      <c r="X1197" s="20"/>
      <c r="Y1197" s="20"/>
      <c r="Z1197" s="20"/>
      <c r="AA1197" s="20"/>
      <c r="AB1197" s="20"/>
    </row>
    <row r="1198" spans="1:28" ht="13.2">
      <c r="A1198" s="153">
        <v>6284650092</v>
      </c>
      <c r="B1198" s="20" t="s">
        <v>9782</v>
      </c>
      <c r="C1198" s="20" t="s">
        <v>9783</v>
      </c>
      <c r="D1198" s="20" t="s">
        <v>311</v>
      </c>
      <c r="E1198" s="153">
        <v>20102043</v>
      </c>
      <c r="F1198" s="20" t="s">
        <v>6523</v>
      </c>
      <c r="G1198" s="20" t="s">
        <v>8220</v>
      </c>
      <c r="H1198" s="153">
        <v>2024</v>
      </c>
      <c r="I1198" s="20" t="s">
        <v>7325</v>
      </c>
      <c r="J1198" s="20" t="s">
        <v>8614</v>
      </c>
      <c r="K1198" s="20"/>
      <c r="L1198" s="20"/>
      <c r="M1198" s="20"/>
      <c r="N1198" s="20"/>
      <c r="O1198" s="20"/>
      <c r="P1198" s="20"/>
      <c r="Q1198" s="20"/>
      <c r="R1198" s="20"/>
      <c r="S1198" s="20"/>
      <c r="T1198" s="20"/>
      <c r="U1198" s="20"/>
      <c r="V1198" s="20"/>
      <c r="W1198" s="20"/>
      <c r="X1198" s="20"/>
      <c r="Y1198" s="20"/>
      <c r="Z1198" s="20"/>
      <c r="AA1198" s="20"/>
      <c r="AB1198" s="20"/>
    </row>
    <row r="1199" spans="1:28" ht="13.2">
      <c r="A1199" s="153">
        <v>8306144276</v>
      </c>
      <c r="B1199" s="20" t="s">
        <v>9784</v>
      </c>
      <c r="C1199" s="20" t="s">
        <v>9785</v>
      </c>
      <c r="D1199" s="20" t="s">
        <v>311</v>
      </c>
      <c r="E1199" s="153">
        <v>20102044</v>
      </c>
      <c r="F1199" s="20" t="s">
        <v>6523</v>
      </c>
      <c r="G1199" s="20" t="s">
        <v>8220</v>
      </c>
      <c r="H1199" s="153">
        <v>2024</v>
      </c>
      <c r="I1199" s="20" t="s">
        <v>7683</v>
      </c>
      <c r="J1199" s="20" t="s">
        <v>8614</v>
      </c>
      <c r="K1199" s="20"/>
      <c r="L1199" s="20"/>
      <c r="M1199" s="20"/>
      <c r="N1199" s="20"/>
      <c r="O1199" s="20"/>
      <c r="P1199" s="20"/>
      <c r="Q1199" s="20"/>
      <c r="R1199" s="20"/>
      <c r="S1199" s="20"/>
      <c r="T1199" s="20"/>
      <c r="U1199" s="20"/>
      <c r="V1199" s="20"/>
      <c r="W1199" s="20"/>
      <c r="X1199" s="20"/>
      <c r="Y1199" s="20"/>
      <c r="Z1199" s="20"/>
      <c r="AA1199" s="20"/>
      <c r="AB1199" s="20"/>
    </row>
    <row r="1200" spans="1:28" ht="13.2">
      <c r="A1200" s="153">
        <v>8988803864</v>
      </c>
      <c r="B1200" s="20" t="s">
        <v>9786</v>
      </c>
      <c r="C1200" s="20" t="s">
        <v>9787</v>
      </c>
      <c r="D1200" s="20" t="s">
        <v>311</v>
      </c>
      <c r="E1200" s="153">
        <v>20104051</v>
      </c>
      <c r="F1200" s="20" t="s">
        <v>6523</v>
      </c>
      <c r="G1200" s="20" t="s">
        <v>6692</v>
      </c>
      <c r="H1200" s="153">
        <v>2024</v>
      </c>
      <c r="I1200" s="20" t="s">
        <v>7683</v>
      </c>
      <c r="J1200" s="20" t="s">
        <v>8614</v>
      </c>
      <c r="K1200" s="20"/>
      <c r="L1200" s="20"/>
      <c r="M1200" s="20"/>
      <c r="N1200" s="20"/>
      <c r="O1200" s="20"/>
      <c r="P1200" s="20"/>
      <c r="Q1200" s="20"/>
      <c r="R1200" s="20"/>
      <c r="S1200" s="20"/>
      <c r="T1200" s="20"/>
      <c r="U1200" s="20"/>
      <c r="V1200" s="20"/>
      <c r="W1200" s="20"/>
      <c r="X1200" s="20"/>
      <c r="Y1200" s="20"/>
      <c r="Z1200" s="20"/>
      <c r="AA1200" s="20"/>
      <c r="AB1200" s="20"/>
    </row>
    <row r="1201" spans="1:28" ht="13.2">
      <c r="A1201" s="153">
        <v>7728901200</v>
      </c>
      <c r="B1201" s="20" t="s">
        <v>9788</v>
      </c>
      <c r="C1201" s="20" t="s">
        <v>9789</v>
      </c>
      <c r="D1201" s="20" t="s">
        <v>311</v>
      </c>
      <c r="E1201" s="153">
        <v>20104055</v>
      </c>
      <c r="F1201" s="20" t="s">
        <v>6523</v>
      </c>
      <c r="G1201" s="20" t="s">
        <v>6692</v>
      </c>
      <c r="H1201" s="153">
        <v>2024</v>
      </c>
      <c r="I1201" s="20" t="s">
        <v>8621</v>
      </c>
      <c r="J1201" s="20" t="s">
        <v>8614</v>
      </c>
      <c r="K1201" s="20"/>
      <c r="L1201" s="20"/>
      <c r="M1201" s="20"/>
      <c r="N1201" s="20"/>
      <c r="O1201" s="20"/>
      <c r="P1201" s="20"/>
      <c r="Q1201" s="20"/>
      <c r="R1201" s="20"/>
      <c r="S1201" s="20"/>
      <c r="T1201" s="20"/>
      <c r="U1201" s="20"/>
      <c r="V1201" s="20"/>
      <c r="W1201" s="20"/>
      <c r="X1201" s="20"/>
      <c r="Y1201" s="20"/>
      <c r="Z1201" s="20"/>
      <c r="AA1201" s="20"/>
      <c r="AB1201" s="20"/>
    </row>
    <row r="1202" spans="1:28" ht="13.2">
      <c r="A1202" s="153">
        <v>9101921962</v>
      </c>
      <c r="B1202" s="20" t="s">
        <v>9790</v>
      </c>
      <c r="C1202" s="20" t="s">
        <v>9791</v>
      </c>
      <c r="D1202" s="20" t="s">
        <v>311</v>
      </c>
      <c r="E1202" s="153">
        <v>22206101</v>
      </c>
      <c r="F1202" s="20" t="s">
        <v>6572</v>
      </c>
      <c r="G1202" s="20" t="s">
        <v>9610</v>
      </c>
      <c r="H1202" s="153">
        <v>2024</v>
      </c>
      <c r="I1202" s="20" t="s">
        <v>8621</v>
      </c>
      <c r="J1202" s="20" t="s">
        <v>8614</v>
      </c>
      <c r="K1202" s="20"/>
      <c r="L1202" s="20"/>
      <c r="M1202" s="20"/>
      <c r="N1202" s="20"/>
      <c r="O1202" s="20"/>
      <c r="P1202" s="20"/>
      <c r="Q1202" s="20"/>
      <c r="R1202" s="20"/>
      <c r="S1202" s="20"/>
      <c r="T1202" s="20"/>
      <c r="U1202" s="20"/>
      <c r="V1202" s="20"/>
      <c r="W1202" s="20"/>
      <c r="X1202" s="20"/>
      <c r="Y1202" s="20"/>
      <c r="Z1202" s="20"/>
      <c r="AA1202" s="20"/>
      <c r="AB1202" s="20"/>
    </row>
    <row r="1203" spans="1:28" ht="13.2">
      <c r="A1203" s="153">
        <v>8897949071</v>
      </c>
      <c r="B1203" s="20" t="s">
        <v>9792</v>
      </c>
      <c r="C1203" s="20" t="s">
        <v>9793</v>
      </c>
      <c r="D1203" s="20" t="s">
        <v>311</v>
      </c>
      <c r="E1203" s="153">
        <v>20109053</v>
      </c>
      <c r="F1203" s="20" t="s">
        <v>6523</v>
      </c>
      <c r="G1203" s="20" t="s">
        <v>8052</v>
      </c>
      <c r="H1203" s="153">
        <v>2024</v>
      </c>
      <c r="I1203" s="20" t="s">
        <v>7345</v>
      </c>
      <c r="J1203" s="20" t="s">
        <v>8614</v>
      </c>
      <c r="K1203" s="20"/>
      <c r="L1203" s="20"/>
      <c r="M1203" s="20"/>
      <c r="N1203" s="20"/>
      <c r="O1203" s="20"/>
      <c r="P1203" s="20"/>
      <c r="Q1203" s="20"/>
      <c r="R1203" s="20"/>
      <c r="S1203" s="20"/>
      <c r="T1203" s="20"/>
      <c r="U1203" s="20"/>
      <c r="V1203" s="20"/>
      <c r="W1203" s="20"/>
      <c r="X1203" s="20"/>
      <c r="Y1203" s="20"/>
      <c r="Z1203" s="20"/>
      <c r="AA1203" s="20"/>
      <c r="AB1203" s="20"/>
    </row>
    <row r="1204" spans="1:28" ht="13.2">
      <c r="A1204" s="153">
        <v>9536892571</v>
      </c>
      <c r="B1204" s="20" t="s">
        <v>9794</v>
      </c>
      <c r="C1204" s="20" t="s">
        <v>9795</v>
      </c>
      <c r="D1204" s="20" t="s">
        <v>311</v>
      </c>
      <c r="E1204" s="153">
        <v>22904006</v>
      </c>
      <c r="F1204" s="20" t="s">
        <v>6572</v>
      </c>
      <c r="G1204" s="20" t="s">
        <v>6692</v>
      </c>
      <c r="H1204" s="153">
        <v>2024</v>
      </c>
      <c r="I1204" s="20" t="s">
        <v>7683</v>
      </c>
      <c r="J1204" s="20" t="s">
        <v>8614</v>
      </c>
      <c r="K1204" s="20"/>
      <c r="L1204" s="20"/>
      <c r="M1204" s="20"/>
      <c r="N1204" s="20"/>
      <c r="O1204" s="20"/>
      <c r="P1204" s="20"/>
      <c r="Q1204" s="20"/>
      <c r="R1204" s="20"/>
      <c r="S1204" s="20"/>
      <c r="T1204" s="20"/>
      <c r="U1204" s="20"/>
      <c r="V1204" s="20"/>
      <c r="W1204" s="20"/>
      <c r="X1204" s="20"/>
      <c r="Y1204" s="20"/>
      <c r="Z1204" s="20"/>
      <c r="AA1204" s="20"/>
      <c r="AB1204" s="20"/>
    </row>
    <row r="1205" spans="1:28" ht="13.2">
      <c r="A1205" s="153">
        <v>7710797987</v>
      </c>
      <c r="B1205" s="20" t="s">
        <v>9796</v>
      </c>
      <c r="C1205" s="20" t="s">
        <v>9797</v>
      </c>
      <c r="D1205" s="20" t="s">
        <v>311</v>
      </c>
      <c r="E1205" s="153">
        <v>20113045</v>
      </c>
      <c r="F1205" s="20" t="s">
        <v>6523</v>
      </c>
      <c r="G1205" s="20" t="s">
        <v>9627</v>
      </c>
      <c r="H1205" s="153">
        <v>2024</v>
      </c>
      <c r="I1205" s="20" t="s">
        <v>7345</v>
      </c>
      <c r="J1205" s="20" t="s">
        <v>8640</v>
      </c>
      <c r="K1205" s="20"/>
      <c r="L1205" s="20"/>
      <c r="M1205" s="20"/>
      <c r="N1205" s="20"/>
      <c r="O1205" s="20"/>
      <c r="P1205" s="20"/>
      <c r="Q1205" s="20"/>
      <c r="R1205" s="20"/>
      <c r="S1205" s="20"/>
      <c r="T1205" s="20"/>
      <c r="U1205" s="20"/>
      <c r="V1205" s="20"/>
      <c r="W1205" s="20"/>
      <c r="X1205" s="20"/>
      <c r="Y1205" s="20"/>
      <c r="Z1205" s="20"/>
      <c r="AA1205" s="20"/>
      <c r="AB1205" s="20"/>
    </row>
    <row r="1206" spans="1:28" ht="13.2">
      <c r="A1206" s="153">
        <v>8107171131</v>
      </c>
      <c r="B1206" s="20" t="s">
        <v>9798</v>
      </c>
      <c r="C1206" s="20" t="s">
        <v>9799</v>
      </c>
      <c r="D1206" s="20" t="s">
        <v>311</v>
      </c>
      <c r="E1206" s="153">
        <v>20113046</v>
      </c>
      <c r="F1206" s="20" t="s">
        <v>6523</v>
      </c>
      <c r="G1206" s="20" t="s">
        <v>9627</v>
      </c>
      <c r="H1206" s="153">
        <v>2024</v>
      </c>
      <c r="I1206" s="20" t="s">
        <v>7683</v>
      </c>
      <c r="J1206" s="20" t="s">
        <v>8640</v>
      </c>
      <c r="K1206" s="20"/>
      <c r="L1206" s="20"/>
      <c r="M1206" s="20"/>
      <c r="N1206" s="20"/>
      <c r="O1206" s="20"/>
      <c r="P1206" s="20"/>
      <c r="Q1206" s="20"/>
      <c r="R1206" s="20"/>
      <c r="S1206" s="20"/>
      <c r="T1206" s="20"/>
      <c r="U1206" s="20"/>
      <c r="V1206" s="20"/>
      <c r="W1206" s="20"/>
      <c r="X1206" s="20"/>
      <c r="Y1206" s="20"/>
      <c r="Z1206" s="20"/>
      <c r="AA1206" s="20"/>
      <c r="AB1206" s="20"/>
    </row>
    <row r="1207" spans="1:28" ht="13.2">
      <c r="A1207" s="153">
        <v>8619632879</v>
      </c>
      <c r="B1207" s="20" t="s">
        <v>9800</v>
      </c>
      <c r="C1207" s="20" t="s">
        <v>9801</v>
      </c>
      <c r="D1207" s="20" t="s">
        <v>311</v>
      </c>
      <c r="E1207" s="153">
        <v>20124056</v>
      </c>
      <c r="F1207" s="20" t="s">
        <v>6523</v>
      </c>
      <c r="G1207" s="20" t="s">
        <v>17</v>
      </c>
      <c r="H1207" s="153">
        <v>2024</v>
      </c>
      <c r="I1207" s="20" t="s">
        <v>7683</v>
      </c>
      <c r="J1207" s="20" t="s">
        <v>8640</v>
      </c>
      <c r="K1207" s="20"/>
      <c r="L1207" s="20"/>
      <c r="M1207" s="20"/>
      <c r="N1207" s="20"/>
      <c r="O1207" s="20"/>
      <c r="P1207" s="20"/>
      <c r="Q1207" s="20"/>
      <c r="R1207" s="20"/>
      <c r="S1207" s="20"/>
      <c r="T1207" s="20"/>
      <c r="U1207" s="20"/>
      <c r="V1207" s="20"/>
      <c r="W1207" s="20"/>
      <c r="X1207" s="20"/>
      <c r="Y1207" s="20"/>
      <c r="Z1207" s="20"/>
      <c r="AA1207" s="20"/>
      <c r="AB1207" s="20"/>
    </row>
    <row r="1208" spans="1:28" ht="13.2">
      <c r="A1208" s="153">
        <v>7986529106</v>
      </c>
      <c r="B1208" s="20" t="s">
        <v>9802</v>
      </c>
      <c r="C1208" s="20" t="s">
        <v>9803</v>
      </c>
      <c r="D1208" s="20" t="s">
        <v>311</v>
      </c>
      <c r="E1208" s="153">
        <v>20111035</v>
      </c>
      <c r="F1208" s="20" t="s">
        <v>6523</v>
      </c>
      <c r="G1208" s="20" t="s">
        <v>9661</v>
      </c>
      <c r="H1208" s="153">
        <v>2024</v>
      </c>
      <c r="I1208" s="20" t="s">
        <v>7345</v>
      </c>
      <c r="J1208" s="20" t="s">
        <v>8640</v>
      </c>
      <c r="K1208" s="20"/>
      <c r="L1208" s="20"/>
      <c r="M1208" s="20"/>
      <c r="N1208" s="20"/>
      <c r="O1208" s="20"/>
      <c r="P1208" s="20"/>
      <c r="Q1208" s="20"/>
      <c r="R1208" s="20"/>
      <c r="S1208" s="20"/>
      <c r="T1208" s="20"/>
      <c r="U1208" s="20"/>
      <c r="V1208" s="20"/>
      <c r="W1208" s="20"/>
      <c r="X1208" s="20"/>
      <c r="Y1208" s="20"/>
      <c r="Z1208" s="20"/>
      <c r="AA1208" s="20"/>
      <c r="AB1208" s="20"/>
    </row>
    <row r="1209" spans="1:28" ht="13.2">
      <c r="A1209" s="153">
        <v>7297838836</v>
      </c>
      <c r="B1209" s="20" t="s">
        <v>9804</v>
      </c>
      <c r="C1209" s="20" t="s">
        <v>9805</v>
      </c>
      <c r="D1209" s="20" t="s">
        <v>311</v>
      </c>
      <c r="E1209" s="153">
        <v>20112044</v>
      </c>
      <c r="F1209" s="20" t="s">
        <v>6523</v>
      </c>
      <c r="G1209" s="20" t="s">
        <v>6990</v>
      </c>
      <c r="H1209" s="153">
        <v>2024</v>
      </c>
      <c r="I1209" s="20" t="s">
        <v>7683</v>
      </c>
      <c r="J1209" s="20" t="s">
        <v>8614</v>
      </c>
      <c r="K1209" s="20"/>
      <c r="L1209" s="20"/>
      <c r="M1209" s="20"/>
      <c r="N1209" s="20"/>
      <c r="O1209" s="20"/>
      <c r="P1209" s="20"/>
      <c r="Q1209" s="20"/>
      <c r="R1209" s="20"/>
      <c r="S1209" s="20"/>
      <c r="T1209" s="20"/>
      <c r="U1209" s="20"/>
      <c r="V1209" s="20"/>
      <c r="W1209" s="20"/>
      <c r="X1209" s="20"/>
      <c r="Y1209" s="20"/>
      <c r="Z1209" s="20"/>
      <c r="AA1209" s="20"/>
      <c r="AB1209" s="20"/>
    </row>
    <row r="1210" spans="1:28" ht="13.2">
      <c r="A1210" s="153">
        <v>9005284602</v>
      </c>
      <c r="B1210" s="20" t="s">
        <v>9806</v>
      </c>
      <c r="C1210" s="20" t="s">
        <v>9807</v>
      </c>
      <c r="D1210" s="20" t="s">
        <v>311</v>
      </c>
      <c r="E1210" s="153">
        <v>20104059</v>
      </c>
      <c r="F1210" s="20" t="s">
        <v>6523</v>
      </c>
      <c r="G1210" s="20" t="s">
        <v>6692</v>
      </c>
      <c r="H1210" s="153">
        <v>2024</v>
      </c>
      <c r="I1210" s="20" t="s">
        <v>8621</v>
      </c>
      <c r="J1210" s="20" t="s">
        <v>8614</v>
      </c>
      <c r="K1210" s="20"/>
      <c r="L1210" s="20"/>
      <c r="M1210" s="20"/>
      <c r="N1210" s="20"/>
      <c r="O1210" s="20"/>
      <c r="P1210" s="20"/>
      <c r="Q1210" s="20"/>
      <c r="R1210" s="20"/>
      <c r="S1210" s="20"/>
      <c r="T1210" s="20"/>
      <c r="U1210" s="20"/>
      <c r="V1210" s="20"/>
      <c r="W1210" s="20"/>
      <c r="X1210" s="20"/>
      <c r="Y1210" s="20"/>
      <c r="Z1210" s="20"/>
      <c r="AA1210" s="20"/>
      <c r="AB1210" s="20"/>
    </row>
    <row r="1211" spans="1:28" ht="13.2">
      <c r="A1211" s="153">
        <v>7814592266</v>
      </c>
      <c r="B1211" s="20" t="s">
        <v>9808</v>
      </c>
      <c r="C1211" s="20" t="s">
        <v>9809</v>
      </c>
      <c r="D1211" s="20" t="s">
        <v>311</v>
      </c>
      <c r="E1211" s="153">
        <v>20111036</v>
      </c>
      <c r="F1211" s="20" t="s">
        <v>6523</v>
      </c>
      <c r="G1211" s="20" t="s">
        <v>9661</v>
      </c>
      <c r="H1211" s="153">
        <v>2024</v>
      </c>
      <c r="I1211" s="20" t="s">
        <v>7683</v>
      </c>
      <c r="J1211" s="20" t="s">
        <v>8614</v>
      </c>
      <c r="K1211" s="20"/>
      <c r="L1211" s="20"/>
      <c r="M1211" s="20"/>
      <c r="N1211" s="20"/>
      <c r="O1211" s="20"/>
      <c r="P1211" s="20"/>
      <c r="Q1211" s="20"/>
      <c r="R1211" s="20"/>
      <c r="S1211" s="20"/>
      <c r="T1211" s="20"/>
      <c r="U1211" s="20"/>
      <c r="V1211" s="20"/>
      <c r="W1211" s="20"/>
      <c r="X1211" s="20"/>
      <c r="Y1211" s="20"/>
      <c r="Z1211" s="20"/>
      <c r="AA1211" s="20"/>
      <c r="AB1211" s="20"/>
    </row>
    <row r="1212" spans="1:28" ht="13.2">
      <c r="A1212" s="153">
        <v>6239363023</v>
      </c>
      <c r="B1212" s="20" t="s">
        <v>9810</v>
      </c>
      <c r="C1212" s="20" t="s">
        <v>9811</v>
      </c>
      <c r="D1212" s="20" t="s">
        <v>311</v>
      </c>
      <c r="E1212" s="153">
        <v>20106059</v>
      </c>
      <c r="F1212" s="20" t="s">
        <v>6523</v>
      </c>
      <c r="G1212" s="20" t="s">
        <v>9610</v>
      </c>
      <c r="H1212" s="153">
        <v>2024</v>
      </c>
      <c r="I1212" s="20" t="s">
        <v>7345</v>
      </c>
      <c r="J1212" s="20" t="s">
        <v>8614</v>
      </c>
      <c r="K1212" s="20"/>
      <c r="L1212" s="20"/>
      <c r="M1212" s="20"/>
      <c r="N1212" s="20"/>
      <c r="O1212" s="20"/>
      <c r="P1212" s="20"/>
      <c r="Q1212" s="20"/>
      <c r="R1212" s="20"/>
      <c r="S1212" s="20"/>
      <c r="T1212" s="20"/>
      <c r="U1212" s="20"/>
      <c r="V1212" s="20"/>
      <c r="W1212" s="20"/>
      <c r="X1212" s="20"/>
      <c r="Y1212" s="20"/>
      <c r="Z1212" s="20"/>
      <c r="AA1212" s="20"/>
      <c r="AB1212" s="20"/>
    </row>
    <row r="1213" spans="1:28" ht="13.2">
      <c r="A1213" s="153">
        <v>9532861722</v>
      </c>
      <c r="B1213" s="20" t="s">
        <v>9812</v>
      </c>
      <c r="C1213" s="20" t="s">
        <v>9813</v>
      </c>
      <c r="D1213" s="20" t="s">
        <v>311</v>
      </c>
      <c r="E1213" s="153">
        <v>20106060</v>
      </c>
      <c r="F1213" s="20" t="s">
        <v>6523</v>
      </c>
      <c r="G1213" s="20" t="s">
        <v>9610</v>
      </c>
      <c r="H1213" s="153">
        <v>2024</v>
      </c>
      <c r="I1213" s="20" t="s">
        <v>8621</v>
      </c>
      <c r="J1213" s="20" t="s">
        <v>8614</v>
      </c>
      <c r="K1213" s="20"/>
      <c r="L1213" s="20"/>
      <c r="M1213" s="20"/>
      <c r="N1213" s="20"/>
      <c r="O1213" s="20"/>
      <c r="P1213" s="20"/>
      <c r="Q1213" s="20"/>
      <c r="R1213" s="20"/>
      <c r="S1213" s="20"/>
      <c r="T1213" s="20"/>
      <c r="U1213" s="20"/>
      <c r="V1213" s="20"/>
      <c r="W1213" s="20"/>
      <c r="X1213" s="20"/>
      <c r="Y1213" s="20"/>
      <c r="Z1213" s="20"/>
      <c r="AA1213" s="20"/>
      <c r="AB1213" s="20"/>
    </row>
    <row r="1214" spans="1:28" ht="13.2">
      <c r="A1214" s="153">
        <v>8923931883</v>
      </c>
      <c r="B1214" s="20" t="s">
        <v>9814</v>
      </c>
      <c r="C1214" s="20" t="s">
        <v>9815</v>
      </c>
      <c r="D1214" s="20" t="s">
        <v>311</v>
      </c>
      <c r="E1214" s="153">
        <v>20112045</v>
      </c>
      <c r="F1214" s="20" t="s">
        <v>6523</v>
      </c>
      <c r="G1214" s="20" t="s">
        <v>6990</v>
      </c>
      <c r="H1214" s="153">
        <v>2024</v>
      </c>
      <c r="I1214" s="20" t="s">
        <v>7345</v>
      </c>
      <c r="J1214" s="20" t="s">
        <v>8614</v>
      </c>
      <c r="K1214" s="20"/>
      <c r="L1214" s="20"/>
      <c r="M1214" s="20"/>
      <c r="N1214" s="20"/>
      <c r="O1214" s="20"/>
      <c r="P1214" s="20"/>
      <c r="Q1214" s="20"/>
      <c r="R1214" s="20"/>
      <c r="S1214" s="20"/>
      <c r="T1214" s="20"/>
      <c r="U1214" s="20"/>
      <c r="V1214" s="20"/>
      <c r="W1214" s="20"/>
      <c r="X1214" s="20"/>
      <c r="Y1214" s="20"/>
      <c r="Z1214" s="20"/>
      <c r="AA1214" s="20"/>
      <c r="AB1214" s="20"/>
    </row>
    <row r="1215" spans="1:28" ht="13.2">
      <c r="A1215" s="153">
        <v>8955111450</v>
      </c>
      <c r="B1215" s="20" t="s">
        <v>9816</v>
      </c>
      <c r="C1215" s="20" t="s">
        <v>9817</v>
      </c>
      <c r="D1215" s="20" t="s">
        <v>311</v>
      </c>
      <c r="E1215" s="153">
        <v>22906104</v>
      </c>
      <c r="F1215" s="20" t="s">
        <v>6572</v>
      </c>
      <c r="G1215" s="20" t="s">
        <v>9610</v>
      </c>
      <c r="H1215" s="153">
        <v>2024</v>
      </c>
      <c r="I1215" s="20" t="s">
        <v>7345</v>
      </c>
      <c r="J1215" s="20" t="s">
        <v>8674</v>
      </c>
      <c r="K1215" s="20"/>
      <c r="L1215" s="20"/>
      <c r="M1215" s="20"/>
      <c r="N1215" s="20"/>
      <c r="O1215" s="20"/>
      <c r="P1215" s="20"/>
      <c r="Q1215" s="20"/>
      <c r="R1215" s="20"/>
      <c r="S1215" s="20"/>
      <c r="T1215" s="20"/>
      <c r="U1215" s="20"/>
      <c r="V1215" s="20"/>
      <c r="W1215" s="20"/>
      <c r="X1215" s="20"/>
      <c r="Y1215" s="20"/>
      <c r="Z1215" s="20"/>
      <c r="AA1215" s="20"/>
      <c r="AB1215" s="20"/>
    </row>
    <row r="1216" spans="1:28" ht="13.2">
      <c r="A1216" s="153">
        <v>7006718061</v>
      </c>
      <c r="B1216" s="20" t="s">
        <v>9818</v>
      </c>
      <c r="C1216" s="20" t="s">
        <v>9819</v>
      </c>
      <c r="D1216" s="20" t="s">
        <v>311</v>
      </c>
      <c r="E1216" s="153">
        <v>22909106</v>
      </c>
      <c r="F1216" s="20" t="s">
        <v>6572</v>
      </c>
      <c r="G1216" s="20" t="s">
        <v>8052</v>
      </c>
      <c r="H1216" s="153">
        <v>2024</v>
      </c>
      <c r="I1216" s="20" t="s">
        <v>7325</v>
      </c>
      <c r="J1216" s="20" t="s">
        <v>8614</v>
      </c>
      <c r="K1216" s="20"/>
      <c r="L1216" s="20"/>
      <c r="M1216" s="20"/>
      <c r="N1216" s="20"/>
      <c r="O1216" s="20"/>
      <c r="P1216" s="20"/>
      <c r="Q1216" s="20"/>
      <c r="R1216" s="20"/>
      <c r="S1216" s="20"/>
      <c r="T1216" s="20"/>
      <c r="U1216" s="20"/>
      <c r="V1216" s="20"/>
      <c r="W1216" s="20"/>
      <c r="X1216" s="20"/>
      <c r="Y1216" s="20"/>
      <c r="Z1216" s="20"/>
      <c r="AA1216" s="20"/>
      <c r="AB1216" s="20"/>
    </row>
    <row r="1217" spans="1:28" ht="13.2">
      <c r="A1217" s="153">
        <v>6284408686</v>
      </c>
      <c r="B1217" s="20" t="s">
        <v>9820</v>
      </c>
      <c r="C1217" s="20" t="s">
        <v>9821</v>
      </c>
      <c r="D1217" s="20" t="s">
        <v>311</v>
      </c>
      <c r="E1217" s="153">
        <v>20109056</v>
      </c>
      <c r="F1217" s="20" t="s">
        <v>6523</v>
      </c>
      <c r="G1217" s="20" t="s">
        <v>8052</v>
      </c>
      <c r="H1217" s="153">
        <v>2024</v>
      </c>
      <c r="I1217" s="20" t="s">
        <v>7683</v>
      </c>
      <c r="J1217" s="20" t="s">
        <v>8614</v>
      </c>
      <c r="K1217" s="20"/>
      <c r="L1217" s="20"/>
      <c r="M1217" s="20"/>
      <c r="N1217" s="20"/>
      <c r="O1217" s="20"/>
      <c r="P1217" s="20"/>
      <c r="Q1217" s="20"/>
      <c r="R1217" s="20"/>
      <c r="S1217" s="20"/>
      <c r="T1217" s="20"/>
      <c r="U1217" s="20"/>
      <c r="V1217" s="20"/>
      <c r="W1217" s="20"/>
      <c r="X1217" s="20"/>
      <c r="Y1217" s="20"/>
      <c r="Z1217" s="20"/>
      <c r="AA1217" s="20"/>
      <c r="AB1217" s="20"/>
    </row>
    <row r="1218" spans="1:28" ht="13.2">
      <c r="A1218" s="153">
        <v>7009142976</v>
      </c>
      <c r="B1218" s="20" t="s">
        <v>9822</v>
      </c>
      <c r="C1218" s="20" t="s">
        <v>9823</v>
      </c>
      <c r="D1218" s="20" t="s">
        <v>311</v>
      </c>
      <c r="E1218" s="153">
        <v>20112046</v>
      </c>
      <c r="F1218" s="20" t="s">
        <v>6523</v>
      </c>
      <c r="G1218" s="20" t="s">
        <v>6990</v>
      </c>
      <c r="H1218" s="153">
        <v>2024</v>
      </c>
      <c r="I1218" s="20" t="s">
        <v>7345</v>
      </c>
      <c r="J1218" s="20" t="s">
        <v>8614</v>
      </c>
      <c r="K1218" s="20"/>
      <c r="L1218" s="20"/>
      <c r="M1218" s="20"/>
      <c r="N1218" s="20"/>
      <c r="O1218" s="20"/>
      <c r="P1218" s="20"/>
      <c r="Q1218" s="20"/>
      <c r="R1218" s="20"/>
      <c r="S1218" s="20"/>
      <c r="T1218" s="20"/>
      <c r="U1218" s="20"/>
      <c r="V1218" s="20"/>
      <c r="W1218" s="20"/>
      <c r="X1218" s="20"/>
      <c r="Y1218" s="20"/>
      <c r="Z1218" s="20"/>
      <c r="AA1218" s="20"/>
      <c r="AB1218" s="20"/>
    </row>
    <row r="1219" spans="1:28" ht="13.2">
      <c r="A1219" s="153">
        <v>6388781577</v>
      </c>
      <c r="B1219" s="20" t="s">
        <v>9824</v>
      </c>
      <c r="C1219" s="20" t="s">
        <v>9825</v>
      </c>
      <c r="D1219" s="20" t="s">
        <v>311</v>
      </c>
      <c r="E1219" s="153">
        <v>20102047</v>
      </c>
      <c r="F1219" s="20" t="s">
        <v>6523</v>
      </c>
      <c r="G1219" s="20" t="s">
        <v>8220</v>
      </c>
      <c r="H1219" s="153">
        <v>2024</v>
      </c>
      <c r="I1219" s="20" t="s">
        <v>7683</v>
      </c>
      <c r="J1219" s="20" t="s">
        <v>8614</v>
      </c>
      <c r="K1219" s="20"/>
      <c r="L1219" s="20"/>
      <c r="M1219" s="20"/>
      <c r="N1219" s="20"/>
      <c r="O1219" s="20"/>
      <c r="P1219" s="20"/>
      <c r="Q1219" s="20"/>
      <c r="R1219" s="20"/>
      <c r="S1219" s="20"/>
      <c r="T1219" s="20"/>
      <c r="U1219" s="20"/>
      <c r="V1219" s="20"/>
      <c r="W1219" s="20"/>
      <c r="X1219" s="20"/>
      <c r="Y1219" s="20"/>
      <c r="Z1219" s="20"/>
      <c r="AA1219" s="20"/>
      <c r="AB1219" s="20"/>
    </row>
    <row r="1220" spans="1:28" ht="13.2">
      <c r="A1220" s="153">
        <v>8847055644</v>
      </c>
      <c r="B1220" s="20" t="s">
        <v>9826</v>
      </c>
      <c r="C1220" s="20" t="s">
        <v>9827</v>
      </c>
      <c r="D1220" s="20" t="s">
        <v>311</v>
      </c>
      <c r="E1220" s="153">
        <v>20113049</v>
      </c>
      <c r="F1220" s="20" t="s">
        <v>6523</v>
      </c>
      <c r="G1220" s="20" t="s">
        <v>9627</v>
      </c>
      <c r="H1220" s="153">
        <v>2024</v>
      </c>
      <c r="I1220" s="20" t="s">
        <v>7345</v>
      </c>
      <c r="J1220" s="20" t="s">
        <v>8614</v>
      </c>
      <c r="K1220" s="20"/>
      <c r="L1220" s="20"/>
      <c r="M1220" s="20"/>
      <c r="N1220" s="20"/>
      <c r="O1220" s="20"/>
      <c r="P1220" s="20"/>
      <c r="Q1220" s="20"/>
      <c r="R1220" s="20"/>
      <c r="S1220" s="20"/>
      <c r="T1220" s="20"/>
      <c r="U1220" s="20"/>
      <c r="V1220" s="20"/>
      <c r="W1220" s="20"/>
      <c r="X1220" s="20"/>
      <c r="Y1220" s="20"/>
      <c r="Z1220" s="20"/>
      <c r="AA1220" s="20"/>
      <c r="AB1220" s="20"/>
    </row>
    <row r="1221" spans="1:28" ht="13.2">
      <c r="A1221" s="153">
        <v>6206733312</v>
      </c>
      <c r="B1221" s="20" t="s">
        <v>9828</v>
      </c>
      <c r="C1221" s="20" t="s">
        <v>9829</v>
      </c>
      <c r="D1221" s="20" t="s">
        <v>311</v>
      </c>
      <c r="E1221" s="153">
        <v>20103094</v>
      </c>
      <c r="F1221" s="20" t="s">
        <v>6523</v>
      </c>
      <c r="G1221" s="20" t="s">
        <v>6675</v>
      </c>
      <c r="H1221" s="153">
        <v>2024</v>
      </c>
      <c r="I1221" s="20" t="s">
        <v>8621</v>
      </c>
      <c r="J1221" s="20" t="s">
        <v>8614</v>
      </c>
      <c r="K1221" s="20"/>
      <c r="L1221" s="20"/>
      <c r="M1221" s="20"/>
      <c r="N1221" s="20"/>
      <c r="O1221" s="20"/>
      <c r="P1221" s="20"/>
      <c r="Q1221" s="20"/>
      <c r="R1221" s="20"/>
      <c r="S1221" s="20"/>
      <c r="T1221" s="20"/>
      <c r="U1221" s="20"/>
      <c r="V1221" s="20"/>
      <c r="W1221" s="20"/>
      <c r="X1221" s="20"/>
      <c r="Y1221" s="20"/>
      <c r="Z1221" s="20"/>
      <c r="AA1221" s="20"/>
      <c r="AB1221" s="20"/>
    </row>
    <row r="1222" spans="1:28" ht="13.2">
      <c r="A1222" s="153">
        <v>7518910211</v>
      </c>
      <c r="B1222" s="20" t="s">
        <v>9830</v>
      </c>
      <c r="C1222" s="20" t="s">
        <v>9831</v>
      </c>
      <c r="D1222" s="20" t="s">
        <v>311</v>
      </c>
      <c r="E1222" s="153">
        <v>20110044</v>
      </c>
      <c r="F1222" s="20" t="s">
        <v>6523</v>
      </c>
      <c r="G1222" s="20" t="s">
        <v>9613</v>
      </c>
      <c r="H1222" s="153">
        <v>2024</v>
      </c>
      <c r="I1222" s="20" t="s">
        <v>8621</v>
      </c>
      <c r="J1222" s="20" t="s">
        <v>8614</v>
      </c>
      <c r="K1222" s="20"/>
      <c r="L1222" s="20"/>
      <c r="M1222" s="20"/>
      <c r="N1222" s="20"/>
      <c r="O1222" s="20"/>
      <c r="P1222" s="20"/>
      <c r="Q1222" s="20"/>
      <c r="R1222" s="20"/>
      <c r="S1222" s="20"/>
      <c r="T1222" s="20"/>
      <c r="U1222" s="20"/>
      <c r="V1222" s="20"/>
      <c r="W1222" s="20"/>
      <c r="X1222" s="20"/>
      <c r="Y1222" s="20"/>
      <c r="Z1222" s="20"/>
      <c r="AA1222" s="20"/>
      <c r="AB1222" s="20"/>
    </row>
    <row r="1223" spans="1:28" ht="13.2">
      <c r="A1223" s="153">
        <v>6239394395</v>
      </c>
      <c r="B1223" s="20" t="s">
        <v>9832</v>
      </c>
      <c r="C1223" s="20" t="s">
        <v>9833</v>
      </c>
      <c r="D1223" s="20" t="s">
        <v>311</v>
      </c>
      <c r="E1223" s="153">
        <v>20103096</v>
      </c>
      <c r="F1223" s="20" t="s">
        <v>6523</v>
      </c>
      <c r="G1223" s="20" t="s">
        <v>6675</v>
      </c>
      <c r="H1223" s="153">
        <v>2024</v>
      </c>
      <c r="I1223" s="20" t="s">
        <v>7345</v>
      </c>
      <c r="J1223" s="20" t="s">
        <v>8674</v>
      </c>
      <c r="K1223" s="20"/>
      <c r="L1223" s="20"/>
      <c r="M1223" s="20"/>
      <c r="N1223" s="20"/>
      <c r="O1223" s="20"/>
      <c r="P1223" s="20"/>
      <c r="Q1223" s="20"/>
      <c r="R1223" s="20"/>
      <c r="S1223" s="20"/>
      <c r="T1223" s="20"/>
      <c r="U1223" s="20"/>
      <c r="V1223" s="20"/>
      <c r="W1223" s="20"/>
      <c r="X1223" s="20"/>
      <c r="Y1223" s="20"/>
      <c r="Z1223" s="20"/>
      <c r="AA1223" s="20"/>
      <c r="AB1223" s="20"/>
    </row>
    <row r="1224" spans="1:28" ht="13.2">
      <c r="A1224" s="153">
        <v>8191064610</v>
      </c>
      <c r="B1224" s="20" t="s">
        <v>9834</v>
      </c>
      <c r="C1224" s="20" t="s">
        <v>9835</v>
      </c>
      <c r="D1224" s="20" t="s">
        <v>311</v>
      </c>
      <c r="E1224" s="153">
        <v>22203008</v>
      </c>
      <c r="F1224" s="20" t="s">
        <v>6572</v>
      </c>
      <c r="G1224" s="20" t="s">
        <v>6675</v>
      </c>
      <c r="H1224" s="153">
        <v>2024</v>
      </c>
      <c r="I1224" s="20" t="s">
        <v>7345</v>
      </c>
      <c r="J1224" s="20" t="s">
        <v>8614</v>
      </c>
      <c r="K1224" s="20"/>
      <c r="L1224" s="20"/>
      <c r="M1224" s="20"/>
      <c r="N1224" s="20"/>
      <c r="O1224" s="20"/>
      <c r="P1224" s="20"/>
      <c r="Q1224" s="20"/>
      <c r="R1224" s="20"/>
      <c r="S1224" s="20"/>
      <c r="T1224" s="20"/>
      <c r="U1224" s="20"/>
      <c r="V1224" s="20"/>
      <c r="W1224" s="20"/>
      <c r="X1224" s="20"/>
      <c r="Y1224" s="20"/>
      <c r="Z1224" s="20"/>
      <c r="AA1224" s="20"/>
      <c r="AB1224" s="20"/>
    </row>
    <row r="1225" spans="1:28" ht="13.2">
      <c r="A1225" s="153">
        <v>8302490109</v>
      </c>
      <c r="B1225" s="20" t="s">
        <v>9836</v>
      </c>
      <c r="C1225" s="20" t="s">
        <v>9837</v>
      </c>
      <c r="D1225" s="20" t="s">
        <v>311</v>
      </c>
      <c r="E1225" s="153">
        <v>20106065</v>
      </c>
      <c r="F1225" s="20" t="s">
        <v>6523</v>
      </c>
      <c r="G1225" s="20" t="s">
        <v>9610</v>
      </c>
      <c r="H1225" s="153">
        <v>2024</v>
      </c>
      <c r="I1225" s="20" t="s">
        <v>8621</v>
      </c>
      <c r="J1225" s="20" t="s">
        <v>8674</v>
      </c>
      <c r="K1225" s="20"/>
      <c r="L1225" s="20"/>
      <c r="M1225" s="20"/>
      <c r="N1225" s="20"/>
      <c r="O1225" s="20"/>
      <c r="P1225" s="20"/>
      <c r="Q1225" s="20"/>
      <c r="R1225" s="20"/>
      <c r="S1225" s="20"/>
      <c r="T1225" s="20"/>
      <c r="U1225" s="20"/>
      <c r="V1225" s="20"/>
      <c r="W1225" s="20"/>
      <c r="X1225" s="20"/>
      <c r="Y1225" s="20"/>
      <c r="Z1225" s="20"/>
      <c r="AA1225" s="20"/>
      <c r="AB1225" s="20"/>
    </row>
    <row r="1226" spans="1:28" ht="13.2">
      <c r="A1226" s="153">
        <v>9302340187</v>
      </c>
      <c r="B1226" s="20" t="s">
        <v>9838</v>
      </c>
      <c r="C1226" s="20" t="s">
        <v>9839</v>
      </c>
      <c r="D1226" s="20" t="s">
        <v>311</v>
      </c>
      <c r="E1226" s="153">
        <v>20109062</v>
      </c>
      <c r="F1226" s="20" t="s">
        <v>6523</v>
      </c>
      <c r="G1226" s="20" t="s">
        <v>8052</v>
      </c>
      <c r="H1226" s="153">
        <v>2024</v>
      </c>
      <c r="I1226" s="20" t="s">
        <v>7683</v>
      </c>
      <c r="J1226" s="20" t="s">
        <v>8614</v>
      </c>
      <c r="K1226" s="20"/>
      <c r="L1226" s="20"/>
      <c r="M1226" s="20"/>
      <c r="N1226" s="20"/>
      <c r="O1226" s="20"/>
      <c r="P1226" s="20"/>
      <c r="Q1226" s="20"/>
      <c r="R1226" s="20"/>
      <c r="S1226" s="20"/>
      <c r="T1226" s="20"/>
      <c r="U1226" s="20"/>
      <c r="V1226" s="20"/>
      <c r="W1226" s="20"/>
      <c r="X1226" s="20"/>
      <c r="Y1226" s="20"/>
      <c r="Z1226" s="20"/>
      <c r="AA1226" s="20"/>
      <c r="AB1226" s="20"/>
    </row>
    <row r="1227" spans="1:28" ht="13.2">
      <c r="A1227" s="153">
        <v>7710274820</v>
      </c>
      <c r="B1227" s="20" t="s">
        <v>9840</v>
      </c>
      <c r="C1227" s="20" t="s">
        <v>9841</v>
      </c>
      <c r="D1227" s="20" t="s">
        <v>311</v>
      </c>
      <c r="E1227" s="153">
        <v>20109063</v>
      </c>
      <c r="F1227" s="20" t="s">
        <v>6523</v>
      </c>
      <c r="G1227" s="20" t="s">
        <v>8052</v>
      </c>
      <c r="H1227" s="153">
        <v>2024</v>
      </c>
      <c r="I1227" s="20" t="s">
        <v>7683</v>
      </c>
      <c r="J1227" s="20" t="s">
        <v>8640</v>
      </c>
      <c r="K1227" s="20"/>
      <c r="L1227" s="20"/>
      <c r="M1227" s="20"/>
      <c r="N1227" s="20"/>
      <c r="O1227" s="20"/>
      <c r="P1227" s="20"/>
      <c r="Q1227" s="20"/>
      <c r="R1227" s="20"/>
      <c r="S1227" s="20"/>
      <c r="T1227" s="20"/>
      <c r="U1227" s="20"/>
      <c r="V1227" s="20"/>
      <c r="W1227" s="20"/>
      <c r="X1227" s="20"/>
      <c r="Y1227" s="20"/>
      <c r="Z1227" s="20"/>
      <c r="AA1227" s="20"/>
      <c r="AB1227" s="20"/>
    </row>
    <row r="1228" spans="1:28" ht="13.2">
      <c r="A1228" s="153">
        <v>7876824207</v>
      </c>
      <c r="B1228" s="20" t="s">
        <v>9842</v>
      </c>
      <c r="C1228" s="20" t="s">
        <v>9843</v>
      </c>
      <c r="D1228" s="20" t="s">
        <v>311</v>
      </c>
      <c r="E1228" s="153">
        <v>22209101</v>
      </c>
      <c r="F1228" s="20" t="s">
        <v>6572</v>
      </c>
      <c r="G1228" s="20" t="s">
        <v>8052</v>
      </c>
      <c r="H1228" s="153">
        <v>2024</v>
      </c>
      <c r="I1228" s="20" t="s">
        <v>8621</v>
      </c>
      <c r="J1228" s="20" t="s">
        <v>8614</v>
      </c>
      <c r="K1228" s="20"/>
      <c r="L1228" s="20"/>
      <c r="M1228" s="20"/>
      <c r="N1228" s="20"/>
      <c r="O1228" s="20"/>
      <c r="P1228" s="20"/>
      <c r="Q1228" s="20"/>
      <c r="R1228" s="20"/>
      <c r="S1228" s="20"/>
      <c r="T1228" s="20"/>
      <c r="U1228" s="20"/>
      <c r="V1228" s="20"/>
      <c r="W1228" s="20"/>
      <c r="X1228" s="20"/>
      <c r="Y1228" s="20"/>
      <c r="Z1228" s="20"/>
      <c r="AA1228" s="20"/>
      <c r="AB1228" s="20"/>
    </row>
    <row r="1229" spans="1:28" ht="13.2">
      <c r="A1229" s="153">
        <v>9814201152</v>
      </c>
      <c r="B1229" s="20" t="s">
        <v>9844</v>
      </c>
      <c r="C1229" s="20" t="s">
        <v>9845</v>
      </c>
      <c r="D1229" s="20" t="s">
        <v>311</v>
      </c>
      <c r="E1229" s="153">
        <v>20124067</v>
      </c>
      <c r="F1229" s="20" t="s">
        <v>6523</v>
      </c>
      <c r="G1229" s="20" t="s">
        <v>17</v>
      </c>
      <c r="H1229" s="153">
        <v>2024</v>
      </c>
      <c r="I1229" s="20" t="s">
        <v>8621</v>
      </c>
      <c r="J1229" s="20" t="s">
        <v>8614</v>
      </c>
      <c r="K1229" s="20"/>
      <c r="L1229" s="20"/>
      <c r="M1229" s="20"/>
      <c r="N1229" s="20"/>
      <c r="O1229" s="20"/>
      <c r="P1229" s="20"/>
      <c r="Q1229" s="20"/>
      <c r="R1229" s="20"/>
      <c r="S1229" s="20"/>
      <c r="T1229" s="20"/>
      <c r="U1229" s="20"/>
      <c r="V1229" s="20"/>
      <c r="W1229" s="20"/>
      <c r="X1229" s="20"/>
      <c r="Y1229" s="20"/>
      <c r="Z1229" s="20"/>
      <c r="AA1229" s="20"/>
      <c r="AB1229" s="20"/>
    </row>
    <row r="1230" spans="1:28" ht="13.2">
      <c r="A1230" s="153">
        <v>6280966895</v>
      </c>
      <c r="B1230" s="20" t="s">
        <v>9846</v>
      </c>
      <c r="C1230" s="20" t="s">
        <v>9847</v>
      </c>
      <c r="D1230" s="20" t="s">
        <v>311</v>
      </c>
      <c r="E1230" s="153">
        <v>20109064</v>
      </c>
      <c r="F1230" s="20" t="s">
        <v>6523</v>
      </c>
      <c r="G1230" s="20" t="s">
        <v>8052</v>
      </c>
      <c r="H1230" s="153">
        <v>2024</v>
      </c>
      <c r="I1230" s="20" t="s">
        <v>8621</v>
      </c>
      <c r="J1230" s="20" t="s">
        <v>8640</v>
      </c>
      <c r="K1230" s="20"/>
      <c r="L1230" s="20"/>
      <c r="M1230" s="20"/>
      <c r="N1230" s="20"/>
      <c r="O1230" s="20"/>
      <c r="P1230" s="20"/>
      <c r="Q1230" s="20"/>
      <c r="R1230" s="20"/>
      <c r="S1230" s="20"/>
      <c r="T1230" s="20"/>
      <c r="U1230" s="20"/>
      <c r="V1230" s="20"/>
      <c r="W1230" s="20"/>
      <c r="X1230" s="20"/>
      <c r="Y1230" s="20"/>
      <c r="Z1230" s="20"/>
      <c r="AA1230" s="20"/>
      <c r="AB1230" s="20"/>
    </row>
    <row r="1231" spans="1:28" ht="13.2">
      <c r="A1231" s="153">
        <v>8619056578</v>
      </c>
      <c r="B1231" s="20" t="s">
        <v>9848</v>
      </c>
      <c r="C1231" s="20" t="s">
        <v>9849</v>
      </c>
      <c r="D1231" s="20" t="s">
        <v>311</v>
      </c>
      <c r="E1231" s="153">
        <v>20102054</v>
      </c>
      <c r="F1231" s="20" t="s">
        <v>6523</v>
      </c>
      <c r="G1231" s="20" t="s">
        <v>8220</v>
      </c>
      <c r="H1231" s="153">
        <v>2024</v>
      </c>
      <c r="I1231" s="20" t="s">
        <v>8621</v>
      </c>
      <c r="J1231" s="20" t="s">
        <v>8614</v>
      </c>
      <c r="K1231" s="20"/>
      <c r="L1231" s="20"/>
      <c r="M1231" s="20"/>
      <c r="N1231" s="20"/>
      <c r="O1231" s="20"/>
      <c r="P1231" s="20"/>
      <c r="Q1231" s="20"/>
      <c r="R1231" s="20"/>
      <c r="S1231" s="20"/>
      <c r="T1231" s="20"/>
      <c r="U1231" s="20"/>
      <c r="V1231" s="20"/>
      <c r="W1231" s="20"/>
      <c r="X1231" s="20"/>
      <c r="Y1231" s="20"/>
      <c r="Z1231" s="20"/>
      <c r="AA1231" s="20"/>
      <c r="AB1231" s="20"/>
    </row>
    <row r="1232" spans="1:28" ht="13.2">
      <c r="A1232" s="153">
        <v>9079805647</v>
      </c>
      <c r="B1232" s="20" t="s">
        <v>9850</v>
      </c>
      <c r="C1232" s="20" t="s">
        <v>9851</v>
      </c>
      <c r="D1232" s="20" t="s">
        <v>311</v>
      </c>
      <c r="E1232" s="153">
        <v>20112052</v>
      </c>
      <c r="F1232" s="20" t="s">
        <v>6523</v>
      </c>
      <c r="G1232" s="20" t="s">
        <v>6990</v>
      </c>
      <c r="H1232" s="153">
        <v>2024</v>
      </c>
      <c r="I1232" s="20" t="s">
        <v>7345</v>
      </c>
      <c r="J1232" s="20" t="s">
        <v>8614</v>
      </c>
      <c r="K1232" s="20"/>
      <c r="L1232" s="20"/>
      <c r="M1232" s="20"/>
      <c r="N1232" s="20"/>
      <c r="O1232" s="20"/>
      <c r="P1232" s="20"/>
      <c r="Q1232" s="20"/>
      <c r="R1232" s="20"/>
      <c r="S1232" s="20"/>
      <c r="T1232" s="20"/>
      <c r="U1232" s="20"/>
      <c r="V1232" s="20"/>
      <c r="W1232" s="20"/>
      <c r="X1232" s="20"/>
      <c r="Y1232" s="20"/>
      <c r="Z1232" s="20"/>
      <c r="AA1232" s="20"/>
      <c r="AB1232" s="20"/>
    </row>
    <row r="1233" spans="1:28" ht="13.2">
      <c r="A1233" s="153">
        <v>9351624162</v>
      </c>
      <c r="B1233" s="20" t="s">
        <v>9852</v>
      </c>
      <c r="C1233" s="20" t="s">
        <v>9853</v>
      </c>
      <c r="D1233" s="20" t="s">
        <v>311</v>
      </c>
      <c r="E1233" s="153">
        <v>20109066</v>
      </c>
      <c r="F1233" s="20" t="s">
        <v>6523</v>
      </c>
      <c r="G1233" s="20" t="s">
        <v>8052</v>
      </c>
      <c r="H1233" s="153">
        <v>2024</v>
      </c>
      <c r="I1233" s="20" t="s">
        <v>8621</v>
      </c>
      <c r="J1233" s="20" t="s">
        <v>8674</v>
      </c>
      <c r="K1233" s="20"/>
      <c r="L1233" s="20"/>
      <c r="M1233" s="20"/>
      <c r="N1233" s="20"/>
      <c r="O1233" s="20"/>
      <c r="P1233" s="20"/>
      <c r="Q1233" s="20"/>
      <c r="R1233" s="20"/>
      <c r="S1233" s="20"/>
      <c r="T1233" s="20"/>
      <c r="U1233" s="20"/>
      <c r="V1233" s="20"/>
      <c r="W1233" s="20"/>
      <c r="X1233" s="20"/>
      <c r="Y1233" s="20"/>
      <c r="Z1233" s="20"/>
      <c r="AA1233" s="20"/>
      <c r="AB1233" s="20"/>
    </row>
    <row r="1234" spans="1:28" ht="13.2">
      <c r="A1234" s="153">
        <v>9058670704</v>
      </c>
      <c r="B1234" s="20" t="s">
        <v>9854</v>
      </c>
      <c r="C1234" s="20" t="s">
        <v>9855</v>
      </c>
      <c r="D1234" s="20" t="s">
        <v>311</v>
      </c>
      <c r="E1234" s="153">
        <v>20102055</v>
      </c>
      <c r="F1234" s="20" t="s">
        <v>6523</v>
      </c>
      <c r="G1234" s="20" t="s">
        <v>8220</v>
      </c>
      <c r="H1234" s="153">
        <v>2024</v>
      </c>
      <c r="I1234" s="20" t="s">
        <v>7683</v>
      </c>
      <c r="J1234" s="20" t="s">
        <v>8614</v>
      </c>
      <c r="K1234" s="20"/>
      <c r="L1234" s="20"/>
      <c r="M1234" s="20"/>
      <c r="N1234" s="20"/>
      <c r="O1234" s="20"/>
      <c r="P1234" s="20"/>
      <c r="Q1234" s="20"/>
      <c r="R1234" s="20"/>
      <c r="S1234" s="20"/>
      <c r="T1234" s="20"/>
      <c r="U1234" s="20"/>
      <c r="V1234" s="20"/>
      <c r="W1234" s="20"/>
      <c r="X1234" s="20"/>
      <c r="Y1234" s="20"/>
      <c r="Z1234" s="20"/>
      <c r="AA1234" s="20"/>
      <c r="AB1234" s="20"/>
    </row>
    <row r="1235" spans="1:28" ht="13.2">
      <c r="A1235" s="153">
        <v>8196837558</v>
      </c>
      <c r="B1235" s="20" t="s">
        <v>9856</v>
      </c>
      <c r="C1235" s="20" t="s">
        <v>9857</v>
      </c>
      <c r="D1235" s="20" t="s">
        <v>311</v>
      </c>
      <c r="E1235" s="153">
        <v>20106069</v>
      </c>
      <c r="F1235" s="20" t="s">
        <v>6523</v>
      </c>
      <c r="G1235" s="20" t="s">
        <v>9610</v>
      </c>
      <c r="H1235" s="153">
        <v>2024</v>
      </c>
      <c r="I1235" s="20" t="s">
        <v>8621</v>
      </c>
      <c r="J1235" s="20" t="s">
        <v>8674</v>
      </c>
      <c r="K1235" s="20"/>
      <c r="L1235" s="20"/>
      <c r="M1235" s="20"/>
      <c r="N1235" s="20"/>
      <c r="O1235" s="20"/>
      <c r="P1235" s="20"/>
      <c r="Q1235" s="20"/>
      <c r="R1235" s="20"/>
      <c r="S1235" s="20"/>
      <c r="T1235" s="20"/>
      <c r="U1235" s="20"/>
      <c r="V1235" s="20"/>
      <c r="W1235" s="20"/>
      <c r="X1235" s="20"/>
      <c r="Y1235" s="20"/>
      <c r="Z1235" s="20"/>
      <c r="AA1235" s="20"/>
      <c r="AB1235" s="20"/>
    </row>
    <row r="1236" spans="1:28" ht="13.2">
      <c r="A1236" s="153">
        <v>7073577032</v>
      </c>
      <c r="B1236" s="20" t="s">
        <v>9858</v>
      </c>
      <c r="C1236" s="20" t="s">
        <v>9859</v>
      </c>
      <c r="D1236" s="20" t="s">
        <v>311</v>
      </c>
      <c r="E1236" s="153">
        <v>22206102</v>
      </c>
      <c r="F1236" s="20" t="s">
        <v>6572</v>
      </c>
      <c r="G1236" s="20" t="s">
        <v>9610</v>
      </c>
      <c r="H1236" s="153">
        <v>2024</v>
      </c>
      <c r="I1236" s="20" t="s">
        <v>7683</v>
      </c>
      <c r="J1236" s="20" t="s">
        <v>8640</v>
      </c>
      <c r="K1236" s="20"/>
      <c r="L1236" s="20"/>
      <c r="M1236" s="20"/>
      <c r="N1236" s="20"/>
      <c r="O1236" s="20"/>
      <c r="P1236" s="20"/>
      <c r="Q1236" s="20"/>
      <c r="R1236" s="20"/>
      <c r="S1236" s="20"/>
      <c r="T1236" s="20"/>
      <c r="U1236" s="20"/>
      <c r="V1236" s="20"/>
      <c r="W1236" s="20"/>
      <c r="X1236" s="20"/>
      <c r="Y1236" s="20"/>
      <c r="Z1236" s="20"/>
      <c r="AA1236" s="20"/>
      <c r="AB1236" s="20"/>
    </row>
    <row r="1237" spans="1:28" ht="13.2">
      <c r="A1237" s="153">
        <v>9301496121</v>
      </c>
      <c r="B1237" s="20" t="s">
        <v>9860</v>
      </c>
      <c r="C1237" s="20" t="s">
        <v>9861</v>
      </c>
      <c r="D1237" s="20" t="s">
        <v>311</v>
      </c>
      <c r="E1237" s="153">
        <v>20104066</v>
      </c>
      <c r="F1237" s="20" t="s">
        <v>6523</v>
      </c>
      <c r="G1237" s="20" t="s">
        <v>6692</v>
      </c>
      <c r="H1237" s="153">
        <v>2024</v>
      </c>
      <c r="I1237" s="20" t="s">
        <v>8621</v>
      </c>
      <c r="J1237" s="20" t="s">
        <v>8674</v>
      </c>
      <c r="K1237" s="20"/>
      <c r="L1237" s="20"/>
      <c r="M1237" s="20"/>
      <c r="N1237" s="20"/>
      <c r="O1237" s="20"/>
      <c r="P1237" s="20"/>
      <c r="Q1237" s="20"/>
      <c r="R1237" s="20"/>
      <c r="S1237" s="20"/>
      <c r="T1237" s="20"/>
      <c r="U1237" s="20"/>
      <c r="V1237" s="20"/>
      <c r="W1237" s="20"/>
      <c r="X1237" s="20"/>
      <c r="Y1237" s="20"/>
      <c r="Z1237" s="20"/>
      <c r="AA1237" s="20"/>
      <c r="AB1237" s="20"/>
    </row>
    <row r="1238" spans="1:28" ht="13.2">
      <c r="A1238" s="153">
        <v>8568092000</v>
      </c>
      <c r="B1238" s="20" t="s">
        <v>9862</v>
      </c>
      <c r="C1238" s="20" t="s">
        <v>9863</v>
      </c>
      <c r="D1238" s="20" t="s">
        <v>311</v>
      </c>
      <c r="E1238" s="153">
        <v>20109072</v>
      </c>
      <c r="F1238" s="20" t="s">
        <v>6523</v>
      </c>
      <c r="G1238" s="20" t="s">
        <v>8052</v>
      </c>
      <c r="H1238" s="153">
        <v>2024</v>
      </c>
      <c r="I1238" s="20" t="s">
        <v>7345</v>
      </c>
      <c r="J1238" s="20" t="s">
        <v>8614</v>
      </c>
      <c r="K1238" s="20"/>
      <c r="L1238" s="20"/>
      <c r="M1238" s="20"/>
      <c r="N1238" s="20"/>
      <c r="O1238" s="20"/>
      <c r="P1238" s="20"/>
      <c r="Q1238" s="20"/>
      <c r="R1238" s="20"/>
      <c r="S1238" s="20"/>
      <c r="T1238" s="20"/>
      <c r="U1238" s="20"/>
      <c r="V1238" s="20"/>
      <c r="W1238" s="20"/>
      <c r="X1238" s="20"/>
      <c r="Y1238" s="20"/>
      <c r="Z1238" s="20"/>
      <c r="AA1238" s="20"/>
      <c r="AB1238" s="20"/>
    </row>
    <row r="1239" spans="1:28" ht="13.2">
      <c r="A1239" s="153">
        <v>9118676338</v>
      </c>
      <c r="B1239" s="20" t="s">
        <v>9864</v>
      </c>
      <c r="C1239" s="20" t="s">
        <v>9865</v>
      </c>
      <c r="D1239" s="20" t="s">
        <v>311</v>
      </c>
      <c r="E1239" s="153">
        <v>20111042</v>
      </c>
      <c r="F1239" s="20" t="s">
        <v>6523</v>
      </c>
      <c r="G1239" s="20" t="s">
        <v>9661</v>
      </c>
      <c r="H1239" s="153">
        <v>2024</v>
      </c>
      <c r="I1239" s="20" t="s">
        <v>7325</v>
      </c>
      <c r="J1239" s="20" t="s">
        <v>8640</v>
      </c>
      <c r="K1239" s="20"/>
      <c r="L1239" s="20"/>
      <c r="M1239" s="20"/>
      <c r="N1239" s="20"/>
      <c r="O1239" s="20"/>
      <c r="P1239" s="20"/>
      <c r="Q1239" s="20"/>
      <c r="R1239" s="20"/>
      <c r="S1239" s="20"/>
      <c r="T1239" s="20"/>
      <c r="U1239" s="20"/>
      <c r="V1239" s="20"/>
      <c r="W1239" s="20"/>
      <c r="X1239" s="20"/>
      <c r="Y1239" s="20"/>
      <c r="Z1239" s="20"/>
      <c r="AA1239" s="20"/>
      <c r="AB1239" s="20"/>
    </row>
    <row r="1240" spans="1:28" ht="13.2">
      <c r="A1240" s="153">
        <v>7719564732</v>
      </c>
      <c r="B1240" s="20" t="s">
        <v>9866</v>
      </c>
      <c r="C1240" s="20" t="s">
        <v>9867</v>
      </c>
      <c r="D1240" s="20" t="s">
        <v>311</v>
      </c>
      <c r="E1240" s="153">
        <v>20109073</v>
      </c>
      <c r="F1240" s="20" t="s">
        <v>6523</v>
      </c>
      <c r="G1240" s="20" t="s">
        <v>8052</v>
      </c>
      <c r="H1240" s="153">
        <v>2024</v>
      </c>
      <c r="I1240" s="20" t="s">
        <v>7345</v>
      </c>
      <c r="J1240" s="20" t="s">
        <v>8614</v>
      </c>
      <c r="K1240" s="20"/>
      <c r="L1240" s="20"/>
      <c r="M1240" s="20"/>
      <c r="N1240" s="20"/>
      <c r="O1240" s="20"/>
      <c r="P1240" s="20"/>
      <c r="Q1240" s="20"/>
      <c r="R1240" s="20"/>
      <c r="S1240" s="20"/>
      <c r="T1240" s="20"/>
      <c r="U1240" s="20"/>
      <c r="V1240" s="20"/>
      <c r="W1240" s="20"/>
      <c r="X1240" s="20"/>
      <c r="Y1240" s="20"/>
      <c r="Z1240" s="20"/>
      <c r="AA1240" s="20"/>
      <c r="AB1240" s="20"/>
    </row>
    <row r="1241" spans="1:28" ht="13.2">
      <c r="A1241" s="153">
        <v>8789499332</v>
      </c>
      <c r="B1241" s="20" t="s">
        <v>9868</v>
      </c>
      <c r="C1241" s="20" t="s">
        <v>9869</v>
      </c>
      <c r="D1241" s="20" t="s">
        <v>311</v>
      </c>
      <c r="E1241" s="153">
        <v>20111043</v>
      </c>
      <c r="F1241" s="20" t="s">
        <v>6523</v>
      </c>
      <c r="G1241" s="20" t="s">
        <v>9661</v>
      </c>
      <c r="H1241" s="153">
        <v>2024</v>
      </c>
      <c r="I1241" s="20" t="s">
        <v>8621</v>
      </c>
      <c r="J1241" s="20" t="s">
        <v>8614</v>
      </c>
      <c r="K1241" s="20"/>
      <c r="L1241" s="20"/>
      <c r="M1241" s="20"/>
      <c r="N1241" s="20"/>
      <c r="O1241" s="20"/>
      <c r="P1241" s="20"/>
      <c r="Q1241" s="20"/>
      <c r="R1241" s="20"/>
      <c r="S1241" s="20"/>
      <c r="T1241" s="20"/>
      <c r="U1241" s="20"/>
      <c r="V1241" s="20"/>
      <c r="W1241" s="20"/>
      <c r="X1241" s="20"/>
      <c r="Y1241" s="20"/>
      <c r="Z1241" s="20"/>
      <c r="AA1241" s="20"/>
      <c r="AB1241" s="20"/>
    </row>
    <row r="1242" spans="1:28" ht="13.2">
      <c r="A1242" s="153">
        <v>9198699065</v>
      </c>
      <c r="B1242" s="20" t="s">
        <v>9870</v>
      </c>
      <c r="C1242" s="20" t="s">
        <v>9871</v>
      </c>
      <c r="D1242" s="20" t="s">
        <v>311</v>
      </c>
      <c r="E1242" s="153">
        <v>20113058</v>
      </c>
      <c r="F1242" s="20" t="s">
        <v>6523</v>
      </c>
      <c r="G1242" s="20" t="s">
        <v>9627</v>
      </c>
      <c r="H1242" s="153">
        <v>2024</v>
      </c>
      <c r="I1242" s="20" t="s">
        <v>7683</v>
      </c>
      <c r="J1242" s="20" t="s">
        <v>8614</v>
      </c>
      <c r="K1242" s="20"/>
      <c r="L1242" s="20"/>
      <c r="M1242" s="20"/>
      <c r="N1242" s="20"/>
      <c r="O1242" s="20"/>
      <c r="P1242" s="20"/>
      <c r="Q1242" s="20"/>
      <c r="R1242" s="20"/>
      <c r="S1242" s="20"/>
      <c r="T1242" s="20"/>
      <c r="U1242" s="20"/>
      <c r="V1242" s="20"/>
      <c r="W1242" s="20"/>
      <c r="X1242" s="20"/>
      <c r="Y1242" s="20"/>
      <c r="Z1242" s="20"/>
      <c r="AA1242" s="20"/>
      <c r="AB1242" s="20"/>
    </row>
    <row r="1243" spans="1:28" ht="13.2">
      <c r="A1243" s="153">
        <v>8824882354</v>
      </c>
      <c r="B1243" s="20" t="s">
        <v>9872</v>
      </c>
      <c r="C1243" s="20" t="s">
        <v>9873</v>
      </c>
      <c r="D1243" s="20" t="s">
        <v>311</v>
      </c>
      <c r="E1243" s="153">
        <v>20124076</v>
      </c>
      <c r="F1243" s="20" t="s">
        <v>6523</v>
      </c>
      <c r="G1243" s="20" t="s">
        <v>17</v>
      </c>
      <c r="H1243" s="153">
        <v>2024</v>
      </c>
      <c r="I1243" s="20" t="s">
        <v>7683</v>
      </c>
      <c r="J1243" s="20" t="s">
        <v>8614</v>
      </c>
      <c r="K1243" s="20"/>
      <c r="L1243" s="20"/>
      <c r="M1243" s="20"/>
      <c r="N1243" s="20"/>
      <c r="O1243" s="20"/>
      <c r="P1243" s="20"/>
      <c r="Q1243" s="20"/>
      <c r="R1243" s="20"/>
      <c r="S1243" s="20"/>
      <c r="T1243" s="20"/>
      <c r="U1243" s="20"/>
      <c r="V1243" s="20"/>
      <c r="W1243" s="20"/>
      <c r="X1243" s="20"/>
      <c r="Y1243" s="20"/>
      <c r="Z1243" s="20"/>
      <c r="AA1243" s="20"/>
      <c r="AB1243" s="20"/>
    </row>
    <row r="1244" spans="1:28" ht="13.2">
      <c r="A1244" s="153">
        <v>9082464642</v>
      </c>
      <c r="B1244" s="20" t="s">
        <v>9874</v>
      </c>
      <c r="C1244" s="20" t="s">
        <v>9875</v>
      </c>
      <c r="D1244" s="20" t="s">
        <v>311</v>
      </c>
      <c r="E1244" s="153">
        <v>20110057</v>
      </c>
      <c r="F1244" s="20" t="s">
        <v>6523</v>
      </c>
      <c r="G1244" s="20" t="s">
        <v>9613</v>
      </c>
      <c r="H1244" s="153">
        <v>2024</v>
      </c>
      <c r="I1244" s="20" t="s">
        <v>7356</v>
      </c>
      <c r="J1244" s="20" t="s">
        <v>8614</v>
      </c>
      <c r="K1244" s="20"/>
      <c r="L1244" s="20"/>
      <c r="M1244" s="20"/>
      <c r="N1244" s="20"/>
      <c r="O1244" s="20"/>
      <c r="P1244" s="20"/>
      <c r="Q1244" s="20"/>
      <c r="R1244" s="20"/>
      <c r="S1244" s="20"/>
      <c r="T1244" s="20"/>
      <c r="U1244" s="20"/>
      <c r="V1244" s="20"/>
      <c r="W1244" s="20"/>
      <c r="X1244" s="20"/>
      <c r="Y1244" s="20"/>
      <c r="Z1244" s="20"/>
      <c r="AA1244" s="20"/>
      <c r="AB1244" s="20"/>
    </row>
    <row r="1245" spans="1:28" ht="13.2">
      <c r="A1245" s="153">
        <v>9082464642</v>
      </c>
      <c r="B1245" s="20" t="s">
        <v>9876</v>
      </c>
      <c r="C1245" s="20" t="s">
        <v>9875</v>
      </c>
      <c r="D1245" s="20" t="s">
        <v>311</v>
      </c>
      <c r="E1245" s="153">
        <v>20110057</v>
      </c>
      <c r="F1245" s="20" t="s">
        <v>6523</v>
      </c>
      <c r="G1245" s="20" t="s">
        <v>9613</v>
      </c>
      <c r="H1245" s="153">
        <v>2024</v>
      </c>
      <c r="I1245" s="20" t="s">
        <v>7356</v>
      </c>
      <c r="J1245" s="20" t="s">
        <v>8614</v>
      </c>
      <c r="K1245" s="20"/>
      <c r="L1245" s="20"/>
      <c r="M1245" s="20"/>
      <c r="N1245" s="20"/>
      <c r="O1245" s="20"/>
      <c r="P1245" s="20"/>
      <c r="Q1245" s="20"/>
      <c r="R1245" s="20"/>
      <c r="S1245" s="20"/>
      <c r="T1245" s="20"/>
      <c r="U1245" s="20"/>
      <c r="V1245" s="20"/>
      <c r="W1245" s="20"/>
      <c r="X1245" s="20"/>
      <c r="Y1245" s="20"/>
      <c r="Z1245" s="20"/>
      <c r="AA1245" s="20"/>
      <c r="AB1245" s="20"/>
    </row>
    <row r="1246" spans="1:28" ht="13.2">
      <c r="A1246" s="153">
        <v>9996441153</v>
      </c>
      <c r="B1246" s="20" t="s">
        <v>9877</v>
      </c>
      <c r="C1246" s="20" t="s">
        <v>9878</v>
      </c>
      <c r="D1246" s="20" t="s">
        <v>311</v>
      </c>
      <c r="E1246" s="153">
        <v>20104072</v>
      </c>
      <c r="F1246" s="20" t="s">
        <v>6523</v>
      </c>
      <c r="G1246" s="20" t="s">
        <v>6692</v>
      </c>
      <c r="H1246" s="153">
        <v>2024</v>
      </c>
      <c r="I1246" s="20" t="s">
        <v>7356</v>
      </c>
      <c r="J1246" s="20" t="s">
        <v>8614</v>
      </c>
      <c r="K1246" s="20"/>
      <c r="L1246" s="20"/>
      <c r="M1246" s="20"/>
      <c r="N1246" s="20"/>
      <c r="O1246" s="20"/>
      <c r="P1246" s="20"/>
      <c r="Q1246" s="20"/>
      <c r="R1246" s="20"/>
      <c r="S1246" s="20"/>
      <c r="T1246" s="20"/>
      <c r="U1246" s="20"/>
      <c r="V1246" s="20"/>
      <c r="W1246" s="20"/>
      <c r="X1246" s="20"/>
      <c r="Y1246" s="20"/>
      <c r="Z1246" s="20"/>
      <c r="AA1246" s="20"/>
      <c r="AB1246" s="20"/>
    </row>
    <row r="1247" spans="1:28" ht="13.2">
      <c r="A1247" s="153">
        <v>9403257798</v>
      </c>
      <c r="B1247" s="20" t="s">
        <v>9879</v>
      </c>
      <c r="C1247" s="20" t="s">
        <v>9880</v>
      </c>
      <c r="D1247" s="20" t="s">
        <v>311</v>
      </c>
      <c r="E1247" s="153">
        <v>22202112</v>
      </c>
      <c r="F1247" s="20" t="s">
        <v>6572</v>
      </c>
      <c r="G1247" s="20" t="s">
        <v>8220</v>
      </c>
      <c r="H1247" s="153">
        <v>2024</v>
      </c>
      <c r="I1247" s="20" t="s">
        <v>7683</v>
      </c>
      <c r="J1247" s="20" t="s">
        <v>8614</v>
      </c>
      <c r="K1247" s="20"/>
      <c r="L1247" s="20"/>
      <c r="M1247" s="20"/>
      <c r="N1247" s="20"/>
      <c r="O1247" s="20"/>
      <c r="P1247" s="20"/>
      <c r="Q1247" s="20"/>
      <c r="R1247" s="20"/>
      <c r="S1247" s="20"/>
      <c r="T1247" s="20"/>
      <c r="U1247" s="20"/>
      <c r="V1247" s="20"/>
      <c r="W1247" s="20"/>
      <c r="X1247" s="20"/>
      <c r="Y1247" s="20"/>
      <c r="Z1247" s="20"/>
      <c r="AA1247" s="20"/>
      <c r="AB1247" s="20"/>
    </row>
    <row r="1248" spans="1:28" ht="13.2">
      <c r="A1248" s="153">
        <v>6376360126</v>
      </c>
      <c r="B1248" s="20" t="s">
        <v>9881</v>
      </c>
      <c r="C1248" s="20" t="s">
        <v>9882</v>
      </c>
      <c r="D1248" s="20" t="s">
        <v>311</v>
      </c>
      <c r="E1248" s="153">
        <v>20110058</v>
      </c>
      <c r="F1248" s="20" t="s">
        <v>6523</v>
      </c>
      <c r="G1248" s="20" t="s">
        <v>9613</v>
      </c>
      <c r="H1248" s="153">
        <v>2024</v>
      </c>
      <c r="I1248" s="20" t="s">
        <v>8621</v>
      </c>
      <c r="J1248" s="20" t="s">
        <v>8614</v>
      </c>
      <c r="K1248" s="20"/>
      <c r="L1248" s="20"/>
      <c r="M1248" s="20"/>
      <c r="N1248" s="20"/>
      <c r="O1248" s="20"/>
      <c r="P1248" s="20"/>
      <c r="Q1248" s="20"/>
      <c r="R1248" s="20"/>
      <c r="S1248" s="20"/>
      <c r="T1248" s="20"/>
      <c r="U1248" s="20"/>
      <c r="V1248" s="20"/>
      <c r="W1248" s="20"/>
      <c r="X1248" s="20"/>
      <c r="Y1248" s="20"/>
      <c r="Z1248" s="20"/>
      <c r="AA1248" s="20"/>
      <c r="AB1248" s="20"/>
    </row>
    <row r="1249" spans="1:28" ht="13.2">
      <c r="A1249" s="153">
        <v>8118802021</v>
      </c>
      <c r="B1249" s="20" t="s">
        <v>9883</v>
      </c>
      <c r="C1249" s="20" t="s">
        <v>9884</v>
      </c>
      <c r="D1249" s="20" t="s">
        <v>311</v>
      </c>
      <c r="E1249" s="153">
        <v>20113060</v>
      </c>
      <c r="F1249" s="20" t="s">
        <v>6523</v>
      </c>
      <c r="G1249" s="20" t="s">
        <v>9627</v>
      </c>
      <c r="H1249" s="153">
        <v>2024</v>
      </c>
      <c r="I1249" s="20" t="s">
        <v>8621</v>
      </c>
      <c r="J1249" s="20" t="s">
        <v>8614</v>
      </c>
      <c r="K1249" s="20"/>
      <c r="L1249" s="20"/>
      <c r="M1249" s="20"/>
      <c r="N1249" s="20"/>
      <c r="O1249" s="20"/>
      <c r="P1249" s="20"/>
      <c r="Q1249" s="20"/>
      <c r="R1249" s="20"/>
      <c r="S1249" s="20"/>
      <c r="T1249" s="20"/>
      <c r="U1249" s="20"/>
      <c r="V1249" s="20"/>
      <c r="W1249" s="20"/>
      <c r="X1249" s="20"/>
      <c r="Y1249" s="20"/>
      <c r="Z1249" s="20"/>
      <c r="AA1249" s="20"/>
      <c r="AB1249" s="20"/>
    </row>
    <row r="1250" spans="1:28" ht="13.2">
      <c r="A1250" s="153">
        <v>7852075475</v>
      </c>
      <c r="B1250" s="20" t="s">
        <v>9885</v>
      </c>
      <c r="C1250" s="20" t="s">
        <v>9886</v>
      </c>
      <c r="D1250" s="20" t="s">
        <v>311</v>
      </c>
      <c r="E1250" s="153">
        <v>20112054</v>
      </c>
      <c r="F1250" s="20" t="s">
        <v>6523</v>
      </c>
      <c r="G1250" s="20" t="s">
        <v>6990</v>
      </c>
      <c r="H1250" s="153">
        <v>2024</v>
      </c>
      <c r="I1250" s="20" t="s">
        <v>8621</v>
      </c>
      <c r="J1250" s="20" t="s">
        <v>8640</v>
      </c>
      <c r="K1250" s="20"/>
      <c r="L1250" s="20"/>
      <c r="M1250" s="20"/>
      <c r="N1250" s="20"/>
      <c r="O1250" s="20"/>
      <c r="P1250" s="20"/>
      <c r="Q1250" s="20"/>
      <c r="R1250" s="20"/>
      <c r="S1250" s="20"/>
      <c r="T1250" s="20"/>
      <c r="U1250" s="20"/>
      <c r="V1250" s="20"/>
      <c r="W1250" s="20"/>
      <c r="X1250" s="20"/>
      <c r="Y1250" s="20"/>
      <c r="Z1250" s="20"/>
      <c r="AA1250" s="20"/>
      <c r="AB1250" s="20"/>
    </row>
    <row r="1251" spans="1:28" ht="13.2">
      <c r="A1251" s="153">
        <v>8875207494</v>
      </c>
      <c r="B1251" s="20" t="s">
        <v>9887</v>
      </c>
      <c r="C1251" s="20" t="s">
        <v>9888</v>
      </c>
      <c r="D1251" s="20" t="s">
        <v>311</v>
      </c>
      <c r="E1251" s="153">
        <v>20106075</v>
      </c>
      <c r="F1251" s="20" t="s">
        <v>6523</v>
      </c>
      <c r="G1251" s="20" t="s">
        <v>9610</v>
      </c>
      <c r="H1251" s="153">
        <v>2024</v>
      </c>
      <c r="I1251" s="20" t="s">
        <v>8621</v>
      </c>
      <c r="J1251" s="20" t="s">
        <v>8614</v>
      </c>
      <c r="K1251" s="20"/>
      <c r="L1251" s="20"/>
      <c r="M1251" s="20"/>
      <c r="N1251" s="20"/>
      <c r="O1251" s="20"/>
      <c r="P1251" s="20"/>
      <c r="Q1251" s="20"/>
      <c r="R1251" s="20"/>
      <c r="S1251" s="20"/>
      <c r="T1251" s="20"/>
      <c r="U1251" s="20"/>
      <c r="V1251" s="20"/>
      <c r="W1251" s="20"/>
      <c r="X1251" s="20"/>
      <c r="Y1251" s="20"/>
      <c r="Z1251" s="20"/>
      <c r="AA1251" s="20"/>
      <c r="AB1251" s="20"/>
    </row>
    <row r="1252" spans="1:28" ht="13.2">
      <c r="A1252" s="153">
        <v>8146401150</v>
      </c>
      <c r="B1252" s="20" t="s">
        <v>7128</v>
      </c>
      <c r="C1252" s="20" t="s">
        <v>9889</v>
      </c>
      <c r="D1252" s="20" t="s">
        <v>311</v>
      </c>
      <c r="E1252" s="153">
        <v>20109076</v>
      </c>
      <c r="F1252" s="20" t="s">
        <v>6523</v>
      </c>
      <c r="G1252" s="20" t="s">
        <v>8052</v>
      </c>
      <c r="H1252" s="153">
        <v>2024</v>
      </c>
      <c r="I1252" s="20" t="s">
        <v>8621</v>
      </c>
      <c r="J1252" s="20" t="s">
        <v>8640</v>
      </c>
      <c r="K1252" s="20"/>
      <c r="L1252" s="20"/>
      <c r="M1252" s="20"/>
      <c r="N1252" s="20"/>
      <c r="O1252" s="20"/>
      <c r="P1252" s="20"/>
      <c r="Q1252" s="20"/>
      <c r="R1252" s="20"/>
      <c r="S1252" s="20"/>
      <c r="T1252" s="20"/>
      <c r="U1252" s="20"/>
      <c r="V1252" s="20"/>
      <c r="W1252" s="20"/>
      <c r="X1252" s="20"/>
      <c r="Y1252" s="20"/>
      <c r="Z1252" s="20"/>
      <c r="AA1252" s="20"/>
      <c r="AB1252" s="20"/>
    </row>
    <row r="1253" spans="1:28" ht="13.2">
      <c r="A1253" s="153">
        <v>9001260796</v>
      </c>
      <c r="B1253" s="20" t="s">
        <v>9890</v>
      </c>
      <c r="C1253" s="20" t="s">
        <v>9891</v>
      </c>
      <c r="D1253" s="20" t="s">
        <v>311</v>
      </c>
      <c r="E1253" s="153">
        <v>20109077</v>
      </c>
      <c r="F1253" s="20" t="s">
        <v>6523</v>
      </c>
      <c r="G1253" s="20" t="s">
        <v>8052</v>
      </c>
      <c r="H1253" s="153">
        <v>2024</v>
      </c>
      <c r="I1253" s="20" t="s">
        <v>7683</v>
      </c>
      <c r="J1253" s="20" t="s">
        <v>8614</v>
      </c>
      <c r="K1253" s="20"/>
      <c r="L1253" s="20"/>
      <c r="M1253" s="20"/>
      <c r="N1253" s="20"/>
      <c r="O1253" s="20"/>
      <c r="P1253" s="20"/>
      <c r="Q1253" s="20"/>
      <c r="R1253" s="20"/>
      <c r="S1253" s="20"/>
      <c r="T1253" s="20"/>
      <c r="U1253" s="20"/>
      <c r="V1253" s="20"/>
      <c r="W1253" s="20"/>
      <c r="X1253" s="20"/>
      <c r="Y1253" s="20"/>
      <c r="Z1253" s="20"/>
      <c r="AA1253" s="20"/>
      <c r="AB1253" s="20"/>
    </row>
    <row r="1254" spans="1:28" ht="13.2">
      <c r="A1254" s="153">
        <v>8872676749</v>
      </c>
      <c r="B1254" s="20" t="s">
        <v>9892</v>
      </c>
      <c r="C1254" s="20" t="s">
        <v>9893</v>
      </c>
      <c r="D1254" s="20" t="s">
        <v>311</v>
      </c>
      <c r="E1254" s="153">
        <v>20104076</v>
      </c>
      <c r="F1254" s="20" t="s">
        <v>6523</v>
      </c>
      <c r="G1254" s="20" t="s">
        <v>6692</v>
      </c>
      <c r="H1254" s="153">
        <v>2024</v>
      </c>
      <c r="I1254" s="20" t="s">
        <v>8621</v>
      </c>
      <c r="J1254" s="20" t="s">
        <v>8614</v>
      </c>
      <c r="K1254" s="20"/>
      <c r="L1254" s="20"/>
      <c r="M1254" s="20"/>
      <c r="N1254" s="20"/>
      <c r="O1254" s="20"/>
      <c r="P1254" s="20"/>
      <c r="Q1254" s="20"/>
      <c r="R1254" s="20"/>
      <c r="S1254" s="20"/>
      <c r="T1254" s="20"/>
      <c r="U1254" s="20"/>
      <c r="V1254" s="20"/>
      <c r="W1254" s="20"/>
      <c r="X1254" s="20"/>
      <c r="Y1254" s="20"/>
      <c r="Z1254" s="20"/>
      <c r="AA1254" s="20"/>
      <c r="AB1254" s="20"/>
    </row>
    <row r="1255" spans="1:28" ht="13.2">
      <c r="A1255" s="153">
        <v>7814615642</v>
      </c>
      <c r="B1255" s="20" t="s">
        <v>9894</v>
      </c>
      <c r="C1255" s="20" t="s">
        <v>9895</v>
      </c>
      <c r="D1255" s="20" t="s">
        <v>311</v>
      </c>
      <c r="E1255" s="153">
        <v>20106077</v>
      </c>
      <c r="F1255" s="20" t="s">
        <v>6523</v>
      </c>
      <c r="G1255" s="20" t="s">
        <v>9610</v>
      </c>
      <c r="H1255" s="153">
        <v>2024</v>
      </c>
      <c r="I1255" s="20" t="s">
        <v>8621</v>
      </c>
      <c r="J1255" s="20" t="s">
        <v>8614</v>
      </c>
      <c r="K1255" s="20"/>
      <c r="L1255" s="20"/>
      <c r="M1255" s="20"/>
      <c r="N1255" s="20"/>
      <c r="O1255" s="20"/>
      <c r="P1255" s="20"/>
      <c r="Q1255" s="20"/>
      <c r="R1255" s="20"/>
      <c r="S1255" s="20"/>
      <c r="T1255" s="20"/>
      <c r="U1255" s="20"/>
      <c r="V1255" s="20"/>
      <c r="W1255" s="20"/>
      <c r="X1255" s="20"/>
      <c r="Y1255" s="20"/>
      <c r="Z1255" s="20"/>
      <c r="AA1255" s="20"/>
      <c r="AB1255" s="20"/>
    </row>
    <row r="1256" spans="1:28" ht="13.2">
      <c r="A1256" s="153">
        <v>8580701282</v>
      </c>
      <c r="B1256" s="20" t="s">
        <v>7020</v>
      </c>
      <c r="C1256" s="20" t="s">
        <v>9896</v>
      </c>
      <c r="D1256" s="20" t="s">
        <v>311</v>
      </c>
      <c r="E1256" s="153">
        <v>22909108</v>
      </c>
      <c r="F1256" s="20" t="s">
        <v>6572</v>
      </c>
      <c r="G1256" s="20" t="s">
        <v>8052</v>
      </c>
      <c r="H1256" s="153">
        <v>2024</v>
      </c>
      <c r="I1256" s="20" t="s">
        <v>7683</v>
      </c>
      <c r="J1256" s="20" t="s">
        <v>8614</v>
      </c>
      <c r="K1256" s="20"/>
      <c r="L1256" s="20"/>
      <c r="M1256" s="20"/>
      <c r="N1256" s="20"/>
      <c r="O1256" s="20"/>
      <c r="P1256" s="20"/>
      <c r="Q1256" s="20"/>
      <c r="R1256" s="20"/>
      <c r="S1256" s="20"/>
      <c r="T1256" s="20"/>
      <c r="U1256" s="20"/>
      <c r="V1256" s="20"/>
      <c r="W1256" s="20"/>
      <c r="X1256" s="20"/>
      <c r="Y1256" s="20"/>
      <c r="Z1256" s="20"/>
      <c r="AA1256" s="20"/>
      <c r="AB1256" s="20"/>
    </row>
    <row r="1257" spans="1:28" ht="13.2">
      <c r="A1257" s="153">
        <v>9458500529</v>
      </c>
      <c r="B1257" s="20" t="s">
        <v>9897</v>
      </c>
      <c r="C1257" s="20" t="s">
        <v>9898</v>
      </c>
      <c r="D1257" s="20" t="s">
        <v>311</v>
      </c>
      <c r="E1257" s="153">
        <v>20111045</v>
      </c>
      <c r="F1257" s="20" t="s">
        <v>6523</v>
      </c>
      <c r="G1257" s="20" t="s">
        <v>9661</v>
      </c>
      <c r="H1257" s="153">
        <v>2024</v>
      </c>
      <c r="I1257" s="20" t="s">
        <v>7345</v>
      </c>
      <c r="J1257" s="20" t="s">
        <v>8614</v>
      </c>
      <c r="K1257" s="20"/>
      <c r="L1257" s="20"/>
      <c r="M1257" s="20"/>
      <c r="N1257" s="20"/>
      <c r="O1257" s="20"/>
      <c r="P1257" s="20"/>
      <c r="Q1257" s="20"/>
      <c r="R1257" s="20"/>
      <c r="S1257" s="20"/>
      <c r="T1257" s="20"/>
      <c r="U1257" s="20"/>
      <c r="V1257" s="20"/>
      <c r="W1257" s="20"/>
      <c r="X1257" s="20"/>
      <c r="Y1257" s="20"/>
      <c r="Z1257" s="20"/>
      <c r="AA1257" s="20"/>
      <c r="AB1257" s="20"/>
    </row>
    <row r="1258" spans="1:28" ht="13.2">
      <c r="A1258" s="153">
        <v>7380305202</v>
      </c>
      <c r="B1258" s="20" t="s">
        <v>9899</v>
      </c>
      <c r="C1258" s="20" t="s">
        <v>9900</v>
      </c>
      <c r="D1258" s="20" t="s">
        <v>311</v>
      </c>
      <c r="E1258" s="153">
        <v>20113065</v>
      </c>
      <c r="F1258" s="20" t="s">
        <v>6523</v>
      </c>
      <c r="G1258" s="20" t="s">
        <v>9627</v>
      </c>
      <c r="H1258" s="153">
        <v>2024</v>
      </c>
      <c r="I1258" s="20" t="s">
        <v>8621</v>
      </c>
      <c r="J1258" s="20" t="s">
        <v>8614</v>
      </c>
      <c r="K1258" s="20"/>
      <c r="L1258" s="20"/>
      <c r="M1258" s="20"/>
      <c r="N1258" s="20"/>
      <c r="O1258" s="20"/>
      <c r="P1258" s="20"/>
      <c r="Q1258" s="20"/>
      <c r="R1258" s="20"/>
      <c r="S1258" s="20"/>
      <c r="T1258" s="20"/>
      <c r="U1258" s="20"/>
      <c r="V1258" s="20"/>
      <c r="W1258" s="20"/>
      <c r="X1258" s="20"/>
      <c r="Y1258" s="20"/>
      <c r="Z1258" s="20"/>
      <c r="AA1258" s="20"/>
      <c r="AB1258" s="20"/>
    </row>
    <row r="1259" spans="1:28" ht="13.2">
      <c r="A1259" s="153">
        <v>6392192791</v>
      </c>
      <c r="B1259" s="20" t="s">
        <v>9901</v>
      </c>
      <c r="C1259" s="20" t="s">
        <v>9902</v>
      </c>
      <c r="D1259" s="20" t="s">
        <v>311</v>
      </c>
      <c r="E1259" s="153">
        <v>22204112</v>
      </c>
      <c r="F1259" s="20" t="s">
        <v>6572</v>
      </c>
      <c r="G1259" s="20" t="s">
        <v>9903</v>
      </c>
      <c r="H1259" s="153">
        <v>2024</v>
      </c>
      <c r="I1259" s="20" t="s">
        <v>8621</v>
      </c>
      <c r="J1259" s="20" t="s">
        <v>8614</v>
      </c>
      <c r="K1259" s="20"/>
      <c r="L1259" s="20"/>
      <c r="M1259" s="20"/>
      <c r="N1259" s="20"/>
      <c r="O1259" s="20"/>
      <c r="P1259" s="20"/>
      <c r="Q1259" s="20"/>
      <c r="R1259" s="20"/>
      <c r="S1259" s="20"/>
      <c r="T1259" s="20"/>
      <c r="U1259" s="20"/>
      <c r="V1259" s="20"/>
      <c r="W1259" s="20"/>
      <c r="X1259" s="20"/>
      <c r="Y1259" s="20"/>
      <c r="Z1259" s="20"/>
      <c r="AA1259" s="20"/>
      <c r="AB1259" s="20"/>
    </row>
    <row r="1260" spans="1:28" ht="13.2">
      <c r="A1260" s="153">
        <v>7050916024</v>
      </c>
      <c r="B1260" s="20" t="s">
        <v>9904</v>
      </c>
      <c r="C1260" s="20" t="s">
        <v>9905</v>
      </c>
      <c r="D1260" s="20" t="s">
        <v>311</v>
      </c>
      <c r="E1260" s="153">
        <v>20113067</v>
      </c>
      <c r="F1260" s="20" t="s">
        <v>6523</v>
      </c>
      <c r="G1260" s="20" t="s">
        <v>9627</v>
      </c>
      <c r="H1260" s="153">
        <v>2024</v>
      </c>
      <c r="I1260" s="20" t="s">
        <v>7683</v>
      </c>
      <c r="J1260" s="20" t="s">
        <v>8614</v>
      </c>
      <c r="K1260" s="20"/>
      <c r="L1260" s="20"/>
      <c r="M1260" s="20"/>
      <c r="N1260" s="20"/>
      <c r="O1260" s="20"/>
      <c r="P1260" s="20"/>
      <c r="Q1260" s="20"/>
      <c r="R1260" s="20"/>
      <c r="S1260" s="20"/>
      <c r="T1260" s="20"/>
      <c r="U1260" s="20"/>
      <c r="V1260" s="20"/>
      <c r="W1260" s="20"/>
      <c r="X1260" s="20"/>
      <c r="Y1260" s="20"/>
      <c r="Z1260" s="20"/>
      <c r="AA1260" s="20"/>
      <c r="AB1260" s="20"/>
    </row>
    <row r="1261" spans="1:28" ht="13.2">
      <c r="A1261" s="153">
        <v>7719640776</v>
      </c>
      <c r="B1261" s="20" t="s">
        <v>8264</v>
      </c>
      <c r="C1261" s="20" t="s">
        <v>9906</v>
      </c>
      <c r="D1261" s="20" t="s">
        <v>311</v>
      </c>
      <c r="E1261" s="153">
        <v>20104084</v>
      </c>
      <c r="F1261" s="20" t="s">
        <v>6523</v>
      </c>
      <c r="G1261" s="20" t="s">
        <v>6692</v>
      </c>
      <c r="H1261" s="153">
        <v>2024</v>
      </c>
      <c r="I1261" s="20" t="s">
        <v>8621</v>
      </c>
      <c r="J1261" s="20" t="s">
        <v>8614</v>
      </c>
      <c r="K1261" s="20"/>
      <c r="L1261" s="20"/>
      <c r="M1261" s="20"/>
      <c r="N1261" s="20"/>
      <c r="O1261" s="20"/>
      <c r="P1261" s="20"/>
      <c r="Q1261" s="20"/>
      <c r="R1261" s="20"/>
      <c r="S1261" s="20"/>
      <c r="T1261" s="20"/>
      <c r="U1261" s="20"/>
      <c r="V1261" s="20"/>
      <c r="W1261" s="20"/>
      <c r="X1261" s="20"/>
      <c r="Y1261" s="20"/>
      <c r="Z1261" s="20"/>
      <c r="AA1261" s="20"/>
      <c r="AB1261" s="20"/>
    </row>
    <row r="1262" spans="1:28" ht="13.2">
      <c r="A1262" s="153">
        <v>7455084742</v>
      </c>
      <c r="B1262" s="20" t="s">
        <v>9907</v>
      </c>
      <c r="C1262" s="20" t="s">
        <v>9908</v>
      </c>
      <c r="D1262" s="20" t="s">
        <v>311</v>
      </c>
      <c r="E1262" s="153">
        <v>22909109</v>
      </c>
      <c r="F1262" s="20" t="s">
        <v>6572</v>
      </c>
      <c r="G1262" s="20" t="s">
        <v>8052</v>
      </c>
      <c r="H1262" s="153">
        <v>2024</v>
      </c>
      <c r="I1262" s="20" t="s">
        <v>7683</v>
      </c>
      <c r="J1262" s="20" t="s">
        <v>8614</v>
      </c>
      <c r="K1262" s="20"/>
      <c r="L1262" s="20"/>
      <c r="M1262" s="20"/>
      <c r="N1262" s="20"/>
      <c r="O1262" s="20"/>
      <c r="P1262" s="20"/>
      <c r="Q1262" s="20"/>
      <c r="R1262" s="20"/>
      <c r="S1262" s="20"/>
      <c r="T1262" s="20"/>
      <c r="U1262" s="20"/>
      <c r="V1262" s="20"/>
      <c r="W1262" s="20"/>
      <c r="X1262" s="20"/>
      <c r="Y1262" s="20"/>
      <c r="Z1262" s="20"/>
      <c r="AA1262" s="20"/>
      <c r="AB1262" s="20"/>
    </row>
    <row r="1263" spans="1:28" ht="13.2">
      <c r="A1263" s="153">
        <v>7009931595</v>
      </c>
      <c r="B1263" s="20" t="s">
        <v>9909</v>
      </c>
      <c r="C1263" s="20" t="s">
        <v>9910</v>
      </c>
      <c r="D1263" s="20" t="s">
        <v>311</v>
      </c>
      <c r="E1263" s="153">
        <v>20109085</v>
      </c>
      <c r="F1263" s="20" t="s">
        <v>6523</v>
      </c>
      <c r="G1263" s="20" t="s">
        <v>8052</v>
      </c>
      <c r="H1263" s="153">
        <v>2024</v>
      </c>
      <c r="I1263" s="20" t="s">
        <v>8621</v>
      </c>
      <c r="J1263" s="20" t="s">
        <v>8614</v>
      </c>
      <c r="K1263" s="20"/>
      <c r="L1263" s="20"/>
      <c r="M1263" s="20"/>
      <c r="N1263" s="20"/>
      <c r="O1263" s="20"/>
      <c r="P1263" s="20"/>
      <c r="Q1263" s="20"/>
      <c r="R1263" s="20"/>
      <c r="S1263" s="20"/>
      <c r="T1263" s="20"/>
      <c r="U1263" s="20"/>
      <c r="V1263" s="20"/>
      <c r="W1263" s="20"/>
      <c r="X1263" s="20"/>
      <c r="Y1263" s="20"/>
      <c r="Z1263" s="20"/>
      <c r="AA1263" s="20"/>
      <c r="AB1263" s="20"/>
    </row>
    <row r="1264" spans="1:28" ht="13.2">
      <c r="A1264" s="153">
        <v>9058100869</v>
      </c>
      <c r="B1264" s="20" t="s">
        <v>9911</v>
      </c>
      <c r="C1264" s="20" t="s">
        <v>9912</v>
      </c>
      <c r="D1264" s="20" t="s">
        <v>311</v>
      </c>
      <c r="E1264" s="153">
        <v>20126049</v>
      </c>
      <c r="F1264" s="20" t="s">
        <v>6523</v>
      </c>
      <c r="G1264" s="20" t="s">
        <v>16</v>
      </c>
      <c r="H1264" s="153">
        <v>2024</v>
      </c>
      <c r="I1264" s="20" t="s">
        <v>8621</v>
      </c>
      <c r="J1264" s="20" t="s">
        <v>8614</v>
      </c>
      <c r="K1264" s="20"/>
      <c r="L1264" s="20"/>
      <c r="M1264" s="20"/>
      <c r="N1264" s="20"/>
      <c r="O1264" s="20"/>
      <c r="P1264" s="20"/>
      <c r="Q1264" s="20"/>
      <c r="R1264" s="20"/>
      <c r="S1264" s="20"/>
      <c r="T1264" s="20"/>
      <c r="U1264" s="20"/>
      <c r="V1264" s="20"/>
      <c r="W1264" s="20"/>
      <c r="X1264" s="20"/>
      <c r="Y1264" s="20"/>
      <c r="Z1264" s="20"/>
      <c r="AA1264" s="20"/>
      <c r="AB1264" s="20"/>
    </row>
    <row r="1265" spans="1:28" ht="13.2">
      <c r="A1265" s="153">
        <v>8543981857</v>
      </c>
      <c r="B1265" s="20" t="s">
        <v>9913</v>
      </c>
      <c r="C1265" s="20" t="s">
        <v>9914</v>
      </c>
      <c r="D1265" s="20" t="s">
        <v>311</v>
      </c>
      <c r="E1265" s="153">
        <v>20126050</v>
      </c>
      <c r="F1265" s="20" t="s">
        <v>6523</v>
      </c>
      <c r="G1265" s="20" t="s">
        <v>16</v>
      </c>
      <c r="H1265" s="153">
        <v>2024</v>
      </c>
      <c r="I1265" s="20" t="s">
        <v>7325</v>
      </c>
      <c r="J1265" s="20" t="s">
        <v>8640</v>
      </c>
      <c r="K1265" s="20"/>
      <c r="L1265" s="20"/>
      <c r="M1265" s="20"/>
      <c r="N1265" s="20"/>
      <c r="O1265" s="20"/>
      <c r="P1265" s="20"/>
      <c r="Q1265" s="20"/>
      <c r="R1265" s="20"/>
      <c r="S1265" s="20"/>
      <c r="T1265" s="20"/>
      <c r="U1265" s="20"/>
      <c r="V1265" s="20"/>
      <c r="W1265" s="20"/>
      <c r="X1265" s="20"/>
      <c r="Y1265" s="20"/>
      <c r="Z1265" s="20"/>
      <c r="AA1265" s="20"/>
      <c r="AB1265" s="20"/>
    </row>
    <row r="1266" spans="1:28" ht="13.2">
      <c r="A1266" s="153">
        <v>9694705339</v>
      </c>
      <c r="B1266" s="20" t="s">
        <v>9915</v>
      </c>
      <c r="C1266" s="20" t="s">
        <v>9916</v>
      </c>
      <c r="D1266" s="20" t="s">
        <v>311</v>
      </c>
      <c r="E1266" s="153">
        <v>20104088</v>
      </c>
      <c r="F1266" s="20" t="s">
        <v>6523</v>
      </c>
      <c r="G1266" s="20" t="s">
        <v>6692</v>
      </c>
      <c r="H1266" s="153">
        <v>2024</v>
      </c>
      <c r="I1266" s="20" t="s">
        <v>7345</v>
      </c>
      <c r="J1266" s="20" t="s">
        <v>8640</v>
      </c>
      <c r="K1266" s="20"/>
      <c r="L1266" s="20"/>
      <c r="M1266" s="20"/>
      <c r="N1266" s="20"/>
      <c r="O1266" s="20"/>
      <c r="P1266" s="20"/>
      <c r="Q1266" s="20"/>
      <c r="R1266" s="20"/>
      <c r="S1266" s="20"/>
      <c r="T1266" s="20"/>
      <c r="U1266" s="20"/>
      <c r="V1266" s="20"/>
      <c r="W1266" s="20"/>
      <c r="X1266" s="20"/>
      <c r="Y1266" s="20"/>
      <c r="Z1266" s="20"/>
      <c r="AA1266" s="20"/>
      <c r="AB1266" s="20"/>
    </row>
    <row r="1267" spans="1:28" ht="13.2">
      <c r="A1267" s="153">
        <v>6203897982</v>
      </c>
      <c r="B1267" s="20" t="s">
        <v>9917</v>
      </c>
      <c r="C1267" s="20" t="s">
        <v>9918</v>
      </c>
      <c r="D1267" s="20" t="s">
        <v>311</v>
      </c>
      <c r="E1267" s="153">
        <v>20102065</v>
      </c>
      <c r="F1267" s="20" t="s">
        <v>6523</v>
      </c>
      <c r="G1267" s="20" t="s">
        <v>8220</v>
      </c>
      <c r="H1267" s="153">
        <v>2024</v>
      </c>
      <c r="I1267" s="20" t="s">
        <v>7356</v>
      </c>
      <c r="J1267" s="20" t="s">
        <v>8614</v>
      </c>
      <c r="K1267" s="20"/>
      <c r="L1267" s="20"/>
      <c r="M1267" s="20"/>
      <c r="N1267" s="20"/>
      <c r="O1267" s="20"/>
      <c r="P1267" s="20"/>
      <c r="Q1267" s="20"/>
      <c r="R1267" s="20"/>
      <c r="S1267" s="20"/>
      <c r="T1267" s="20"/>
      <c r="U1267" s="20"/>
      <c r="V1267" s="20"/>
      <c r="W1267" s="20"/>
      <c r="X1267" s="20"/>
      <c r="Y1267" s="20"/>
      <c r="Z1267" s="20"/>
      <c r="AA1267" s="20"/>
      <c r="AB1267" s="20"/>
    </row>
    <row r="1268" spans="1:28" ht="13.2">
      <c r="A1268" s="153">
        <v>9805600740</v>
      </c>
      <c r="B1268" s="20" t="s">
        <v>9919</v>
      </c>
      <c r="C1268" s="20" t="s">
        <v>9920</v>
      </c>
      <c r="D1268" s="20" t="s">
        <v>311</v>
      </c>
      <c r="E1268" s="153">
        <v>22909206</v>
      </c>
      <c r="F1268" s="20" t="s">
        <v>6572</v>
      </c>
      <c r="G1268" s="20" t="s">
        <v>8052</v>
      </c>
      <c r="H1268" s="153">
        <v>2024</v>
      </c>
      <c r="I1268" s="20" t="s">
        <v>7683</v>
      </c>
      <c r="J1268" s="20" t="s">
        <v>8614</v>
      </c>
      <c r="K1268" s="20"/>
      <c r="L1268" s="20"/>
      <c r="M1268" s="20"/>
      <c r="N1268" s="20"/>
      <c r="O1268" s="20"/>
      <c r="P1268" s="20"/>
      <c r="Q1268" s="20"/>
      <c r="R1268" s="20"/>
      <c r="S1268" s="20"/>
      <c r="T1268" s="20"/>
      <c r="U1268" s="20"/>
      <c r="V1268" s="20"/>
      <c r="W1268" s="20"/>
      <c r="X1268" s="20"/>
      <c r="Y1268" s="20"/>
      <c r="Z1268" s="20"/>
      <c r="AA1268" s="20"/>
      <c r="AB1268" s="20"/>
    </row>
    <row r="1269" spans="1:28" ht="13.2">
      <c r="A1269" s="153">
        <v>7728813623</v>
      </c>
      <c r="B1269" s="20" t="s">
        <v>9921</v>
      </c>
      <c r="C1269" s="20" t="s">
        <v>9922</v>
      </c>
      <c r="D1269" s="20" t="s">
        <v>311</v>
      </c>
      <c r="E1269" s="153">
        <v>20124089</v>
      </c>
      <c r="F1269" s="20" t="s">
        <v>6523</v>
      </c>
      <c r="G1269" s="20" t="s">
        <v>17</v>
      </c>
      <c r="H1269" s="153">
        <v>2024</v>
      </c>
      <c r="I1269" s="20" t="s">
        <v>8621</v>
      </c>
      <c r="J1269" s="20" t="s">
        <v>8614</v>
      </c>
      <c r="K1269" s="20"/>
      <c r="L1269" s="20"/>
      <c r="M1269" s="20"/>
      <c r="N1269" s="20"/>
      <c r="O1269" s="20"/>
      <c r="P1269" s="20"/>
      <c r="Q1269" s="20"/>
      <c r="R1269" s="20"/>
      <c r="S1269" s="20"/>
      <c r="T1269" s="20"/>
      <c r="U1269" s="20"/>
      <c r="V1269" s="20"/>
      <c r="W1269" s="20"/>
      <c r="X1269" s="20"/>
      <c r="Y1269" s="20"/>
      <c r="Z1269" s="20"/>
      <c r="AA1269" s="20"/>
      <c r="AB1269" s="20"/>
    </row>
    <row r="1270" spans="1:28" ht="13.2">
      <c r="A1270" s="153">
        <v>9131421543</v>
      </c>
      <c r="B1270" s="20" t="s">
        <v>9923</v>
      </c>
      <c r="C1270" s="20" t="s">
        <v>9924</v>
      </c>
      <c r="D1270" s="20" t="s">
        <v>311</v>
      </c>
      <c r="E1270" s="153">
        <v>20106089</v>
      </c>
      <c r="F1270" s="20" t="s">
        <v>6523</v>
      </c>
      <c r="G1270" s="20" t="s">
        <v>9610</v>
      </c>
      <c r="H1270" s="153">
        <v>2024</v>
      </c>
      <c r="I1270" s="20" t="s">
        <v>7683</v>
      </c>
      <c r="J1270" s="20" t="s">
        <v>8674</v>
      </c>
      <c r="K1270" s="20"/>
      <c r="L1270" s="20"/>
      <c r="M1270" s="20"/>
      <c r="N1270" s="20"/>
      <c r="O1270" s="20"/>
      <c r="P1270" s="20"/>
      <c r="Q1270" s="20"/>
      <c r="R1270" s="20"/>
      <c r="S1270" s="20"/>
      <c r="T1270" s="20"/>
      <c r="U1270" s="20"/>
      <c r="V1270" s="20"/>
      <c r="W1270" s="20"/>
      <c r="X1270" s="20"/>
      <c r="Y1270" s="20"/>
      <c r="Z1270" s="20"/>
      <c r="AA1270" s="20"/>
      <c r="AB1270" s="20"/>
    </row>
    <row r="1271" spans="1:28" ht="13.2">
      <c r="A1271" s="153">
        <v>7568372283</v>
      </c>
      <c r="B1271" s="20" t="s">
        <v>9925</v>
      </c>
      <c r="C1271" s="20" t="s">
        <v>9926</v>
      </c>
      <c r="D1271" s="20" t="s">
        <v>311</v>
      </c>
      <c r="E1271" s="153">
        <v>20111048</v>
      </c>
      <c r="F1271" s="20" t="s">
        <v>6523</v>
      </c>
      <c r="G1271" s="20" t="s">
        <v>9661</v>
      </c>
      <c r="H1271" s="153">
        <v>2024</v>
      </c>
      <c r="I1271" s="20" t="s">
        <v>7683</v>
      </c>
      <c r="J1271" s="20" t="s">
        <v>8614</v>
      </c>
      <c r="K1271" s="20"/>
      <c r="L1271" s="20"/>
      <c r="M1271" s="20"/>
      <c r="N1271" s="20"/>
      <c r="O1271" s="20"/>
      <c r="P1271" s="20"/>
      <c r="Q1271" s="20"/>
      <c r="R1271" s="20"/>
      <c r="S1271" s="20"/>
      <c r="T1271" s="20"/>
      <c r="U1271" s="20"/>
      <c r="V1271" s="20"/>
      <c r="W1271" s="20"/>
      <c r="X1271" s="20"/>
      <c r="Y1271" s="20"/>
      <c r="Z1271" s="20"/>
      <c r="AA1271" s="20"/>
      <c r="AB1271" s="20"/>
    </row>
    <row r="1272" spans="1:28" ht="13.2">
      <c r="A1272" s="153">
        <v>9024421283</v>
      </c>
      <c r="B1272" s="20" t="s">
        <v>9927</v>
      </c>
      <c r="C1272" s="20" t="s">
        <v>9928</v>
      </c>
      <c r="D1272" s="20" t="s">
        <v>311</v>
      </c>
      <c r="E1272" s="153">
        <v>20104090</v>
      </c>
      <c r="F1272" s="20" t="s">
        <v>6523</v>
      </c>
      <c r="G1272" s="20" t="s">
        <v>6692</v>
      </c>
      <c r="H1272" s="153">
        <v>2024</v>
      </c>
      <c r="I1272" s="20" t="s">
        <v>8621</v>
      </c>
      <c r="J1272" s="20" t="s">
        <v>8614</v>
      </c>
      <c r="K1272" s="20"/>
      <c r="L1272" s="20"/>
      <c r="M1272" s="20"/>
      <c r="N1272" s="20"/>
      <c r="O1272" s="20"/>
      <c r="P1272" s="20"/>
      <c r="Q1272" s="20"/>
      <c r="R1272" s="20"/>
      <c r="S1272" s="20"/>
      <c r="T1272" s="20"/>
      <c r="U1272" s="20"/>
      <c r="V1272" s="20"/>
      <c r="W1272" s="20"/>
      <c r="X1272" s="20"/>
      <c r="Y1272" s="20"/>
      <c r="Z1272" s="20"/>
      <c r="AA1272" s="20"/>
      <c r="AB1272" s="20"/>
    </row>
    <row r="1273" spans="1:28" ht="13.2">
      <c r="A1273" s="153">
        <v>6284113986</v>
      </c>
      <c r="B1273" s="20" t="s">
        <v>9929</v>
      </c>
      <c r="C1273" s="20" t="s">
        <v>9930</v>
      </c>
      <c r="D1273" s="20" t="s">
        <v>311</v>
      </c>
      <c r="E1273" s="153">
        <v>20113074</v>
      </c>
      <c r="F1273" s="20" t="s">
        <v>6523</v>
      </c>
      <c r="G1273" s="20" t="s">
        <v>9627</v>
      </c>
      <c r="H1273" s="153">
        <v>2024</v>
      </c>
      <c r="I1273" s="20" t="s">
        <v>7356</v>
      </c>
      <c r="J1273" s="20" t="s">
        <v>8614</v>
      </c>
      <c r="K1273" s="20"/>
      <c r="L1273" s="20"/>
      <c r="M1273" s="20"/>
      <c r="N1273" s="20"/>
      <c r="O1273" s="20"/>
      <c r="P1273" s="20"/>
      <c r="Q1273" s="20"/>
      <c r="R1273" s="20"/>
      <c r="S1273" s="20"/>
      <c r="T1273" s="20"/>
      <c r="U1273" s="20"/>
      <c r="V1273" s="20"/>
      <c r="W1273" s="20"/>
      <c r="X1273" s="20"/>
      <c r="Y1273" s="20"/>
      <c r="Z1273" s="20"/>
      <c r="AA1273" s="20"/>
      <c r="AB1273" s="20"/>
    </row>
    <row r="1274" spans="1:28" ht="13.2">
      <c r="A1274" s="153">
        <v>7973054964</v>
      </c>
      <c r="B1274" s="20" t="s">
        <v>9931</v>
      </c>
      <c r="C1274" s="20" t="s">
        <v>9932</v>
      </c>
      <c r="D1274" s="20" t="s">
        <v>311</v>
      </c>
      <c r="E1274" s="153">
        <v>20110072</v>
      </c>
      <c r="F1274" s="20" t="s">
        <v>6523</v>
      </c>
      <c r="G1274" s="20" t="s">
        <v>9613</v>
      </c>
      <c r="H1274" s="153">
        <v>2024</v>
      </c>
      <c r="I1274" s="20" t="s">
        <v>7345</v>
      </c>
      <c r="J1274" s="20" t="s">
        <v>8640</v>
      </c>
      <c r="K1274" s="20"/>
      <c r="L1274" s="20"/>
      <c r="M1274" s="20"/>
      <c r="N1274" s="20"/>
      <c r="O1274" s="20"/>
      <c r="P1274" s="20"/>
      <c r="Q1274" s="20"/>
      <c r="R1274" s="20"/>
      <c r="S1274" s="20"/>
      <c r="T1274" s="20"/>
      <c r="U1274" s="20"/>
      <c r="V1274" s="20"/>
      <c r="W1274" s="20"/>
      <c r="X1274" s="20"/>
      <c r="Y1274" s="20"/>
      <c r="Z1274" s="20"/>
      <c r="AA1274" s="20"/>
      <c r="AB1274" s="20"/>
    </row>
    <row r="1275" spans="1:28" ht="13.2">
      <c r="A1275" s="153">
        <v>7888458036</v>
      </c>
      <c r="B1275" s="20" t="s">
        <v>9933</v>
      </c>
      <c r="C1275" s="20" t="s">
        <v>9934</v>
      </c>
      <c r="D1275" s="20" t="s">
        <v>311</v>
      </c>
      <c r="E1275" s="153">
        <v>20111050</v>
      </c>
      <c r="F1275" s="20" t="s">
        <v>6523</v>
      </c>
      <c r="G1275" s="20" t="s">
        <v>9661</v>
      </c>
      <c r="H1275" s="153">
        <v>2024</v>
      </c>
      <c r="I1275" s="20" t="s">
        <v>7356</v>
      </c>
      <c r="J1275" s="20" t="s">
        <v>8640</v>
      </c>
      <c r="K1275" s="20"/>
      <c r="L1275" s="20"/>
      <c r="M1275" s="20"/>
      <c r="N1275" s="20"/>
      <c r="O1275" s="20"/>
      <c r="P1275" s="20"/>
      <c r="Q1275" s="20"/>
      <c r="R1275" s="20"/>
      <c r="S1275" s="20"/>
      <c r="T1275" s="20"/>
      <c r="U1275" s="20"/>
      <c r="V1275" s="20"/>
      <c r="W1275" s="20"/>
      <c r="X1275" s="20"/>
      <c r="Y1275" s="20"/>
      <c r="Z1275" s="20"/>
      <c r="AA1275" s="20"/>
      <c r="AB1275" s="20"/>
    </row>
    <row r="1276" spans="1:28" ht="13.2">
      <c r="A1276" s="153">
        <v>7413072024</v>
      </c>
      <c r="B1276" s="20" t="s">
        <v>9935</v>
      </c>
      <c r="C1276" s="20" t="s">
        <v>9936</v>
      </c>
      <c r="D1276" s="20" t="s">
        <v>311</v>
      </c>
      <c r="E1276" s="153">
        <v>20106095</v>
      </c>
      <c r="F1276" s="20" t="s">
        <v>6523</v>
      </c>
      <c r="G1276" s="20" t="s">
        <v>9610</v>
      </c>
      <c r="H1276" s="153">
        <v>2024</v>
      </c>
      <c r="I1276" s="20" t="s">
        <v>7345</v>
      </c>
      <c r="J1276" s="20" t="s">
        <v>8614</v>
      </c>
      <c r="K1276" s="20"/>
      <c r="L1276" s="20"/>
      <c r="M1276" s="20"/>
      <c r="N1276" s="20"/>
      <c r="O1276" s="20"/>
      <c r="P1276" s="20"/>
      <c r="Q1276" s="20"/>
      <c r="R1276" s="20"/>
      <c r="S1276" s="20"/>
      <c r="T1276" s="20"/>
      <c r="U1276" s="20"/>
      <c r="V1276" s="20"/>
      <c r="W1276" s="20"/>
      <c r="X1276" s="20"/>
      <c r="Y1276" s="20"/>
      <c r="Z1276" s="20"/>
      <c r="AA1276" s="20"/>
      <c r="AB1276" s="20"/>
    </row>
    <row r="1277" spans="1:28" ht="13.2">
      <c r="A1277" s="153">
        <v>7710525213</v>
      </c>
      <c r="B1277" s="20" t="s">
        <v>9937</v>
      </c>
      <c r="C1277" s="20" t="s">
        <v>9938</v>
      </c>
      <c r="D1277" s="20" t="s">
        <v>311</v>
      </c>
      <c r="E1277" s="153">
        <v>20110074</v>
      </c>
      <c r="F1277" s="20" t="s">
        <v>6523</v>
      </c>
      <c r="G1277" s="20" t="s">
        <v>9613</v>
      </c>
      <c r="H1277" s="153">
        <v>2024</v>
      </c>
      <c r="I1277" s="20" t="s">
        <v>8621</v>
      </c>
      <c r="J1277" s="20" t="s">
        <v>8614</v>
      </c>
      <c r="K1277" s="20"/>
      <c r="L1277" s="20"/>
      <c r="M1277" s="20"/>
      <c r="N1277" s="20"/>
      <c r="O1277" s="20"/>
      <c r="P1277" s="20"/>
      <c r="Q1277" s="20"/>
      <c r="R1277" s="20"/>
      <c r="S1277" s="20"/>
      <c r="T1277" s="20"/>
      <c r="U1277" s="20"/>
      <c r="V1277" s="20"/>
      <c r="W1277" s="20"/>
      <c r="X1277" s="20"/>
      <c r="Y1277" s="20"/>
      <c r="Z1277" s="20"/>
      <c r="AA1277" s="20"/>
      <c r="AB1277" s="20"/>
    </row>
    <row r="1278" spans="1:28" ht="13.2">
      <c r="A1278" s="153">
        <v>8896172818</v>
      </c>
      <c r="B1278" s="20" t="s">
        <v>9939</v>
      </c>
      <c r="C1278" s="20" t="s">
        <v>9940</v>
      </c>
      <c r="D1278" s="20" t="s">
        <v>311</v>
      </c>
      <c r="E1278" s="153">
        <v>20112065</v>
      </c>
      <c r="F1278" s="20" t="s">
        <v>6523</v>
      </c>
      <c r="G1278" s="20" t="s">
        <v>6990</v>
      </c>
      <c r="H1278" s="153">
        <v>2024</v>
      </c>
      <c r="I1278" s="20" t="s">
        <v>8621</v>
      </c>
      <c r="J1278" s="20" t="s">
        <v>8614</v>
      </c>
      <c r="K1278" s="20"/>
      <c r="L1278" s="20"/>
      <c r="M1278" s="20"/>
      <c r="N1278" s="20"/>
      <c r="O1278" s="20"/>
      <c r="P1278" s="20"/>
      <c r="Q1278" s="20"/>
      <c r="R1278" s="20"/>
      <c r="S1278" s="20"/>
      <c r="T1278" s="20"/>
      <c r="U1278" s="20"/>
      <c r="V1278" s="20"/>
      <c r="W1278" s="20"/>
      <c r="X1278" s="20"/>
      <c r="Y1278" s="20"/>
      <c r="Z1278" s="20"/>
      <c r="AA1278" s="20"/>
      <c r="AB1278" s="20"/>
    </row>
    <row r="1279" spans="1:28" ht="13.2">
      <c r="A1279" s="153">
        <v>8528588656</v>
      </c>
      <c r="B1279" s="20" t="s">
        <v>9941</v>
      </c>
      <c r="C1279" s="20" t="s">
        <v>9942</v>
      </c>
      <c r="D1279" s="20" t="s">
        <v>311</v>
      </c>
      <c r="E1279" s="153">
        <v>20111052</v>
      </c>
      <c r="F1279" s="20" t="s">
        <v>6523</v>
      </c>
      <c r="G1279" s="20" t="s">
        <v>9661</v>
      </c>
      <c r="H1279" s="153">
        <v>2024</v>
      </c>
      <c r="I1279" s="20" t="s">
        <v>7683</v>
      </c>
      <c r="J1279" s="20" t="s">
        <v>8614</v>
      </c>
      <c r="K1279" s="20"/>
      <c r="L1279" s="20"/>
      <c r="M1279" s="20"/>
      <c r="N1279" s="20"/>
      <c r="O1279" s="20"/>
      <c r="P1279" s="20"/>
      <c r="Q1279" s="20"/>
      <c r="R1279" s="20"/>
      <c r="S1279" s="20"/>
      <c r="T1279" s="20"/>
      <c r="U1279" s="20"/>
      <c r="V1279" s="20"/>
      <c r="W1279" s="20"/>
      <c r="X1279" s="20"/>
      <c r="Y1279" s="20"/>
      <c r="Z1279" s="20"/>
      <c r="AA1279" s="20"/>
      <c r="AB1279" s="20"/>
    </row>
    <row r="1280" spans="1:28" ht="13.2">
      <c r="A1280" s="153">
        <v>9693534035</v>
      </c>
      <c r="B1280" s="20" t="s">
        <v>9943</v>
      </c>
      <c r="C1280" s="20" t="s">
        <v>9944</v>
      </c>
      <c r="D1280" s="20" t="s">
        <v>311</v>
      </c>
      <c r="E1280" s="153">
        <v>20102074</v>
      </c>
      <c r="F1280" s="20" t="s">
        <v>6523</v>
      </c>
      <c r="G1280" s="20" t="s">
        <v>8220</v>
      </c>
      <c r="H1280" s="153">
        <v>2024</v>
      </c>
      <c r="I1280" s="20" t="s">
        <v>7683</v>
      </c>
      <c r="J1280" s="20" t="s">
        <v>8614</v>
      </c>
      <c r="K1280" s="20"/>
      <c r="L1280" s="20"/>
      <c r="M1280" s="20"/>
      <c r="N1280" s="20"/>
      <c r="O1280" s="20"/>
      <c r="P1280" s="20"/>
      <c r="Q1280" s="20"/>
      <c r="R1280" s="20"/>
      <c r="S1280" s="20"/>
      <c r="T1280" s="20"/>
      <c r="U1280" s="20"/>
      <c r="V1280" s="20"/>
      <c r="W1280" s="20"/>
      <c r="X1280" s="20"/>
      <c r="Y1280" s="20"/>
      <c r="Z1280" s="20"/>
      <c r="AA1280" s="20"/>
      <c r="AB1280" s="20"/>
    </row>
    <row r="1281" spans="1:28" ht="13.2">
      <c r="A1281" s="153">
        <v>7347068749</v>
      </c>
      <c r="B1281" s="20" t="s">
        <v>9945</v>
      </c>
      <c r="C1281" s="20" t="s">
        <v>9946</v>
      </c>
      <c r="D1281" s="20" t="s">
        <v>311</v>
      </c>
      <c r="E1281" s="153">
        <v>20102075</v>
      </c>
      <c r="F1281" s="20" t="s">
        <v>6523</v>
      </c>
      <c r="G1281" s="20" t="s">
        <v>8220</v>
      </c>
      <c r="H1281" s="153">
        <v>2024</v>
      </c>
      <c r="I1281" s="20" t="s">
        <v>8621</v>
      </c>
      <c r="J1281" s="20" t="s">
        <v>8640</v>
      </c>
      <c r="K1281" s="20"/>
      <c r="L1281" s="20"/>
      <c r="M1281" s="20"/>
      <c r="N1281" s="20"/>
      <c r="O1281" s="20"/>
      <c r="P1281" s="20"/>
      <c r="Q1281" s="20"/>
      <c r="R1281" s="20"/>
      <c r="S1281" s="20"/>
      <c r="T1281" s="20"/>
      <c r="U1281" s="20"/>
      <c r="V1281" s="20"/>
      <c r="W1281" s="20"/>
      <c r="X1281" s="20"/>
      <c r="Y1281" s="20"/>
      <c r="Z1281" s="20"/>
      <c r="AA1281" s="20"/>
      <c r="AB1281" s="20"/>
    </row>
    <row r="1282" spans="1:28" ht="13.2">
      <c r="A1282" s="153">
        <v>9873633077</v>
      </c>
      <c r="B1282" s="20" t="s">
        <v>9947</v>
      </c>
      <c r="C1282" s="20" t="s">
        <v>9948</v>
      </c>
      <c r="D1282" s="20" t="s">
        <v>311</v>
      </c>
      <c r="E1282" s="153">
        <v>20103137</v>
      </c>
      <c r="F1282" s="20" t="s">
        <v>6523</v>
      </c>
      <c r="G1282" s="20" t="s">
        <v>6675</v>
      </c>
      <c r="H1282" s="153">
        <v>2024</v>
      </c>
      <c r="I1282" s="20" t="s">
        <v>7345</v>
      </c>
      <c r="J1282" s="20" t="s">
        <v>8614</v>
      </c>
      <c r="K1282" s="20"/>
      <c r="L1282" s="20"/>
      <c r="M1282" s="20"/>
      <c r="N1282" s="20"/>
      <c r="O1282" s="20"/>
      <c r="P1282" s="20"/>
      <c r="Q1282" s="20"/>
      <c r="R1282" s="20"/>
      <c r="S1282" s="20"/>
      <c r="T1282" s="20"/>
      <c r="U1282" s="20"/>
      <c r="V1282" s="20"/>
      <c r="W1282" s="20"/>
      <c r="X1282" s="20"/>
      <c r="Y1282" s="20"/>
      <c r="Z1282" s="20"/>
      <c r="AA1282" s="20"/>
      <c r="AB1282" s="20"/>
    </row>
    <row r="1283" spans="1:28" ht="13.2">
      <c r="A1283" s="153">
        <v>6283395583</v>
      </c>
      <c r="B1283" s="20" t="s">
        <v>9949</v>
      </c>
      <c r="C1283" s="20" t="s">
        <v>9950</v>
      </c>
      <c r="D1283" s="20" t="s">
        <v>311</v>
      </c>
      <c r="E1283" s="153">
        <v>20124095</v>
      </c>
      <c r="F1283" s="20" t="s">
        <v>6523</v>
      </c>
      <c r="G1283" s="20" t="s">
        <v>17</v>
      </c>
      <c r="H1283" s="153">
        <v>2024</v>
      </c>
      <c r="I1283" s="20" t="s">
        <v>8621</v>
      </c>
      <c r="J1283" s="20" t="s">
        <v>8640</v>
      </c>
      <c r="K1283" s="20"/>
      <c r="L1283" s="20"/>
      <c r="M1283" s="20"/>
      <c r="N1283" s="20"/>
      <c r="O1283" s="20"/>
      <c r="P1283" s="20"/>
      <c r="Q1283" s="20"/>
      <c r="R1283" s="20"/>
      <c r="S1283" s="20"/>
      <c r="T1283" s="20"/>
      <c r="U1283" s="20"/>
      <c r="V1283" s="20"/>
      <c r="W1283" s="20"/>
      <c r="X1283" s="20"/>
      <c r="Y1283" s="20"/>
      <c r="Z1283" s="20"/>
      <c r="AA1283" s="20"/>
      <c r="AB1283" s="20"/>
    </row>
    <row r="1284" spans="1:28" ht="13.2">
      <c r="A1284" s="153">
        <v>8302711821</v>
      </c>
      <c r="B1284" s="20" t="s">
        <v>9951</v>
      </c>
      <c r="C1284" s="20" t="s">
        <v>9952</v>
      </c>
      <c r="D1284" s="20" t="s">
        <v>311</v>
      </c>
      <c r="E1284" s="153">
        <v>20102079</v>
      </c>
      <c r="F1284" s="20" t="s">
        <v>6523</v>
      </c>
      <c r="G1284" s="20" t="s">
        <v>8220</v>
      </c>
      <c r="H1284" s="153">
        <v>2024</v>
      </c>
      <c r="I1284" s="20" t="s">
        <v>7345</v>
      </c>
      <c r="J1284" s="20" t="s">
        <v>8614</v>
      </c>
      <c r="K1284" s="20"/>
      <c r="L1284" s="20"/>
      <c r="M1284" s="20"/>
      <c r="N1284" s="20"/>
      <c r="O1284" s="20"/>
      <c r="P1284" s="20"/>
      <c r="Q1284" s="20"/>
      <c r="R1284" s="20"/>
      <c r="S1284" s="20"/>
      <c r="T1284" s="20"/>
      <c r="U1284" s="20"/>
      <c r="V1284" s="20"/>
      <c r="W1284" s="20"/>
      <c r="X1284" s="20"/>
      <c r="Y1284" s="20"/>
      <c r="Z1284" s="20"/>
      <c r="AA1284" s="20"/>
      <c r="AB1284" s="20"/>
    </row>
    <row r="1285" spans="1:28" ht="13.2">
      <c r="A1285" s="153">
        <v>7217578340</v>
      </c>
      <c r="B1285" s="20" t="s">
        <v>9953</v>
      </c>
      <c r="C1285" s="20" t="s">
        <v>9954</v>
      </c>
      <c r="D1285" s="20" t="s">
        <v>311</v>
      </c>
      <c r="E1285" s="153">
        <v>20104103</v>
      </c>
      <c r="F1285" s="20" t="s">
        <v>6523</v>
      </c>
      <c r="G1285" s="20" t="s">
        <v>6692</v>
      </c>
      <c r="H1285" s="153">
        <v>2024</v>
      </c>
      <c r="I1285" s="20" t="s">
        <v>8621</v>
      </c>
      <c r="J1285" s="20" t="s">
        <v>8614</v>
      </c>
      <c r="K1285" s="20"/>
      <c r="L1285" s="20"/>
      <c r="M1285" s="20"/>
      <c r="N1285" s="20"/>
      <c r="O1285" s="20"/>
      <c r="P1285" s="20"/>
      <c r="Q1285" s="20"/>
      <c r="R1285" s="20"/>
      <c r="S1285" s="20"/>
      <c r="T1285" s="20"/>
      <c r="U1285" s="20"/>
      <c r="V1285" s="20"/>
      <c r="W1285" s="20"/>
      <c r="X1285" s="20"/>
      <c r="Y1285" s="20"/>
      <c r="Z1285" s="20"/>
      <c r="AA1285" s="20"/>
      <c r="AB1285" s="20"/>
    </row>
    <row r="1286" spans="1:28" ht="13.2">
      <c r="A1286" s="153">
        <v>9782232963</v>
      </c>
      <c r="B1286" s="20" t="s">
        <v>9955</v>
      </c>
      <c r="C1286" s="20" t="s">
        <v>9956</v>
      </c>
      <c r="D1286" s="20" t="s">
        <v>311</v>
      </c>
      <c r="E1286" s="153">
        <v>20104104</v>
      </c>
      <c r="F1286" s="20" t="s">
        <v>6523</v>
      </c>
      <c r="G1286" s="20" t="s">
        <v>6692</v>
      </c>
      <c r="H1286" s="153">
        <v>2024</v>
      </c>
      <c r="I1286" s="20" t="s">
        <v>8621</v>
      </c>
      <c r="J1286" s="20" t="s">
        <v>8614</v>
      </c>
      <c r="K1286" s="20"/>
      <c r="L1286" s="20"/>
      <c r="M1286" s="20"/>
      <c r="N1286" s="20"/>
      <c r="O1286" s="20"/>
      <c r="P1286" s="20"/>
      <c r="Q1286" s="20"/>
      <c r="R1286" s="20"/>
      <c r="S1286" s="20"/>
      <c r="T1286" s="20"/>
      <c r="U1286" s="20"/>
      <c r="V1286" s="20"/>
      <c r="W1286" s="20"/>
      <c r="X1286" s="20"/>
      <c r="Y1286" s="20"/>
      <c r="Z1286" s="20"/>
      <c r="AA1286" s="20"/>
      <c r="AB1286" s="20"/>
    </row>
    <row r="1287" spans="1:28" ht="13.2">
      <c r="A1287" s="153">
        <v>7627087616</v>
      </c>
      <c r="B1287" s="20" t="s">
        <v>9957</v>
      </c>
      <c r="C1287" s="20" t="s">
        <v>9958</v>
      </c>
      <c r="D1287" s="20" t="s">
        <v>311</v>
      </c>
      <c r="E1287" s="153">
        <v>20106102</v>
      </c>
      <c r="F1287" s="20" t="s">
        <v>6523</v>
      </c>
      <c r="G1287" s="20" t="s">
        <v>9610</v>
      </c>
      <c r="H1287" s="153">
        <v>2024</v>
      </c>
      <c r="I1287" s="20" t="s">
        <v>7683</v>
      </c>
      <c r="J1287" s="20" t="s">
        <v>8614</v>
      </c>
      <c r="K1287" s="20"/>
      <c r="L1287" s="20"/>
      <c r="M1287" s="20"/>
      <c r="N1287" s="20"/>
      <c r="O1287" s="20"/>
      <c r="P1287" s="20"/>
      <c r="Q1287" s="20"/>
      <c r="R1287" s="20"/>
      <c r="S1287" s="20"/>
      <c r="T1287" s="20"/>
      <c r="U1287" s="20"/>
      <c r="V1287" s="20"/>
      <c r="W1287" s="20"/>
      <c r="X1287" s="20"/>
      <c r="Y1287" s="20"/>
      <c r="Z1287" s="20"/>
      <c r="AA1287" s="20"/>
      <c r="AB1287" s="20"/>
    </row>
    <row r="1288" spans="1:28" ht="13.2">
      <c r="A1288" s="153">
        <v>7717289615</v>
      </c>
      <c r="B1288" s="20" t="s">
        <v>9959</v>
      </c>
      <c r="C1288" s="20" t="s">
        <v>9960</v>
      </c>
      <c r="D1288" s="20" t="s">
        <v>311</v>
      </c>
      <c r="E1288" s="153">
        <v>20113077</v>
      </c>
      <c r="F1288" s="20" t="s">
        <v>6523</v>
      </c>
      <c r="G1288" s="20" t="s">
        <v>9627</v>
      </c>
      <c r="H1288" s="153">
        <v>2024</v>
      </c>
      <c r="I1288" s="20" t="s">
        <v>8621</v>
      </c>
      <c r="J1288" s="20" t="s">
        <v>8640</v>
      </c>
      <c r="K1288" s="20"/>
      <c r="L1288" s="20"/>
      <c r="M1288" s="20"/>
      <c r="N1288" s="20"/>
      <c r="O1288" s="20"/>
      <c r="P1288" s="20"/>
      <c r="Q1288" s="20"/>
      <c r="R1288" s="20"/>
      <c r="S1288" s="20"/>
      <c r="T1288" s="20"/>
      <c r="U1288" s="20"/>
      <c r="V1288" s="20"/>
      <c r="W1288" s="20"/>
      <c r="X1288" s="20"/>
      <c r="Y1288" s="20"/>
      <c r="Z1288" s="20"/>
      <c r="AA1288" s="20"/>
      <c r="AB1288" s="20"/>
    </row>
    <row r="1289" spans="1:28" ht="13.2">
      <c r="A1289" s="153">
        <v>8264336069</v>
      </c>
      <c r="B1289" s="20" t="s">
        <v>9961</v>
      </c>
      <c r="C1289" s="20" t="s">
        <v>9962</v>
      </c>
      <c r="D1289" s="20" t="s">
        <v>311</v>
      </c>
      <c r="E1289" s="153">
        <v>20110078</v>
      </c>
      <c r="F1289" s="20" t="s">
        <v>6523</v>
      </c>
      <c r="G1289" s="20" t="s">
        <v>9613</v>
      </c>
      <c r="H1289" s="153">
        <v>2024</v>
      </c>
      <c r="I1289" s="20" t="s">
        <v>7345</v>
      </c>
      <c r="J1289" s="20" t="s">
        <v>8614</v>
      </c>
      <c r="K1289" s="20"/>
      <c r="L1289" s="20"/>
      <c r="M1289" s="20"/>
      <c r="N1289" s="20"/>
      <c r="O1289" s="20"/>
      <c r="P1289" s="20"/>
      <c r="Q1289" s="20"/>
      <c r="R1289" s="20"/>
      <c r="S1289" s="20"/>
      <c r="T1289" s="20"/>
      <c r="U1289" s="20"/>
      <c r="V1289" s="20"/>
      <c r="W1289" s="20"/>
      <c r="X1289" s="20"/>
      <c r="Y1289" s="20"/>
      <c r="Z1289" s="20"/>
      <c r="AA1289" s="20"/>
      <c r="AB1289" s="20"/>
    </row>
    <row r="1290" spans="1:28" ht="13.2">
      <c r="A1290" s="153">
        <v>6239160739</v>
      </c>
      <c r="B1290" s="20" t="s">
        <v>9963</v>
      </c>
      <c r="C1290" s="20" t="s">
        <v>9964</v>
      </c>
      <c r="D1290" s="20" t="s">
        <v>311</v>
      </c>
      <c r="E1290" s="153">
        <v>20110079</v>
      </c>
      <c r="F1290" s="20" t="s">
        <v>6523</v>
      </c>
      <c r="G1290" s="20" t="s">
        <v>9613</v>
      </c>
      <c r="H1290" s="153">
        <v>2024</v>
      </c>
      <c r="I1290" s="20" t="s">
        <v>7683</v>
      </c>
      <c r="J1290" s="20" t="s">
        <v>8614</v>
      </c>
      <c r="K1290" s="20"/>
      <c r="L1290" s="20"/>
      <c r="M1290" s="20"/>
      <c r="N1290" s="20"/>
      <c r="O1290" s="20"/>
      <c r="P1290" s="20"/>
      <c r="Q1290" s="20"/>
      <c r="R1290" s="20"/>
      <c r="S1290" s="20"/>
      <c r="T1290" s="20"/>
      <c r="U1290" s="20"/>
      <c r="V1290" s="20"/>
      <c r="W1290" s="20"/>
      <c r="X1290" s="20"/>
      <c r="Y1290" s="20"/>
      <c r="Z1290" s="20"/>
      <c r="AA1290" s="20"/>
      <c r="AB1290" s="20"/>
    </row>
    <row r="1291" spans="1:28" ht="13.2">
      <c r="A1291" s="153">
        <v>8058038892</v>
      </c>
      <c r="B1291" s="20" t="s">
        <v>9965</v>
      </c>
      <c r="C1291" s="20" t="s">
        <v>9966</v>
      </c>
      <c r="D1291" s="20" t="s">
        <v>311</v>
      </c>
      <c r="E1291" s="153">
        <v>22209103</v>
      </c>
      <c r="F1291" s="20" t="s">
        <v>6572</v>
      </c>
      <c r="G1291" s="20" t="s">
        <v>8052</v>
      </c>
      <c r="H1291" s="153">
        <v>2024</v>
      </c>
      <c r="I1291" s="20" t="s">
        <v>7325</v>
      </c>
      <c r="J1291" s="20" t="s">
        <v>8614</v>
      </c>
      <c r="K1291" s="20"/>
      <c r="L1291" s="20"/>
      <c r="M1291" s="20"/>
      <c r="N1291" s="20"/>
      <c r="O1291" s="20"/>
      <c r="P1291" s="20"/>
      <c r="Q1291" s="20"/>
      <c r="R1291" s="20"/>
      <c r="S1291" s="20"/>
      <c r="T1291" s="20"/>
      <c r="U1291" s="20"/>
      <c r="V1291" s="20"/>
      <c r="W1291" s="20"/>
      <c r="X1291" s="20"/>
      <c r="Y1291" s="20"/>
      <c r="Z1291" s="20"/>
      <c r="AA1291" s="20"/>
      <c r="AB1291" s="20"/>
    </row>
    <row r="1292" spans="1:28" ht="13.2">
      <c r="A1292" s="153">
        <v>7006574364</v>
      </c>
      <c r="B1292" s="20" t="s">
        <v>9967</v>
      </c>
      <c r="C1292" s="20" t="s">
        <v>9968</v>
      </c>
      <c r="D1292" s="20" t="s">
        <v>311</v>
      </c>
      <c r="E1292" s="153">
        <v>22202120</v>
      </c>
      <c r="F1292" s="20" t="s">
        <v>6572</v>
      </c>
      <c r="G1292" s="20" t="s">
        <v>8220</v>
      </c>
      <c r="H1292" s="153">
        <v>2024</v>
      </c>
      <c r="I1292" s="20" t="s">
        <v>8621</v>
      </c>
      <c r="J1292" s="20" t="s">
        <v>8614</v>
      </c>
      <c r="K1292" s="20"/>
      <c r="L1292" s="20"/>
      <c r="M1292" s="20"/>
      <c r="N1292" s="20"/>
      <c r="O1292" s="20"/>
      <c r="P1292" s="20"/>
      <c r="Q1292" s="20"/>
      <c r="R1292" s="20"/>
      <c r="S1292" s="20"/>
      <c r="T1292" s="20"/>
      <c r="U1292" s="20"/>
      <c r="V1292" s="20"/>
      <c r="W1292" s="20"/>
      <c r="X1292" s="20"/>
      <c r="Y1292" s="20"/>
      <c r="Z1292" s="20"/>
      <c r="AA1292" s="20"/>
      <c r="AB1292" s="20"/>
    </row>
    <row r="1293" spans="1:28" ht="13.2">
      <c r="A1293" s="153">
        <v>6283993386</v>
      </c>
      <c r="B1293" s="20" t="s">
        <v>9969</v>
      </c>
      <c r="C1293" s="20" t="s">
        <v>9970</v>
      </c>
      <c r="D1293" s="20" t="s">
        <v>311</v>
      </c>
      <c r="E1293" s="153">
        <v>20106105</v>
      </c>
      <c r="F1293" s="20" t="s">
        <v>6523</v>
      </c>
      <c r="G1293" s="20" t="s">
        <v>9610</v>
      </c>
      <c r="H1293" s="153">
        <v>2024</v>
      </c>
      <c r="I1293" s="20" t="s">
        <v>8621</v>
      </c>
      <c r="J1293" s="20" t="s">
        <v>8640</v>
      </c>
      <c r="K1293" s="20"/>
      <c r="L1293" s="20"/>
      <c r="M1293" s="20"/>
      <c r="N1293" s="20"/>
      <c r="O1293" s="20"/>
      <c r="P1293" s="20"/>
      <c r="Q1293" s="20"/>
      <c r="R1293" s="20"/>
      <c r="S1293" s="20"/>
      <c r="T1293" s="20"/>
      <c r="U1293" s="20"/>
      <c r="V1293" s="20"/>
      <c r="W1293" s="20"/>
      <c r="X1293" s="20"/>
      <c r="Y1293" s="20"/>
      <c r="Z1293" s="20"/>
      <c r="AA1293" s="20"/>
      <c r="AB1293" s="20"/>
    </row>
    <row r="1294" spans="1:28" ht="13.2">
      <c r="A1294" s="153">
        <v>8619943054</v>
      </c>
      <c r="B1294" s="20" t="s">
        <v>9971</v>
      </c>
      <c r="C1294" s="20" t="s">
        <v>9972</v>
      </c>
      <c r="D1294" s="20" t="s">
        <v>311</v>
      </c>
      <c r="E1294" s="153">
        <v>20112073</v>
      </c>
      <c r="F1294" s="20" t="s">
        <v>6523</v>
      </c>
      <c r="G1294" s="20" t="s">
        <v>6990</v>
      </c>
      <c r="H1294" s="153">
        <v>2024</v>
      </c>
      <c r="I1294" s="20" t="s">
        <v>7356</v>
      </c>
      <c r="J1294" s="20" t="s">
        <v>8614</v>
      </c>
      <c r="K1294" s="20"/>
      <c r="L1294" s="20"/>
      <c r="M1294" s="20"/>
      <c r="N1294" s="20"/>
      <c r="O1294" s="20"/>
      <c r="P1294" s="20"/>
      <c r="Q1294" s="20"/>
      <c r="R1294" s="20"/>
      <c r="S1294" s="20"/>
      <c r="T1294" s="20"/>
      <c r="U1294" s="20"/>
      <c r="V1294" s="20"/>
      <c r="W1294" s="20"/>
      <c r="X1294" s="20"/>
      <c r="Y1294" s="20"/>
      <c r="Z1294" s="20"/>
      <c r="AA1294" s="20"/>
      <c r="AB1294" s="20"/>
    </row>
    <row r="1295" spans="1:28" ht="13.2">
      <c r="A1295" s="153">
        <v>8905060066</v>
      </c>
      <c r="B1295" s="20" t="s">
        <v>9973</v>
      </c>
      <c r="C1295" s="20" t="s">
        <v>9974</v>
      </c>
      <c r="D1295" s="20" t="s">
        <v>311</v>
      </c>
      <c r="E1295" s="153">
        <v>20112074</v>
      </c>
      <c r="F1295" s="20" t="s">
        <v>6523</v>
      </c>
      <c r="G1295" s="20" t="s">
        <v>6990</v>
      </c>
      <c r="H1295" s="153">
        <v>2024</v>
      </c>
      <c r="I1295" s="20" t="s">
        <v>7356</v>
      </c>
      <c r="J1295" s="20" t="s">
        <v>8614</v>
      </c>
      <c r="K1295" s="20"/>
      <c r="L1295" s="20"/>
      <c r="M1295" s="20"/>
      <c r="N1295" s="20"/>
      <c r="O1295" s="20"/>
      <c r="P1295" s="20"/>
      <c r="Q1295" s="20"/>
      <c r="R1295" s="20"/>
      <c r="S1295" s="20"/>
      <c r="T1295" s="20"/>
      <c r="U1295" s="20"/>
      <c r="V1295" s="20"/>
      <c r="W1295" s="20"/>
      <c r="X1295" s="20"/>
      <c r="Y1295" s="20"/>
      <c r="Z1295" s="20"/>
      <c r="AA1295" s="20"/>
      <c r="AB1295" s="20"/>
    </row>
    <row r="1296" spans="1:28" ht="13.2">
      <c r="A1296" s="153">
        <v>9977288972</v>
      </c>
      <c r="B1296" s="20" t="s">
        <v>9975</v>
      </c>
      <c r="C1296" s="20" t="s">
        <v>9976</v>
      </c>
      <c r="D1296" s="20" t="s">
        <v>311</v>
      </c>
      <c r="E1296" s="153">
        <v>20106106</v>
      </c>
      <c r="F1296" s="20" t="s">
        <v>6523</v>
      </c>
      <c r="G1296" s="20" t="s">
        <v>9610</v>
      </c>
      <c r="H1296" s="153">
        <v>2024</v>
      </c>
      <c r="I1296" s="20" t="s">
        <v>7683</v>
      </c>
      <c r="J1296" s="20" t="s">
        <v>8640</v>
      </c>
      <c r="K1296" s="20"/>
      <c r="L1296" s="20"/>
      <c r="M1296" s="20"/>
      <c r="N1296" s="20"/>
      <c r="O1296" s="20"/>
      <c r="P1296" s="20"/>
      <c r="Q1296" s="20"/>
      <c r="R1296" s="20"/>
      <c r="S1296" s="20"/>
      <c r="T1296" s="20"/>
      <c r="U1296" s="20"/>
      <c r="V1296" s="20"/>
      <c r="W1296" s="20"/>
      <c r="X1296" s="20"/>
      <c r="Y1296" s="20"/>
      <c r="Z1296" s="20"/>
      <c r="AA1296" s="20"/>
      <c r="AB1296" s="20"/>
    </row>
    <row r="1297" spans="1:28" ht="13.2">
      <c r="A1297" s="153">
        <v>9151213896</v>
      </c>
      <c r="B1297" s="20" t="s">
        <v>9977</v>
      </c>
      <c r="C1297" s="20" t="s">
        <v>9978</v>
      </c>
      <c r="D1297" s="20" t="s">
        <v>311</v>
      </c>
      <c r="E1297" s="153">
        <v>20112075</v>
      </c>
      <c r="F1297" s="20" t="s">
        <v>6523</v>
      </c>
      <c r="G1297" s="20" t="s">
        <v>6990</v>
      </c>
      <c r="H1297" s="153">
        <v>2024</v>
      </c>
      <c r="I1297" s="20" t="s">
        <v>8621</v>
      </c>
      <c r="J1297" s="20" t="s">
        <v>8614</v>
      </c>
      <c r="K1297" s="20"/>
      <c r="L1297" s="20"/>
      <c r="M1297" s="20"/>
      <c r="N1297" s="20"/>
      <c r="O1297" s="20"/>
      <c r="P1297" s="20"/>
      <c r="Q1297" s="20"/>
      <c r="R1297" s="20"/>
      <c r="S1297" s="20"/>
      <c r="T1297" s="20"/>
      <c r="U1297" s="20"/>
      <c r="V1297" s="20"/>
      <c r="W1297" s="20"/>
      <c r="X1297" s="20"/>
      <c r="Y1297" s="20"/>
      <c r="Z1297" s="20"/>
      <c r="AA1297" s="20"/>
      <c r="AB1297" s="20"/>
    </row>
    <row r="1298" spans="1:28" ht="13.2">
      <c r="A1298" s="153">
        <v>9501549258</v>
      </c>
      <c r="B1298" s="20" t="s">
        <v>9979</v>
      </c>
      <c r="C1298" s="20" t="s">
        <v>9980</v>
      </c>
      <c r="D1298" s="20" t="s">
        <v>311</v>
      </c>
      <c r="E1298" s="153">
        <v>20106107</v>
      </c>
      <c r="F1298" s="20" t="s">
        <v>6523</v>
      </c>
      <c r="G1298" s="20" t="s">
        <v>9610</v>
      </c>
      <c r="H1298" s="153">
        <v>2024</v>
      </c>
      <c r="I1298" s="20" t="s">
        <v>8621</v>
      </c>
      <c r="J1298" s="20" t="s">
        <v>8614</v>
      </c>
      <c r="K1298" s="20"/>
      <c r="L1298" s="20"/>
      <c r="M1298" s="20"/>
      <c r="N1298" s="20"/>
      <c r="O1298" s="20"/>
      <c r="P1298" s="20"/>
      <c r="Q1298" s="20"/>
      <c r="R1298" s="20"/>
      <c r="S1298" s="20"/>
      <c r="T1298" s="20"/>
      <c r="U1298" s="20"/>
      <c r="V1298" s="20"/>
      <c r="W1298" s="20"/>
      <c r="X1298" s="20"/>
      <c r="Y1298" s="20"/>
      <c r="Z1298" s="20"/>
      <c r="AA1298" s="20"/>
      <c r="AB1298" s="20"/>
    </row>
    <row r="1299" spans="1:28" ht="13.2">
      <c r="A1299" s="153">
        <v>8481997876</v>
      </c>
      <c r="B1299" s="20" t="s">
        <v>9981</v>
      </c>
      <c r="C1299" s="20" t="s">
        <v>9982</v>
      </c>
      <c r="D1299" s="20" t="s">
        <v>311</v>
      </c>
      <c r="E1299" s="153">
        <v>22904008</v>
      </c>
      <c r="F1299" s="20" t="s">
        <v>6572</v>
      </c>
      <c r="G1299" s="20" t="s">
        <v>6692</v>
      </c>
      <c r="H1299" s="153">
        <v>2024</v>
      </c>
      <c r="I1299" s="20" t="s">
        <v>7683</v>
      </c>
      <c r="J1299" s="20" t="s">
        <v>8614</v>
      </c>
      <c r="K1299" s="20"/>
      <c r="L1299" s="20"/>
      <c r="M1299" s="20"/>
      <c r="N1299" s="20"/>
      <c r="O1299" s="20"/>
      <c r="P1299" s="20"/>
      <c r="Q1299" s="20"/>
      <c r="R1299" s="20"/>
      <c r="S1299" s="20"/>
      <c r="T1299" s="20"/>
      <c r="U1299" s="20"/>
      <c r="V1299" s="20"/>
      <c r="W1299" s="20"/>
      <c r="X1299" s="20"/>
      <c r="Y1299" s="20"/>
      <c r="Z1299" s="20"/>
      <c r="AA1299" s="20"/>
      <c r="AB1299" s="20"/>
    </row>
    <row r="1300" spans="1:28" ht="13.2">
      <c r="A1300" s="153">
        <v>8005562929</v>
      </c>
      <c r="B1300" s="20" t="s">
        <v>9983</v>
      </c>
      <c r="C1300" s="20" t="s">
        <v>9984</v>
      </c>
      <c r="D1300" s="20" t="s">
        <v>311</v>
      </c>
      <c r="E1300" s="153">
        <v>20113078</v>
      </c>
      <c r="F1300" s="20" t="s">
        <v>6523</v>
      </c>
      <c r="G1300" s="20" t="s">
        <v>9627</v>
      </c>
      <c r="H1300" s="153">
        <v>2024</v>
      </c>
      <c r="I1300" s="20" t="s">
        <v>7683</v>
      </c>
      <c r="J1300" s="20" t="s">
        <v>8614</v>
      </c>
      <c r="K1300" s="20"/>
      <c r="L1300" s="20"/>
      <c r="M1300" s="20"/>
      <c r="N1300" s="20"/>
      <c r="O1300" s="20"/>
      <c r="P1300" s="20"/>
      <c r="Q1300" s="20"/>
      <c r="R1300" s="20"/>
      <c r="S1300" s="20"/>
      <c r="T1300" s="20"/>
      <c r="U1300" s="20"/>
      <c r="V1300" s="20"/>
      <c r="W1300" s="20"/>
      <c r="X1300" s="20"/>
      <c r="Y1300" s="20"/>
      <c r="Z1300" s="20"/>
      <c r="AA1300" s="20"/>
      <c r="AB1300" s="20"/>
    </row>
    <row r="1301" spans="1:28" ht="13.2">
      <c r="A1301" s="153">
        <v>7895517933</v>
      </c>
      <c r="B1301" s="20" t="s">
        <v>9985</v>
      </c>
      <c r="C1301" s="20" t="s">
        <v>9986</v>
      </c>
      <c r="D1301" s="20" t="s">
        <v>311</v>
      </c>
      <c r="E1301" s="153">
        <v>20112078</v>
      </c>
      <c r="F1301" s="20" t="s">
        <v>6523</v>
      </c>
      <c r="G1301" s="20" t="s">
        <v>6990</v>
      </c>
      <c r="H1301" s="153">
        <v>2024</v>
      </c>
      <c r="I1301" s="20" t="s">
        <v>7345</v>
      </c>
      <c r="J1301" s="20" t="s">
        <v>8674</v>
      </c>
      <c r="K1301" s="20"/>
      <c r="L1301" s="20"/>
      <c r="M1301" s="20"/>
      <c r="N1301" s="20"/>
      <c r="O1301" s="20"/>
      <c r="P1301" s="20"/>
      <c r="Q1301" s="20"/>
      <c r="R1301" s="20"/>
      <c r="S1301" s="20"/>
      <c r="T1301" s="20"/>
      <c r="U1301" s="20"/>
      <c r="V1301" s="20"/>
      <c r="W1301" s="20"/>
      <c r="X1301" s="20"/>
      <c r="Y1301" s="20"/>
      <c r="Z1301" s="20"/>
      <c r="AA1301" s="20"/>
      <c r="AB1301" s="20"/>
    </row>
    <row r="1302" spans="1:28" ht="13.2">
      <c r="A1302" s="153">
        <v>8764414266</v>
      </c>
      <c r="B1302" s="20" t="s">
        <v>9987</v>
      </c>
      <c r="C1302" s="20" t="s">
        <v>9988</v>
      </c>
      <c r="D1302" s="20" t="s">
        <v>311</v>
      </c>
      <c r="E1302" s="153">
        <v>20113082</v>
      </c>
      <c r="F1302" s="20" t="s">
        <v>6523</v>
      </c>
      <c r="G1302" s="20" t="s">
        <v>9627</v>
      </c>
      <c r="H1302" s="153">
        <v>2024</v>
      </c>
      <c r="I1302" s="20" t="s">
        <v>7683</v>
      </c>
      <c r="J1302" s="20" t="s">
        <v>8674</v>
      </c>
      <c r="K1302" s="20"/>
      <c r="L1302" s="20"/>
      <c r="M1302" s="20"/>
      <c r="N1302" s="20"/>
      <c r="O1302" s="20"/>
      <c r="P1302" s="20"/>
      <c r="Q1302" s="20"/>
      <c r="R1302" s="20"/>
      <c r="S1302" s="20"/>
      <c r="T1302" s="20"/>
      <c r="U1302" s="20"/>
      <c r="V1302" s="20"/>
      <c r="W1302" s="20"/>
      <c r="X1302" s="20"/>
      <c r="Y1302" s="20"/>
      <c r="Z1302" s="20"/>
      <c r="AA1302" s="20"/>
      <c r="AB1302" s="20"/>
    </row>
    <row r="1303" spans="1:28" ht="13.2">
      <c r="A1303" s="153">
        <v>9464692655</v>
      </c>
      <c r="B1303" s="20" t="s">
        <v>9989</v>
      </c>
      <c r="C1303" s="20" t="s">
        <v>9990</v>
      </c>
      <c r="D1303" s="20" t="s">
        <v>311</v>
      </c>
      <c r="E1303" s="153">
        <v>22909110</v>
      </c>
      <c r="F1303" s="20" t="s">
        <v>6572</v>
      </c>
      <c r="G1303" s="20" t="s">
        <v>8052</v>
      </c>
      <c r="H1303" s="153">
        <v>2024</v>
      </c>
      <c r="I1303" s="20" t="s">
        <v>7683</v>
      </c>
      <c r="J1303" s="20" t="s">
        <v>8614</v>
      </c>
      <c r="K1303" s="20"/>
      <c r="L1303" s="20"/>
      <c r="M1303" s="20"/>
      <c r="N1303" s="20"/>
      <c r="O1303" s="20"/>
      <c r="P1303" s="20"/>
      <c r="Q1303" s="20"/>
      <c r="R1303" s="20"/>
      <c r="S1303" s="20"/>
      <c r="T1303" s="20"/>
      <c r="U1303" s="20"/>
      <c r="V1303" s="20"/>
      <c r="W1303" s="20"/>
      <c r="X1303" s="20"/>
      <c r="Y1303" s="20"/>
      <c r="Z1303" s="20"/>
      <c r="AA1303" s="20"/>
      <c r="AB1303" s="20"/>
    </row>
    <row r="1304" spans="1:28" ht="13.2">
      <c r="A1304" s="153">
        <v>8427328731</v>
      </c>
      <c r="B1304" s="20" t="s">
        <v>9991</v>
      </c>
      <c r="C1304" s="20" t="s">
        <v>9992</v>
      </c>
      <c r="D1304" s="20" t="s">
        <v>311</v>
      </c>
      <c r="E1304" s="153">
        <v>20102086</v>
      </c>
      <c r="F1304" s="20" t="s">
        <v>6523</v>
      </c>
      <c r="G1304" s="20" t="s">
        <v>8220</v>
      </c>
      <c r="H1304" s="153">
        <v>2024</v>
      </c>
      <c r="I1304" s="20" t="s">
        <v>8621</v>
      </c>
      <c r="J1304" s="20" t="s">
        <v>8614</v>
      </c>
      <c r="K1304" s="20"/>
      <c r="L1304" s="20"/>
      <c r="M1304" s="20"/>
      <c r="N1304" s="20"/>
      <c r="O1304" s="20"/>
      <c r="P1304" s="20"/>
      <c r="Q1304" s="20"/>
      <c r="R1304" s="20"/>
      <c r="S1304" s="20"/>
      <c r="T1304" s="20"/>
      <c r="U1304" s="20"/>
      <c r="V1304" s="20"/>
      <c r="W1304" s="20"/>
      <c r="X1304" s="20"/>
      <c r="Y1304" s="20"/>
      <c r="Z1304" s="20"/>
      <c r="AA1304" s="20"/>
      <c r="AB1304" s="20"/>
    </row>
    <row r="1305" spans="1:28" ht="13.2">
      <c r="A1305" s="153">
        <v>9417558380</v>
      </c>
      <c r="B1305" s="20" t="s">
        <v>9993</v>
      </c>
      <c r="C1305" s="20" t="s">
        <v>9994</v>
      </c>
      <c r="D1305" s="20" t="s">
        <v>311</v>
      </c>
      <c r="E1305" s="153">
        <v>20126061</v>
      </c>
      <c r="F1305" s="20" t="s">
        <v>6523</v>
      </c>
      <c r="G1305" s="20" t="s">
        <v>16</v>
      </c>
      <c r="H1305" s="153">
        <v>2024</v>
      </c>
      <c r="I1305" s="20" t="s">
        <v>7683</v>
      </c>
      <c r="J1305" s="20" t="s">
        <v>8614</v>
      </c>
      <c r="K1305" s="20"/>
      <c r="L1305" s="20"/>
      <c r="M1305" s="20"/>
      <c r="N1305" s="20"/>
      <c r="O1305" s="20"/>
      <c r="P1305" s="20"/>
      <c r="Q1305" s="20"/>
      <c r="R1305" s="20"/>
      <c r="S1305" s="20"/>
      <c r="T1305" s="20"/>
      <c r="U1305" s="20"/>
      <c r="V1305" s="20"/>
      <c r="W1305" s="20"/>
      <c r="X1305" s="20"/>
      <c r="Y1305" s="20"/>
      <c r="Z1305" s="20"/>
      <c r="AA1305" s="20"/>
      <c r="AB1305" s="20"/>
    </row>
    <row r="1306" spans="1:28" ht="13.2">
      <c r="A1306" s="153">
        <v>8309541543</v>
      </c>
      <c r="B1306" s="20" t="s">
        <v>9995</v>
      </c>
      <c r="C1306" s="20" t="s">
        <v>9996</v>
      </c>
      <c r="D1306" s="20" t="s">
        <v>311</v>
      </c>
      <c r="E1306" s="153">
        <v>20109112</v>
      </c>
      <c r="F1306" s="20" t="s">
        <v>6523</v>
      </c>
      <c r="G1306" s="20" t="s">
        <v>8052</v>
      </c>
      <c r="H1306" s="153">
        <v>2024</v>
      </c>
      <c r="I1306" s="20" t="s">
        <v>7345</v>
      </c>
      <c r="J1306" s="20" t="s">
        <v>8640</v>
      </c>
      <c r="K1306" s="20"/>
      <c r="L1306" s="20"/>
      <c r="M1306" s="20"/>
      <c r="N1306" s="20"/>
      <c r="O1306" s="20"/>
      <c r="P1306" s="20"/>
      <c r="Q1306" s="20"/>
      <c r="R1306" s="20"/>
      <c r="S1306" s="20"/>
      <c r="T1306" s="20"/>
      <c r="U1306" s="20"/>
      <c r="V1306" s="20"/>
      <c r="W1306" s="20"/>
      <c r="X1306" s="20"/>
      <c r="Y1306" s="20"/>
      <c r="Z1306" s="20"/>
      <c r="AA1306" s="20"/>
      <c r="AB1306" s="20"/>
    </row>
    <row r="1307" spans="1:28" ht="13.2">
      <c r="A1307" s="153">
        <v>7081788512</v>
      </c>
      <c r="B1307" s="20" t="s">
        <v>9997</v>
      </c>
      <c r="C1307" s="20" t="s">
        <v>9998</v>
      </c>
      <c r="D1307" s="20" t="s">
        <v>311</v>
      </c>
      <c r="E1307" s="153">
        <v>20124111</v>
      </c>
      <c r="F1307" s="20" t="s">
        <v>6523</v>
      </c>
      <c r="G1307" s="20" t="s">
        <v>17</v>
      </c>
      <c r="H1307" s="153">
        <v>2024</v>
      </c>
      <c r="I1307" s="20" t="s">
        <v>7325</v>
      </c>
      <c r="J1307" s="20" t="s">
        <v>8674</v>
      </c>
      <c r="K1307" s="20"/>
      <c r="L1307" s="20"/>
      <c r="M1307" s="20"/>
      <c r="N1307" s="20"/>
      <c r="O1307" s="20"/>
      <c r="P1307" s="20"/>
      <c r="Q1307" s="20"/>
      <c r="R1307" s="20"/>
      <c r="S1307" s="20"/>
      <c r="T1307" s="20"/>
      <c r="U1307" s="20"/>
      <c r="V1307" s="20"/>
      <c r="W1307" s="20"/>
      <c r="X1307" s="20"/>
      <c r="Y1307" s="20"/>
      <c r="Z1307" s="20"/>
      <c r="AA1307" s="20"/>
      <c r="AB1307" s="20"/>
    </row>
    <row r="1308" spans="1:28" ht="13.2">
      <c r="A1308" s="153">
        <v>9783633698</v>
      </c>
      <c r="B1308" s="20" t="s">
        <v>9999</v>
      </c>
      <c r="C1308" s="20" t="s">
        <v>10000</v>
      </c>
      <c r="D1308" s="20" t="s">
        <v>311</v>
      </c>
      <c r="E1308" s="153">
        <v>19113111</v>
      </c>
      <c r="F1308" s="20" t="s">
        <v>6523</v>
      </c>
      <c r="G1308" s="20" t="s">
        <v>9627</v>
      </c>
      <c r="H1308" s="153">
        <v>2024</v>
      </c>
      <c r="I1308" s="20" t="s">
        <v>7683</v>
      </c>
      <c r="J1308" s="20" t="s">
        <v>8614</v>
      </c>
      <c r="K1308" s="20"/>
      <c r="L1308" s="20"/>
      <c r="M1308" s="20"/>
      <c r="N1308" s="20"/>
      <c r="O1308" s="20"/>
      <c r="P1308" s="20"/>
      <c r="Q1308" s="20"/>
      <c r="R1308" s="20"/>
      <c r="S1308" s="20"/>
      <c r="T1308" s="20"/>
      <c r="U1308" s="20"/>
      <c r="V1308" s="20"/>
      <c r="W1308" s="20"/>
      <c r="X1308" s="20"/>
      <c r="Y1308" s="20"/>
      <c r="Z1308" s="20"/>
      <c r="AA1308" s="20"/>
      <c r="AB1308" s="20"/>
    </row>
    <row r="1309" spans="1:28" ht="13.2">
      <c r="A1309" s="153">
        <v>6378536237</v>
      </c>
      <c r="B1309" s="20" t="s">
        <v>10001</v>
      </c>
      <c r="C1309" s="20" t="s">
        <v>10002</v>
      </c>
      <c r="D1309" s="20" t="s">
        <v>311</v>
      </c>
      <c r="E1309" s="153">
        <v>20104119</v>
      </c>
      <c r="F1309" s="20" t="s">
        <v>6523</v>
      </c>
      <c r="G1309" s="20" t="s">
        <v>6692</v>
      </c>
      <c r="H1309" s="153">
        <v>2024</v>
      </c>
      <c r="I1309" s="20" t="s">
        <v>8621</v>
      </c>
      <c r="J1309" s="20" t="s">
        <v>8614</v>
      </c>
      <c r="K1309" s="20"/>
      <c r="L1309" s="20"/>
      <c r="M1309" s="20"/>
      <c r="N1309" s="20"/>
      <c r="O1309" s="20"/>
      <c r="P1309" s="20"/>
      <c r="Q1309" s="20"/>
      <c r="R1309" s="20"/>
      <c r="S1309" s="20"/>
      <c r="T1309" s="20"/>
      <c r="U1309" s="20"/>
      <c r="V1309" s="20"/>
      <c r="W1309" s="20"/>
      <c r="X1309" s="20"/>
      <c r="Y1309" s="20"/>
      <c r="Z1309" s="20"/>
      <c r="AA1309" s="20"/>
      <c r="AB1309" s="20"/>
    </row>
    <row r="1310" spans="1:28" ht="13.2">
      <c r="A1310" s="153">
        <v>9116701323</v>
      </c>
      <c r="B1310" s="20" t="s">
        <v>10003</v>
      </c>
      <c r="C1310" s="20" t="s">
        <v>10004</v>
      </c>
      <c r="D1310" s="20" t="s">
        <v>311</v>
      </c>
      <c r="E1310" s="153">
        <v>20111058</v>
      </c>
      <c r="F1310" s="20" t="s">
        <v>6523</v>
      </c>
      <c r="G1310" s="20" t="s">
        <v>9661</v>
      </c>
      <c r="H1310" s="153">
        <v>2024</v>
      </c>
      <c r="I1310" s="20" t="s">
        <v>7345</v>
      </c>
      <c r="J1310" s="20" t="s">
        <v>8640</v>
      </c>
      <c r="K1310" s="20"/>
      <c r="L1310" s="20"/>
      <c r="M1310" s="20"/>
      <c r="N1310" s="20"/>
      <c r="O1310" s="20"/>
      <c r="P1310" s="20"/>
      <c r="Q1310" s="20"/>
      <c r="R1310" s="20"/>
      <c r="S1310" s="20"/>
      <c r="T1310" s="20"/>
      <c r="U1310" s="20"/>
      <c r="V1310" s="20"/>
      <c r="W1310" s="20"/>
      <c r="X1310" s="20"/>
      <c r="Y1310" s="20"/>
      <c r="Z1310" s="20"/>
      <c r="AA1310" s="20"/>
      <c r="AB1310" s="20"/>
    </row>
    <row r="1311" spans="1:28" ht="13.2">
      <c r="A1311" s="153">
        <v>9950981377</v>
      </c>
      <c r="B1311" s="20" t="s">
        <v>10005</v>
      </c>
      <c r="C1311" s="20" t="s">
        <v>10006</v>
      </c>
      <c r="D1311" s="20" t="s">
        <v>311</v>
      </c>
      <c r="E1311" s="153">
        <v>20124117</v>
      </c>
      <c r="F1311" s="20" t="s">
        <v>6523</v>
      </c>
      <c r="G1311" s="20" t="s">
        <v>17</v>
      </c>
      <c r="H1311" s="153">
        <v>2024</v>
      </c>
      <c r="I1311" s="20" t="s">
        <v>8621</v>
      </c>
      <c r="J1311" s="20" t="s">
        <v>8614</v>
      </c>
      <c r="K1311" s="20"/>
      <c r="L1311" s="20"/>
      <c r="M1311" s="20"/>
      <c r="N1311" s="20"/>
      <c r="O1311" s="20"/>
      <c r="P1311" s="20"/>
      <c r="Q1311" s="20"/>
      <c r="R1311" s="20"/>
      <c r="S1311" s="20"/>
      <c r="T1311" s="20"/>
      <c r="U1311" s="20"/>
      <c r="V1311" s="20"/>
      <c r="W1311" s="20"/>
      <c r="X1311" s="20"/>
      <c r="Y1311" s="20"/>
      <c r="Z1311" s="20"/>
      <c r="AA1311" s="20"/>
      <c r="AB1311" s="20"/>
    </row>
    <row r="1312" spans="1:28" ht="13.2">
      <c r="A1312" s="153">
        <v>8960273769</v>
      </c>
      <c r="B1312" s="20" t="s">
        <v>10007</v>
      </c>
      <c r="C1312" s="20" t="s">
        <v>10008</v>
      </c>
      <c r="D1312" s="20" t="s">
        <v>317</v>
      </c>
      <c r="E1312" s="153">
        <v>201116020</v>
      </c>
      <c r="F1312" s="20" t="s">
        <v>9429</v>
      </c>
      <c r="G1312" s="20" t="s">
        <v>6524</v>
      </c>
      <c r="H1312" s="153">
        <v>2024</v>
      </c>
      <c r="I1312" s="20" t="s">
        <v>7683</v>
      </c>
      <c r="J1312" s="20" t="s">
        <v>8614</v>
      </c>
      <c r="K1312" s="20"/>
      <c r="L1312" s="20"/>
      <c r="M1312" s="20"/>
      <c r="N1312" s="20"/>
      <c r="O1312" s="20"/>
      <c r="P1312" s="20"/>
      <c r="Q1312" s="20"/>
      <c r="R1312" s="20"/>
      <c r="S1312" s="20"/>
      <c r="T1312" s="20"/>
      <c r="U1312" s="20"/>
      <c r="V1312" s="20"/>
      <c r="W1312" s="20"/>
      <c r="X1312" s="20"/>
      <c r="Y1312" s="20"/>
      <c r="Z1312" s="20"/>
      <c r="AA1312" s="20"/>
      <c r="AB1312" s="20"/>
    </row>
    <row r="1313" spans="1:28" ht="13.2">
      <c r="A1313" s="153">
        <v>6281009630</v>
      </c>
      <c r="B1313" s="20" t="s">
        <v>10009</v>
      </c>
      <c r="C1313" s="20" t="s">
        <v>10010</v>
      </c>
      <c r="D1313" s="20" t="s">
        <v>317</v>
      </c>
      <c r="E1313" s="153">
        <v>201111231</v>
      </c>
      <c r="F1313" s="20" t="s">
        <v>9429</v>
      </c>
      <c r="G1313" s="20" t="s">
        <v>6630</v>
      </c>
      <c r="H1313" s="153">
        <v>2024</v>
      </c>
      <c r="I1313" s="20" t="s">
        <v>8621</v>
      </c>
      <c r="J1313" s="20" t="s">
        <v>8640</v>
      </c>
      <c r="K1313" s="20"/>
      <c r="L1313" s="20"/>
      <c r="M1313" s="20"/>
      <c r="N1313" s="20"/>
      <c r="O1313" s="20"/>
      <c r="P1313" s="20"/>
      <c r="Q1313" s="20"/>
      <c r="R1313" s="20"/>
      <c r="S1313" s="20"/>
      <c r="T1313" s="20"/>
      <c r="U1313" s="20"/>
      <c r="V1313" s="20"/>
      <c r="W1313" s="20"/>
      <c r="X1313" s="20"/>
      <c r="Y1313" s="20"/>
      <c r="Z1313" s="20"/>
      <c r="AA1313" s="20"/>
      <c r="AB1313" s="20"/>
    </row>
    <row r="1314" spans="1:28" ht="13.2">
      <c r="A1314" s="153">
        <v>6266313147</v>
      </c>
      <c r="B1314" s="20" t="s">
        <v>10011</v>
      </c>
      <c r="C1314" s="20" t="s">
        <v>10012</v>
      </c>
      <c r="D1314" s="20" t="s">
        <v>317</v>
      </c>
      <c r="E1314" s="153">
        <v>191112218</v>
      </c>
      <c r="F1314" s="20" t="s">
        <v>9429</v>
      </c>
      <c r="G1314" s="20" t="s">
        <v>10013</v>
      </c>
      <c r="H1314" s="153">
        <v>2024</v>
      </c>
      <c r="I1314" s="20" t="s">
        <v>7345</v>
      </c>
      <c r="J1314" s="20" t="s">
        <v>8640</v>
      </c>
      <c r="K1314" s="20"/>
      <c r="L1314" s="20"/>
      <c r="M1314" s="20"/>
      <c r="N1314" s="20"/>
      <c r="O1314" s="20"/>
      <c r="P1314" s="20"/>
      <c r="Q1314" s="20"/>
      <c r="R1314" s="20"/>
      <c r="S1314" s="20"/>
      <c r="T1314" s="20"/>
      <c r="U1314" s="20"/>
      <c r="V1314" s="20"/>
      <c r="W1314" s="20"/>
      <c r="X1314" s="20"/>
      <c r="Y1314" s="20"/>
      <c r="Z1314" s="20"/>
      <c r="AA1314" s="20"/>
      <c r="AB1314" s="20"/>
    </row>
    <row r="1315" spans="1:28" ht="13.2">
      <c r="A1315" s="153">
        <v>8269407613</v>
      </c>
      <c r="B1315" s="20" t="s">
        <v>10014</v>
      </c>
      <c r="C1315" s="20" t="s">
        <v>10015</v>
      </c>
      <c r="D1315" s="20" t="s">
        <v>317</v>
      </c>
      <c r="E1315" s="153">
        <v>201109007</v>
      </c>
      <c r="F1315" s="20" t="s">
        <v>10016</v>
      </c>
      <c r="G1315" s="20" t="s">
        <v>10017</v>
      </c>
      <c r="H1315" s="153">
        <v>2024</v>
      </c>
      <c r="I1315" s="20" t="s">
        <v>7345</v>
      </c>
      <c r="J1315" s="20" t="s">
        <v>8614</v>
      </c>
      <c r="K1315" s="20"/>
      <c r="L1315" s="20"/>
      <c r="M1315" s="20"/>
      <c r="N1315" s="20"/>
      <c r="O1315" s="20"/>
      <c r="P1315" s="20"/>
      <c r="Q1315" s="20"/>
      <c r="R1315" s="20"/>
      <c r="S1315" s="20"/>
      <c r="T1315" s="20"/>
      <c r="U1315" s="20"/>
      <c r="V1315" s="20"/>
      <c r="W1315" s="20"/>
      <c r="X1315" s="20"/>
      <c r="Y1315" s="20"/>
      <c r="Z1315" s="20"/>
      <c r="AA1315" s="20"/>
      <c r="AB1315" s="20"/>
    </row>
    <row r="1316" spans="1:28" ht="13.2">
      <c r="A1316" s="153">
        <v>9098080167</v>
      </c>
      <c r="B1316" s="20" t="s">
        <v>10018</v>
      </c>
      <c r="C1316" s="20" t="s">
        <v>10019</v>
      </c>
      <c r="D1316" s="20" t="s">
        <v>317</v>
      </c>
      <c r="E1316" s="153">
        <v>201113029</v>
      </c>
      <c r="F1316" s="20" t="s">
        <v>9429</v>
      </c>
      <c r="G1316" s="20" t="s">
        <v>10020</v>
      </c>
      <c r="H1316" s="153">
        <v>2024</v>
      </c>
      <c r="I1316" s="20" t="s">
        <v>7325</v>
      </c>
      <c r="J1316" s="20" t="s">
        <v>8614</v>
      </c>
      <c r="K1316" s="20"/>
      <c r="L1316" s="20"/>
      <c r="M1316" s="20"/>
      <c r="N1316" s="20"/>
      <c r="O1316" s="20"/>
      <c r="P1316" s="20"/>
      <c r="Q1316" s="20"/>
      <c r="R1316" s="20"/>
      <c r="S1316" s="20"/>
      <c r="T1316" s="20"/>
      <c r="U1316" s="20"/>
      <c r="V1316" s="20"/>
      <c r="W1316" s="20"/>
      <c r="X1316" s="20"/>
      <c r="Y1316" s="20"/>
      <c r="Z1316" s="20"/>
      <c r="AA1316" s="20"/>
      <c r="AB1316" s="20"/>
    </row>
    <row r="1317" spans="1:28" ht="13.2">
      <c r="A1317" s="153">
        <v>8770313762</v>
      </c>
      <c r="B1317" s="20" t="s">
        <v>10021</v>
      </c>
      <c r="C1317" s="20" t="s">
        <v>10022</v>
      </c>
      <c r="D1317" s="20" t="s">
        <v>317</v>
      </c>
      <c r="E1317" s="153">
        <v>201111056</v>
      </c>
      <c r="F1317" s="20" t="s">
        <v>9429</v>
      </c>
      <c r="G1317" s="20" t="s">
        <v>6630</v>
      </c>
      <c r="H1317" s="153">
        <v>2024</v>
      </c>
      <c r="I1317" s="20" t="s">
        <v>8621</v>
      </c>
      <c r="J1317" s="20" t="s">
        <v>8614</v>
      </c>
      <c r="K1317" s="20"/>
      <c r="L1317" s="20"/>
      <c r="M1317" s="20"/>
      <c r="N1317" s="20"/>
      <c r="O1317" s="20"/>
      <c r="P1317" s="20"/>
      <c r="Q1317" s="20"/>
      <c r="R1317" s="20"/>
      <c r="S1317" s="20"/>
      <c r="T1317" s="20"/>
      <c r="U1317" s="20"/>
      <c r="V1317" s="20"/>
      <c r="W1317" s="20"/>
      <c r="X1317" s="20"/>
      <c r="Y1317" s="20"/>
      <c r="Z1317" s="20"/>
      <c r="AA1317" s="20"/>
      <c r="AB1317" s="20"/>
    </row>
    <row r="1318" spans="1:28" ht="13.2">
      <c r="A1318" s="153">
        <v>7869000979</v>
      </c>
      <c r="B1318" s="20" t="s">
        <v>10023</v>
      </c>
      <c r="C1318" s="20" t="s">
        <v>10024</v>
      </c>
      <c r="D1318" s="20" t="s">
        <v>317</v>
      </c>
      <c r="E1318" s="153">
        <v>201111025</v>
      </c>
      <c r="F1318" s="20" t="s">
        <v>9429</v>
      </c>
      <c r="G1318" s="20" t="s">
        <v>6795</v>
      </c>
      <c r="H1318" s="153">
        <v>2024</v>
      </c>
      <c r="I1318" s="20" t="s">
        <v>8621</v>
      </c>
      <c r="J1318" s="20" t="s">
        <v>8614</v>
      </c>
      <c r="K1318" s="20"/>
      <c r="L1318" s="20"/>
      <c r="M1318" s="20"/>
      <c r="N1318" s="20"/>
      <c r="O1318" s="20"/>
      <c r="P1318" s="20"/>
      <c r="Q1318" s="20"/>
      <c r="R1318" s="20"/>
      <c r="S1318" s="20"/>
      <c r="T1318" s="20"/>
      <c r="U1318" s="20"/>
      <c r="V1318" s="20"/>
      <c r="W1318" s="20"/>
      <c r="X1318" s="20"/>
      <c r="Y1318" s="20"/>
      <c r="Z1318" s="20"/>
      <c r="AA1318" s="20"/>
      <c r="AB1318" s="20"/>
    </row>
    <row r="1319" spans="1:28" ht="13.2">
      <c r="A1319" s="153">
        <v>6387173233</v>
      </c>
      <c r="B1319" s="20" t="s">
        <v>10025</v>
      </c>
      <c r="C1319" s="20" t="s">
        <v>10026</v>
      </c>
      <c r="D1319" s="20" t="s">
        <v>317</v>
      </c>
      <c r="E1319" s="153">
        <v>201116449</v>
      </c>
      <c r="F1319" s="20" t="s">
        <v>9429</v>
      </c>
      <c r="G1319" s="20" t="s">
        <v>6524</v>
      </c>
      <c r="H1319" s="153">
        <v>2024</v>
      </c>
      <c r="I1319" s="20" t="s">
        <v>7683</v>
      </c>
      <c r="J1319" s="20" t="s">
        <v>8614</v>
      </c>
      <c r="K1319" s="20"/>
      <c r="L1319" s="20"/>
      <c r="M1319" s="20"/>
      <c r="N1319" s="20"/>
      <c r="O1319" s="20"/>
      <c r="P1319" s="20"/>
      <c r="Q1319" s="20"/>
      <c r="R1319" s="20"/>
      <c r="S1319" s="20"/>
      <c r="T1319" s="20"/>
      <c r="U1319" s="20"/>
      <c r="V1319" s="20"/>
      <c r="W1319" s="20"/>
      <c r="X1319" s="20"/>
      <c r="Y1319" s="20"/>
      <c r="Z1319" s="20"/>
      <c r="AA1319" s="20"/>
      <c r="AB1319" s="20"/>
    </row>
    <row r="1320" spans="1:28" ht="13.2">
      <c r="A1320" s="153">
        <v>8950081719</v>
      </c>
      <c r="B1320" s="20" t="s">
        <v>10027</v>
      </c>
      <c r="C1320" s="20" t="s">
        <v>10028</v>
      </c>
      <c r="D1320" s="20" t="s">
        <v>317</v>
      </c>
      <c r="E1320" s="153">
        <v>201112027</v>
      </c>
      <c r="F1320" s="20" t="s">
        <v>9429</v>
      </c>
      <c r="G1320" s="20" t="s">
        <v>9224</v>
      </c>
      <c r="H1320" s="153">
        <v>2024</v>
      </c>
      <c r="I1320" s="20" t="s">
        <v>7356</v>
      </c>
      <c r="J1320" s="20" t="s">
        <v>8614</v>
      </c>
      <c r="K1320" s="20"/>
      <c r="L1320" s="20"/>
      <c r="M1320" s="20"/>
      <c r="N1320" s="20"/>
      <c r="O1320" s="20"/>
      <c r="P1320" s="20"/>
      <c r="Q1320" s="20"/>
      <c r="R1320" s="20"/>
      <c r="S1320" s="20"/>
      <c r="T1320" s="20"/>
      <c r="U1320" s="20"/>
      <c r="V1320" s="20"/>
      <c r="W1320" s="20"/>
      <c r="X1320" s="20"/>
      <c r="Y1320" s="20"/>
      <c r="Z1320" s="20"/>
      <c r="AA1320" s="20"/>
      <c r="AB1320" s="20"/>
    </row>
    <row r="1321" spans="1:28" ht="13.2">
      <c r="A1321" s="153">
        <v>7230925696</v>
      </c>
      <c r="B1321" s="20" t="s">
        <v>10029</v>
      </c>
      <c r="C1321" s="20" t="s">
        <v>10030</v>
      </c>
      <c r="D1321" s="20" t="s">
        <v>317</v>
      </c>
      <c r="E1321" s="153">
        <v>201119020</v>
      </c>
      <c r="F1321" s="20" t="s">
        <v>9429</v>
      </c>
      <c r="G1321" s="20" t="s">
        <v>10031</v>
      </c>
      <c r="H1321" s="153">
        <v>2024</v>
      </c>
      <c r="I1321" s="20" t="s">
        <v>7345</v>
      </c>
      <c r="J1321" s="20" t="s">
        <v>8614</v>
      </c>
      <c r="K1321" s="20"/>
      <c r="L1321" s="20"/>
      <c r="M1321" s="20"/>
      <c r="N1321" s="20"/>
      <c r="O1321" s="20"/>
      <c r="P1321" s="20"/>
      <c r="Q1321" s="20"/>
      <c r="R1321" s="20"/>
      <c r="S1321" s="20"/>
      <c r="T1321" s="20"/>
      <c r="U1321" s="20"/>
      <c r="V1321" s="20"/>
      <c r="W1321" s="20"/>
      <c r="X1321" s="20"/>
      <c r="Y1321" s="20"/>
      <c r="Z1321" s="20"/>
      <c r="AA1321" s="20"/>
      <c r="AB1321" s="20"/>
    </row>
    <row r="1322" spans="1:28" ht="13.2">
      <c r="A1322" s="153">
        <v>8379911490</v>
      </c>
      <c r="B1322" s="20" t="s">
        <v>10032</v>
      </c>
      <c r="C1322" s="20" t="s">
        <v>10033</v>
      </c>
      <c r="D1322" s="20" t="s">
        <v>317</v>
      </c>
      <c r="E1322" s="153">
        <v>201119007</v>
      </c>
      <c r="F1322" s="20" t="s">
        <v>9429</v>
      </c>
      <c r="G1322" s="20" t="s">
        <v>10034</v>
      </c>
      <c r="H1322" s="153">
        <v>2024</v>
      </c>
      <c r="I1322" s="20" t="s">
        <v>8621</v>
      </c>
      <c r="J1322" s="20" t="s">
        <v>8640</v>
      </c>
      <c r="K1322" s="20"/>
      <c r="L1322" s="20"/>
      <c r="M1322" s="20"/>
      <c r="N1322" s="20"/>
      <c r="O1322" s="20"/>
      <c r="P1322" s="20"/>
      <c r="Q1322" s="20"/>
      <c r="R1322" s="20"/>
      <c r="S1322" s="20"/>
      <c r="T1322" s="20"/>
      <c r="U1322" s="20"/>
      <c r="V1322" s="20"/>
      <c r="W1322" s="20"/>
      <c r="X1322" s="20"/>
      <c r="Y1322" s="20"/>
      <c r="Z1322" s="20"/>
      <c r="AA1322" s="20"/>
      <c r="AB1322" s="20"/>
    </row>
    <row r="1323" spans="1:28" ht="13.2">
      <c r="A1323" s="153">
        <v>9131094920</v>
      </c>
      <c r="B1323" s="20" t="s">
        <v>10035</v>
      </c>
      <c r="C1323" s="20" t="s">
        <v>10036</v>
      </c>
      <c r="D1323" s="20" t="s">
        <v>317</v>
      </c>
      <c r="E1323" s="153">
        <v>201119057</v>
      </c>
      <c r="F1323" s="20" t="s">
        <v>9429</v>
      </c>
      <c r="G1323" s="20" t="s">
        <v>10037</v>
      </c>
      <c r="H1323" s="153">
        <v>2024</v>
      </c>
      <c r="I1323" s="20" t="s">
        <v>7345</v>
      </c>
      <c r="J1323" s="20" t="s">
        <v>8614</v>
      </c>
      <c r="K1323" s="20"/>
      <c r="L1323" s="20"/>
      <c r="M1323" s="20"/>
      <c r="N1323" s="20"/>
      <c r="O1323" s="20"/>
      <c r="P1323" s="20"/>
      <c r="Q1323" s="20"/>
      <c r="R1323" s="20"/>
      <c r="S1323" s="20"/>
      <c r="T1323" s="20"/>
      <c r="U1323" s="20"/>
      <c r="V1323" s="20"/>
      <c r="W1323" s="20"/>
      <c r="X1323" s="20"/>
      <c r="Y1323" s="20"/>
      <c r="Z1323" s="20"/>
      <c r="AA1323" s="20"/>
      <c r="AB1323" s="20"/>
    </row>
    <row r="1324" spans="1:28" ht="13.2">
      <c r="A1324" s="153">
        <v>6378591436</v>
      </c>
      <c r="B1324" s="20" t="s">
        <v>10038</v>
      </c>
      <c r="C1324" s="20" t="s">
        <v>10039</v>
      </c>
      <c r="D1324" s="20" t="s">
        <v>317</v>
      </c>
      <c r="E1324" s="153">
        <v>201113236</v>
      </c>
      <c r="F1324" s="20" t="s">
        <v>9429</v>
      </c>
      <c r="G1324" s="20" t="s">
        <v>10020</v>
      </c>
      <c r="H1324" s="153">
        <v>2024</v>
      </c>
      <c r="I1324" s="20" t="s">
        <v>8621</v>
      </c>
      <c r="J1324" s="20" t="s">
        <v>8614</v>
      </c>
      <c r="K1324" s="20"/>
      <c r="L1324" s="20"/>
      <c r="M1324" s="20"/>
      <c r="N1324" s="20"/>
      <c r="O1324" s="20"/>
      <c r="P1324" s="20"/>
      <c r="Q1324" s="20"/>
      <c r="R1324" s="20"/>
      <c r="S1324" s="20"/>
      <c r="T1324" s="20"/>
      <c r="U1324" s="20"/>
      <c r="V1324" s="20"/>
      <c r="W1324" s="20"/>
      <c r="X1324" s="20"/>
      <c r="Y1324" s="20"/>
      <c r="Z1324" s="20"/>
      <c r="AA1324" s="20"/>
      <c r="AB1324" s="20"/>
    </row>
    <row r="1325" spans="1:28" ht="13.2">
      <c r="A1325" s="153">
        <v>7999746685</v>
      </c>
      <c r="B1325" s="20" t="s">
        <v>10040</v>
      </c>
      <c r="C1325" s="20" t="s">
        <v>10041</v>
      </c>
      <c r="D1325" s="20" t="s">
        <v>317</v>
      </c>
      <c r="E1325" s="153">
        <v>201114244</v>
      </c>
      <c r="F1325" s="20" t="s">
        <v>9429</v>
      </c>
      <c r="G1325" s="20" t="s">
        <v>9164</v>
      </c>
      <c r="H1325" s="153">
        <v>2024</v>
      </c>
      <c r="I1325" s="20" t="s">
        <v>7683</v>
      </c>
      <c r="J1325" s="20" t="s">
        <v>8614</v>
      </c>
      <c r="K1325" s="20"/>
      <c r="L1325" s="20"/>
      <c r="M1325" s="20"/>
      <c r="N1325" s="20"/>
      <c r="O1325" s="20"/>
      <c r="P1325" s="20"/>
      <c r="Q1325" s="20"/>
      <c r="R1325" s="20"/>
      <c r="S1325" s="20"/>
      <c r="T1325" s="20"/>
      <c r="U1325" s="20"/>
      <c r="V1325" s="20"/>
      <c r="W1325" s="20"/>
      <c r="X1325" s="20"/>
      <c r="Y1325" s="20"/>
      <c r="Z1325" s="20"/>
      <c r="AA1325" s="20"/>
      <c r="AB1325" s="20"/>
    </row>
    <row r="1326" spans="1:28" ht="13.2">
      <c r="A1326" s="153">
        <v>8094760860</v>
      </c>
      <c r="B1326" s="20" t="s">
        <v>10042</v>
      </c>
      <c r="C1326" s="20" t="s">
        <v>10043</v>
      </c>
      <c r="D1326" s="20" t="s">
        <v>317</v>
      </c>
      <c r="E1326" s="153">
        <v>201117043</v>
      </c>
      <c r="F1326" s="20" t="s">
        <v>9429</v>
      </c>
      <c r="G1326" s="20" t="s">
        <v>9439</v>
      </c>
      <c r="H1326" s="153">
        <v>2024</v>
      </c>
      <c r="I1326" s="20" t="s">
        <v>8621</v>
      </c>
      <c r="J1326" s="20" t="s">
        <v>8674</v>
      </c>
      <c r="K1326" s="20"/>
      <c r="L1326" s="20"/>
      <c r="M1326" s="20"/>
      <c r="N1326" s="20"/>
      <c r="O1326" s="20"/>
      <c r="P1326" s="20"/>
      <c r="Q1326" s="20"/>
      <c r="R1326" s="20"/>
      <c r="S1326" s="20"/>
      <c r="T1326" s="20"/>
      <c r="U1326" s="20"/>
      <c r="V1326" s="20"/>
      <c r="W1326" s="20"/>
      <c r="X1326" s="20"/>
      <c r="Y1326" s="20"/>
      <c r="Z1326" s="20"/>
      <c r="AA1326" s="20"/>
      <c r="AB1326" s="20"/>
    </row>
    <row r="1327" spans="1:28" ht="13.2">
      <c r="A1327" s="153">
        <v>8085888364</v>
      </c>
      <c r="B1327" s="20" t="s">
        <v>10044</v>
      </c>
      <c r="C1327" s="20" t="s">
        <v>10045</v>
      </c>
      <c r="D1327" s="20" t="s">
        <v>317</v>
      </c>
      <c r="E1327" s="153">
        <v>201111218</v>
      </c>
      <c r="F1327" s="20" t="s">
        <v>9429</v>
      </c>
      <c r="G1327" s="20" t="s">
        <v>6795</v>
      </c>
      <c r="H1327" s="153">
        <v>2024</v>
      </c>
      <c r="I1327" s="20" t="s">
        <v>8621</v>
      </c>
      <c r="J1327" s="20" t="s">
        <v>8614</v>
      </c>
      <c r="K1327" s="20"/>
      <c r="L1327" s="20"/>
      <c r="M1327" s="20"/>
      <c r="N1327" s="20"/>
      <c r="O1327" s="20"/>
      <c r="P1327" s="20"/>
      <c r="Q1327" s="20"/>
      <c r="R1327" s="20"/>
      <c r="S1327" s="20"/>
      <c r="T1327" s="20"/>
      <c r="U1327" s="20"/>
      <c r="V1327" s="20"/>
      <c r="W1327" s="20"/>
      <c r="X1327" s="20"/>
      <c r="Y1327" s="20"/>
      <c r="Z1327" s="20"/>
      <c r="AA1327" s="20"/>
      <c r="AB1327" s="20"/>
    </row>
    <row r="1328" spans="1:28" ht="13.2">
      <c r="A1328" s="153">
        <v>9588271240</v>
      </c>
      <c r="B1328" s="20" t="s">
        <v>10046</v>
      </c>
      <c r="C1328" s="20" t="s">
        <v>10047</v>
      </c>
      <c r="D1328" s="20" t="s">
        <v>317</v>
      </c>
      <c r="E1328" s="153">
        <v>201117053</v>
      </c>
      <c r="F1328" s="20" t="s">
        <v>9429</v>
      </c>
      <c r="G1328" s="20" t="s">
        <v>9439</v>
      </c>
      <c r="H1328" s="153">
        <v>2024</v>
      </c>
      <c r="I1328" s="20" t="s">
        <v>8621</v>
      </c>
      <c r="J1328" s="20" t="s">
        <v>8614</v>
      </c>
      <c r="K1328" s="20"/>
      <c r="L1328" s="20"/>
      <c r="M1328" s="20"/>
      <c r="N1328" s="20"/>
      <c r="O1328" s="20"/>
      <c r="P1328" s="20"/>
      <c r="Q1328" s="20"/>
      <c r="R1328" s="20"/>
      <c r="S1328" s="20"/>
      <c r="T1328" s="20"/>
      <c r="U1328" s="20"/>
      <c r="V1328" s="20"/>
      <c r="W1328" s="20"/>
      <c r="X1328" s="20"/>
      <c r="Y1328" s="20"/>
      <c r="Z1328" s="20"/>
      <c r="AA1328" s="20"/>
      <c r="AB1328" s="20"/>
    </row>
    <row r="1329" spans="1:28" ht="13.2">
      <c r="A1329" s="153">
        <v>9955969270</v>
      </c>
      <c r="B1329" s="20" t="s">
        <v>8400</v>
      </c>
      <c r="C1329" s="20" t="s">
        <v>10048</v>
      </c>
      <c r="D1329" s="20" t="s">
        <v>317</v>
      </c>
      <c r="E1329" s="153">
        <v>201116407</v>
      </c>
      <c r="F1329" s="20" t="s">
        <v>9429</v>
      </c>
      <c r="G1329" s="20" t="s">
        <v>6788</v>
      </c>
      <c r="H1329" s="153">
        <v>2024</v>
      </c>
      <c r="I1329" s="20" t="s">
        <v>7683</v>
      </c>
      <c r="J1329" s="20" t="s">
        <v>8614</v>
      </c>
      <c r="K1329" s="20"/>
      <c r="L1329" s="20"/>
      <c r="M1329" s="20"/>
      <c r="N1329" s="20"/>
      <c r="O1329" s="20"/>
      <c r="P1329" s="20"/>
      <c r="Q1329" s="20"/>
      <c r="R1329" s="20"/>
      <c r="S1329" s="20"/>
      <c r="T1329" s="20"/>
      <c r="U1329" s="20"/>
      <c r="V1329" s="20"/>
      <c r="W1329" s="20"/>
      <c r="X1329" s="20"/>
      <c r="Y1329" s="20"/>
      <c r="Z1329" s="20"/>
      <c r="AA1329" s="20"/>
      <c r="AB1329" s="20"/>
    </row>
    <row r="1330" spans="1:28" ht="13.2">
      <c r="A1330" s="153">
        <v>9330848294</v>
      </c>
      <c r="B1330" s="20" t="s">
        <v>10049</v>
      </c>
      <c r="C1330" s="20" t="s">
        <v>10050</v>
      </c>
      <c r="D1330" s="20" t="s">
        <v>317</v>
      </c>
      <c r="E1330" s="153">
        <v>201113026</v>
      </c>
      <c r="F1330" s="20" t="s">
        <v>9429</v>
      </c>
      <c r="G1330" s="20" t="s">
        <v>6588</v>
      </c>
      <c r="H1330" s="153">
        <v>2024</v>
      </c>
      <c r="I1330" s="20" t="s">
        <v>7325</v>
      </c>
      <c r="J1330" s="20" t="s">
        <v>8614</v>
      </c>
      <c r="K1330" s="20"/>
      <c r="L1330" s="20"/>
      <c r="M1330" s="20"/>
      <c r="N1330" s="20"/>
      <c r="O1330" s="20"/>
      <c r="P1330" s="20"/>
      <c r="Q1330" s="20"/>
      <c r="R1330" s="20"/>
      <c r="S1330" s="20"/>
      <c r="T1330" s="20"/>
      <c r="U1330" s="20"/>
      <c r="V1330" s="20"/>
      <c r="W1330" s="20"/>
      <c r="X1330" s="20"/>
      <c r="Y1330" s="20"/>
      <c r="Z1330" s="20"/>
      <c r="AA1330" s="20"/>
      <c r="AB1330" s="20"/>
    </row>
    <row r="1331" spans="1:28" ht="13.2">
      <c r="A1331" s="153">
        <v>9448104609</v>
      </c>
      <c r="B1331" s="20" t="s">
        <v>10051</v>
      </c>
      <c r="C1331" s="20" t="s">
        <v>10052</v>
      </c>
      <c r="D1331" s="20" t="s">
        <v>317</v>
      </c>
      <c r="E1331" s="153">
        <v>222105014</v>
      </c>
      <c r="F1331" s="20" t="s">
        <v>9520</v>
      </c>
      <c r="G1331" s="20" t="s">
        <v>8847</v>
      </c>
      <c r="H1331" s="153">
        <v>2024</v>
      </c>
      <c r="I1331" s="20" t="s">
        <v>7683</v>
      </c>
      <c r="J1331" s="20" t="s">
        <v>8640</v>
      </c>
      <c r="K1331" s="20"/>
      <c r="L1331" s="20"/>
      <c r="M1331" s="20"/>
      <c r="N1331" s="20"/>
      <c r="O1331" s="20"/>
      <c r="P1331" s="20"/>
      <c r="Q1331" s="20"/>
      <c r="R1331" s="20"/>
      <c r="S1331" s="20"/>
      <c r="T1331" s="20"/>
      <c r="U1331" s="20"/>
      <c r="V1331" s="20"/>
      <c r="W1331" s="20"/>
      <c r="X1331" s="20"/>
      <c r="Y1331" s="20"/>
      <c r="Z1331" s="20"/>
      <c r="AA1331" s="20"/>
      <c r="AB1331" s="20"/>
    </row>
    <row r="1332" spans="1:28" ht="13.2">
      <c r="A1332" s="153">
        <v>7505559586</v>
      </c>
      <c r="B1332" s="20" t="s">
        <v>10053</v>
      </c>
      <c r="C1332" s="20" t="s">
        <v>10054</v>
      </c>
      <c r="D1332" s="20" t="s">
        <v>317</v>
      </c>
      <c r="E1332" s="153">
        <v>201117015</v>
      </c>
      <c r="F1332" s="20" t="s">
        <v>9429</v>
      </c>
      <c r="G1332" s="20" t="s">
        <v>7312</v>
      </c>
      <c r="H1332" s="153">
        <v>2024</v>
      </c>
      <c r="I1332" s="20" t="s">
        <v>7683</v>
      </c>
      <c r="J1332" s="20" t="s">
        <v>8614</v>
      </c>
      <c r="K1332" s="20"/>
      <c r="L1332" s="20"/>
      <c r="M1332" s="20"/>
      <c r="N1332" s="20"/>
      <c r="O1332" s="20"/>
      <c r="P1332" s="20"/>
      <c r="Q1332" s="20"/>
      <c r="R1332" s="20"/>
      <c r="S1332" s="20"/>
      <c r="T1332" s="20"/>
      <c r="U1332" s="20"/>
      <c r="V1332" s="20"/>
      <c r="W1332" s="20"/>
      <c r="X1332" s="20"/>
      <c r="Y1332" s="20"/>
      <c r="Z1332" s="20"/>
      <c r="AA1332" s="20"/>
      <c r="AB1332" s="20"/>
    </row>
    <row r="1333" spans="1:28" ht="13.2">
      <c r="A1333" s="153">
        <v>8319647642</v>
      </c>
      <c r="B1333" s="20" t="s">
        <v>10055</v>
      </c>
      <c r="C1333" s="20" t="s">
        <v>10056</v>
      </c>
      <c r="D1333" s="20" t="s">
        <v>317</v>
      </c>
      <c r="E1333" s="153">
        <v>201113006</v>
      </c>
      <c r="F1333" s="20" t="s">
        <v>9429</v>
      </c>
      <c r="G1333" s="20" t="s">
        <v>10020</v>
      </c>
      <c r="H1333" s="153">
        <v>2024</v>
      </c>
      <c r="I1333" s="20" t="s">
        <v>7325</v>
      </c>
      <c r="J1333" s="20" t="s">
        <v>8614</v>
      </c>
      <c r="K1333" s="20"/>
      <c r="L1333" s="20"/>
      <c r="M1333" s="20"/>
      <c r="N1333" s="20"/>
      <c r="O1333" s="20"/>
      <c r="P1333" s="20"/>
      <c r="Q1333" s="20"/>
      <c r="R1333" s="20"/>
      <c r="S1333" s="20"/>
      <c r="T1333" s="20"/>
      <c r="U1333" s="20"/>
      <c r="V1333" s="20"/>
      <c r="W1333" s="20"/>
      <c r="X1333" s="20"/>
      <c r="Y1333" s="20"/>
      <c r="Z1333" s="20"/>
      <c r="AA1333" s="20"/>
      <c r="AB1333" s="20"/>
    </row>
    <row r="1334" spans="1:28" ht="13.2">
      <c r="A1334" s="153">
        <v>9461412005</v>
      </c>
      <c r="B1334" s="20" t="s">
        <v>10057</v>
      </c>
      <c r="C1334" s="20" t="s">
        <v>10058</v>
      </c>
      <c r="D1334" s="20" t="s">
        <v>317</v>
      </c>
      <c r="E1334" s="153">
        <v>201114034</v>
      </c>
      <c r="F1334" s="20" t="s">
        <v>9429</v>
      </c>
      <c r="G1334" s="20" t="s">
        <v>6692</v>
      </c>
      <c r="H1334" s="153">
        <v>2024</v>
      </c>
      <c r="I1334" s="20" t="s">
        <v>8621</v>
      </c>
      <c r="J1334" s="20" t="s">
        <v>8614</v>
      </c>
      <c r="K1334" s="20"/>
      <c r="L1334" s="20"/>
      <c r="M1334" s="20"/>
      <c r="N1334" s="20"/>
      <c r="O1334" s="20"/>
      <c r="P1334" s="20"/>
      <c r="Q1334" s="20"/>
      <c r="R1334" s="20"/>
      <c r="S1334" s="20"/>
      <c r="T1334" s="20"/>
      <c r="U1334" s="20"/>
      <c r="V1334" s="20"/>
      <c r="W1334" s="20"/>
      <c r="X1334" s="20"/>
      <c r="Y1334" s="20"/>
      <c r="Z1334" s="20"/>
      <c r="AA1334" s="20"/>
      <c r="AB1334" s="20"/>
    </row>
    <row r="1335" spans="1:28" ht="13.2">
      <c r="A1335" s="153">
        <v>7389682811</v>
      </c>
      <c r="B1335" s="20" t="s">
        <v>10059</v>
      </c>
      <c r="C1335" s="20" t="s">
        <v>10060</v>
      </c>
      <c r="D1335" s="20" t="s">
        <v>317</v>
      </c>
      <c r="E1335" s="153">
        <v>222111302</v>
      </c>
      <c r="F1335" s="20" t="s">
        <v>10061</v>
      </c>
      <c r="G1335" s="20" t="s">
        <v>10062</v>
      </c>
      <c r="H1335" s="153">
        <v>2024</v>
      </c>
      <c r="I1335" s="20" t="s">
        <v>7325</v>
      </c>
      <c r="J1335" s="20" t="s">
        <v>8614</v>
      </c>
      <c r="K1335" s="20"/>
      <c r="L1335" s="20"/>
      <c r="M1335" s="20"/>
      <c r="N1335" s="20"/>
      <c r="O1335" s="20"/>
      <c r="P1335" s="20"/>
      <c r="Q1335" s="20"/>
      <c r="R1335" s="20"/>
      <c r="S1335" s="20"/>
      <c r="T1335" s="20"/>
      <c r="U1335" s="20"/>
      <c r="V1335" s="20"/>
      <c r="W1335" s="20"/>
      <c r="X1335" s="20"/>
      <c r="Y1335" s="20"/>
      <c r="Z1335" s="20"/>
      <c r="AA1335" s="20"/>
      <c r="AB1335" s="20"/>
    </row>
    <row r="1336" spans="1:28" ht="13.2">
      <c r="A1336" s="153">
        <v>9926815504</v>
      </c>
      <c r="B1336" s="20" t="s">
        <v>10063</v>
      </c>
      <c r="C1336" s="20" t="s">
        <v>10064</v>
      </c>
      <c r="D1336" s="20" t="s">
        <v>317</v>
      </c>
      <c r="E1336" s="153">
        <v>201116234</v>
      </c>
      <c r="F1336" s="20" t="s">
        <v>9429</v>
      </c>
      <c r="G1336" s="20" t="s">
        <v>6524</v>
      </c>
      <c r="H1336" s="153">
        <v>2024</v>
      </c>
      <c r="I1336" s="20" t="s">
        <v>8621</v>
      </c>
      <c r="J1336" s="20" t="s">
        <v>8614</v>
      </c>
      <c r="K1336" s="20"/>
      <c r="L1336" s="20"/>
      <c r="M1336" s="20"/>
      <c r="N1336" s="20"/>
      <c r="O1336" s="20"/>
      <c r="P1336" s="20"/>
      <c r="Q1336" s="20"/>
      <c r="R1336" s="20"/>
      <c r="S1336" s="20"/>
      <c r="T1336" s="20"/>
      <c r="U1336" s="20"/>
      <c r="V1336" s="20"/>
      <c r="W1336" s="20"/>
      <c r="X1336" s="20"/>
      <c r="Y1336" s="20"/>
      <c r="Z1336" s="20"/>
      <c r="AA1336" s="20"/>
      <c r="AB1336" s="20"/>
    </row>
    <row r="1337" spans="1:28" ht="13.2">
      <c r="A1337" s="153">
        <v>7665172044</v>
      </c>
      <c r="B1337" s="20" t="s">
        <v>10065</v>
      </c>
      <c r="C1337" s="20" t="s">
        <v>10066</v>
      </c>
      <c r="D1337" s="20" t="s">
        <v>317</v>
      </c>
      <c r="E1337" s="153">
        <v>201117063</v>
      </c>
      <c r="F1337" s="20" t="s">
        <v>9429</v>
      </c>
      <c r="G1337" s="20" t="s">
        <v>10067</v>
      </c>
      <c r="H1337" s="153">
        <v>2024</v>
      </c>
      <c r="I1337" s="20" t="s">
        <v>7356</v>
      </c>
      <c r="J1337" s="20" t="s">
        <v>8614</v>
      </c>
      <c r="K1337" s="20"/>
      <c r="L1337" s="20"/>
      <c r="M1337" s="20"/>
      <c r="N1337" s="20"/>
      <c r="O1337" s="20"/>
      <c r="P1337" s="20"/>
      <c r="Q1337" s="20"/>
      <c r="R1337" s="20"/>
      <c r="S1337" s="20"/>
      <c r="T1337" s="20"/>
      <c r="U1337" s="20"/>
      <c r="V1337" s="20"/>
      <c r="W1337" s="20"/>
      <c r="X1337" s="20"/>
      <c r="Y1337" s="20"/>
      <c r="Z1337" s="20"/>
      <c r="AA1337" s="20"/>
      <c r="AB1337" s="20"/>
    </row>
    <row r="1338" spans="1:28" ht="13.2">
      <c r="A1338" s="153">
        <v>8957868632</v>
      </c>
      <c r="B1338" s="20" t="s">
        <v>10068</v>
      </c>
      <c r="C1338" s="20" t="s">
        <v>10069</v>
      </c>
      <c r="D1338" s="20" t="s">
        <v>317</v>
      </c>
      <c r="E1338" s="153">
        <v>201117046</v>
      </c>
      <c r="F1338" s="20" t="s">
        <v>9429</v>
      </c>
      <c r="G1338" s="20" t="s">
        <v>9439</v>
      </c>
      <c r="H1338" s="153">
        <v>2024</v>
      </c>
      <c r="I1338" s="20" t="s">
        <v>7683</v>
      </c>
      <c r="J1338" s="20" t="s">
        <v>8614</v>
      </c>
      <c r="K1338" s="20"/>
      <c r="L1338" s="20"/>
      <c r="M1338" s="20"/>
      <c r="N1338" s="20"/>
      <c r="O1338" s="20"/>
      <c r="P1338" s="20"/>
      <c r="Q1338" s="20"/>
      <c r="R1338" s="20"/>
      <c r="S1338" s="20"/>
      <c r="T1338" s="20"/>
      <c r="U1338" s="20"/>
      <c r="V1338" s="20"/>
      <c r="W1338" s="20"/>
      <c r="X1338" s="20"/>
      <c r="Y1338" s="20"/>
      <c r="Z1338" s="20"/>
      <c r="AA1338" s="20"/>
      <c r="AB1338" s="20"/>
    </row>
    <row r="1339" spans="1:28" ht="13.2">
      <c r="A1339" s="153">
        <v>9131955312</v>
      </c>
      <c r="B1339" s="20" t="s">
        <v>10070</v>
      </c>
      <c r="C1339" s="20" t="s">
        <v>10071</v>
      </c>
      <c r="D1339" s="20" t="s">
        <v>317</v>
      </c>
      <c r="E1339" s="153">
        <v>201111016</v>
      </c>
      <c r="F1339" s="20" t="s">
        <v>9429</v>
      </c>
      <c r="G1339" s="20" t="s">
        <v>6795</v>
      </c>
      <c r="H1339" s="153">
        <v>2024</v>
      </c>
      <c r="I1339" s="20" t="s">
        <v>8621</v>
      </c>
      <c r="J1339" s="20" t="s">
        <v>8614</v>
      </c>
      <c r="K1339" s="20"/>
      <c r="L1339" s="20"/>
      <c r="M1339" s="20"/>
      <c r="N1339" s="20"/>
      <c r="O1339" s="20"/>
      <c r="P1339" s="20"/>
      <c r="Q1339" s="20"/>
      <c r="R1339" s="20"/>
      <c r="S1339" s="20"/>
      <c r="T1339" s="20"/>
      <c r="U1339" s="20"/>
      <c r="V1339" s="20"/>
      <c r="W1339" s="20"/>
      <c r="X1339" s="20"/>
      <c r="Y1339" s="20"/>
      <c r="Z1339" s="20"/>
      <c r="AA1339" s="20"/>
      <c r="AB1339" s="20"/>
    </row>
    <row r="1340" spans="1:28" ht="13.2">
      <c r="A1340" s="153">
        <v>9424840796</v>
      </c>
      <c r="B1340" s="20" t="s">
        <v>10072</v>
      </c>
      <c r="C1340" s="20" t="s">
        <v>10073</v>
      </c>
      <c r="D1340" s="20" t="s">
        <v>317</v>
      </c>
      <c r="E1340" s="153">
        <v>222111404</v>
      </c>
      <c r="F1340" s="20" t="s">
        <v>10061</v>
      </c>
      <c r="G1340" s="20" t="s">
        <v>10074</v>
      </c>
      <c r="H1340" s="153">
        <v>2024</v>
      </c>
      <c r="I1340" s="20" t="s">
        <v>8621</v>
      </c>
      <c r="J1340" s="20" t="s">
        <v>8614</v>
      </c>
      <c r="K1340" s="20"/>
      <c r="L1340" s="20"/>
      <c r="M1340" s="20"/>
      <c r="N1340" s="20"/>
      <c r="O1340" s="20"/>
      <c r="P1340" s="20"/>
      <c r="Q1340" s="20"/>
      <c r="R1340" s="20"/>
      <c r="S1340" s="20"/>
      <c r="T1340" s="20"/>
      <c r="U1340" s="20"/>
      <c r="V1340" s="20"/>
      <c r="W1340" s="20"/>
      <c r="X1340" s="20"/>
      <c r="Y1340" s="20"/>
      <c r="Z1340" s="20"/>
      <c r="AA1340" s="20"/>
      <c r="AB1340" s="20"/>
    </row>
    <row r="1341" spans="1:28" ht="13.2">
      <c r="A1341" s="153">
        <v>7725069286</v>
      </c>
      <c r="B1341" s="20" t="s">
        <v>10075</v>
      </c>
      <c r="C1341" s="20" t="s">
        <v>10076</v>
      </c>
      <c r="D1341" s="20" t="s">
        <v>317</v>
      </c>
      <c r="E1341" s="153">
        <v>201119008</v>
      </c>
      <c r="F1341" s="20" t="s">
        <v>9429</v>
      </c>
      <c r="G1341" s="20" t="s">
        <v>6645</v>
      </c>
      <c r="H1341" s="153">
        <v>2024</v>
      </c>
      <c r="I1341" s="20" t="s">
        <v>7683</v>
      </c>
      <c r="J1341" s="20" t="s">
        <v>8640</v>
      </c>
      <c r="K1341" s="20"/>
      <c r="L1341" s="20"/>
      <c r="M1341" s="20"/>
      <c r="N1341" s="20"/>
      <c r="O1341" s="20"/>
      <c r="P1341" s="20"/>
      <c r="Q1341" s="20"/>
      <c r="R1341" s="20"/>
      <c r="S1341" s="20"/>
      <c r="T1341" s="20"/>
      <c r="U1341" s="20"/>
      <c r="V1341" s="20"/>
      <c r="W1341" s="20"/>
      <c r="X1341" s="20"/>
      <c r="Y1341" s="20"/>
      <c r="Z1341" s="20"/>
      <c r="AA1341" s="20"/>
      <c r="AB1341" s="20"/>
    </row>
    <row r="1342" spans="1:28" ht="13.2">
      <c r="A1342" s="153">
        <v>9302380812</v>
      </c>
      <c r="B1342" s="20" t="s">
        <v>10077</v>
      </c>
      <c r="C1342" s="20" t="s">
        <v>10078</v>
      </c>
      <c r="D1342" s="20" t="s">
        <v>317</v>
      </c>
      <c r="E1342" s="153">
        <v>201111211</v>
      </c>
      <c r="F1342" s="20" t="s">
        <v>9429</v>
      </c>
      <c r="G1342" s="20" t="s">
        <v>6630</v>
      </c>
      <c r="H1342" s="153">
        <v>2024</v>
      </c>
      <c r="I1342" s="20" t="s">
        <v>7683</v>
      </c>
      <c r="J1342" s="20" t="s">
        <v>8614</v>
      </c>
      <c r="K1342" s="20"/>
      <c r="L1342" s="20"/>
      <c r="M1342" s="20"/>
      <c r="N1342" s="20"/>
      <c r="O1342" s="20"/>
      <c r="P1342" s="20"/>
      <c r="Q1342" s="20"/>
      <c r="R1342" s="20"/>
      <c r="S1342" s="20"/>
      <c r="T1342" s="20"/>
      <c r="U1342" s="20"/>
      <c r="V1342" s="20"/>
      <c r="W1342" s="20"/>
      <c r="X1342" s="20"/>
      <c r="Y1342" s="20"/>
      <c r="Z1342" s="20"/>
      <c r="AA1342" s="20"/>
      <c r="AB1342" s="20"/>
    </row>
    <row r="1343" spans="1:28" ht="13.2">
      <c r="A1343" s="153">
        <v>7223060132</v>
      </c>
      <c r="B1343" s="20" t="s">
        <v>10079</v>
      </c>
      <c r="C1343" s="20" t="s">
        <v>10080</v>
      </c>
      <c r="D1343" s="20" t="s">
        <v>317</v>
      </c>
      <c r="E1343" s="153">
        <v>201113231</v>
      </c>
      <c r="F1343" s="20" t="s">
        <v>9429</v>
      </c>
      <c r="G1343" s="20" t="s">
        <v>10020</v>
      </c>
      <c r="H1343" s="153">
        <v>2024</v>
      </c>
      <c r="I1343" s="20" t="s">
        <v>8621</v>
      </c>
      <c r="J1343" s="20" t="s">
        <v>8614</v>
      </c>
      <c r="K1343" s="20"/>
      <c r="L1343" s="20"/>
      <c r="M1343" s="20"/>
      <c r="N1343" s="20"/>
      <c r="O1343" s="20"/>
      <c r="P1343" s="20"/>
      <c r="Q1343" s="20"/>
      <c r="R1343" s="20"/>
      <c r="S1343" s="20"/>
      <c r="T1343" s="20"/>
      <c r="U1343" s="20"/>
      <c r="V1343" s="20"/>
      <c r="W1343" s="20"/>
      <c r="X1343" s="20"/>
      <c r="Y1343" s="20"/>
      <c r="Z1343" s="20"/>
      <c r="AA1343" s="20"/>
      <c r="AB1343" s="20"/>
    </row>
    <row r="1344" spans="1:28" ht="13.2">
      <c r="A1344" s="153">
        <v>7256066824</v>
      </c>
      <c r="B1344" s="20" t="s">
        <v>10081</v>
      </c>
      <c r="C1344" s="20" t="s">
        <v>10082</v>
      </c>
      <c r="D1344" s="20" t="s">
        <v>317</v>
      </c>
      <c r="E1344" s="153">
        <v>201114045</v>
      </c>
      <c r="F1344" s="20" t="s">
        <v>9429</v>
      </c>
      <c r="G1344" s="20" t="s">
        <v>6692</v>
      </c>
      <c r="H1344" s="153">
        <v>2024</v>
      </c>
      <c r="I1344" s="20" t="s">
        <v>8621</v>
      </c>
      <c r="J1344" s="20" t="s">
        <v>8614</v>
      </c>
      <c r="K1344" s="20"/>
      <c r="L1344" s="20"/>
      <c r="M1344" s="20"/>
      <c r="N1344" s="20"/>
      <c r="O1344" s="20"/>
      <c r="P1344" s="20"/>
      <c r="Q1344" s="20"/>
      <c r="R1344" s="20"/>
      <c r="S1344" s="20"/>
      <c r="T1344" s="20"/>
      <c r="U1344" s="20"/>
      <c r="V1344" s="20"/>
      <c r="W1344" s="20"/>
      <c r="X1344" s="20"/>
      <c r="Y1344" s="20"/>
      <c r="Z1344" s="20"/>
      <c r="AA1344" s="20"/>
      <c r="AB1344" s="20"/>
    </row>
    <row r="1345" spans="1:28" ht="13.2">
      <c r="A1345" s="153">
        <v>8957207838</v>
      </c>
      <c r="B1345" s="20" t="s">
        <v>10083</v>
      </c>
      <c r="C1345" s="20" t="s">
        <v>10084</v>
      </c>
      <c r="D1345" s="20" t="s">
        <v>317</v>
      </c>
      <c r="E1345" s="153">
        <v>201112080</v>
      </c>
      <c r="F1345" s="20" t="s">
        <v>9429</v>
      </c>
      <c r="G1345" s="20" t="s">
        <v>10085</v>
      </c>
      <c r="H1345" s="153">
        <v>2024</v>
      </c>
      <c r="I1345" s="20" t="s">
        <v>8621</v>
      </c>
      <c r="J1345" s="20" t="s">
        <v>8640</v>
      </c>
      <c r="K1345" s="20"/>
      <c r="L1345" s="20"/>
      <c r="M1345" s="20"/>
      <c r="N1345" s="20"/>
      <c r="O1345" s="20"/>
      <c r="P1345" s="20"/>
      <c r="Q1345" s="20"/>
      <c r="R1345" s="20"/>
      <c r="S1345" s="20"/>
      <c r="T1345" s="20"/>
      <c r="U1345" s="20"/>
      <c r="V1345" s="20"/>
      <c r="W1345" s="20"/>
      <c r="X1345" s="20"/>
      <c r="Y1345" s="20"/>
      <c r="Z1345" s="20"/>
      <c r="AA1345" s="20"/>
      <c r="AB1345" s="20"/>
    </row>
    <row r="1346" spans="1:28" ht="13.2">
      <c r="A1346" s="153">
        <v>8766714663</v>
      </c>
      <c r="B1346" s="20" t="s">
        <v>10086</v>
      </c>
      <c r="C1346" s="20" t="s">
        <v>10087</v>
      </c>
      <c r="D1346" s="20" t="s">
        <v>317</v>
      </c>
      <c r="E1346" s="153">
        <v>201116261</v>
      </c>
      <c r="F1346" s="20" t="s">
        <v>9429</v>
      </c>
      <c r="G1346" s="20" t="s">
        <v>6573</v>
      </c>
      <c r="H1346" s="153">
        <v>2024</v>
      </c>
      <c r="I1346" s="20" t="s">
        <v>7683</v>
      </c>
      <c r="J1346" s="20" t="s">
        <v>8614</v>
      </c>
      <c r="K1346" s="20"/>
      <c r="L1346" s="20"/>
      <c r="M1346" s="20"/>
      <c r="N1346" s="20"/>
      <c r="O1346" s="20"/>
      <c r="P1346" s="20"/>
      <c r="Q1346" s="20"/>
      <c r="R1346" s="20"/>
      <c r="S1346" s="20"/>
      <c r="T1346" s="20"/>
      <c r="U1346" s="20"/>
      <c r="V1346" s="20"/>
      <c r="W1346" s="20"/>
      <c r="X1346" s="20"/>
      <c r="Y1346" s="20"/>
      <c r="Z1346" s="20"/>
      <c r="AA1346" s="20"/>
      <c r="AB1346" s="20"/>
    </row>
    <row r="1347" spans="1:28" ht="13.2">
      <c r="A1347" s="153">
        <v>9827387128</v>
      </c>
      <c r="B1347" s="20" t="s">
        <v>10088</v>
      </c>
      <c r="C1347" s="20" t="s">
        <v>10089</v>
      </c>
      <c r="D1347" s="20" t="s">
        <v>317</v>
      </c>
      <c r="E1347" s="153">
        <v>201116464</v>
      </c>
      <c r="F1347" s="20" t="s">
        <v>9429</v>
      </c>
      <c r="G1347" s="20" t="s">
        <v>6788</v>
      </c>
      <c r="H1347" s="153">
        <v>2024</v>
      </c>
      <c r="I1347" s="20" t="s">
        <v>7345</v>
      </c>
      <c r="J1347" s="20" t="s">
        <v>8614</v>
      </c>
      <c r="K1347" s="20"/>
      <c r="L1347" s="20"/>
      <c r="M1347" s="20"/>
      <c r="N1347" s="20"/>
      <c r="O1347" s="20"/>
      <c r="P1347" s="20"/>
      <c r="Q1347" s="20"/>
      <c r="R1347" s="20"/>
      <c r="S1347" s="20"/>
      <c r="T1347" s="20"/>
      <c r="U1347" s="20"/>
      <c r="V1347" s="20"/>
      <c r="W1347" s="20"/>
      <c r="X1347" s="20"/>
      <c r="Y1347" s="20"/>
      <c r="Z1347" s="20"/>
      <c r="AA1347" s="20"/>
      <c r="AB1347" s="20"/>
    </row>
    <row r="1348" spans="1:28" ht="13.2">
      <c r="A1348" s="153">
        <v>6263551286</v>
      </c>
      <c r="B1348" s="20" t="s">
        <v>10090</v>
      </c>
      <c r="C1348" s="20" t="s">
        <v>10091</v>
      </c>
      <c r="D1348" s="20" t="s">
        <v>317</v>
      </c>
      <c r="E1348" s="153">
        <v>201111020</v>
      </c>
      <c r="F1348" s="20" t="s">
        <v>9429</v>
      </c>
      <c r="G1348" s="20" t="s">
        <v>6630</v>
      </c>
      <c r="H1348" s="153">
        <v>2024</v>
      </c>
      <c r="I1348" s="20" t="s">
        <v>7683</v>
      </c>
      <c r="J1348" s="20" t="s">
        <v>8614</v>
      </c>
      <c r="K1348" s="20"/>
      <c r="L1348" s="20"/>
      <c r="M1348" s="20"/>
      <c r="N1348" s="20"/>
      <c r="O1348" s="20"/>
      <c r="P1348" s="20"/>
      <c r="Q1348" s="20"/>
      <c r="R1348" s="20"/>
      <c r="S1348" s="20"/>
      <c r="T1348" s="20"/>
      <c r="U1348" s="20"/>
      <c r="V1348" s="20"/>
      <c r="W1348" s="20"/>
      <c r="X1348" s="20"/>
      <c r="Y1348" s="20"/>
      <c r="Z1348" s="20"/>
      <c r="AA1348" s="20"/>
      <c r="AB1348" s="20"/>
    </row>
    <row r="1349" spans="1:28" ht="13.2">
      <c r="A1349" s="153">
        <v>6264736855</v>
      </c>
      <c r="B1349" s="20" t="s">
        <v>10092</v>
      </c>
      <c r="C1349" s="20" t="s">
        <v>10093</v>
      </c>
      <c r="D1349" s="20" t="s">
        <v>317</v>
      </c>
      <c r="E1349" s="153">
        <v>201109042</v>
      </c>
      <c r="F1349" s="20" t="s">
        <v>10016</v>
      </c>
      <c r="G1349" s="20" t="s">
        <v>10094</v>
      </c>
      <c r="H1349" s="153">
        <v>2024</v>
      </c>
      <c r="I1349" s="20" t="s">
        <v>7683</v>
      </c>
      <c r="J1349" s="20" t="s">
        <v>8614</v>
      </c>
      <c r="K1349" s="20"/>
      <c r="L1349" s="20"/>
      <c r="M1349" s="20"/>
      <c r="N1349" s="20"/>
      <c r="O1349" s="20"/>
      <c r="P1349" s="20"/>
      <c r="Q1349" s="20"/>
      <c r="R1349" s="20"/>
      <c r="S1349" s="20"/>
      <c r="T1349" s="20"/>
      <c r="U1349" s="20"/>
      <c r="V1349" s="20"/>
      <c r="W1349" s="20"/>
      <c r="X1349" s="20"/>
      <c r="Y1349" s="20"/>
      <c r="Z1349" s="20"/>
      <c r="AA1349" s="20"/>
      <c r="AB1349" s="20"/>
    </row>
    <row r="1350" spans="1:28" ht="13.2">
      <c r="A1350" s="153">
        <v>7974615297</v>
      </c>
      <c r="B1350" s="20" t="s">
        <v>10095</v>
      </c>
      <c r="C1350" s="20" t="s">
        <v>10096</v>
      </c>
      <c r="D1350" s="20" t="s">
        <v>317</v>
      </c>
      <c r="E1350" s="153">
        <v>222111308</v>
      </c>
      <c r="F1350" s="20" t="s">
        <v>10061</v>
      </c>
      <c r="G1350" s="20" t="s">
        <v>10097</v>
      </c>
      <c r="H1350" s="153">
        <v>2024</v>
      </c>
      <c r="I1350" s="20" t="s">
        <v>7345</v>
      </c>
      <c r="J1350" s="20" t="s">
        <v>8614</v>
      </c>
      <c r="K1350" s="20"/>
      <c r="L1350" s="20"/>
      <c r="M1350" s="20"/>
      <c r="N1350" s="20"/>
      <c r="O1350" s="20"/>
      <c r="P1350" s="20"/>
      <c r="Q1350" s="20"/>
      <c r="R1350" s="20"/>
      <c r="S1350" s="20"/>
      <c r="T1350" s="20"/>
      <c r="U1350" s="20"/>
      <c r="V1350" s="20"/>
      <c r="W1350" s="20"/>
      <c r="X1350" s="20"/>
      <c r="Y1350" s="20"/>
      <c r="Z1350" s="20"/>
      <c r="AA1350" s="20"/>
      <c r="AB1350" s="20"/>
    </row>
    <row r="1351" spans="1:28" ht="13.2">
      <c r="A1351" s="153">
        <v>9620769701</v>
      </c>
      <c r="B1351" s="20" t="s">
        <v>10098</v>
      </c>
      <c r="C1351" s="20" t="s">
        <v>10099</v>
      </c>
      <c r="D1351" s="20" t="s">
        <v>317</v>
      </c>
      <c r="E1351" s="153">
        <v>222115122</v>
      </c>
      <c r="F1351" s="20" t="s">
        <v>10061</v>
      </c>
      <c r="G1351" s="20" t="s">
        <v>10100</v>
      </c>
      <c r="H1351" s="153">
        <v>2024</v>
      </c>
      <c r="I1351" s="20" t="s">
        <v>7683</v>
      </c>
      <c r="J1351" s="20" t="s">
        <v>8640</v>
      </c>
      <c r="K1351" s="20"/>
      <c r="L1351" s="20"/>
      <c r="M1351" s="20"/>
      <c r="N1351" s="20"/>
      <c r="O1351" s="20"/>
      <c r="P1351" s="20"/>
      <c r="Q1351" s="20"/>
      <c r="R1351" s="20"/>
      <c r="S1351" s="20"/>
      <c r="T1351" s="20"/>
      <c r="U1351" s="20"/>
      <c r="V1351" s="20"/>
      <c r="W1351" s="20"/>
      <c r="X1351" s="20"/>
      <c r="Y1351" s="20"/>
      <c r="Z1351" s="20"/>
      <c r="AA1351" s="20"/>
      <c r="AB1351" s="20"/>
    </row>
    <row r="1352" spans="1:28" ht="13.2">
      <c r="A1352" s="153">
        <v>7479557181</v>
      </c>
      <c r="B1352" s="20" t="s">
        <v>7128</v>
      </c>
      <c r="C1352" s="20" t="s">
        <v>10101</v>
      </c>
      <c r="D1352" s="20" t="s">
        <v>317</v>
      </c>
      <c r="E1352" s="153">
        <v>201119035</v>
      </c>
      <c r="F1352" s="20" t="s">
        <v>9429</v>
      </c>
      <c r="G1352" s="20" t="s">
        <v>10102</v>
      </c>
      <c r="H1352" s="153">
        <v>2024</v>
      </c>
      <c r="I1352" s="20" t="s">
        <v>7356</v>
      </c>
      <c r="J1352" s="20" t="s">
        <v>8614</v>
      </c>
      <c r="K1352" s="20"/>
      <c r="L1352" s="20"/>
      <c r="M1352" s="20"/>
      <c r="N1352" s="20"/>
      <c r="O1352" s="20"/>
      <c r="P1352" s="20"/>
      <c r="Q1352" s="20"/>
      <c r="R1352" s="20"/>
      <c r="S1352" s="20"/>
      <c r="T1352" s="20"/>
      <c r="U1352" s="20"/>
      <c r="V1352" s="20"/>
      <c r="W1352" s="20"/>
      <c r="X1352" s="20"/>
      <c r="Y1352" s="20"/>
      <c r="Z1352" s="20"/>
      <c r="AA1352" s="20"/>
      <c r="AB1352" s="20"/>
    </row>
    <row r="1353" spans="1:28" ht="13.2">
      <c r="A1353" s="153">
        <v>7354785164</v>
      </c>
      <c r="B1353" s="20" t="s">
        <v>10103</v>
      </c>
      <c r="C1353" s="20" t="s">
        <v>10104</v>
      </c>
      <c r="D1353" s="20" t="s">
        <v>317</v>
      </c>
      <c r="E1353" s="153">
        <v>201116009</v>
      </c>
      <c r="F1353" s="20" t="s">
        <v>9429</v>
      </c>
      <c r="G1353" s="20" t="s">
        <v>6573</v>
      </c>
      <c r="H1353" s="153">
        <v>2024</v>
      </c>
      <c r="I1353" s="20" t="s">
        <v>7325</v>
      </c>
      <c r="J1353" s="20" t="s">
        <v>8614</v>
      </c>
      <c r="K1353" s="20"/>
      <c r="L1353" s="20"/>
      <c r="M1353" s="20"/>
      <c r="N1353" s="20"/>
      <c r="O1353" s="20"/>
      <c r="P1353" s="20"/>
      <c r="Q1353" s="20"/>
      <c r="R1353" s="20"/>
      <c r="S1353" s="20"/>
      <c r="T1353" s="20"/>
      <c r="U1353" s="20"/>
      <c r="V1353" s="20"/>
      <c r="W1353" s="20"/>
      <c r="X1353" s="20"/>
      <c r="Y1353" s="20"/>
      <c r="Z1353" s="20"/>
      <c r="AA1353" s="20"/>
      <c r="AB1353" s="20"/>
    </row>
    <row r="1354" spans="1:28" ht="13.2">
      <c r="A1354" s="153">
        <v>8058197352</v>
      </c>
      <c r="B1354" s="20" t="s">
        <v>10105</v>
      </c>
      <c r="C1354" s="20" t="s">
        <v>10106</v>
      </c>
      <c r="D1354" s="20" t="s">
        <v>317</v>
      </c>
      <c r="E1354" s="153">
        <v>201111238</v>
      </c>
      <c r="F1354" s="20" t="s">
        <v>9429</v>
      </c>
      <c r="G1354" s="20" t="s">
        <v>9216</v>
      </c>
      <c r="H1354" s="153">
        <v>2024</v>
      </c>
      <c r="I1354" s="20" t="s">
        <v>7345</v>
      </c>
      <c r="J1354" s="20" t="s">
        <v>8614</v>
      </c>
      <c r="K1354" s="20"/>
      <c r="L1354" s="20"/>
      <c r="M1354" s="20"/>
      <c r="N1354" s="20"/>
      <c r="O1354" s="20"/>
      <c r="P1354" s="20"/>
      <c r="Q1354" s="20"/>
      <c r="R1354" s="20"/>
      <c r="S1354" s="20"/>
      <c r="T1354" s="20"/>
      <c r="U1354" s="20"/>
      <c r="V1354" s="20"/>
      <c r="W1354" s="20"/>
      <c r="X1354" s="20"/>
      <c r="Y1354" s="20"/>
      <c r="Z1354" s="20"/>
      <c r="AA1354" s="20"/>
      <c r="AB1354" s="20"/>
    </row>
    <row r="1355" spans="1:28" ht="13.2">
      <c r="A1355" s="153">
        <v>6265364099</v>
      </c>
      <c r="B1355" s="20" t="s">
        <v>10107</v>
      </c>
      <c r="C1355" s="20" t="s">
        <v>10108</v>
      </c>
      <c r="D1355" s="20" t="s">
        <v>317</v>
      </c>
      <c r="E1355" s="153">
        <v>222102007</v>
      </c>
      <c r="F1355" s="20" t="s">
        <v>9520</v>
      </c>
      <c r="G1355" s="20" t="s">
        <v>7984</v>
      </c>
      <c r="H1355" s="153">
        <v>2024</v>
      </c>
      <c r="I1355" s="20" t="s">
        <v>7356</v>
      </c>
      <c r="J1355" s="20" t="s">
        <v>8614</v>
      </c>
      <c r="K1355" s="20"/>
      <c r="L1355" s="20"/>
      <c r="M1355" s="20"/>
      <c r="N1355" s="20"/>
      <c r="O1355" s="20"/>
      <c r="P1355" s="20"/>
      <c r="Q1355" s="20"/>
      <c r="R1355" s="20"/>
      <c r="S1355" s="20"/>
      <c r="T1355" s="20"/>
      <c r="U1355" s="20"/>
      <c r="V1355" s="20"/>
      <c r="W1355" s="20"/>
      <c r="X1355" s="20"/>
      <c r="Y1355" s="20"/>
      <c r="Z1355" s="20"/>
      <c r="AA1355" s="20"/>
      <c r="AB1355" s="20"/>
    </row>
    <row r="1356" spans="1:28" ht="13.2">
      <c r="A1356" s="153">
        <v>7023566047</v>
      </c>
      <c r="B1356" s="20" t="s">
        <v>10109</v>
      </c>
      <c r="C1356" s="20" t="s">
        <v>10110</v>
      </c>
      <c r="D1356" s="20" t="s">
        <v>317</v>
      </c>
      <c r="E1356" s="153">
        <v>201119017</v>
      </c>
      <c r="F1356" s="20" t="s">
        <v>9429</v>
      </c>
      <c r="G1356" s="20" t="s">
        <v>6645</v>
      </c>
      <c r="H1356" s="153">
        <v>2024</v>
      </c>
      <c r="I1356" s="20" t="s">
        <v>8621</v>
      </c>
      <c r="J1356" s="20" t="s">
        <v>8614</v>
      </c>
      <c r="K1356" s="20"/>
      <c r="L1356" s="20"/>
      <c r="M1356" s="20"/>
      <c r="N1356" s="20"/>
      <c r="O1356" s="20"/>
      <c r="P1356" s="20"/>
      <c r="Q1356" s="20"/>
      <c r="R1356" s="20"/>
      <c r="S1356" s="20"/>
      <c r="T1356" s="20"/>
      <c r="U1356" s="20"/>
      <c r="V1356" s="20"/>
      <c r="W1356" s="20"/>
      <c r="X1356" s="20"/>
      <c r="Y1356" s="20"/>
      <c r="Z1356" s="20"/>
      <c r="AA1356" s="20"/>
      <c r="AB1356" s="20"/>
    </row>
    <row r="1357" spans="1:28" ht="13.2">
      <c r="A1357" s="153">
        <v>7581842487</v>
      </c>
      <c r="B1357" s="20" t="s">
        <v>10111</v>
      </c>
      <c r="C1357" s="20" t="s">
        <v>10112</v>
      </c>
      <c r="D1357" s="20" t="s">
        <v>317</v>
      </c>
      <c r="E1357" s="153">
        <v>201109020</v>
      </c>
      <c r="F1357" s="20" t="s">
        <v>10016</v>
      </c>
      <c r="G1357" s="20" t="s">
        <v>10113</v>
      </c>
      <c r="H1357" s="153">
        <v>2024</v>
      </c>
      <c r="I1357" s="20" t="s">
        <v>7345</v>
      </c>
      <c r="J1357" s="20" t="s">
        <v>8614</v>
      </c>
      <c r="K1357" s="20"/>
      <c r="L1357" s="20"/>
      <c r="M1357" s="20"/>
      <c r="N1357" s="20"/>
      <c r="O1357" s="20"/>
      <c r="P1357" s="20"/>
      <c r="Q1357" s="20"/>
      <c r="R1357" s="20"/>
      <c r="S1357" s="20"/>
      <c r="T1357" s="20"/>
      <c r="U1357" s="20"/>
      <c r="V1357" s="20"/>
      <c r="W1357" s="20"/>
      <c r="X1357" s="20"/>
      <c r="Y1357" s="20"/>
      <c r="Z1357" s="20"/>
      <c r="AA1357" s="20"/>
      <c r="AB1357" s="20"/>
    </row>
    <row r="1358" spans="1:28" ht="13.2">
      <c r="A1358" s="153">
        <v>8738847025</v>
      </c>
      <c r="B1358" s="20" t="s">
        <v>9452</v>
      </c>
      <c r="C1358" s="20" t="s">
        <v>10114</v>
      </c>
      <c r="D1358" s="20" t="s">
        <v>317</v>
      </c>
      <c r="E1358" s="153">
        <v>201116462</v>
      </c>
      <c r="F1358" s="20" t="s">
        <v>9429</v>
      </c>
      <c r="G1358" s="20" t="s">
        <v>6573</v>
      </c>
      <c r="H1358" s="153">
        <v>2024</v>
      </c>
      <c r="I1358" s="20" t="s">
        <v>7345</v>
      </c>
      <c r="J1358" s="20" t="s">
        <v>8614</v>
      </c>
      <c r="K1358" s="20"/>
      <c r="L1358" s="20"/>
      <c r="M1358" s="20"/>
      <c r="N1358" s="20"/>
      <c r="O1358" s="20"/>
      <c r="P1358" s="20"/>
      <c r="Q1358" s="20"/>
      <c r="R1358" s="20"/>
      <c r="S1358" s="20"/>
      <c r="T1358" s="20"/>
      <c r="U1358" s="20"/>
      <c r="V1358" s="20"/>
      <c r="W1358" s="20"/>
      <c r="X1358" s="20"/>
      <c r="Y1358" s="20"/>
      <c r="Z1358" s="20"/>
      <c r="AA1358" s="20"/>
      <c r="AB1358" s="20"/>
    </row>
    <row r="1359" spans="1:28" ht="13.2">
      <c r="A1359" s="153">
        <v>8602144657</v>
      </c>
      <c r="B1359" s="20" t="s">
        <v>10115</v>
      </c>
      <c r="C1359" s="20" t="s">
        <v>10116</v>
      </c>
      <c r="D1359" s="20" t="s">
        <v>317</v>
      </c>
      <c r="E1359" s="153">
        <v>201116230</v>
      </c>
      <c r="F1359" s="20" t="s">
        <v>9429</v>
      </c>
      <c r="G1359" s="20" t="s">
        <v>6573</v>
      </c>
      <c r="H1359" s="153">
        <v>2024</v>
      </c>
      <c r="I1359" s="20" t="s">
        <v>7345</v>
      </c>
      <c r="J1359" s="20" t="s">
        <v>8614</v>
      </c>
      <c r="K1359" s="20"/>
      <c r="L1359" s="20"/>
      <c r="M1359" s="20"/>
      <c r="N1359" s="20"/>
      <c r="O1359" s="20"/>
      <c r="P1359" s="20"/>
      <c r="Q1359" s="20"/>
      <c r="R1359" s="20"/>
      <c r="S1359" s="20"/>
      <c r="T1359" s="20"/>
      <c r="U1359" s="20"/>
      <c r="V1359" s="20"/>
      <c r="W1359" s="20"/>
      <c r="X1359" s="20"/>
      <c r="Y1359" s="20"/>
      <c r="Z1359" s="20"/>
      <c r="AA1359" s="20"/>
      <c r="AB1359" s="20"/>
    </row>
    <row r="1360" spans="1:28" ht="13.2">
      <c r="A1360" s="153">
        <v>7974657011</v>
      </c>
      <c r="B1360" s="20" t="s">
        <v>10117</v>
      </c>
      <c r="C1360" s="20" t="s">
        <v>10118</v>
      </c>
      <c r="D1360" s="20" t="s">
        <v>317</v>
      </c>
      <c r="E1360" s="153">
        <v>201117067</v>
      </c>
      <c r="F1360" s="20" t="s">
        <v>9429</v>
      </c>
      <c r="G1360" s="20" t="s">
        <v>10067</v>
      </c>
      <c r="H1360" s="153">
        <v>2024</v>
      </c>
      <c r="I1360" s="20" t="s">
        <v>7325</v>
      </c>
      <c r="J1360" s="20" t="s">
        <v>8614</v>
      </c>
      <c r="K1360" s="20"/>
      <c r="L1360" s="20"/>
      <c r="M1360" s="20"/>
      <c r="N1360" s="20"/>
      <c r="O1360" s="20"/>
      <c r="P1360" s="20"/>
      <c r="Q1360" s="20"/>
      <c r="R1360" s="20"/>
      <c r="S1360" s="20"/>
      <c r="T1360" s="20"/>
      <c r="U1360" s="20"/>
      <c r="V1360" s="20"/>
      <c r="W1360" s="20"/>
      <c r="X1360" s="20"/>
      <c r="Y1360" s="20"/>
      <c r="Z1360" s="20"/>
      <c r="AA1360" s="20"/>
      <c r="AB1360" s="20"/>
    </row>
    <row r="1361" spans="1:28" ht="13.2">
      <c r="A1361" s="153">
        <v>7440856910</v>
      </c>
      <c r="B1361" s="20" t="s">
        <v>10119</v>
      </c>
      <c r="C1361" s="20" t="s">
        <v>10120</v>
      </c>
      <c r="D1361" s="20" t="s">
        <v>317</v>
      </c>
      <c r="E1361" s="153">
        <v>201116433</v>
      </c>
      <c r="F1361" s="20" t="s">
        <v>9429</v>
      </c>
      <c r="G1361" s="20" t="s">
        <v>6573</v>
      </c>
      <c r="H1361" s="153">
        <v>2024</v>
      </c>
      <c r="I1361" s="20" t="s">
        <v>7683</v>
      </c>
      <c r="J1361" s="20" t="s">
        <v>8614</v>
      </c>
      <c r="K1361" s="20"/>
      <c r="L1361" s="20"/>
      <c r="M1361" s="20"/>
      <c r="N1361" s="20"/>
      <c r="O1361" s="20"/>
      <c r="P1361" s="20"/>
      <c r="Q1361" s="20"/>
      <c r="R1361" s="20"/>
      <c r="S1361" s="20"/>
      <c r="T1361" s="20"/>
      <c r="U1361" s="20"/>
      <c r="V1361" s="20"/>
      <c r="W1361" s="20"/>
      <c r="X1361" s="20"/>
      <c r="Y1361" s="20"/>
      <c r="Z1361" s="20"/>
      <c r="AA1361" s="20"/>
      <c r="AB1361" s="20"/>
    </row>
    <row r="1362" spans="1:28" ht="13.2">
      <c r="A1362" s="153">
        <v>9881398871</v>
      </c>
      <c r="B1362" s="20" t="s">
        <v>10121</v>
      </c>
      <c r="C1362" s="20" t="s">
        <v>10122</v>
      </c>
      <c r="D1362" s="20" t="s">
        <v>317</v>
      </c>
      <c r="E1362" s="153">
        <v>222102014</v>
      </c>
      <c r="F1362" s="20" t="s">
        <v>9520</v>
      </c>
      <c r="G1362" s="20" t="s">
        <v>7984</v>
      </c>
      <c r="H1362" s="153">
        <v>2024</v>
      </c>
      <c r="I1362" s="20" t="s">
        <v>7356</v>
      </c>
      <c r="J1362" s="20" t="s">
        <v>8614</v>
      </c>
      <c r="K1362" s="20"/>
      <c r="L1362" s="20"/>
      <c r="M1362" s="20"/>
      <c r="N1362" s="20"/>
      <c r="O1362" s="20"/>
      <c r="P1362" s="20"/>
      <c r="Q1362" s="20"/>
      <c r="R1362" s="20"/>
      <c r="S1362" s="20"/>
      <c r="T1362" s="20"/>
      <c r="U1362" s="20"/>
      <c r="V1362" s="20"/>
      <c r="W1362" s="20"/>
      <c r="X1362" s="20"/>
      <c r="Y1362" s="20"/>
      <c r="Z1362" s="20"/>
      <c r="AA1362" s="20"/>
      <c r="AB1362" s="20"/>
    </row>
    <row r="1363" spans="1:28" ht="13.2">
      <c r="A1363" s="153">
        <v>8827024298</v>
      </c>
      <c r="B1363" s="20" t="s">
        <v>10123</v>
      </c>
      <c r="C1363" s="20" t="s">
        <v>10124</v>
      </c>
      <c r="D1363" s="20" t="s">
        <v>317</v>
      </c>
      <c r="E1363" s="153">
        <v>201117005</v>
      </c>
      <c r="F1363" s="20" t="s">
        <v>9429</v>
      </c>
      <c r="G1363" s="20" t="s">
        <v>9439</v>
      </c>
      <c r="H1363" s="153">
        <v>2024</v>
      </c>
      <c r="I1363" s="20" t="s">
        <v>7356</v>
      </c>
      <c r="J1363" s="20" t="s">
        <v>8614</v>
      </c>
      <c r="K1363" s="20"/>
      <c r="L1363" s="20"/>
      <c r="M1363" s="20"/>
      <c r="N1363" s="20"/>
      <c r="O1363" s="20"/>
      <c r="P1363" s="20"/>
      <c r="Q1363" s="20"/>
      <c r="R1363" s="20"/>
      <c r="S1363" s="20"/>
      <c r="T1363" s="20"/>
      <c r="U1363" s="20"/>
      <c r="V1363" s="20"/>
      <c r="W1363" s="20"/>
      <c r="X1363" s="20"/>
      <c r="Y1363" s="20"/>
      <c r="Z1363" s="20"/>
      <c r="AA1363" s="20"/>
      <c r="AB1363" s="20"/>
    </row>
    <row r="1364" spans="1:28" ht="13.2">
      <c r="A1364" s="153">
        <v>9644993376</v>
      </c>
      <c r="B1364" s="20" t="s">
        <v>10125</v>
      </c>
      <c r="C1364" s="20" t="s">
        <v>10126</v>
      </c>
      <c r="D1364" s="20" t="s">
        <v>317</v>
      </c>
      <c r="E1364" s="153">
        <v>201112441</v>
      </c>
      <c r="F1364" s="20" t="s">
        <v>9429</v>
      </c>
      <c r="G1364" s="20" t="s">
        <v>6675</v>
      </c>
      <c r="H1364" s="153">
        <v>2024</v>
      </c>
      <c r="I1364" s="20" t="s">
        <v>7325</v>
      </c>
      <c r="J1364" s="20" t="s">
        <v>8614</v>
      </c>
      <c r="K1364" s="20"/>
      <c r="L1364" s="20"/>
      <c r="M1364" s="20"/>
      <c r="N1364" s="20"/>
      <c r="O1364" s="20"/>
      <c r="P1364" s="20"/>
      <c r="Q1364" s="20"/>
      <c r="R1364" s="20"/>
      <c r="S1364" s="20"/>
      <c r="T1364" s="20"/>
      <c r="U1364" s="20"/>
      <c r="V1364" s="20"/>
      <c r="W1364" s="20"/>
      <c r="X1364" s="20"/>
      <c r="Y1364" s="20"/>
      <c r="Z1364" s="20"/>
      <c r="AA1364" s="20"/>
      <c r="AB1364" s="20"/>
    </row>
    <row r="1365" spans="1:28" ht="13.2">
      <c r="A1365" s="153">
        <v>6301134658</v>
      </c>
      <c r="B1365" s="20" t="s">
        <v>10127</v>
      </c>
      <c r="C1365" s="20" t="s">
        <v>10128</v>
      </c>
      <c r="D1365" s="20" t="s">
        <v>317</v>
      </c>
      <c r="E1365" s="153">
        <v>201117079</v>
      </c>
      <c r="F1365" s="20" t="s">
        <v>9429</v>
      </c>
      <c r="G1365" s="20" t="s">
        <v>7312</v>
      </c>
      <c r="H1365" s="153">
        <v>2024</v>
      </c>
      <c r="I1365" s="20" t="s">
        <v>8621</v>
      </c>
      <c r="J1365" s="20" t="s">
        <v>8614</v>
      </c>
      <c r="K1365" s="20"/>
      <c r="L1365" s="20"/>
      <c r="M1365" s="20"/>
      <c r="N1365" s="20"/>
      <c r="O1365" s="20"/>
      <c r="P1365" s="20"/>
      <c r="Q1365" s="20"/>
      <c r="R1365" s="20"/>
      <c r="S1365" s="20"/>
      <c r="T1365" s="20"/>
      <c r="U1365" s="20"/>
      <c r="V1365" s="20"/>
      <c r="W1365" s="20"/>
      <c r="X1365" s="20"/>
      <c r="Y1365" s="20"/>
      <c r="Z1365" s="20"/>
      <c r="AA1365" s="20"/>
      <c r="AB1365" s="20"/>
    </row>
    <row r="1366" spans="1:28" ht="13.2">
      <c r="A1366" s="153">
        <v>9084219660</v>
      </c>
      <c r="B1366" s="20" t="s">
        <v>10129</v>
      </c>
      <c r="C1366" s="20" t="s">
        <v>10130</v>
      </c>
      <c r="D1366" s="20" t="s">
        <v>317</v>
      </c>
      <c r="E1366" s="153">
        <v>222102015</v>
      </c>
      <c r="F1366" s="20" t="s">
        <v>9520</v>
      </c>
      <c r="G1366" s="20" t="s">
        <v>7984</v>
      </c>
      <c r="H1366" s="153">
        <v>2024</v>
      </c>
      <c r="I1366" s="20" t="s">
        <v>7356</v>
      </c>
      <c r="J1366" s="20" t="s">
        <v>8614</v>
      </c>
      <c r="K1366" s="20"/>
      <c r="L1366" s="20"/>
      <c r="M1366" s="20"/>
      <c r="N1366" s="20"/>
      <c r="O1366" s="20"/>
      <c r="P1366" s="20"/>
      <c r="Q1366" s="20"/>
      <c r="R1366" s="20"/>
      <c r="S1366" s="20"/>
      <c r="T1366" s="20"/>
      <c r="U1366" s="20"/>
      <c r="V1366" s="20"/>
      <c r="W1366" s="20"/>
      <c r="X1366" s="20"/>
      <c r="Y1366" s="20"/>
      <c r="Z1366" s="20"/>
      <c r="AA1366" s="20"/>
      <c r="AB1366" s="20"/>
    </row>
    <row r="1367" spans="1:28" ht="13.2">
      <c r="A1367" s="153">
        <v>7999929057</v>
      </c>
      <c r="B1367" s="20" t="s">
        <v>10131</v>
      </c>
      <c r="C1367" s="20" t="s">
        <v>10132</v>
      </c>
      <c r="D1367" s="20" t="s">
        <v>317</v>
      </c>
      <c r="E1367" s="153">
        <v>201111228</v>
      </c>
      <c r="F1367" s="20" t="s">
        <v>9429</v>
      </c>
      <c r="G1367" s="20" t="s">
        <v>6795</v>
      </c>
      <c r="H1367" s="153">
        <v>2024</v>
      </c>
      <c r="I1367" s="20" t="s">
        <v>8621</v>
      </c>
      <c r="J1367" s="20" t="s">
        <v>8614</v>
      </c>
      <c r="K1367" s="20"/>
      <c r="L1367" s="20"/>
      <c r="M1367" s="20"/>
      <c r="N1367" s="20"/>
      <c r="O1367" s="20"/>
      <c r="P1367" s="20"/>
      <c r="Q1367" s="20"/>
      <c r="R1367" s="20"/>
      <c r="S1367" s="20"/>
      <c r="T1367" s="20"/>
      <c r="U1367" s="20"/>
      <c r="V1367" s="20"/>
      <c r="W1367" s="20"/>
      <c r="X1367" s="20"/>
      <c r="Y1367" s="20"/>
      <c r="Z1367" s="20"/>
      <c r="AA1367" s="20"/>
      <c r="AB1367" s="20"/>
    </row>
    <row r="1368" spans="1:28" ht="13.2">
      <c r="A1368" s="153">
        <v>8949058156</v>
      </c>
      <c r="B1368" s="20" t="s">
        <v>10133</v>
      </c>
      <c r="C1368" s="20" t="s">
        <v>10134</v>
      </c>
      <c r="D1368" s="20" t="s">
        <v>317</v>
      </c>
      <c r="E1368" s="153">
        <v>201111053</v>
      </c>
      <c r="F1368" s="20" t="s">
        <v>9429</v>
      </c>
      <c r="G1368" s="20" t="s">
        <v>6795</v>
      </c>
      <c r="H1368" s="153">
        <v>2024</v>
      </c>
      <c r="I1368" s="20" t="s">
        <v>8621</v>
      </c>
      <c r="J1368" s="20" t="s">
        <v>8614</v>
      </c>
      <c r="K1368" s="20"/>
      <c r="L1368" s="20"/>
      <c r="M1368" s="20"/>
      <c r="N1368" s="20"/>
      <c r="O1368" s="20"/>
      <c r="P1368" s="20"/>
      <c r="Q1368" s="20"/>
      <c r="R1368" s="20"/>
      <c r="S1368" s="20"/>
      <c r="T1368" s="20"/>
      <c r="U1368" s="20"/>
      <c r="V1368" s="20"/>
      <c r="W1368" s="20"/>
      <c r="X1368" s="20"/>
      <c r="Y1368" s="20"/>
      <c r="Z1368" s="20"/>
      <c r="AA1368" s="20"/>
      <c r="AB1368" s="20"/>
    </row>
    <row r="1369" spans="1:28" ht="13.2">
      <c r="A1369" s="153">
        <v>8458889427</v>
      </c>
      <c r="B1369" s="20" t="s">
        <v>10135</v>
      </c>
      <c r="C1369" s="20" t="s">
        <v>10136</v>
      </c>
      <c r="D1369" s="20" t="s">
        <v>317</v>
      </c>
      <c r="E1369" s="153">
        <v>201111031</v>
      </c>
      <c r="F1369" s="20" t="s">
        <v>9429</v>
      </c>
      <c r="G1369" s="20" t="s">
        <v>6795</v>
      </c>
      <c r="H1369" s="153">
        <v>2024</v>
      </c>
      <c r="I1369" s="20" t="s">
        <v>8621</v>
      </c>
      <c r="J1369" s="20" t="s">
        <v>8614</v>
      </c>
      <c r="K1369" s="20"/>
      <c r="L1369" s="20"/>
      <c r="M1369" s="20"/>
      <c r="N1369" s="20"/>
      <c r="O1369" s="20"/>
      <c r="P1369" s="20"/>
      <c r="Q1369" s="20"/>
      <c r="R1369" s="20"/>
      <c r="S1369" s="20"/>
      <c r="T1369" s="20"/>
      <c r="U1369" s="20"/>
      <c r="V1369" s="20"/>
      <c r="W1369" s="20"/>
      <c r="X1369" s="20"/>
      <c r="Y1369" s="20"/>
      <c r="Z1369" s="20"/>
      <c r="AA1369" s="20"/>
      <c r="AB1369" s="20"/>
    </row>
    <row r="1370" spans="1:28" ht="13.2">
      <c r="A1370" s="153">
        <v>9346782435</v>
      </c>
      <c r="B1370" s="20" t="s">
        <v>10137</v>
      </c>
      <c r="C1370" s="20" t="s">
        <v>10138</v>
      </c>
      <c r="D1370" s="20" t="s">
        <v>317</v>
      </c>
      <c r="E1370" s="153">
        <v>201116456</v>
      </c>
      <c r="F1370" s="20" t="s">
        <v>9429</v>
      </c>
      <c r="G1370" s="20" t="s">
        <v>6573</v>
      </c>
      <c r="H1370" s="153">
        <v>2024</v>
      </c>
      <c r="I1370" s="20" t="s">
        <v>8621</v>
      </c>
      <c r="J1370" s="20" t="s">
        <v>8614</v>
      </c>
      <c r="K1370" s="20"/>
      <c r="L1370" s="20"/>
      <c r="M1370" s="20"/>
      <c r="N1370" s="20"/>
      <c r="O1370" s="20"/>
      <c r="P1370" s="20"/>
      <c r="Q1370" s="20"/>
      <c r="R1370" s="20"/>
      <c r="S1370" s="20"/>
      <c r="T1370" s="20"/>
      <c r="U1370" s="20"/>
      <c r="V1370" s="20"/>
      <c r="W1370" s="20"/>
      <c r="X1370" s="20"/>
      <c r="Y1370" s="20"/>
      <c r="Z1370" s="20"/>
      <c r="AA1370" s="20"/>
      <c r="AB1370" s="20"/>
    </row>
    <row r="1371" spans="1:28" ht="13.2">
      <c r="A1371" s="153">
        <v>8390404744</v>
      </c>
      <c r="B1371" s="20" t="s">
        <v>10139</v>
      </c>
      <c r="C1371" s="20" t="s">
        <v>10140</v>
      </c>
      <c r="D1371" s="20" t="s">
        <v>317</v>
      </c>
      <c r="E1371" s="153">
        <v>222102008</v>
      </c>
      <c r="F1371" s="20" t="s">
        <v>9520</v>
      </c>
      <c r="G1371" s="20" t="s">
        <v>7984</v>
      </c>
      <c r="H1371" s="153">
        <v>2024</v>
      </c>
      <c r="I1371" s="20" t="s">
        <v>7356</v>
      </c>
      <c r="J1371" s="20" t="s">
        <v>8614</v>
      </c>
      <c r="K1371" s="20"/>
      <c r="L1371" s="20"/>
      <c r="M1371" s="20"/>
      <c r="N1371" s="20"/>
      <c r="O1371" s="20"/>
      <c r="P1371" s="20"/>
      <c r="Q1371" s="20"/>
      <c r="R1371" s="20"/>
      <c r="S1371" s="20"/>
      <c r="T1371" s="20"/>
      <c r="U1371" s="20"/>
      <c r="V1371" s="20"/>
      <c r="W1371" s="20"/>
      <c r="X1371" s="20"/>
      <c r="Y1371" s="20"/>
      <c r="Z1371" s="20"/>
      <c r="AA1371" s="20"/>
      <c r="AB1371" s="20"/>
    </row>
    <row r="1372" spans="1:28" ht="13.2">
      <c r="A1372" s="153">
        <v>9303087864</v>
      </c>
      <c r="B1372" s="20" t="s">
        <v>10141</v>
      </c>
      <c r="C1372" s="20" t="s">
        <v>10142</v>
      </c>
      <c r="D1372" s="20" t="s">
        <v>317</v>
      </c>
      <c r="E1372" s="153">
        <v>201112241</v>
      </c>
      <c r="F1372" s="20" t="s">
        <v>9429</v>
      </c>
      <c r="G1372" s="20" t="s">
        <v>6675</v>
      </c>
      <c r="H1372" s="153">
        <v>2024</v>
      </c>
      <c r="I1372" s="20" t="s">
        <v>7345</v>
      </c>
      <c r="J1372" s="20" t="s">
        <v>8674</v>
      </c>
      <c r="K1372" s="20"/>
      <c r="L1372" s="20"/>
      <c r="M1372" s="20"/>
      <c r="N1372" s="20"/>
      <c r="O1372" s="20"/>
      <c r="P1372" s="20"/>
      <c r="Q1372" s="20"/>
      <c r="R1372" s="20"/>
      <c r="S1372" s="20"/>
      <c r="T1372" s="20"/>
      <c r="U1372" s="20"/>
      <c r="V1372" s="20"/>
      <c r="W1372" s="20"/>
      <c r="X1372" s="20"/>
      <c r="Y1372" s="20"/>
      <c r="Z1372" s="20"/>
      <c r="AA1372" s="20"/>
      <c r="AB1372" s="20"/>
    </row>
    <row r="1373" spans="1:28" ht="13.2">
      <c r="A1373" s="153">
        <v>7007574995</v>
      </c>
      <c r="B1373" s="20" t="s">
        <v>8827</v>
      </c>
      <c r="C1373" s="20" t="s">
        <v>10143</v>
      </c>
      <c r="D1373" s="20" t="s">
        <v>317</v>
      </c>
      <c r="E1373" s="153">
        <v>201111011</v>
      </c>
      <c r="F1373" s="20" t="s">
        <v>9429</v>
      </c>
      <c r="G1373" s="20" t="s">
        <v>6795</v>
      </c>
      <c r="H1373" s="153">
        <v>2024</v>
      </c>
      <c r="I1373" s="20" t="s">
        <v>8621</v>
      </c>
      <c r="J1373" s="20" t="s">
        <v>8614</v>
      </c>
      <c r="K1373" s="20"/>
      <c r="L1373" s="20"/>
      <c r="M1373" s="20"/>
      <c r="N1373" s="20"/>
      <c r="O1373" s="20"/>
      <c r="P1373" s="20"/>
      <c r="Q1373" s="20"/>
      <c r="R1373" s="20"/>
      <c r="S1373" s="20"/>
      <c r="T1373" s="20"/>
      <c r="U1373" s="20"/>
      <c r="V1373" s="20"/>
      <c r="W1373" s="20"/>
      <c r="X1373" s="20"/>
      <c r="Y1373" s="20"/>
      <c r="Z1373" s="20"/>
      <c r="AA1373" s="20"/>
      <c r="AB1373" s="20"/>
    </row>
    <row r="1374" spans="1:28" ht="13.2">
      <c r="A1374" s="153">
        <v>9171562805</v>
      </c>
      <c r="B1374" s="20" t="s">
        <v>10144</v>
      </c>
      <c r="C1374" s="20" t="s">
        <v>10145</v>
      </c>
      <c r="D1374" s="20" t="s">
        <v>317</v>
      </c>
      <c r="E1374" s="153">
        <v>201117002</v>
      </c>
      <c r="F1374" s="20" t="s">
        <v>9429</v>
      </c>
      <c r="G1374" s="20" t="s">
        <v>10146</v>
      </c>
      <c r="H1374" s="153">
        <v>2024</v>
      </c>
      <c r="I1374" s="20" t="s">
        <v>8621</v>
      </c>
      <c r="J1374" s="20" t="s">
        <v>8614</v>
      </c>
      <c r="K1374" s="20"/>
      <c r="L1374" s="20"/>
      <c r="M1374" s="20"/>
      <c r="N1374" s="20"/>
      <c r="O1374" s="20"/>
      <c r="P1374" s="20"/>
      <c r="Q1374" s="20"/>
      <c r="R1374" s="20"/>
      <c r="S1374" s="20"/>
      <c r="T1374" s="20"/>
      <c r="U1374" s="20"/>
      <c r="V1374" s="20"/>
      <c r="W1374" s="20"/>
      <c r="X1374" s="20"/>
      <c r="Y1374" s="20"/>
      <c r="Z1374" s="20"/>
      <c r="AA1374" s="20"/>
      <c r="AB1374" s="20"/>
    </row>
    <row r="1375" spans="1:28" ht="13.2">
      <c r="A1375" s="153">
        <v>8120630787</v>
      </c>
      <c r="B1375" s="20" t="s">
        <v>10147</v>
      </c>
      <c r="C1375" s="20" t="s">
        <v>10148</v>
      </c>
      <c r="D1375" s="20" t="s">
        <v>317</v>
      </c>
      <c r="E1375" s="153">
        <v>201109017</v>
      </c>
      <c r="F1375" s="20" t="s">
        <v>10016</v>
      </c>
      <c r="G1375" s="20" t="s">
        <v>10149</v>
      </c>
      <c r="H1375" s="153">
        <v>2024</v>
      </c>
      <c r="I1375" s="20" t="s">
        <v>8621</v>
      </c>
      <c r="J1375" s="20" t="s">
        <v>8614</v>
      </c>
      <c r="K1375" s="20"/>
      <c r="L1375" s="20"/>
      <c r="M1375" s="20"/>
      <c r="N1375" s="20"/>
      <c r="O1375" s="20"/>
      <c r="P1375" s="20"/>
      <c r="Q1375" s="20"/>
      <c r="R1375" s="20"/>
      <c r="S1375" s="20"/>
      <c r="T1375" s="20"/>
      <c r="U1375" s="20"/>
      <c r="V1375" s="20"/>
      <c r="W1375" s="20"/>
      <c r="X1375" s="20"/>
      <c r="Y1375" s="20"/>
      <c r="Z1375" s="20"/>
      <c r="AA1375" s="20"/>
      <c r="AB1375" s="20"/>
    </row>
    <row r="1376" spans="1:28" ht="13.2">
      <c r="A1376" s="153">
        <v>9993277136</v>
      </c>
      <c r="B1376" s="20" t="s">
        <v>10150</v>
      </c>
      <c r="C1376" s="20" t="s">
        <v>10151</v>
      </c>
      <c r="D1376" s="20" t="s">
        <v>317</v>
      </c>
      <c r="E1376" s="153">
        <v>201116003</v>
      </c>
      <c r="F1376" s="20" t="s">
        <v>9429</v>
      </c>
      <c r="G1376" s="20" t="s">
        <v>6524</v>
      </c>
      <c r="H1376" s="153">
        <v>2024</v>
      </c>
      <c r="I1376" s="20" t="s">
        <v>7683</v>
      </c>
      <c r="J1376" s="20" t="s">
        <v>8614</v>
      </c>
      <c r="K1376" s="20"/>
      <c r="L1376" s="20"/>
      <c r="M1376" s="20"/>
      <c r="N1376" s="20"/>
      <c r="O1376" s="20"/>
      <c r="P1376" s="20"/>
      <c r="Q1376" s="20"/>
      <c r="R1376" s="20"/>
      <c r="S1376" s="20"/>
      <c r="T1376" s="20"/>
      <c r="U1376" s="20"/>
      <c r="V1376" s="20"/>
      <c r="W1376" s="20"/>
      <c r="X1376" s="20"/>
      <c r="Y1376" s="20"/>
      <c r="Z1376" s="20"/>
      <c r="AA1376" s="20"/>
      <c r="AB1376" s="20"/>
    </row>
    <row r="1377" spans="1:28" ht="13.2">
      <c r="A1377" s="153">
        <v>7024038320</v>
      </c>
      <c r="B1377" s="20" t="s">
        <v>10152</v>
      </c>
      <c r="C1377" s="20" t="s">
        <v>10153</v>
      </c>
      <c r="D1377" s="20" t="s">
        <v>317</v>
      </c>
      <c r="E1377" s="153">
        <v>201111040</v>
      </c>
      <c r="F1377" s="20" t="s">
        <v>9429</v>
      </c>
      <c r="G1377" s="20" t="s">
        <v>6795</v>
      </c>
      <c r="H1377" s="153">
        <v>2024</v>
      </c>
      <c r="I1377" s="20" t="s">
        <v>8621</v>
      </c>
      <c r="J1377" s="20" t="s">
        <v>8614</v>
      </c>
      <c r="K1377" s="20"/>
      <c r="L1377" s="20"/>
      <c r="M1377" s="20"/>
      <c r="N1377" s="20"/>
      <c r="O1377" s="20"/>
      <c r="P1377" s="20"/>
      <c r="Q1377" s="20"/>
      <c r="R1377" s="20"/>
      <c r="S1377" s="20"/>
      <c r="T1377" s="20"/>
      <c r="U1377" s="20"/>
      <c r="V1377" s="20"/>
      <c r="W1377" s="20"/>
      <c r="X1377" s="20"/>
      <c r="Y1377" s="20"/>
      <c r="Z1377" s="20"/>
      <c r="AA1377" s="20"/>
      <c r="AB1377" s="20"/>
    </row>
    <row r="1378" spans="1:28" ht="13.2">
      <c r="A1378" s="153">
        <v>7489435485</v>
      </c>
      <c r="B1378" s="20" t="s">
        <v>10154</v>
      </c>
      <c r="C1378" s="20" t="s">
        <v>10155</v>
      </c>
      <c r="D1378" s="20" t="s">
        <v>317</v>
      </c>
      <c r="E1378" s="153">
        <v>201116216</v>
      </c>
      <c r="F1378" s="20" t="s">
        <v>9429</v>
      </c>
      <c r="G1378" s="20" t="s">
        <v>6788</v>
      </c>
      <c r="H1378" s="153">
        <v>2024</v>
      </c>
      <c r="I1378" s="20" t="s">
        <v>7683</v>
      </c>
      <c r="J1378" s="20" t="s">
        <v>8614</v>
      </c>
      <c r="K1378" s="20"/>
      <c r="L1378" s="20"/>
      <c r="M1378" s="20"/>
      <c r="N1378" s="20"/>
      <c r="O1378" s="20"/>
      <c r="P1378" s="20"/>
      <c r="Q1378" s="20"/>
      <c r="R1378" s="20"/>
      <c r="S1378" s="20"/>
      <c r="T1378" s="20"/>
      <c r="U1378" s="20"/>
      <c r="V1378" s="20"/>
      <c r="W1378" s="20"/>
      <c r="X1378" s="20"/>
      <c r="Y1378" s="20"/>
      <c r="Z1378" s="20"/>
      <c r="AA1378" s="20"/>
      <c r="AB1378" s="20"/>
    </row>
    <row r="1379" spans="1:28" ht="13.2">
      <c r="A1379" s="153">
        <v>8269486901</v>
      </c>
      <c r="B1379" s="20" t="s">
        <v>10079</v>
      </c>
      <c r="C1379" s="20" t="s">
        <v>10156</v>
      </c>
      <c r="D1379" s="20" t="s">
        <v>317</v>
      </c>
      <c r="E1379" s="153">
        <v>201111010</v>
      </c>
      <c r="F1379" s="20" t="s">
        <v>9429</v>
      </c>
      <c r="G1379" s="20" t="s">
        <v>6795</v>
      </c>
      <c r="H1379" s="153">
        <v>2024</v>
      </c>
      <c r="I1379" s="20" t="s">
        <v>8621</v>
      </c>
      <c r="J1379" s="20" t="s">
        <v>8614</v>
      </c>
      <c r="K1379" s="20"/>
      <c r="L1379" s="20"/>
      <c r="M1379" s="20"/>
      <c r="N1379" s="20"/>
      <c r="O1379" s="20"/>
      <c r="P1379" s="20"/>
      <c r="Q1379" s="20"/>
      <c r="R1379" s="20"/>
      <c r="S1379" s="20"/>
      <c r="T1379" s="20"/>
      <c r="U1379" s="20"/>
      <c r="V1379" s="20"/>
      <c r="W1379" s="20"/>
      <c r="X1379" s="20"/>
      <c r="Y1379" s="20"/>
      <c r="Z1379" s="20"/>
      <c r="AA1379" s="20"/>
      <c r="AB1379" s="20"/>
    </row>
    <row r="1380" spans="1:28" ht="13.2">
      <c r="A1380" s="153">
        <v>9783671276</v>
      </c>
      <c r="B1380" s="20" t="s">
        <v>10157</v>
      </c>
      <c r="C1380" s="20" t="s">
        <v>10158</v>
      </c>
      <c r="D1380" s="20" t="s">
        <v>317</v>
      </c>
      <c r="E1380" s="153">
        <v>201116454</v>
      </c>
      <c r="F1380" s="20" t="s">
        <v>9429</v>
      </c>
      <c r="G1380" s="20" t="s">
        <v>6524</v>
      </c>
      <c r="H1380" s="153">
        <v>2024</v>
      </c>
      <c r="I1380" s="20" t="s">
        <v>8621</v>
      </c>
      <c r="J1380" s="20" t="s">
        <v>8614</v>
      </c>
      <c r="K1380" s="20"/>
      <c r="L1380" s="20"/>
      <c r="M1380" s="20"/>
      <c r="N1380" s="20"/>
      <c r="O1380" s="20"/>
      <c r="P1380" s="20"/>
      <c r="Q1380" s="20"/>
      <c r="R1380" s="20"/>
      <c r="S1380" s="20"/>
      <c r="T1380" s="20"/>
      <c r="U1380" s="20"/>
      <c r="V1380" s="20"/>
      <c r="W1380" s="20"/>
      <c r="X1380" s="20"/>
      <c r="Y1380" s="20"/>
      <c r="Z1380" s="20"/>
      <c r="AA1380" s="20"/>
      <c r="AB1380" s="20"/>
    </row>
    <row r="1381" spans="1:28" ht="13.2">
      <c r="A1381" s="153">
        <v>9391449526</v>
      </c>
      <c r="B1381" s="20" t="s">
        <v>10159</v>
      </c>
      <c r="C1381" s="20" t="s">
        <v>10160</v>
      </c>
      <c r="D1381" s="20" t="s">
        <v>317</v>
      </c>
      <c r="E1381" s="153">
        <v>201116049</v>
      </c>
      <c r="F1381" s="20" t="s">
        <v>9429</v>
      </c>
      <c r="G1381" s="20" t="s">
        <v>6573</v>
      </c>
      <c r="H1381" s="153">
        <v>2024</v>
      </c>
      <c r="I1381" s="20" t="s">
        <v>8621</v>
      </c>
      <c r="J1381" s="20" t="s">
        <v>8640</v>
      </c>
      <c r="K1381" s="20"/>
      <c r="L1381" s="20"/>
      <c r="M1381" s="20"/>
      <c r="N1381" s="20"/>
      <c r="O1381" s="20"/>
      <c r="P1381" s="20"/>
      <c r="Q1381" s="20"/>
      <c r="R1381" s="20"/>
      <c r="S1381" s="20"/>
      <c r="T1381" s="20"/>
      <c r="U1381" s="20"/>
      <c r="V1381" s="20"/>
      <c r="W1381" s="20"/>
      <c r="X1381" s="20"/>
      <c r="Y1381" s="20"/>
      <c r="Z1381" s="20"/>
      <c r="AA1381" s="20"/>
      <c r="AB1381" s="20"/>
    </row>
    <row r="1382" spans="1:28" ht="13.2">
      <c r="A1382" s="153">
        <v>9518492350</v>
      </c>
      <c r="B1382" s="20" t="s">
        <v>10161</v>
      </c>
      <c r="C1382" s="20" t="s">
        <v>10162</v>
      </c>
      <c r="D1382" s="20" t="s">
        <v>317</v>
      </c>
      <c r="E1382" s="153">
        <v>222102010</v>
      </c>
      <c r="F1382" s="20" t="s">
        <v>9520</v>
      </c>
      <c r="G1382" s="20" t="s">
        <v>7984</v>
      </c>
      <c r="H1382" s="153">
        <v>2024</v>
      </c>
      <c r="I1382" s="20" t="s">
        <v>7356</v>
      </c>
      <c r="J1382" s="20" t="s">
        <v>8614</v>
      </c>
      <c r="K1382" s="20"/>
      <c r="L1382" s="20"/>
      <c r="M1382" s="20"/>
      <c r="N1382" s="20"/>
      <c r="O1382" s="20"/>
      <c r="P1382" s="20"/>
      <c r="Q1382" s="20"/>
      <c r="R1382" s="20"/>
      <c r="S1382" s="20"/>
      <c r="T1382" s="20"/>
      <c r="U1382" s="20"/>
      <c r="V1382" s="20"/>
      <c r="W1382" s="20"/>
      <c r="X1382" s="20"/>
      <c r="Y1382" s="20"/>
      <c r="Z1382" s="20"/>
      <c r="AA1382" s="20"/>
      <c r="AB1382" s="20"/>
    </row>
    <row r="1383" spans="1:28" ht="13.2">
      <c r="A1383" s="153">
        <v>6262062888</v>
      </c>
      <c r="B1383" s="20" t="s">
        <v>10163</v>
      </c>
      <c r="C1383" s="20" t="s">
        <v>10164</v>
      </c>
      <c r="D1383" s="20" t="s">
        <v>317</v>
      </c>
      <c r="E1383" s="153">
        <v>201109013</v>
      </c>
      <c r="F1383" s="20" t="s">
        <v>10016</v>
      </c>
      <c r="G1383" s="20" t="s">
        <v>10149</v>
      </c>
      <c r="H1383" s="153">
        <v>2024</v>
      </c>
      <c r="I1383" s="20" t="s">
        <v>8621</v>
      </c>
      <c r="J1383" s="20" t="s">
        <v>8640</v>
      </c>
      <c r="K1383" s="20"/>
      <c r="L1383" s="20"/>
      <c r="M1383" s="20"/>
      <c r="N1383" s="20"/>
      <c r="O1383" s="20"/>
      <c r="P1383" s="20"/>
      <c r="Q1383" s="20"/>
      <c r="R1383" s="20"/>
      <c r="S1383" s="20"/>
      <c r="T1383" s="20"/>
      <c r="U1383" s="20"/>
      <c r="V1383" s="20"/>
      <c r="W1383" s="20"/>
      <c r="X1383" s="20"/>
      <c r="Y1383" s="20"/>
      <c r="Z1383" s="20"/>
      <c r="AA1383" s="20"/>
      <c r="AB1383" s="20"/>
    </row>
    <row r="1384" spans="1:28" ht="13.2">
      <c r="A1384" s="153">
        <v>8829823488</v>
      </c>
      <c r="B1384" s="20" t="s">
        <v>10165</v>
      </c>
      <c r="C1384" s="20" t="s">
        <v>10166</v>
      </c>
      <c r="D1384" s="20" t="s">
        <v>317</v>
      </c>
      <c r="E1384" s="153">
        <v>222102006</v>
      </c>
      <c r="F1384" s="20" t="s">
        <v>9520</v>
      </c>
      <c r="G1384" s="20" t="s">
        <v>7984</v>
      </c>
      <c r="H1384" s="153">
        <v>2024</v>
      </c>
      <c r="I1384" s="20" t="s">
        <v>7356</v>
      </c>
      <c r="J1384" s="20" t="s">
        <v>8614</v>
      </c>
      <c r="K1384" s="20"/>
      <c r="L1384" s="20"/>
      <c r="M1384" s="20"/>
      <c r="N1384" s="20"/>
      <c r="O1384" s="20"/>
      <c r="P1384" s="20"/>
      <c r="Q1384" s="20"/>
      <c r="R1384" s="20"/>
      <c r="S1384" s="20"/>
      <c r="T1384" s="20"/>
      <c r="U1384" s="20"/>
      <c r="V1384" s="20"/>
      <c r="W1384" s="20"/>
      <c r="X1384" s="20"/>
      <c r="Y1384" s="20"/>
      <c r="Z1384" s="20"/>
      <c r="AA1384" s="20"/>
      <c r="AB1384" s="20"/>
    </row>
    <row r="1385" spans="1:28" ht="13.2">
      <c r="A1385" s="153">
        <v>7017190506</v>
      </c>
      <c r="B1385" s="20" t="s">
        <v>10167</v>
      </c>
      <c r="C1385" s="20" t="s">
        <v>10168</v>
      </c>
      <c r="D1385" s="20" t="s">
        <v>317</v>
      </c>
      <c r="E1385" s="153">
        <v>222102017</v>
      </c>
      <c r="F1385" s="20" t="s">
        <v>9520</v>
      </c>
      <c r="G1385" s="20" t="s">
        <v>7984</v>
      </c>
      <c r="H1385" s="153">
        <v>2024</v>
      </c>
      <c r="I1385" s="20" t="s">
        <v>7356</v>
      </c>
      <c r="J1385" s="20" t="s">
        <v>8640</v>
      </c>
      <c r="K1385" s="20"/>
      <c r="L1385" s="20"/>
      <c r="M1385" s="20"/>
      <c r="N1385" s="20"/>
      <c r="O1385" s="20"/>
      <c r="P1385" s="20"/>
      <c r="Q1385" s="20"/>
      <c r="R1385" s="20"/>
      <c r="S1385" s="20"/>
      <c r="T1385" s="20"/>
      <c r="U1385" s="20"/>
      <c r="V1385" s="20"/>
      <c r="W1385" s="20"/>
      <c r="X1385" s="20"/>
      <c r="Y1385" s="20"/>
      <c r="Z1385" s="20"/>
      <c r="AA1385" s="20"/>
      <c r="AB1385" s="20"/>
    </row>
    <row r="1386" spans="1:28" ht="13.2">
      <c r="A1386" s="153">
        <v>9111450845</v>
      </c>
      <c r="B1386" s="20" t="s">
        <v>10169</v>
      </c>
      <c r="C1386" s="20" t="s">
        <v>10170</v>
      </c>
      <c r="D1386" s="20" t="s">
        <v>317</v>
      </c>
      <c r="E1386" s="153">
        <v>201111220</v>
      </c>
      <c r="F1386" s="20" t="s">
        <v>9429</v>
      </c>
      <c r="G1386" s="20" t="s">
        <v>6795</v>
      </c>
      <c r="H1386" s="153">
        <v>2024</v>
      </c>
      <c r="I1386" s="20" t="s">
        <v>8621</v>
      </c>
      <c r="J1386" s="20" t="s">
        <v>8614</v>
      </c>
      <c r="K1386" s="20"/>
      <c r="L1386" s="20"/>
      <c r="M1386" s="20"/>
      <c r="N1386" s="20"/>
      <c r="O1386" s="20"/>
      <c r="P1386" s="20"/>
      <c r="Q1386" s="20"/>
      <c r="R1386" s="20"/>
      <c r="S1386" s="20"/>
      <c r="T1386" s="20"/>
      <c r="U1386" s="20"/>
      <c r="V1386" s="20"/>
      <c r="W1386" s="20"/>
      <c r="X1386" s="20"/>
      <c r="Y1386" s="20"/>
      <c r="Z1386" s="20"/>
      <c r="AA1386" s="20"/>
      <c r="AB1386" s="20"/>
    </row>
    <row r="1387" spans="1:28" ht="13.2">
      <c r="A1387" s="153">
        <v>9569531411</v>
      </c>
      <c r="B1387" s="20" t="s">
        <v>10171</v>
      </c>
      <c r="C1387" s="20" t="s">
        <v>10172</v>
      </c>
      <c r="D1387" s="20" t="s">
        <v>317</v>
      </c>
      <c r="E1387" s="153">
        <v>201113254</v>
      </c>
      <c r="F1387" s="20" t="s">
        <v>9429</v>
      </c>
      <c r="G1387" s="20" t="s">
        <v>10020</v>
      </c>
      <c r="H1387" s="153">
        <v>2024</v>
      </c>
      <c r="I1387" s="20" t="s">
        <v>7683</v>
      </c>
      <c r="J1387" s="20" t="s">
        <v>8674</v>
      </c>
      <c r="K1387" s="20"/>
      <c r="L1387" s="20"/>
      <c r="M1387" s="20"/>
      <c r="N1387" s="20"/>
      <c r="O1387" s="20"/>
      <c r="P1387" s="20"/>
      <c r="Q1387" s="20"/>
      <c r="R1387" s="20"/>
      <c r="S1387" s="20"/>
      <c r="T1387" s="20"/>
      <c r="U1387" s="20"/>
      <c r="V1387" s="20"/>
      <c r="W1387" s="20"/>
      <c r="X1387" s="20"/>
      <c r="Y1387" s="20"/>
      <c r="Z1387" s="20"/>
      <c r="AA1387" s="20"/>
      <c r="AB1387" s="20"/>
    </row>
    <row r="1388" spans="1:28" ht="13.2">
      <c r="A1388" s="153">
        <v>6282430411</v>
      </c>
      <c r="B1388" s="20" t="s">
        <v>10173</v>
      </c>
      <c r="C1388" s="20" t="s">
        <v>10174</v>
      </c>
      <c r="D1388" s="20" t="s">
        <v>317</v>
      </c>
      <c r="E1388" s="153">
        <v>222102011</v>
      </c>
      <c r="F1388" s="20" t="s">
        <v>9520</v>
      </c>
      <c r="G1388" s="20" t="s">
        <v>10175</v>
      </c>
      <c r="H1388" s="153">
        <v>2024</v>
      </c>
      <c r="I1388" s="20" t="s">
        <v>7356</v>
      </c>
      <c r="J1388" s="20" t="s">
        <v>8640</v>
      </c>
      <c r="K1388" s="20"/>
      <c r="L1388" s="20"/>
      <c r="M1388" s="20"/>
      <c r="N1388" s="20"/>
      <c r="O1388" s="20"/>
      <c r="P1388" s="20"/>
      <c r="Q1388" s="20"/>
      <c r="R1388" s="20"/>
      <c r="S1388" s="20"/>
      <c r="T1388" s="20"/>
      <c r="U1388" s="20"/>
      <c r="V1388" s="20"/>
      <c r="W1388" s="20"/>
      <c r="X1388" s="20"/>
      <c r="Y1388" s="20"/>
      <c r="Z1388" s="20"/>
      <c r="AA1388" s="20"/>
      <c r="AB1388" s="20"/>
    </row>
    <row r="1389" spans="1:28" ht="13.2">
      <c r="A1389" s="153">
        <v>9079080828</v>
      </c>
      <c r="B1389" s="20" t="s">
        <v>10176</v>
      </c>
      <c r="C1389" s="20" t="s">
        <v>10177</v>
      </c>
      <c r="D1389" s="20" t="s">
        <v>317</v>
      </c>
      <c r="E1389" s="153">
        <v>222102016</v>
      </c>
      <c r="F1389" s="20" t="s">
        <v>9520</v>
      </c>
      <c r="G1389" s="20" t="s">
        <v>7984</v>
      </c>
      <c r="H1389" s="153">
        <v>2024</v>
      </c>
      <c r="I1389" s="20" t="s">
        <v>7345</v>
      </c>
      <c r="J1389" s="20" t="s">
        <v>8614</v>
      </c>
      <c r="K1389" s="20"/>
      <c r="L1389" s="20"/>
      <c r="M1389" s="20"/>
      <c r="N1389" s="20"/>
      <c r="O1389" s="20"/>
      <c r="P1389" s="20"/>
      <c r="Q1389" s="20"/>
      <c r="R1389" s="20"/>
      <c r="S1389" s="20"/>
      <c r="T1389" s="20"/>
      <c r="U1389" s="20"/>
      <c r="V1389" s="20"/>
      <c r="W1389" s="20"/>
      <c r="X1389" s="20"/>
      <c r="Y1389" s="20"/>
      <c r="Z1389" s="20"/>
      <c r="AA1389" s="20"/>
      <c r="AB1389" s="20"/>
    </row>
    <row r="1390" spans="1:28" ht="13.2">
      <c r="A1390" s="153">
        <v>8827269544</v>
      </c>
      <c r="B1390" s="20" t="s">
        <v>10178</v>
      </c>
      <c r="C1390" s="20" t="s">
        <v>10179</v>
      </c>
      <c r="D1390" s="20" t="s">
        <v>317</v>
      </c>
      <c r="E1390" s="153">
        <v>222111510</v>
      </c>
      <c r="F1390" s="20" t="s">
        <v>10061</v>
      </c>
      <c r="G1390" s="20" t="s">
        <v>10180</v>
      </c>
      <c r="H1390" s="153">
        <v>2024</v>
      </c>
      <c r="I1390" s="20" t="s">
        <v>8621</v>
      </c>
      <c r="J1390" s="20" t="s">
        <v>8614</v>
      </c>
      <c r="K1390" s="20"/>
      <c r="L1390" s="20"/>
      <c r="M1390" s="20"/>
      <c r="N1390" s="20"/>
      <c r="O1390" s="20"/>
      <c r="P1390" s="20"/>
      <c r="Q1390" s="20"/>
      <c r="R1390" s="20"/>
      <c r="S1390" s="20"/>
      <c r="T1390" s="20"/>
      <c r="U1390" s="20"/>
      <c r="V1390" s="20"/>
      <c r="W1390" s="20"/>
      <c r="X1390" s="20"/>
      <c r="Y1390" s="20"/>
      <c r="Z1390" s="20"/>
      <c r="AA1390" s="20"/>
      <c r="AB1390" s="20"/>
    </row>
    <row r="1391" spans="1:28" ht="13.2">
      <c r="A1391" s="153">
        <v>7488637364</v>
      </c>
      <c r="B1391" s="20" t="s">
        <v>10181</v>
      </c>
      <c r="C1391" s="20" t="s">
        <v>10182</v>
      </c>
      <c r="D1391" s="20" t="s">
        <v>317</v>
      </c>
      <c r="E1391" s="153">
        <v>201111230</v>
      </c>
      <c r="F1391" s="20" t="s">
        <v>9429</v>
      </c>
      <c r="G1391" s="20" t="s">
        <v>6630</v>
      </c>
      <c r="H1391" s="153">
        <v>2024</v>
      </c>
      <c r="I1391" s="20" t="s">
        <v>7683</v>
      </c>
      <c r="J1391" s="20" t="s">
        <v>8614</v>
      </c>
      <c r="K1391" s="20"/>
      <c r="L1391" s="20"/>
      <c r="M1391" s="20"/>
      <c r="N1391" s="20"/>
      <c r="O1391" s="20"/>
      <c r="P1391" s="20"/>
      <c r="Q1391" s="20"/>
      <c r="R1391" s="20"/>
      <c r="S1391" s="20"/>
      <c r="T1391" s="20"/>
      <c r="U1391" s="20"/>
      <c r="V1391" s="20"/>
      <c r="W1391" s="20"/>
      <c r="X1391" s="20"/>
      <c r="Y1391" s="20"/>
      <c r="Z1391" s="20"/>
      <c r="AA1391" s="20"/>
      <c r="AB1391" s="20"/>
    </row>
    <row r="1392" spans="1:28" ht="13.2">
      <c r="A1392" s="153">
        <v>9548502858</v>
      </c>
      <c r="B1392" s="20" t="s">
        <v>10183</v>
      </c>
      <c r="C1392" s="20" t="s">
        <v>10184</v>
      </c>
      <c r="D1392" s="20" t="s">
        <v>317</v>
      </c>
      <c r="E1392" s="153">
        <v>201113247</v>
      </c>
      <c r="F1392" s="20" t="s">
        <v>9429</v>
      </c>
      <c r="G1392" s="20" t="s">
        <v>10020</v>
      </c>
      <c r="H1392" s="153">
        <v>2024</v>
      </c>
      <c r="I1392" s="20" t="s">
        <v>7325</v>
      </c>
      <c r="J1392" s="20" t="s">
        <v>8614</v>
      </c>
      <c r="K1392" s="20"/>
      <c r="L1392" s="20"/>
      <c r="M1392" s="20"/>
      <c r="N1392" s="20"/>
      <c r="O1392" s="20"/>
      <c r="P1392" s="20"/>
      <c r="Q1392" s="20"/>
      <c r="R1392" s="20"/>
      <c r="S1392" s="20"/>
      <c r="T1392" s="20"/>
      <c r="U1392" s="20"/>
      <c r="V1392" s="20"/>
      <c r="W1392" s="20"/>
      <c r="X1392" s="20"/>
      <c r="Y1392" s="20"/>
      <c r="Z1392" s="20"/>
      <c r="AA1392" s="20"/>
      <c r="AB1392" s="20"/>
    </row>
    <row r="1393" spans="1:28" ht="13.2">
      <c r="A1393" s="153">
        <v>9669290391</v>
      </c>
      <c r="B1393" s="20" t="s">
        <v>10185</v>
      </c>
      <c r="C1393" s="20" t="s">
        <v>10186</v>
      </c>
      <c r="D1393" s="20" t="s">
        <v>317</v>
      </c>
      <c r="E1393" s="153">
        <v>201113007</v>
      </c>
      <c r="F1393" s="20" t="s">
        <v>9429</v>
      </c>
      <c r="G1393" s="20" t="s">
        <v>6708</v>
      </c>
      <c r="H1393" s="153">
        <v>2024</v>
      </c>
      <c r="I1393" s="20" t="s">
        <v>7683</v>
      </c>
      <c r="J1393" s="20" t="s">
        <v>8614</v>
      </c>
      <c r="K1393" s="20"/>
      <c r="L1393" s="20"/>
      <c r="M1393" s="20"/>
      <c r="N1393" s="20"/>
      <c r="O1393" s="20"/>
      <c r="P1393" s="20"/>
      <c r="Q1393" s="20"/>
      <c r="R1393" s="20"/>
      <c r="S1393" s="20"/>
      <c r="T1393" s="20"/>
      <c r="U1393" s="20"/>
      <c r="V1393" s="20"/>
      <c r="W1393" s="20"/>
      <c r="X1393" s="20"/>
      <c r="Y1393" s="20"/>
      <c r="Z1393" s="20"/>
      <c r="AA1393" s="20"/>
      <c r="AB1393" s="20"/>
    </row>
    <row r="1394" spans="1:28" ht="13.2">
      <c r="A1394" s="153">
        <v>7400623771</v>
      </c>
      <c r="B1394" s="20" t="s">
        <v>10187</v>
      </c>
      <c r="C1394" s="20" t="s">
        <v>10188</v>
      </c>
      <c r="D1394" s="20" t="s">
        <v>317</v>
      </c>
      <c r="E1394" s="153">
        <v>201116215</v>
      </c>
      <c r="F1394" s="20" t="s">
        <v>9429</v>
      </c>
      <c r="G1394" s="20" t="s">
        <v>6524</v>
      </c>
      <c r="H1394" s="153">
        <v>2024</v>
      </c>
      <c r="I1394" s="20" t="s">
        <v>8621</v>
      </c>
      <c r="J1394" s="20" t="s">
        <v>8614</v>
      </c>
      <c r="K1394" s="20"/>
      <c r="L1394" s="20"/>
      <c r="M1394" s="20"/>
      <c r="N1394" s="20"/>
      <c r="O1394" s="20"/>
      <c r="P1394" s="20"/>
      <c r="Q1394" s="20"/>
      <c r="R1394" s="20"/>
      <c r="S1394" s="20"/>
      <c r="T1394" s="20"/>
      <c r="U1394" s="20"/>
      <c r="V1394" s="20"/>
      <c r="W1394" s="20"/>
      <c r="X1394" s="20"/>
      <c r="Y1394" s="20"/>
      <c r="Z1394" s="20"/>
      <c r="AA1394" s="20"/>
      <c r="AB1394" s="20"/>
    </row>
    <row r="1395" spans="1:28" ht="13.2">
      <c r="A1395" s="153">
        <v>9672238157</v>
      </c>
      <c r="B1395" s="20" t="s">
        <v>10189</v>
      </c>
      <c r="C1395" s="20" t="s">
        <v>10190</v>
      </c>
      <c r="D1395" s="20" t="s">
        <v>317</v>
      </c>
      <c r="E1395" s="153">
        <v>201112211</v>
      </c>
      <c r="F1395" s="20" t="s">
        <v>9429</v>
      </c>
      <c r="G1395" s="20" t="s">
        <v>9224</v>
      </c>
      <c r="H1395" s="153">
        <v>2024</v>
      </c>
      <c r="I1395" s="20" t="s">
        <v>8621</v>
      </c>
      <c r="J1395" s="20" t="s">
        <v>8674</v>
      </c>
      <c r="K1395" s="20"/>
      <c r="L1395" s="20"/>
      <c r="M1395" s="20"/>
      <c r="N1395" s="20"/>
      <c r="O1395" s="20"/>
      <c r="P1395" s="20"/>
      <c r="Q1395" s="20"/>
      <c r="R1395" s="20"/>
      <c r="S1395" s="20"/>
      <c r="T1395" s="20"/>
      <c r="U1395" s="20"/>
      <c r="V1395" s="20"/>
      <c r="W1395" s="20"/>
      <c r="X1395" s="20"/>
      <c r="Y1395" s="20"/>
      <c r="Z1395" s="20"/>
      <c r="AA1395" s="20"/>
      <c r="AB1395" s="20"/>
    </row>
    <row r="1396" spans="1:28" ht="13.2">
      <c r="A1396" s="153">
        <v>9926086152</v>
      </c>
      <c r="B1396" s="20" t="s">
        <v>10191</v>
      </c>
      <c r="C1396" s="20" t="s">
        <v>10192</v>
      </c>
      <c r="D1396" s="20" t="s">
        <v>317</v>
      </c>
      <c r="E1396" s="153">
        <v>201111057</v>
      </c>
      <c r="F1396" s="20" t="s">
        <v>9429</v>
      </c>
      <c r="G1396" s="20" t="s">
        <v>9216</v>
      </c>
      <c r="H1396" s="153">
        <v>2024</v>
      </c>
      <c r="I1396" s="20" t="s">
        <v>7683</v>
      </c>
      <c r="J1396" s="20" t="s">
        <v>8614</v>
      </c>
      <c r="K1396" s="20"/>
      <c r="L1396" s="20"/>
      <c r="M1396" s="20"/>
      <c r="N1396" s="20"/>
      <c r="O1396" s="20"/>
      <c r="P1396" s="20"/>
      <c r="Q1396" s="20"/>
      <c r="R1396" s="20"/>
      <c r="S1396" s="20"/>
      <c r="T1396" s="20"/>
      <c r="U1396" s="20"/>
      <c r="V1396" s="20"/>
      <c r="W1396" s="20"/>
      <c r="X1396" s="20"/>
      <c r="Y1396" s="20"/>
      <c r="Z1396" s="20"/>
      <c r="AA1396" s="20"/>
      <c r="AB1396" s="20"/>
    </row>
    <row r="1397" spans="1:28" ht="13.2">
      <c r="A1397" s="153">
        <v>8764031356</v>
      </c>
      <c r="B1397" s="20" t="s">
        <v>10193</v>
      </c>
      <c r="C1397" s="20" t="s">
        <v>10194</v>
      </c>
      <c r="D1397" s="20" t="s">
        <v>317</v>
      </c>
      <c r="E1397" s="153">
        <v>201117037</v>
      </c>
      <c r="F1397" s="20" t="s">
        <v>9429</v>
      </c>
      <c r="G1397" s="20" t="s">
        <v>9439</v>
      </c>
      <c r="H1397" s="153">
        <v>2024</v>
      </c>
      <c r="I1397" s="20" t="s">
        <v>7345</v>
      </c>
      <c r="J1397" s="20" t="s">
        <v>8614</v>
      </c>
      <c r="K1397" s="20"/>
      <c r="L1397" s="20"/>
      <c r="M1397" s="20"/>
      <c r="N1397" s="20"/>
      <c r="O1397" s="20"/>
      <c r="P1397" s="20"/>
      <c r="Q1397" s="20"/>
      <c r="R1397" s="20"/>
      <c r="S1397" s="20"/>
      <c r="T1397" s="20"/>
      <c r="U1397" s="20"/>
      <c r="V1397" s="20"/>
      <c r="W1397" s="20"/>
      <c r="X1397" s="20"/>
      <c r="Y1397" s="20"/>
      <c r="Z1397" s="20"/>
      <c r="AA1397" s="20"/>
      <c r="AB1397" s="20"/>
    </row>
    <row r="1398" spans="1:28" ht="13.2">
      <c r="A1398" s="153">
        <v>9685694979</v>
      </c>
      <c r="B1398" s="20" t="s">
        <v>10195</v>
      </c>
      <c r="C1398" s="20" t="s">
        <v>10196</v>
      </c>
      <c r="D1398" s="20" t="s">
        <v>317</v>
      </c>
      <c r="E1398" s="153">
        <v>201111225</v>
      </c>
      <c r="F1398" s="20" t="s">
        <v>9429</v>
      </c>
      <c r="G1398" s="20" t="s">
        <v>6630</v>
      </c>
      <c r="H1398" s="153">
        <v>2024</v>
      </c>
      <c r="I1398" s="20" t="s">
        <v>8621</v>
      </c>
      <c r="J1398" s="20" t="s">
        <v>8614</v>
      </c>
      <c r="K1398" s="20"/>
      <c r="L1398" s="20"/>
      <c r="M1398" s="20"/>
      <c r="N1398" s="20"/>
      <c r="O1398" s="20"/>
      <c r="P1398" s="20"/>
      <c r="Q1398" s="20"/>
      <c r="R1398" s="20"/>
      <c r="S1398" s="20"/>
      <c r="T1398" s="20"/>
      <c r="U1398" s="20"/>
      <c r="V1398" s="20"/>
      <c r="W1398" s="20"/>
      <c r="X1398" s="20"/>
      <c r="Y1398" s="20"/>
      <c r="Z1398" s="20"/>
      <c r="AA1398" s="20"/>
      <c r="AB1398" s="20"/>
    </row>
    <row r="1399" spans="1:28" ht="13.2">
      <c r="A1399" s="153">
        <v>9630916116</v>
      </c>
      <c r="B1399" s="20" t="s">
        <v>10197</v>
      </c>
      <c r="C1399" s="20" t="s">
        <v>10198</v>
      </c>
      <c r="D1399" s="20" t="s">
        <v>317</v>
      </c>
      <c r="E1399" s="153">
        <v>222111512</v>
      </c>
      <c r="F1399" s="20" t="s">
        <v>10061</v>
      </c>
      <c r="G1399" s="20" t="s">
        <v>10180</v>
      </c>
      <c r="H1399" s="153">
        <v>2024</v>
      </c>
      <c r="I1399" s="20" t="s">
        <v>8621</v>
      </c>
      <c r="J1399" s="20" t="s">
        <v>8674</v>
      </c>
      <c r="K1399" s="20"/>
      <c r="L1399" s="20"/>
      <c r="M1399" s="20"/>
      <c r="N1399" s="20"/>
      <c r="O1399" s="20"/>
      <c r="P1399" s="20"/>
      <c r="Q1399" s="20"/>
      <c r="R1399" s="20"/>
      <c r="S1399" s="20"/>
      <c r="T1399" s="20"/>
      <c r="U1399" s="20"/>
      <c r="V1399" s="20"/>
      <c r="W1399" s="20"/>
      <c r="X1399" s="20"/>
      <c r="Y1399" s="20"/>
      <c r="Z1399" s="20"/>
      <c r="AA1399" s="20"/>
      <c r="AB1399" s="20"/>
    </row>
    <row r="1400" spans="1:28" ht="13.2">
      <c r="A1400" s="153">
        <v>9580986879</v>
      </c>
      <c r="B1400" s="20" t="s">
        <v>10199</v>
      </c>
      <c r="C1400" s="20" t="s">
        <v>10200</v>
      </c>
      <c r="D1400" s="20" t="s">
        <v>317</v>
      </c>
      <c r="E1400" s="153">
        <v>201113047</v>
      </c>
      <c r="F1400" s="20" t="s">
        <v>9429</v>
      </c>
      <c r="G1400" s="20" t="s">
        <v>10020</v>
      </c>
      <c r="H1400" s="153">
        <v>2024</v>
      </c>
      <c r="I1400" s="20" t="s">
        <v>8621</v>
      </c>
      <c r="J1400" s="20" t="s">
        <v>8614</v>
      </c>
      <c r="K1400" s="20"/>
      <c r="L1400" s="20"/>
      <c r="M1400" s="20"/>
      <c r="N1400" s="20"/>
      <c r="O1400" s="20"/>
      <c r="P1400" s="20"/>
      <c r="Q1400" s="20"/>
      <c r="R1400" s="20"/>
      <c r="S1400" s="20"/>
      <c r="T1400" s="20"/>
      <c r="U1400" s="20"/>
      <c r="V1400" s="20"/>
      <c r="W1400" s="20"/>
      <c r="X1400" s="20"/>
      <c r="Y1400" s="20"/>
      <c r="Z1400" s="20"/>
      <c r="AA1400" s="20"/>
      <c r="AB1400" s="20"/>
    </row>
    <row r="1401" spans="1:28" ht="13.2">
      <c r="A1401" s="153">
        <v>8927719528</v>
      </c>
      <c r="B1401" s="20" t="s">
        <v>10201</v>
      </c>
      <c r="C1401" s="20" t="s">
        <v>10202</v>
      </c>
      <c r="D1401" s="20" t="s">
        <v>317</v>
      </c>
      <c r="E1401" s="153">
        <v>222102003</v>
      </c>
      <c r="F1401" s="20" t="s">
        <v>9520</v>
      </c>
      <c r="G1401" s="20" t="s">
        <v>10203</v>
      </c>
      <c r="H1401" s="153">
        <v>2024</v>
      </c>
      <c r="I1401" s="20" t="s">
        <v>7356</v>
      </c>
      <c r="J1401" s="20" t="s">
        <v>8640</v>
      </c>
      <c r="K1401" s="20"/>
      <c r="L1401" s="20"/>
      <c r="M1401" s="20"/>
      <c r="N1401" s="20"/>
      <c r="O1401" s="20"/>
      <c r="P1401" s="20"/>
      <c r="Q1401" s="20"/>
      <c r="R1401" s="20"/>
      <c r="S1401" s="20"/>
      <c r="T1401" s="20"/>
      <c r="U1401" s="20"/>
      <c r="V1401" s="20"/>
      <c r="W1401" s="20"/>
      <c r="X1401" s="20"/>
      <c r="Y1401" s="20"/>
      <c r="Z1401" s="20"/>
      <c r="AA1401" s="20"/>
      <c r="AB1401" s="20"/>
    </row>
    <row r="1402" spans="1:28" ht="13.2">
      <c r="A1402" s="153">
        <v>6262142436</v>
      </c>
      <c r="B1402" s="20" t="s">
        <v>10204</v>
      </c>
      <c r="C1402" s="20" t="s">
        <v>10205</v>
      </c>
      <c r="D1402" s="20" t="s">
        <v>317</v>
      </c>
      <c r="E1402" s="153">
        <v>201111054</v>
      </c>
      <c r="F1402" s="20" t="s">
        <v>9429</v>
      </c>
      <c r="G1402" s="20" t="s">
        <v>6630</v>
      </c>
      <c r="H1402" s="153">
        <v>2024</v>
      </c>
      <c r="I1402" s="20" t="s">
        <v>8621</v>
      </c>
      <c r="J1402" s="20" t="s">
        <v>8614</v>
      </c>
      <c r="K1402" s="20"/>
      <c r="L1402" s="20"/>
      <c r="M1402" s="20"/>
      <c r="N1402" s="20"/>
      <c r="O1402" s="20"/>
      <c r="P1402" s="20"/>
      <c r="Q1402" s="20"/>
      <c r="R1402" s="20"/>
      <c r="S1402" s="20"/>
      <c r="T1402" s="20"/>
      <c r="U1402" s="20"/>
      <c r="V1402" s="20"/>
      <c r="W1402" s="20"/>
      <c r="X1402" s="20"/>
      <c r="Y1402" s="20"/>
      <c r="Z1402" s="20"/>
      <c r="AA1402" s="20"/>
      <c r="AB1402" s="20"/>
    </row>
    <row r="1403" spans="1:28" ht="13.2">
      <c r="A1403" s="153">
        <v>7697612683</v>
      </c>
      <c r="B1403" s="20" t="s">
        <v>9289</v>
      </c>
      <c r="C1403" s="20" t="s">
        <v>10206</v>
      </c>
      <c r="D1403" s="20" t="s">
        <v>317</v>
      </c>
      <c r="E1403" s="153">
        <v>201113016</v>
      </c>
      <c r="F1403" s="20" t="s">
        <v>9429</v>
      </c>
      <c r="G1403" s="20" t="s">
        <v>6841</v>
      </c>
      <c r="H1403" s="153">
        <v>2024</v>
      </c>
      <c r="I1403" s="20" t="s">
        <v>7683</v>
      </c>
      <c r="J1403" s="20" t="s">
        <v>8614</v>
      </c>
      <c r="K1403" s="20"/>
      <c r="L1403" s="20"/>
      <c r="M1403" s="20"/>
      <c r="N1403" s="20"/>
      <c r="O1403" s="20"/>
      <c r="P1403" s="20"/>
      <c r="Q1403" s="20"/>
      <c r="R1403" s="20"/>
      <c r="S1403" s="20"/>
      <c r="T1403" s="20"/>
      <c r="U1403" s="20"/>
      <c r="V1403" s="20"/>
      <c r="W1403" s="20"/>
      <c r="X1403" s="20"/>
      <c r="Y1403" s="20"/>
      <c r="Z1403" s="20"/>
      <c r="AA1403" s="20"/>
      <c r="AB1403" s="20"/>
    </row>
    <row r="1404" spans="1:28" ht="13.2">
      <c r="A1404" s="153">
        <v>8541993848</v>
      </c>
      <c r="B1404" s="20" t="s">
        <v>10207</v>
      </c>
      <c r="C1404" s="20" t="s">
        <v>10208</v>
      </c>
      <c r="D1404" s="20" t="s">
        <v>317</v>
      </c>
      <c r="E1404" s="153">
        <v>222116904</v>
      </c>
      <c r="F1404" s="20" t="s">
        <v>10061</v>
      </c>
      <c r="G1404" s="20" t="s">
        <v>6524</v>
      </c>
      <c r="H1404" s="153">
        <v>2024</v>
      </c>
      <c r="I1404" s="20" t="s">
        <v>8621</v>
      </c>
      <c r="J1404" s="20" t="s">
        <v>8614</v>
      </c>
      <c r="K1404" s="20"/>
      <c r="L1404" s="20"/>
      <c r="M1404" s="20"/>
      <c r="N1404" s="20"/>
      <c r="O1404" s="20"/>
      <c r="P1404" s="20"/>
      <c r="Q1404" s="20"/>
      <c r="R1404" s="20"/>
      <c r="S1404" s="20"/>
      <c r="T1404" s="20"/>
      <c r="U1404" s="20"/>
      <c r="V1404" s="20"/>
      <c r="W1404" s="20"/>
      <c r="X1404" s="20"/>
      <c r="Y1404" s="20"/>
      <c r="Z1404" s="20"/>
      <c r="AA1404" s="20"/>
      <c r="AB1404" s="20"/>
    </row>
    <row r="1405" spans="1:28" ht="13.2">
      <c r="A1405" s="153">
        <v>9516522800</v>
      </c>
      <c r="B1405" s="20" t="s">
        <v>10209</v>
      </c>
      <c r="C1405" s="20" t="s">
        <v>10210</v>
      </c>
      <c r="D1405" s="20" t="s">
        <v>317</v>
      </c>
      <c r="E1405" s="153">
        <v>222111426</v>
      </c>
      <c r="F1405" s="20" t="s">
        <v>10061</v>
      </c>
      <c r="G1405" s="20" t="s">
        <v>10211</v>
      </c>
      <c r="H1405" s="153">
        <v>2024</v>
      </c>
      <c r="I1405" s="20" t="s">
        <v>8621</v>
      </c>
      <c r="J1405" s="20" t="s">
        <v>8614</v>
      </c>
      <c r="K1405" s="20"/>
      <c r="L1405" s="20"/>
      <c r="M1405" s="20"/>
      <c r="N1405" s="20"/>
      <c r="O1405" s="20"/>
      <c r="P1405" s="20"/>
      <c r="Q1405" s="20"/>
      <c r="R1405" s="20"/>
      <c r="S1405" s="20"/>
      <c r="T1405" s="20"/>
      <c r="U1405" s="20"/>
      <c r="V1405" s="20"/>
      <c r="W1405" s="20"/>
      <c r="X1405" s="20"/>
      <c r="Y1405" s="20"/>
      <c r="Z1405" s="20"/>
      <c r="AA1405" s="20"/>
      <c r="AB1405" s="20"/>
    </row>
    <row r="1406" spans="1:28" ht="13.2">
      <c r="A1406" s="153">
        <v>7891663468</v>
      </c>
      <c r="B1406" s="20" t="s">
        <v>10212</v>
      </c>
      <c r="C1406" s="20" t="s">
        <v>10213</v>
      </c>
      <c r="D1406" s="20" t="s">
        <v>317</v>
      </c>
      <c r="E1406" s="153">
        <v>201113044</v>
      </c>
      <c r="F1406" s="20" t="s">
        <v>9429</v>
      </c>
      <c r="G1406" s="20" t="s">
        <v>6588</v>
      </c>
      <c r="H1406" s="153">
        <v>2024</v>
      </c>
      <c r="I1406" s="20" t="s">
        <v>8621</v>
      </c>
      <c r="J1406" s="20" t="s">
        <v>8614</v>
      </c>
      <c r="K1406" s="20"/>
      <c r="L1406" s="20"/>
      <c r="M1406" s="20"/>
      <c r="N1406" s="20"/>
      <c r="O1406" s="20"/>
      <c r="P1406" s="20"/>
      <c r="Q1406" s="20"/>
      <c r="R1406" s="20"/>
      <c r="S1406" s="20"/>
      <c r="T1406" s="20"/>
      <c r="U1406" s="20"/>
      <c r="V1406" s="20"/>
      <c r="W1406" s="20"/>
      <c r="X1406" s="20"/>
      <c r="Y1406" s="20"/>
      <c r="Z1406" s="20"/>
      <c r="AA1406" s="20"/>
      <c r="AB1406" s="20"/>
    </row>
    <row r="1407" spans="1:28" ht="13.2">
      <c r="A1407" s="153">
        <v>9817048343</v>
      </c>
      <c r="B1407" s="20" t="s">
        <v>10214</v>
      </c>
      <c r="C1407" s="20" t="s">
        <v>10215</v>
      </c>
      <c r="D1407" s="20" t="s">
        <v>317</v>
      </c>
      <c r="E1407" s="153">
        <v>201117045</v>
      </c>
      <c r="F1407" s="20" t="s">
        <v>9429</v>
      </c>
      <c r="G1407" s="20" t="s">
        <v>9439</v>
      </c>
      <c r="H1407" s="153">
        <v>2024</v>
      </c>
      <c r="I1407" s="20" t="s">
        <v>8621</v>
      </c>
      <c r="J1407" s="20" t="s">
        <v>8614</v>
      </c>
      <c r="K1407" s="20"/>
      <c r="L1407" s="20"/>
      <c r="M1407" s="20"/>
      <c r="N1407" s="20"/>
      <c r="O1407" s="20"/>
      <c r="P1407" s="20"/>
      <c r="Q1407" s="20"/>
      <c r="R1407" s="20"/>
      <c r="S1407" s="20"/>
      <c r="T1407" s="20"/>
      <c r="U1407" s="20"/>
      <c r="V1407" s="20"/>
      <c r="W1407" s="20"/>
      <c r="X1407" s="20"/>
      <c r="Y1407" s="20"/>
      <c r="Z1407" s="20"/>
      <c r="AA1407" s="20"/>
      <c r="AB1407" s="20"/>
    </row>
    <row r="1408" spans="1:28" ht="13.2">
      <c r="A1408" s="153">
        <v>9424511115</v>
      </c>
      <c r="B1408" s="20" t="s">
        <v>10216</v>
      </c>
      <c r="C1408" s="20" t="s">
        <v>10217</v>
      </c>
      <c r="D1408" s="20" t="s">
        <v>317</v>
      </c>
      <c r="E1408" s="153">
        <v>201113001</v>
      </c>
      <c r="F1408" s="20" t="s">
        <v>9429</v>
      </c>
      <c r="G1408" s="20" t="s">
        <v>10020</v>
      </c>
      <c r="H1408" s="153">
        <v>2024</v>
      </c>
      <c r="I1408" s="20" t="s">
        <v>8621</v>
      </c>
      <c r="J1408" s="20" t="s">
        <v>8614</v>
      </c>
      <c r="K1408" s="20"/>
      <c r="L1408" s="20"/>
      <c r="M1408" s="20"/>
      <c r="N1408" s="20"/>
      <c r="O1408" s="20"/>
      <c r="P1408" s="20"/>
      <c r="Q1408" s="20"/>
      <c r="R1408" s="20"/>
      <c r="S1408" s="20"/>
      <c r="T1408" s="20"/>
      <c r="U1408" s="20"/>
      <c r="V1408" s="20"/>
      <c r="W1408" s="20"/>
      <c r="X1408" s="20"/>
      <c r="Y1408" s="20"/>
      <c r="Z1408" s="20"/>
      <c r="AA1408" s="20"/>
      <c r="AB1408" s="20"/>
    </row>
    <row r="1409" spans="1:28" ht="13.2">
      <c r="A1409" s="153">
        <v>8999584988</v>
      </c>
      <c r="B1409" s="20" t="s">
        <v>10218</v>
      </c>
      <c r="C1409" s="20" t="s">
        <v>10219</v>
      </c>
      <c r="D1409" s="20" t="s">
        <v>317</v>
      </c>
      <c r="E1409" s="153">
        <v>222102002</v>
      </c>
      <c r="F1409" s="20" t="s">
        <v>9520</v>
      </c>
      <c r="G1409" s="20" t="s">
        <v>7984</v>
      </c>
      <c r="H1409" s="153">
        <v>2024</v>
      </c>
      <c r="I1409" s="20" t="s">
        <v>7356</v>
      </c>
      <c r="J1409" s="20" t="s">
        <v>8614</v>
      </c>
      <c r="K1409" s="20"/>
      <c r="L1409" s="20"/>
      <c r="M1409" s="20"/>
      <c r="N1409" s="20"/>
      <c r="O1409" s="20"/>
      <c r="P1409" s="20"/>
      <c r="Q1409" s="20"/>
      <c r="R1409" s="20"/>
      <c r="S1409" s="20"/>
      <c r="T1409" s="20"/>
      <c r="U1409" s="20"/>
      <c r="V1409" s="20"/>
      <c r="W1409" s="20"/>
      <c r="X1409" s="20"/>
      <c r="Y1409" s="20"/>
      <c r="Z1409" s="20"/>
      <c r="AA1409" s="20"/>
      <c r="AB1409" s="20"/>
    </row>
    <row r="1410" spans="1:28" ht="13.2">
      <c r="A1410" s="153">
        <v>8319428473</v>
      </c>
      <c r="B1410" s="20" t="s">
        <v>10220</v>
      </c>
      <c r="C1410" s="20" t="s">
        <v>10221</v>
      </c>
      <c r="D1410" s="20" t="s">
        <v>317</v>
      </c>
      <c r="E1410" s="153">
        <v>222111520</v>
      </c>
      <c r="F1410" s="20" t="s">
        <v>10061</v>
      </c>
      <c r="G1410" s="20" t="s">
        <v>10222</v>
      </c>
      <c r="H1410" s="153">
        <v>2024</v>
      </c>
      <c r="I1410" s="20" t="s">
        <v>7325</v>
      </c>
      <c r="J1410" s="20" t="s">
        <v>8614</v>
      </c>
      <c r="K1410" s="20"/>
      <c r="L1410" s="20"/>
      <c r="M1410" s="20"/>
      <c r="N1410" s="20"/>
      <c r="O1410" s="20"/>
      <c r="P1410" s="20"/>
      <c r="Q1410" s="20"/>
      <c r="R1410" s="20"/>
      <c r="S1410" s="20"/>
      <c r="T1410" s="20"/>
      <c r="U1410" s="20"/>
      <c r="V1410" s="20"/>
      <c r="W1410" s="20"/>
      <c r="X1410" s="20"/>
      <c r="Y1410" s="20"/>
      <c r="Z1410" s="20"/>
      <c r="AA1410" s="20"/>
      <c r="AB1410" s="20"/>
    </row>
    <row r="1411" spans="1:28" ht="13.2">
      <c r="A1411" s="153">
        <v>8225021868</v>
      </c>
      <c r="B1411" s="20" t="s">
        <v>10223</v>
      </c>
      <c r="C1411" s="20" t="s">
        <v>10224</v>
      </c>
      <c r="D1411" s="20" t="s">
        <v>317</v>
      </c>
      <c r="E1411" s="153">
        <v>201117058</v>
      </c>
      <c r="F1411" s="20" t="s">
        <v>9429</v>
      </c>
      <c r="G1411" s="20" t="s">
        <v>7312</v>
      </c>
      <c r="H1411" s="153">
        <v>2024</v>
      </c>
      <c r="I1411" s="20" t="s">
        <v>8621</v>
      </c>
      <c r="J1411" s="20" t="s">
        <v>8614</v>
      </c>
      <c r="K1411" s="20"/>
      <c r="L1411" s="20"/>
      <c r="M1411" s="20"/>
      <c r="N1411" s="20"/>
      <c r="O1411" s="20"/>
      <c r="P1411" s="20"/>
      <c r="Q1411" s="20"/>
      <c r="R1411" s="20"/>
      <c r="S1411" s="20"/>
      <c r="T1411" s="20"/>
      <c r="U1411" s="20"/>
      <c r="V1411" s="20"/>
      <c r="W1411" s="20"/>
      <c r="X1411" s="20"/>
      <c r="Y1411" s="20"/>
      <c r="Z1411" s="20"/>
      <c r="AA1411" s="20"/>
      <c r="AB1411" s="20"/>
    </row>
    <row r="1412" spans="1:28" ht="13.2">
      <c r="A1412" s="153">
        <v>7428616869</v>
      </c>
      <c r="B1412" s="20" t="s">
        <v>10225</v>
      </c>
      <c r="C1412" s="20" t="s">
        <v>10226</v>
      </c>
      <c r="D1412" s="20" t="s">
        <v>317</v>
      </c>
      <c r="E1412" s="153">
        <v>222102005</v>
      </c>
      <c r="F1412" s="20" t="s">
        <v>9520</v>
      </c>
      <c r="G1412" s="20" t="s">
        <v>10175</v>
      </c>
      <c r="H1412" s="153">
        <v>2024</v>
      </c>
      <c r="I1412" s="20" t="s">
        <v>7356</v>
      </c>
      <c r="J1412" s="20" t="s">
        <v>8614</v>
      </c>
      <c r="K1412" s="20"/>
      <c r="L1412" s="20"/>
      <c r="M1412" s="20"/>
      <c r="N1412" s="20"/>
      <c r="O1412" s="20"/>
      <c r="P1412" s="20"/>
      <c r="Q1412" s="20"/>
      <c r="R1412" s="20"/>
      <c r="S1412" s="20"/>
      <c r="T1412" s="20"/>
      <c r="U1412" s="20"/>
      <c r="V1412" s="20"/>
      <c r="W1412" s="20"/>
      <c r="X1412" s="20"/>
      <c r="Y1412" s="20"/>
      <c r="Z1412" s="20"/>
      <c r="AA1412" s="20"/>
      <c r="AB1412" s="20"/>
    </row>
    <row r="1413" spans="1:28" ht="13.2">
      <c r="A1413" s="153">
        <v>7879173227</v>
      </c>
      <c r="B1413" s="20" t="s">
        <v>10227</v>
      </c>
      <c r="C1413" s="20" t="s">
        <v>10228</v>
      </c>
      <c r="D1413" s="20" t="s">
        <v>317</v>
      </c>
      <c r="E1413" s="153">
        <v>201113013</v>
      </c>
      <c r="F1413" s="20" t="s">
        <v>9429</v>
      </c>
      <c r="G1413" s="20" t="s">
        <v>6841</v>
      </c>
      <c r="H1413" s="153">
        <v>2024</v>
      </c>
      <c r="I1413" s="20" t="s">
        <v>7345</v>
      </c>
      <c r="J1413" s="20" t="s">
        <v>8614</v>
      </c>
      <c r="K1413" s="20"/>
      <c r="L1413" s="20"/>
      <c r="M1413" s="20"/>
      <c r="N1413" s="20"/>
      <c r="O1413" s="20"/>
      <c r="P1413" s="20"/>
      <c r="Q1413" s="20"/>
      <c r="R1413" s="20"/>
      <c r="S1413" s="20"/>
      <c r="T1413" s="20"/>
      <c r="U1413" s="20"/>
      <c r="V1413" s="20"/>
      <c r="W1413" s="20"/>
      <c r="X1413" s="20"/>
      <c r="Y1413" s="20"/>
      <c r="Z1413" s="20"/>
      <c r="AA1413" s="20"/>
      <c r="AB1413" s="20"/>
    </row>
    <row r="1414" spans="1:28" ht="13.2">
      <c r="A1414" s="153">
        <v>7249021138</v>
      </c>
      <c r="B1414" s="20" t="s">
        <v>10229</v>
      </c>
      <c r="C1414" s="20" t="s">
        <v>10230</v>
      </c>
      <c r="D1414" s="20" t="s">
        <v>317</v>
      </c>
      <c r="E1414" s="153">
        <v>222111421</v>
      </c>
      <c r="F1414" s="20" t="s">
        <v>10061</v>
      </c>
      <c r="G1414" s="20" t="s">
        <v>7925</v>
      </c>
      <c r="H1414" s="153">
        <v>2024</v>
      </c>
      <c r="I1414" s="20" t="s">
        <v>8621</v>
      </c>
      <c r="J1414" s="20" t="s">
        <v>8614</v>
      </c>
      <c r="K1414" s="20"/>
      <c r="L1414" s="20"/>
      <c r="M1414" s="20"/>
      <c r="N1414" s="20"/>
      <c r="O1414" s="20"/>
      <c r="P1414" s="20"/>
      <c r="Q1414" s="20"/>
      <c r="R1414" s="20"/>
      <c r="S1414" s="20"/>
      <c r="T1414" s="20"/>
      <c r="U1414" s="20"/>
      <c r="V1414" s="20"/>
      <c r="W1414" s="20"/>
      <c r="X1414" s="20"/>
      <c r="Y1414" s="20"/>
      <c r="Z1414" s="20"/>
      <c r="AA1414" s="20"/>
      <c r="AB1414" s="20"/>
    </row>
    <row r="1415" spans="1:28" ht="13.2">
      <c r="A1415" s="153">
        <v>7389393115</v>
      </c>
      <c r="B1415" s="20" t="s">
        <v>10231</v>
      </c>
      <c r="C1415" s="20" t="s">
        <v>10232</v>
      </c>
      <c r="D1415" s="20" t="s">
        <v>317</v>
      </c>
      <c r="E1415" s="153">
        <v>201116226</v>
      </c>
      <c r="F1415" s="20" t="s">
        <v>9429</v>
      </c>
      <c r="G1415" s="20" t="s">
        <v>10233</v>
      </c>
      <c r="H1415" s="153">
        <v>2024</v>
      </c>
      <c r="I1415" s="20" t="s">
        <v>7683</v>
      </c>
      <c r="J1415" s="20" t="s">
        <v>8614</v>
      </c>
      <c r="K1415" s="20"/>
      <c r="L1415" s="20"/>
      <c r="M1415" s="20"/>
      <c r="N1415" s="20"/>
      <c r="O1415" s="20"/>
      <c r="P1415" s="20"/>
      <c r="Q1415" s="20"/>
      <c r="R1415" s="20"/>
      <c r="S1415" s="20"/>
      <c r="T1415" s="20"/>
      <c r="U1415" s="20"/>
      <c r="V1415" s="20"/>
      <c r="W1415" s="20"/>
      <c r="X1415" s="20"/>
      <c r="Y1415" s="20"/>
      <c r="Z1415" s="20"/>
      <c r="AA1415" s="20"/>
      <c r="AB1415" s="20"/>
    </row>
    <row r="1416" spans="1:28" ht="13.2">
      <c r="A1416" s="153">
        <v>8764343078</v>
      </c>
      <c r="B1416" s="20" t="s">
        <v>10234</v>
      </c>
      <c r="C1416" s="20" t="s">
        <v>10235</v>
      </c>
      <c r="D1416" s="20" t="s">
        <v>317</v>
      </c>
      <c r="E1416" s="153">
        <v>201117073</v>
      </c>
      <c r="F1416" s="20" t="s">
        <v>9429</v>
      </c>
      <c r="G1416" s="20" t="s">
        <v>10067</v>
      </c>
      <c r="H1416" s="153">
        <v>2024</v>
      </c>
      <c r="I1416" s="20" t="s">
        <v>8621</v>
      </c>
      <c r="J1416" s="20" t="s">
        <v>8614</v>
      </c>
      <c r="K1416" s="20"/>
      <c r="L1416" s="20"/>
      <c r="M1416" s="20"/>
      <c r="N1416" s="20"/>
      <c r="O1416" s="20"/>
      <c r="P1416" s="20"/>
      <c r="Q1416" s="20"/>
      <c r="R1416" s="20"/>
      <c r="S1416" s="20"/>
      <c r="T1416" s="20"/>
      <c r="U1416" s="20"/>
      <c r="V1416" s="20"/>
      <c r="W1416" s="20"/>
      <c r="X1416" s="20"/>
      <c r="Y1416" s="20"/>
      <c r="Z1416" s="20"/>
      <c r="AA1416" s="20"/>
      <c r="AB1416" s="20"/>
    </row>
    <row r="1417" spans="1:28" ht="13.2">
      <c r="A1417" s="153">
        <v>9079877418</v>
      </c>
      <c r="B1417" s="20" t="s">
        <v>10236</v>
      </c>
      <c r="C1417" s="20" t="s">
        <v>10237</v>
      </c>
      <c r="D1417" s="20" t="s">
        <v>317</v>
      </c>
      <c r="E1417" s="153">
        <v>222105010</v>
      </c>
      <c r="F1417" s="20" t="s">
        <v>9520</v>
      </c>
      <c r="G1417" s="20" t="s">
        <v>10238</v>
      </c>
      <c r="H1417" s="153">
        <v>2024</v>
      </c>
      <c r="I1417" s="20" t="s">
        <v>7325</v>
      </c>
      <c r="J1417" s="20" t="s">
        <v>8614</v>
      </c>
      <c r="K1417" s="20"/>
      <c r="L1417" s="20"/>
      <c r="M1417" s="20"/>
      <c r="N1417" s="20"/>
      <c r="O1417" s="20"/>
      <c r="P1417" s="20"/>
      <c r="Q1417" s="20"/>
      <c r="R1417" s="20"/>
      <c r="S1417" s="20"/>
      <c r="T1417" s="20"/>
      <c r="U1417" s="20"/>
      <c r="V1417" s="20"/>
      <c r="W1417" s="20"/>
      <c r="X1417" s="20"/>
      <c r="Y1417" s="20"/>
      <c r="Z1417" s="20"/>
      <c r="AA1417" s="20"/>
      <c r="AB1417" s="20"/>
    </row>
    <row r="1418" spans="1:28" ht="13.2">
      <c r="A1418" s="153">
        <v>8770296553</v>
      </c>
      <c r="B1418" s="20" t="s">
        <v>10239</v>
      </c>
      <c r="C1418" s="20" t="s">
        <v>10240</v>
      </c>
      <c r="D1418" s="20" t="s">
        <v>317</v>
      </c>
      <c r="E1418" s="153">
        <v>222111103</v>
      </c>
      <c r="F1418" s="20" t="s">
        <v>10061</v>
      </c>
      <c r="G1418" s="20" t="s">
        <v>10241</v>
      </c>
      <c r="H1418" s="153">
        <v>2024</v>
      </c>
      <c r="I1418" s="20" t="s">
        <v>7325</v>
      </c>
      <c r="J1418" s="20" t="s">
        <v>8614</v>
      </c>
      <c r="K1418" s="20"/>
      <c r="L1418" s="20"/>
      <c r="M1418" s="20"/>
      <c r="N1418" s="20"/>
      <c r="O1418" s="20"/>
      <c r="P1418" s="20"/>
      <c r="Q1418" s="20"/>
      <c r="R1418" s="20"/>
      <c r="S1418" s="20"/>
      <c r="T1418" s="20"/>
      <c r="U1418" s="20"/>
      <c r="V1418" s="20"/>
      <c r="W1418" s="20"/>
      <c r="X1418" s="20"/>
      <c r="Y1418" s="20"/>
      <c r="Z1418" s="20"/>
      <c r="AA1418" s="20"/>
      <c r="AB1418" s="20"/>
    </row>
    <row r="1419" spans="1:28" ht="13.2">
      <c r="A1419" s="153">
        <v>7797050893</v>
      </c>
      <c r="B1419" s="20" t="s">
        <v>10242</v>
      </c>
      <c r="C1419" s="20" t="s">
        <v>10243</v>
      </c>
      <c r="D1419" s="20" t="s">
        <v>317</v>
      </c>
      <c r="E1419" s="153">
        <v>222111502</v>
      </c>
      <c r="F1419" s="20" t="s">
        <v>10061</v>
      </c>
      <c r="G1419" s="20" t="s">
        <v>10180</v>
      </c>
      <c r="H1419" s="153">
        <v>2024</v>
      </c>
      <c r="I1419" s="20" t="s">
        <v>8621</v>
      </c>
      <c r="J1419" s="20" t="s">
        <v>8614</v>
      </c>
      <c r="K1419" s="20"/>
      <c r="L1419" s="20"/>
      <c r="M1419" s="20"/>
      <c r="N1419" s="20"/>
      <c r="O1419" s="20"/>
      <c r="P1419" s="20"/>
      <c r="Q1419" s="20"/>
      <c r="R1419" s="20"/>
      <c r="S1419" s="20"/>
      <c r="T1419" s="20"/>
      <c r="U1419" s="20"/>
      <c r="V1419" s="20"/>
      <c r="W1419" s="20"/>
      <c r="X1419" s="20"/>
      <c r="Y1419" s="20"/>
      <c r="Z1419" s="20"/>
      <c r="AA1419" s="20"/>
      <c r="AB1419" s="20"/>
    </row>
    <row r="1420" spans="1:28" ht="13.2">
      <c r="A1420" s="153">
        <v>9302587692</v>
      </c>
      <c r="B1420" s="20" t="s">
        <v>10244</v>
      </c>
      <c r="C1420" s="20" t="s">
        <v>10245</v>
      </c>
      <c r="D1420" s="20" t="s">
        <v>317</v>
      </c>
      <c r="E1420" s="153">
        <v>201116263</v>
      </c>
      <c r="F1420" s="20" t="s">
        <v>9429</v>
      </c>
      <c r="G1420" s="20" t="s">
        <v>6524</v>
      </c>
      <c r="H1420" s="153">
        <v>2024</v>
      </c>
      <c r="I1420" s="20" t="s">
        <v>7325</v>
      </c>
      <c r="J1420" s="20" t="s">
        <v>8614</v>
      </c>
      <c r="K1420" s="20"/>
      <c r="L1420" s="20"/>
      <c r="M1420" s="20"/>
      <c r="N1420" s="20"/>
      <c r="O1420" s="20"/>
      <c r="P1420" s="20"/>
      <c r="Q1420" s="20"/>
      <c r="R1420" s="20"/>
      <c r="S1420" s="20"/>
      <c r="T1420" s="20"/>
      <c r="U1420" s="20"/>
      <c r="V1420" s="20"/>
      <c r="W1420" s="20"/>
      <c r="X1420" s="20"/>
      <c r="Y1420" s="20"/>
      <c r="Z1420" s="20"/>
      <c r="AA1420" s="20"/>
      <c r="AB1420" s="20"/>
    </row>
    <row r="1421" spans="1:28" ht="13.2">
      <c r="A1421" s="153">
        <v>7014837270</v>
      </c>
      <c r="B1421" s="20" t="s">
        <v>10246</v>
      </c>
      <c r="C1421" s="20" t="s">
        <v>10247</v>
      </c>
      <c r="D1421" s="20" t="s">
        <v>317</v>
      </c>
      <c r="E1421" s="153">
        <v>201112257</v>
      </c>
      <c r="F1421" s="20" t="s">
        <v>9429</v>
      </c>
      <c r="G1421" s="20" t="s">
        <v>6675</v>
      </c>
      <c r="H1421" s="153">
        <v>2024</v>
      </c>
      <c r="I1421" s="20" t="s">
        <v>7325</v>
      </c>
      <c r="J1421" s="20" t="s">
        <v>8614</v>
      </c>
      <c r="K1421" s="20"/>
      <c r="L1421" s="20"/>
      <c r="M1421" s="20"/>
      <c r="N1421" s="20"/>
      <c r="O1421" s="20"/>
      <c r="P1421" s="20"/>
      <c r="Q1421" s="20"/>
      <c r="R1421" s="20"/>
      <c r="S1421" s="20"/>
      <c r="T1421" s="20"/>
      <c r="U1421" s="20"/>
      <c r="V1421" s="20"/>
      <c r="W1421" s="20"/>
      <c r="X1421" s="20"/>
      <c r="Y1421" s="20"/>
      <c r="Z1421" s="20"/>
      <c r="AA1421" s="20"/>
      <c r="AB1421" s="20"/>
    </row>
    <row r="1422" spans="1:28" ht="13.2">
      <c r="A1422" s="153">
        <v>7878915531</v>
      </c>
      <c r="B1422" s="20" t="s">
        <v>10248</v>
      </c>
      <c r="C1422" s="20" t="s">
        <v>10249</v>
      </c>
      <c r="D1422" s="20" t="s">
        <v>317</v>
      </c>
      <c r="E1422" s="153">
        <v>201114265</v>
      </c>
      <c r="F1422" s="20" t="s">
        <v>9429</v>
      </c>
      <c r="G1422" s="20" t="s">
        <v>6692</v>
      </c>
      <c r="H1422" s="153">
        <v>2024</v>
      </c>
      <c r="I1422" s="20" t="s">
        <v>7325</v>
      </c>
      <c r="J1422" s="20" t="s">
        <v>8614</v>
      </c>
      <c r="K1422" s="20"/>
      <c r="L1422" s="20"/>
      <c r="M1422" s="20"/>
      <c r="N1422" s="20"/>
      <c r="O1422" s="20"/>
      <c r="P1422" s="20"/>
      <c r="Q1422" s="20"/>
      <c r="R1422" s="20"/>
      <c r="S1422" s="20"/>
      <c r="T1422" s="20"/>
      <c r="U1422" s="20"/>
      <c r="V1422" s="20"/>
      <c r="W1422" s="20"/>
      <c r="X1422" s="20"/>
      <c r="Y1422" s="20"/>
      <c r="Z1422" s="20"/>
      <c r="AA1422" s="20"/>
      <c r="AB1422" s="20"/>
    </row>
    <row r="1423" spans="1:28" ht="13.2">
      <c r="A1423" s="153">
        <v>6353666093</v>
      </c>
      <c r="B1423" s="20" t="s">
        <v>10250</v>
      </c>
      <c r="C1423" s="20" t="s">
        <v>10251</v>
      </c>
      <c r="D1423" s="20" t="s">
        <v>317</v>
      </c>
      <c r="E1423" s="153">
        <v>201113269</v>
      </c>
      <c r="F1423" s="20" t="s">
        <v>9429</v>
      </c>
      <c r="G1423" s="20" t="s">
        <v>6588</v>
      </c>
      <c r="H1423" s="153">
        <v>2024</v>
      </c>
      <c r="I1423" s="20" t="s">
        <v>7356</v>
      </c>
      <c r="J1423" s="20" t="s">
        <v>8614</v>
      </c>
      <c r="K1423" s="20"/>
      <c r="L1423" s="20"/>
      <c r="M1423" s="20"/>
      <c r="N1423" s="20"/>
      <c r="O1423" s="20"/>
      <c r="P1423" s="20"/>
      <c r="Q1423" s="20"/>
      <c r="R1423" s="20"/>
      <c r="S1423" s="20"/>
      <c r="T1423" s="20"/>
      <c r="U1423" s="20"/>
      <c r="V1423" s="20"/>
      <c r="W1423" s="20"/>
      <c r="X1423" s="20"/>
      <c r="Y1423" s="20"/>
      <c r="Z1423" s="20"/>
      <c r="AA1423" s="20"/>
      <c r="AB1423" s="20"/>
    </row>
    <row r="1424" spans="1:28" ht="13.2">
      <c r="A1424" s="153">
        <v>8770283613</v>
      </c>
      <c r="B1424" s="20" t="s">
        <v>10252</v>
      </c>
      <c r="C1424" s="20" t="s">
        <v>10253</v>
      </c>
      <c r="D1424" s="20" t="s">
        <v>317</v>
      </c>
      <c r="E1424" s="153">
        <v>222105008</v>
      </c>
      <c r="F1424" s="20" t="s">
        <v>9520</v>
      </c>
      <c r="G1424" s="20" t="s">
        <v>10254</v>
      </c>
      <c r="H1424" s="153">
        <v>2024</v>
      </c>
      <c r="I1424" s="20" t="s">
        <v>7325</v>
      </c>
      <c r="J1424" s="20" t="s">
        <v>8614</v>
      </c>
      <c r="K1424" s="20"/>
      <c r="L1424" s="20"/>
      <c r="M1424" s="20"/>
      <c r="N1424" s="20"/>
      <c r="O1424" s="20"/>
      <c r="P1424" s="20"/>
      <c r="Q1424" s="20"/>
      <c r="R1424" s="20"/>
      <c r="S1424" s="20"/>
      <c r="T1424" s="20"/>
      <c r="U1424" s="20"/>
      <c r="V1424" s="20"/>
      <c r="W1424" s="20"/>
      <c r="X1424" s="20"/>
      <c r="Y1424" s="20"/>
      <c r="Z1424" s="20"/>
      <c r="AA1424" s="20"/>
      <c r="AB1424" s="20"/>
    </row>
    <row r="1425" spans="1:28" ht="13.2">
      <c r="A1425" s="153">
        <v>8824824609</v>
      </c>
      <c r="B1425" s="20" t="s">
        <v>10255</v>
      </c>
      <c r="C1425" s="20" t="s">
        <v>10256</v>
      </c>
      <c r="D1425" s="20" t="s">
        <v>317</v>
      </c>
      <c r="E1425" s="153">
        <v>201111227</v>
      </c>
      <c r="F1425" s="20" t="s">
        <v>9429</v>
      </c>
      <c r="G1425" s="20" t="s">
        <v>9216</v>
      </c>
      <c r="H1425" s="153">
        <v>2024</v>
      </c>
      <c r="I1425" s="20" t="s">
        <v>8621</v>
      </c>
      <c r="J1425" s="20" t="s">
        <v>8614</v>
      </c>
      <c r="K1425" s="20"/>
      <c r="L1425" s="20"/>
      <c r="M1425" s="20"/>
      <c r="N1425" s="20"/>
      <c r="O1425" s="20"/>
      <c r="P1425" s="20"/>
      <c r="Q1425" s="20"/>
      <c r="R1425" s="20"/>
      <c r="S1425" s="20"/>
      <c r="T1425" s="20"/>
      <c r="U1425" s="20"/>
      <c r="V1425" s="20"/>
      <c r="W1425" s="20"/>
      <c r="X1425" s="20"/>
      <c r="Y1425" s="20"/>
      <c r="Z1425" s="20"/>
      <c r="AA1425" s="20"/>
      <c r="AB1425" s="20"/>
    </row>
    <row r="1426" spans="1:28" ht="13.2">
      <c r="A1426" s="153">
        <v>9753465418</v>
      </c>
      <c r="B1426" s="20" t="s">
        <v>10257</v>
      </c>
      <c r="C1426" s="20" t="s">
        <v>10258</v>
      </c>
      <c r="D1426" s="20" t="s">
        <v>317</v>
      </c>
      <c r="E1426" s="153">
        <v>201114234</v>
      </c>
      <c r="F1426" s="20" t="s">
        <v>9429</v>
      </c>
      <c r="G1426" s="20" t="s">
        <v>6692</v>
      </c>
      <c r="H1426" s="153">
        <v>2024</v>
      </c>
      <c r="I1426" s="20" t="s">
        <v>7683</v>
      </c>
      <c r="J1426" s="20" t="s">
        <v>8614</v>
      </c>
      <c r="K1426" s="20"/>
      <c r="L1426" s="20"/>
      <c r="M1426" s="20"/>
      <c r="N1426" s="20"/>
      <c r="O1426" s="20"/>
      <c r="P1426" s="20"/>
      <c r="Q1426" s="20"/>
      <c r="R1426" s="20"/>
      <c r="S1426" s="20"/>
      <c r="T1426" s="20"/>
      <c r="U1426" s="20"/>
      <c r="V1426" s="20"/>
      <c r="W1426" s="20"/>
      <c r="X1426" s="20"/>
      <c r="Y1426" s="20"/>
      <c r="Z1426" s="20"/>
      <c r="AA1426" s="20"/>
      <c r="AB1426" s="20"/>
    </row>
    <row r="1427" spans="1:28" ht="13.2">
      <c r="A1427" s="153">
        <v>8085700415</v>
      </c>
      <c r="B1427" s="20" t="s">
        <v>10259</v>
      </c>
      <c r="C1427" s="20" t="s">
        <v>10260</v>
      </c>
      <c r="D1427" s="20" t="s">
        <v>317</v>
      </c>
      <c r="E1427" s="153">
        <v>201109002</v>
      </c>
      <c r="F1427" s="20" t="s">
        <v>10016</v>
      </c>
      <c r="G1427" s="20" t="s">
        <v>10149</v>
      </c>
      <c r="H1427" s="153">
        <v>2024</v>
      </c>
      <c r="I1427" s="20" t="s">
        <v>7345</v>
      </c>
      <c r="J1427" s="20" t="s">
        <v>8614</v>
      </c>
      <c r="K1427" s="20"/>
      <c r="L1427" s="20"/>
      <c r="M1427" s="20"/>
      <c r="N1427" s="20"/>
      <c r="O1427" s="20"/>
      <c r="P1427" s="20"/>
      <c r="Q1427" s="20"/>
      <c r="R1427" s="20"/>
      <c r="S1427" s="20"/>
      <c r="T1427" s="20"/>
      <c r="U1427" s="20"/>
      <c r="V1427" s="20"/>
      <c r="W1427" s="20"/>
      <c r="X1427" s="20"/>
      <c r="Y1427" s="20"/>
      <c r="Z1427" s="20"/>
      <c r="AA1427" s="20"/>
      <c r="AB1427" s="20"/>
    </row>
    <row r="1428" spans="1:28" ht="13.2">
      <c r="A1428" s="153">
        <v>8889870445</v>
      </c>
      <c r="B1428" s="20" t="s">
        <v>10261</v>
      </c>
      <c r="C1428" s="20" t="s">
        <v>10262</v>
      </c>
      <c r="D1428" s="20" t="s">
        <v>317</v>
      </c>
      <c r="E1428" s="153">
        <v>201114089</v>
      </c>
      <c r="F1428" s="20" t="s">
        <v>9429</v>
      </c>
      <c r="G1428" s="20" t="s">
        <v>10263</v>
      </c>
      <c r="H1428" s="153">
        <v>2024</v>
      </c>
      <c r="I1428" s="20" t="s">
        <v>7345</v>
      </c>
      <c r="J1428" s="20" t="s">
        <v>8614</v>
      </c>
      <c r="K1428" s="20"/>
      <c r="L1428" s="20"/>
      <c r="M1428" s="20"/>
      <c r="N1428" s="20"/>
      <c r="O1428" s="20"/>
      <c r="P1428" s="20"/>
      <c r="Q1428" s="20"/>
      <c r="R1428" s="20"/>
      <c r="S1428" s="20"/>
      <c r="T1428" s="20"/>
      <c r="U1428" s="20"/>
      <c r="V1428" s="20"/>
      <c r="W1428" s="20"/>
      <c r="X1428" s="20"/>
      <c r="Y1428" s="20"/>
      <c r="Z1428" s="20"/>
      <c r="AA1428" s="20"/>
      <c r="AB1428" s="20"/>
    </row>
    <row r="1429" spans="1:28" ht="13.2">
      <c r="A1429" s="153">
        <v>8137807801</v>
      </c>
      <c r="B1429" s="20" t="s">
        <v>10264</v>
      </c>
      <c r="C1429" s="20" t="s">
        <v>10265</v>
      </c>
      <c r="D1429" s="20" t="s">
        <v>317</v>
      </c>
      <c r="E1429" s="153">
        <v>222102004</v>
      </c>
      <c r="F1429" s="20" t="s">
        <v>9520</v>
      </c>
      <c r="G1429" s="20" t="s">
        <v>7984</v>
      </c>
      <c r="H1429" s="153">
        <v>2024</v>
      </c>
      <c r="I1429" s="20" t="s">
        <v>7356</v>
      </c>
      <c r="J1429" s="20" t="s">
        <v>8640</v>
      </c>
      <c r="K1429" s="20"/>
      <c r="L1429" s="20"/>
      <c r="M1429" s="20"/>
      <c r="N1429" s="20"/>
      <c r="O1429" s="20"/>
      <c r="P1429" s="20"/>
      <c r="Q1429" s="20"/>
      <c r="R1429" s="20"/>
      <c r="S1429" s="20"/>
      <c r="T1429" s="20"/>
      <c r="U1429" s="20"/>
      <c r="V1429" s="20"/>
      <c r="W1429" s="20"/>
      <c r="X1429" s="20"/>
      <c r="Y1429" s="20"/>
      <c r="Z1429" s="20"/>
      <c r="AA1429" s="20"/>
      <c r="AB1429" s="20"/>
    </row>
    <row r="1430" spans="1:28" ht="13.2">
      <c r="A1430" s="153">
        <v>8435795233</v>
      </c>
      <c r="B1430" s="20" t="s">
        <v>10266</v>
      </c>
      <c r="C1430" s="20" t="s">
        <v>10267</v>
      </c>
      <c r="D1430" s="20" t="s">
        <v>317</v>
      </c>
      <c r="E1430" s="153">
        <v>201113264</v>
      </c>
      <c r="F1430" s="20" t="s">
        <v>9429</v>
      </c>
      <c r="G1430" s="20" t="s">
        <v>6841</v>
      </c>
      <c r="H1430" s="153">
        <v>2024</v>
      </c>
      <c r="I1430" s="20" t="s">
        <v>7683</v>
      </c>
      <c r="J1430" s="20" t="s">
        <v>8614</v>
      </c>
      <c r="K1430" s="20"/>
      <c r="L1430" s="20"/>
      <c r="M1430" s="20"/>
      <c r="N1430" s="20"/>
      <c r="O1430" s="20"/>
      <c r="P1430" s="20"/>
      <c r="Q1430" s="20"/>
      <c r="R1430" s="20"/>
      <c r="S1430" s="20"/>
      <c r="T1430" s="20"/>
      <c r="U1430" s="20"/>
      <c r="V1430" s="20"/>
      <c r="W1430" s="20"/>
      <c r="X1430" s="20"/>
      <c r="Y1430" s="20"/>
      <c r="Z1430" s="20"/>
      <c r="AA1430" s="20"/>
      <c r="AB1430" s="20"/>
    </row>
    <row r="1431" spans="1:28" ht="13.2">
      <c r="A1431" s="153">
        <v>9981071482</v>
      </c>
      <c r="B1431" s="20" t="s">
        <v>10268</v>
      </c>
      <c r="C1431" s="20" t="s">
        <v>10269</v>
      </c>
      <c r="D1431" s="20" t="s">
        <v>317</v>
      </c>
      <c r="E1431" s="153">
        <v>201117029</v>
      </c>
      <c r="F1431" s="20" t="s">
        <v>9429</v>
      </c>
      <c r="G1431" s="20" t="s">
        <v>10067</v>
      </c>
      <c r="H1431" s="153">
        <v>2024</v>
      </c>
      <c r="I1431" s="20" t="s">
        <v>7345</v>
      </c>
      <c r="J1431" s="20" t="s">
        <v>8614</v>
      </c>
      <c r="K1431" s="20"/>
      <c r="L1431" s="20"/>
      <c r="M1431" s="20"/>
      <c r="N1431" s="20"/>
      <c r="O1431" s="20"/>
      <c r="P1431" s="20"/>
      <c r="Q1431" s="20"/>
      <c r="R1431" s="20"/>
      <c r="S1431" s="20"/>
      <c r="T1431" s="20"/>
      <c r="U1431" s="20"/>
      <c r="V1431" s="20"/>
      <c r="W1431" s="20"/>
      <c r="X1431" s="20"/>
      <c r="Y1431" s="20"/>
      <c r="Z1431" s="20"/>
      <c r="AA1431" s="20"/>
      <c r="AB1431" s="20"/>
    </row>
    <row r="1432" spans="1:28" ht="13.2">
      <c r="A1432" s="153">
        <v>8824218406</v>
      </c>
      <c r="B1432" s="20" t="s">
        <v>10270</v>
      </c>
      <c r="C1432" s="20" t="s">
        <v>10271</v>
      </c>
      <c r="D1432" s="20" t="s">
        <v>317</v>
      </c>
      <c r="E1432" s="153">
        <v>222105003</v>
      </c>
      <c r="F1432" s="20" t="s">
        <v>9520</v>
      </c>
      <c r="G1432" s="20" t="s">
        <v>10272</v>
      </c>
      <c r="H1432" s="153">
        <v>2024</v>
      </c>
      <c r="I1432" s="20" t="s">
        <v>7683</v>
      </c>
      <c r="J1432" s="20" t="s">
        <v>8614</v>
      </c>
      <c r="K1432" s="20"/>
      <c r="L1432" s="20"/>
      <c r="M1432" s="20"/>
      <c r="N1432" s="20"/>
      <c r="O1432" s="20"/>
      <c r="P1432" s="20"/>
      <c r="Q1432" s="20"/>
      <c r="R1432" s="20"/>
      <c r="S1432" s="20"/>
      <c r="T1432" s="20"/>
      <c r="U1432" s="20"/>
      <c r="V1432" s="20"/>
      <c r="W1432" s="20"/>
      <c r="X1432" s="20"/>
      <c r="Y1432" s="20"/>
      <c r="Z1432" s="20"/>
      <c r="AA1432" s="20"/>
      <c r="AB1432" s="20"/>
    </row>
    <row r="1433" spans="1:28" ht="13.2">
      <c r="A1433" s="153">
        <v>6261906734</v>
      </c>
      <c r="B1433" s="20" t="s">
        <v>10273</v>
      </c>
      <c r="C1433" s="20" t="s">
        <v>10274</v>
      </c>
      <c r="D1433" s="20" t="s">
        <v>317</v>
      </c>
      <c r="E1433" s="153">
        <v>201113252</v>
      </c>
      <c r="F1433" s="20" t="s">
        <v>9429</v>
      </c>
      <c r="G1433" s="20" t="s">
        <v>6588</v>
      </c>
      <c r="H1433" s="153">
        <v>2024</v>
      </c>
      <c r="I1433" s="20" t="s">
        <v>7325</v>
      </c>
      <c r="J1433" s="20" t="s">
        <v>8614</v>
      </c>
      <c r="K1433" s="20"/>
      <c r="L1433" s="20"/>
      <c r="M1433" s="20"/>
      <c r="N1433" s="20"/>
      <c r="O1433" s="20"/>
      <c r="P1433" s="20"/>
      <c r="Q1433" s="20"/>
      <c r="R1433" s="20"/>
      <c r="S1433" s="20"/>
      <c r="T1433" s="20"/>
      <c r="U1433" s="20"/>
      <c r="V1433" s="20"/>
      <c r="W1433" s="20"/>
      <c r="X1433" s="20"/>
      <c r="Y1433" s="20"/>
      <c r="Z1433" s="20"/>
      <c r="AA1433" s="20"/>
      <c r="AB1433" s="20"/>
    </row>
    <row r="1434" spans="1:28" ht="13.2">
      <c r="A1434" s="153">
        <v>9340524531</v>
      </c>
      <c r="B1434" s="20" t="s">
        <v>10275</v>
      </c>
      <c r="C1434" s="20" t="s">
        <v>10276</v>
      </c>
      <c r="D1434" s="20" t="s">
        <v>317</v>
      </c>
      <c r="E1434" s="153">
        <v>201114049</v>
      </c>
      <c r="F1434" s="20" t="s">
        <v>9429</v>
      </c>
      <c r="G1434" s="20" t="s">
        <v>6692</v>
      </c>
      <c r="H1434" s="153">
        <v>2024</v>
      </c>
      <c r="I1434" s="20" t="s">
        <v>8621</v>
      </c>
      <c r="J1434" s="20" t="s">
        <v>8614</v>
      </c>
      <c r="K1434" s="20"/>
      <c r="L1434" s="20"/>
      <c r="M1434" s="20"/>
      <c r="N1434" s="20"/>
      <c r="O1434" s="20"/>
      <c r="P1434" s="20"/>
      <c r="Q1434" s="20"/>
      <c r="R1434" s="20"/>
      <c r="S1434" s="20"/>
      <c r="T1434" s="20"/>
      <c r="U1434" s="20"/>
      <c r="V1434" s="20"/>
      <c r="W1434" s="20"/>
      <c r="X1434" s="20"/>
      <c r="Y1434" s="20"/>
      <c r="Z1434" s="20"/>
      <c r="AA1434" s="20"/>
      <c r="AB1434" s="20"/>
    </row>
    <row r="1435" spans="1:28" ht="13.2">
      <c r="A1435" s="153">
        <v>8004473290</v>
      </c>
      <c r="B1435" s="20" t="s">
        <v>10277</v>
      </c>
      <c r="C1435" s="20" t="s">
        <v>10278</v>
      </c>
      <c r="D1435" s="20" t="s">
        <v>317</v>
      </c>
      <c r="E1435" s="153">
        <v>201116023</v>
      </c>
      <c r="F1435" s="20" t="s">
        <v>9429</v>
      </c>
      <c r="G1435" s="20" t="s">
        <v>6524</v>
      </c>
      <c r="H1435" s="153">
        <v>2024</v>
      </c>
      <c r="I1435" s="20" t="s">
        <v>7345</v>
      </c>
      <c r="J1435" s="20" t="s">
        <v>8614</v>
      </c>
      <c r="K1435" s="20"/>
      <c r="L1435" s="20"/>
      <c r="M1435" s="20"/>
      <c r="N1435" s="20"/>
      <c r="O1435" s="20"/>
      <c r="P1435" s="20"/>
      <c r="Q1435" s="20"/>
      <c r="R1435" s="20"/>
      <c r="S1435" s="20"/>
      <c r="T1435" s="20"/>
      <c r="U1435" s="20"/>
      <c r="V1435" s="20"/>
      <c r="W1435" s="20"/>
      <c r="X1435" s="20"/>
      <c r="Y1435" s="20"/>
      <c r="Z1435" s="20"/>
      <c r="AA1435" s="20"/>
      <c r="AB1435" s="20"/>
    </row>
    <row r="1436" spans="1:28" ht="13.2">
      <c r="A1436" s="153">
        <v>8349735752</v>
      </c>
      <c r="B1436" s="20" t="s">
        <v>10279</v>
      </c>
      <c r="C1436" s="20" t="s">
        <v>10280</v>
      </c>
      <c r="D1436" s="20" t="s">
        <v>317</v>
      </c>
      <c r="E1436" s="153">
        <v>201117026</v>
      </c>
      <c r="F1436" s="20" t="s">
        <v>9429</v>
      </c>
      <c r="G1436" s="20" t="s">
        <v>10067</v>
      </c>
      <c r="H1436" s="153">
        <v>2024</v>
      </c>
      <c r="I1436" s="20" t="s">
        <v>7345</v>
      </c>
      <c r="J1436" s="20" t="s">
        <v>8640</v>
      </c>
      <c r="K1436" s="20"/>
      <c r="L1436" s="20"/>
      <c r="M1436" s="20"/>
      <c r="N1436" s="20"/>
      <c r="O1436" s="20"/>
      <c r="P1436" s="20"/>
      <c r="Q1436" s="20"/>
      <c r="R1436" s="20"/>
      <c r="S1436" s="20"/>
      <c r="T1436" s="20"/>
      <c r="U1436" s="20"/>
      <c r="V1436" s="20"/>
      <c r="W1436" s="20"/>
      <c r="X1436" s="20"/>
      <c r="Y1436" s="20"/>
      <c r="Z1436" s="20"/>
      <c r="AA1436" s="20"/>
      <c r="AB1436" s="20"/>
    </row>
    <row r="1437" spans="1:28" ht="13.2">
      <c r="A1437" s="153">
        <v>8522957356</v>
      </c>
      <c r="B1437" s="20" t="s">
        <v>10281</v>
      </c>
      <c r="C1437" s="20" t="s">
        <v>10282</v>
      </c>
      <c r="D1437" s="20" t="s">
        <v>317</v>
      </c>
      <c r="E1437" s="153">
        <v>222105015</v>
      </c>
      <c r="F1437" s="20" t="s">
        <v>9520</v>
      </c>
      <c r="G1437" s="20" t="s">
        <v>8847</v>
      </c>
      <c r="H1437" s="153">
        <v>2024</v>
      </c>
      <c r="I1437" s="20" t="s">
        <v>7325</v>
      </c>
      <c r="J1437" s="20" t="s">
        <v>8614</v>
      </c>
      <c r="K1437" s="20"/>
      <c r="L1437" s="20"/>
      <c r="M1437" s="20"/>
      <c r="N1437" s="20"/>
      <c r="O1437" s="20"/>
      <c r="P1437" s="20"/>
      <c r="Q1437" s="20"/>
      <c r="R1437" s="20"/>
      <c r="S1437" s="20"/>
      <c r="T1437" s="20"/>
      <c r="U1437" s="20"/>
      <c r="V1437" s="20"/>
      <c r="W1437" s="20"/>
      <c r="X1437" s="20"/>
      <c r="Y1437" s="20"/>
      <c r="Z1437" s="20"/>
      <c r="AA1437" s="20"/>
      <c r="AB1437" s="20"/>
    </row>
    <row r="1438" spans="1:28" ht="13.2">
      <c r="A1438" s="153">
        <v>9746184504</v>
      </c>
      <c r="B1438" s="20" t="s">
        <v>10283</v>
      </c>
      <c r="C1438" s="20" t="s">
        <v>10284</v>
      </c>
      <c r="D1438" s="20" t="s">
        <v>317</v>
      </c>
      <c r="E1438" s="153">
        <v>974618504</v>
      </c>
      <c r="F1438" s="20" t="s">
        <v>10061</v>
      </c>
      <c r="G1438" s="153">
        <v>8.27</v>
      </c>
      <c r="H1438" s="153">
        <v>2024</v>
      </c>
      <c r="I1438" s="20" t="s">
        <v>8621</v>
      </c>
      <c r="J1438" s="20" t="s">
        <v>8640</v>
      </c>
      <c r="K1438" s="20"/>
      <c r="L1438" s="20"/>
      <c r="M1438" s="20"/>
      <c r="N1438" s="20"/>
      <c r="O1438" s="20"/>
      <c r="P1438" s="20"/>
      <c r="Q1438" s="20"/>
      <c r="R1438" s="20"/>
      <c r="S1438" s="20"/>
      <c r="T1438" s="20"/>
      <c r="U1438" s="20"/>
      <c r="V1438" s="20"/>
      <c r="W1438" s="20"/>
      <c r="X1438" s="20"/>
      <c r="Y1438" s="20"/>
      <c r="Z1438" s="20"/>
      <c r="AA1438" s="20"/>
      <c r="AB1438" s="20"/>
    </row>
    <row r="1439" spans="1:28" ht="13.2">
      <c r="A1439" s="153">
        <v>9826550310</v>
      </c>
      <c r="B1439" s="20" t="s">
        <v>10285</v>
      </c>
      <c r="C1439" s="20" t="s">
        <v>10286</v>
      </c>
      <c r="D1439" s="20" t="s">
        <v>317</v>
      </c>
      <c r="E1439" s="153">
        <v>191117031</v>
      </c>
      <c r="F1439" s="20" t="s">
        <v>9429</v>
      </c>
      <c r="G1439" s="20" t="s">
        <v>7312</v>
      </c>
      <c r="H1439" s="153">
        <v>2024</v>
      </c>
      <c r="I1439" s="20" t="s">
        <v>8621</v>
      </c>
      <c r="J1439" s="20" t="s">
        <v>8640</v>
      </c>
      <c r="K1439" s="20"/>
      <c r="L1439" s="20"/>
      <c r="M1439" s="20"/>
      <c r="N1439" s="20"/>
      <c r="O1439" s="20"/>
      <c r="P1439" s="20"/>
      <c r="Q1439" s="20"/>
      <c r="R1439" s="20"/>
      <c r="S1439" s="20"/>
      <c r="T1439" s="20"/>
      <c r="U1439" s="20"/>
      <c r="V1439" s="20"/>
      <c r="W1439" s="20"/>
      <c r="X1439" s="20"/>
      <c r="Y1439" s="20"/>
      <c r="Z1439" s="20"/>
      <c r="AA1439" s="20"/>
      <c r="AB1439" s="20"/>
    </row>
    <row r="1440" spans="1:28" ht="13.2">
      <c r="A1440" s="153">
        <v>9340178949</v>
      </c>
      <c r="B1440" s="20" t="s">
        <v>10287</v>
      </c>
      <c r="C1440" s="20" t="s">
        <v>10288</v>
      </c>
      <c r="D1440" s="20" t="s">
        <v>317</v>
      </c>
      <c r="E1440" s="153">
        <v>201114270</v>
      </c>
      <c r="F1440" s="20" t="s">
        <v>9429</v>
      </c>
      <c r="G1440" s="20" t="s">
        <v>6692</v>
      </c>
      <c r="H1440" s="153">
        <v>2024</v>
      </c>
      <c r="I1440" s="20" t="s">
        <v>7683</v>
      </c>
      <c r="J1440" s="20" t="s">
        <v>8614</v>
      </c>
      <c r="K1440" s="20"/>
      <c r="L1440" s="20"/>
      <c r="M1440" s="20"/>
      <c r="N1440" s="20"/>
      <c r="O1440" s="20"/>
      <c r="P1440" s="20"/>
      <c r="Q1440" s="20"/>
      <c r="R1440" s="20"/>
      <c r="S1440" s="20"/>
      <c r="T1440" s="20"/>
      <c r="U1440" s="20"/>
      <c r="V1440" s="20"/>
      <c r="W1440" s="20"/>
      <c r="X1440" s="20"/>
      <c r="Y1440" s="20"/>
      <c r="Z1440" s="20"/>
      <c r="AA1440" s="20"/>
      <c r="AB1440" s="20"/>
    </row>
    <row r="1441" spans="1:28" ht="13.2">
      <c r="A1441" s="153">
        <v>9399143839</v>
      </c>
      <c r="B1441" s="20" t="s">
        <v>10289</v>
      </c>
      <c r="C1441" s="20" t="s">
        <v>10290</v>
      </c>
      <c r="D1441" s="20" t="s">
        <v>317</v>
      </c>
      <c r="E1441" s="153">
        <v>201111242</v>
      </c>
      <c r="F1441" s="20" t="s">
        <v>9429</v>
      </c>
      <c r="G1441" s="20" t="s">
        <v>6795</v>
      </c>
      <c r="H1441" s="153">
        <v>2024</v>
      </c>
      <c r="I1441" s="20" t="s">
        <v>7356</v>
      </c>
      <c r="J1441" s="20" t="s">
        <v>8614</v>
      </c>
      <c r="K1441" s="20"/>
      <c r="L1441" s="20"/>
      <c r="M1441" s="20"/>
      <c r="N1441" s="20"/>
      <c r="O1441" s="20"/>
      <c r="P1441" s="20"/>
      <c r="Q1441" s="20"/>
      <c r="R1441" s="20"/>
      <c r="S1441" s="20"/>
      <c r="T1441" s="20"/>
      <c r="U1441" s="20"/>
      <c r="V1441" s="20"/>
      <c r="W1441" s="20"/>
      <c r="X1441" s="20"/>
      <c r="Y1441" s="20"/>
      <c r="Z1441" s="20"/>
      <c r="AA1441" s="20"/>
      <c r="AB1441" s="20"/>
    </row>
    <row r="1442" spans="1:28" ht="13.2">
      <c r="A1442" s="153">
        <v>7995773065</v>
      </c>
      <c r="B1442" s="20" t="s">
        <v>10291</v>
      </c>
      <c r="C1442" s="20" t="s">
        <v>10292</v>
      </c>
      <c r="D1442" s="20" t="s">
        <v>317</v>
      </c>
      <c r="E1442" s="153">
        <v>201114087</v>
      </c>
      <c r="F1442" s="20" t="s">
        <v>9429</v>
      </c>
      <c r="G1442" s="20" t="s">
        <v>7811</v>
      </c>
      <c r="H1442" s="153">
        <v>2024</v>
      </c>
      <c r="I1442" s="20" t="s">
        <v>8621</v>
      </c>
      <c r="J1442" s="20" t="s">
        <v>8640</v>
      </c>
      <c r="K1442" s="20"/>
      <c r="L1442" s="20"/>
      <c r="M1442" s="20"/>
      <c r="N1442" s="20"/>
      <c r="O1442" s="20"/>
      <c r="P1442" s="20"/>
      <c r="Q1442" s="20"/>
      <c r="R1442" s="20"/>
      <c r="S1442" s="20"/>
      <c r="T1442" s="20"/>
      <c r="U1442" s="20"/>
      <c r="V1442" s="20"/>
      <c r="W1442" s="20"/>
      <c r="X1442" s="20"/>
      <c r="Y1442" s="20"/>
      <c r="Z1442" s="20"/>
      <c r="AA1442" s="20"/>
      <c r="AB1442" s="20"/>
    </row>
    <row r="1443" spans="1:28" ht="13.2">
      <c r="A1443" s="153">
        <v>9391312457</v>
      </c>
      <c r="B1443" s="20" t="s">
        <v>10293</v>
      </c>
      <c r="C1443" s="20" t="s">
        <v>10294</v>
      </c>
      <c r="D1443" s="20" t="s">
        <v>317</v>
      </c>
      <c r="E1443" s="153">
        <v>201114273</v>
      </c>
      <c r="F1443" s="20" t="s">
        <v>9429</v>
      </c>
      <c r="G1443" s="20" t="s">
        <v>6692</v>
      </c>
      <c r="H1443" s="153">
        <v>2024</v>
      </c>
      <c r="I1443" s="20" t="s">
        <v>8621</v>
      </c>
      <c r="J1443" s="20" t="s">
        <v>8640</v>
      </c>
      <c r="K1443" s="20"/>
      <c r="L1443" s="20"/>
      <c r="M1443" s="20"/>
      <c r="N1443" s="20"/>
      <c r="O1443" s="20"/>
      <c r="P1443" s="20"/>
      <c r="Q1443" s="20"/>
      <c r="R1443" s="20"/>
      <c r="S1443" s="20"/>
      <c r="T1443" s="20"/>
      <c r="U1443" s="20"/>
      <c r="V1443" s="20"/>
      <c r="W1443" s="20"/>
      <c r="X1443" s="20"/>
      <c r="Y1443" s="20"/>
      <c r="Z1443" s="20"/>
      <c r="AA1443" s="20"/>
      <c r="AB1443" s="20"/>
    </row>
    <row r="1444" spans="1:28" ht="13.2">
      <c r="A1444" s="153">
        <v>8964955050</v>
      </c>
      <c r="B1444" s="20" t="s">
        <v>10295</v>
      </c>
      <c r="C1444" s="20" t="s">
        <v>10296</v>
      </c>
      <c r="D1444" s="20" t="s">
        <v>317</v>
      </c>
      <c r="E1444" s="153">
        <v>201114229</v>
      </c>
      <c r="F1444" s="20" t="s">
        <v>9429</v>
      </c>
      <c r="G1444" s="20" t="s">
        <v>6692</v>
      </c>
      <c r="H1444" s="153">
        <v>2024</v>
      </c>
      <c r="I1444" s="20" t="s">
        <v>7683</v>
      </c>
      <c r="J1444" s="20" t="s">
        <v>8614</v>
      </c>
      <c r="K1444" s="20"/>
      <c r="L1444" s="20"/>
      <c r="M1444" s="20"/>
      <c r="N1444" s="20"/>
      <c r="O1444" s="20"/>
      <c r="P1444" s="20"/>
      <c r="Q1444" s="20"/>
      <c r="R1444" s="20"/>
      <c r="S1444" s="20"/>
      <c r="T1444" s="20"/>
      <c r="U1444" s="20"/>
      <c r="V1444" s="20"/>
      <c r="W1444" s="20"/>
      <c r="X1444" s="20"/>
      <c r="Y1444" s="20"/>
      <c r="Z1444" s="20"/>
      <c r="AA1444" s="20"/>
      <c r="AB1444" s="20"/>
    </row>
    <row r="1445" spans="1:28" ht="13.2">
      <c r="A1445" s="153">
        <v>8690196924</v>
      </c>
      <c r="B1445" s="20" t="s">
        <v>10297</v>
      </c>
      <c r="C1445" s="20" t="s">
        <v>10298</v>
      </c>
      <c r="D1445" s="20" t="s">
        <v>317</v>
      </c>
      <c r="E1445" s="153">
        <v>201114261</v>
      </c>
      <c r="F1445" s="20" t="s">
        <v>9429</v>
      </c>
      <c r="G1445" s="20" t="s">
        <v>10263</v>
      </c>
      <c r="H1445" s="153">
        <v>2024</v>
      </c>
      <c r="I1445" s="20" t="s">
        <v>7683</v>
      </c>
      <c r="J1445" s="20" t="s">
        <v>8614</v>
      </c>
      <c r="K1445" s="20"/>
      <c r="L1445" s="20"/>
      <c r="M1445" s="20"/>
      <c r="N1445" s="20"/>
      <c r="O1445" s="20"/>
      <c r="P1445" s="20"/>
      <c r="Q1445" s="20"/>
      <c r="R1445" s="20"/>
      <c r="S1445" s="20"/>
      <c r="T1445" s="20"/>
      <c r="U1445" s="20"/>
      <c r="V1445" s="20"/>
      <c r="W1445" s="20"/>
      <c r="X1445" s="20"/>
      <c r="Y1445" s="20"/>
      <c r="Z1445" s="20"/>
      <c r="AA1445" s="20"/>
      <c r="AB1445" s="20"/>
    </row>
    <row r="1446" spans="1:28" ht="13.2">
      <c r="A1446" s="153">
        <v>8889262629</v>
      </c>
      <c r="B1446" s="20" t="s">
        <v>10299</v>
      </c>
      <c r="C1446" s="20" t="s">
        <v>10300</v>
      </c>
      <c r="D1446" s="20" t="s">
        <v>317</v>
      </c>
      <c r="E1446" s="153">
        <v>201114085</v>
      </c>
      <c r="F1446" s="20" t="s">
        <v>9429</v>
      </c>
      <c r="G1446" s="20" t="s">
        <v>10301</v>
      </c>
      <c r="H1446" s="153">
        <v>2024</v>
      </c>
      <c r="I1446" s="20" t="s">
        <v>7325</v>
      </c>
      <c r="J1446" s="20" t="s">
        <v>8614</v>
      </c>
      <c r="K1446" s="20"/>
      <c r="L1446" s="20"/>
      <c r="M1446" s="20"/>
      <c r="N1446" s="20"/>
      <c r="O1446" s="20"/>
      <c r="P1446" s="20"/>
      <c r="Q1446" s="20"/>
      <c r="R1446" s="20"/>
      <c r="S1446" s="20"/>
      <c r="T1446" s="20"/>
      <c r="U1446" s="20"/>
      <c r="V1446" s="20"/>
      <c r="W1446" s="20"/>
      <c r="X1446" s="20"/>
      <c r="Y1446" s="20"/>
      <c r="Z1446" s="20"/>
      <c r="AA1446" s="20"/>
      <c r="AB1446" s="20"/>
    </row>
    <row r="1447" spans="1:28" ht="13.2">
      <c r="A1447" s="153">
        <v>6232774214</v>
      </c>
      <c r="B1447" s="20" t="s">
        <v>10302</v>
      </c>
      <c r="C1447" s="20" t="s">
        <v>10303</v>
      </c>
      <c r="D1447" s="20" t="s">
        <v>317</v>
      </c>
      <c r="E1447" s="153">
        <v>201114084</v>
      </c>
      <c r="F1447" s="20" t="s">
        <v>9429</v>
      </c>
      <c r="G1447" s="20" t="s">
        <v>6692</v>
      </c>
      <c r="H1447" s="153">
        <v>2024</v>
      </c>
      <c r="I1447" s="20" t="s">
        <v>7345</v>
      </c>
      <c r="J1447" s="20" t="s">
        <v>8614</v>
      </c>
      <c r="K1447" s="20"/>
      <c r="L1447" s="20"/>
      <c r="M1447" s="20"/>
      <c r="N1447" s="20"/>
      <c r="O1447" s="20"/>
      <c r="P1447" s="20"/>
      <c r="Q1447" s="20"/>
      <c r="R1447" s="20"/>
      <c r="S1447" s="20"/>
      <c r="T1447" s="20"/>
      <c r="U1447" s="20"/>
      <c r="V1447" s="20"/>
      <c r="W1447" s="20"/>
      <c r="X1447" s="20"/>
      <c r="Y1447" s="20"/>
      <c r="Z1447" s="20"/>
      <c r="AA1447" s="20"/>
      <c r="AB1447" s="20"/>
    </row>
    <row r="1448" spans="1:28" ht="13.2">
      <c r="A1448" s="153">
        <v>6266818987</v>
      </c>
      <c r="B1448" s="20" t="s">
        <v>10304</v>
      </c>
      <c r="C1448" s="20" t="s">
        <v>10305</v>
      </c>
      <c r="D1448" s="20" t="s">
        <v>317</v>
      </c>
      <c r="E1448" s="153">
        <v>201114282</v>
      </c>
      <c r="F1448" s="20" t="s">
        <v>9429</v>
      </c>
      <c r="G1448" s="20" t="s">
        <v>6692</v>
      </c>
      <c r="H1448" s="153">
        <v>2024</v>
      </c>
      <c r="I1448" s="20" t="s">
        <v>7345</v>
      </c>
      <c r="J1448" s="20" t="s">
        <v>8640</v>
      </c>
      <c r="K1448" s="20"/>
      <c r="L1448" s="20"/>
      <c r="M1448" s="20"/>
      <c r="N1448" s="20"/>
      <c r="O1448" s="20"/>
      <c r="P1448" s="20"/>
      <c r="Q1448" s="20"/>
      <c r="R1448" s="20"/>
      <c r="S1448" s="20"/>
      <c r="T1448" s="20"/>
      <c r="U1448" s="20"/>
      <c r="V1448" s="20"/>
      <c r="W1448" s="20"/>
      <c r="X1448" s="20"/>
      <c r="Y1448" s="20"/>
      <c r="Z1448" s="20"/>
      <c r="AA1448" s="20"/>
      <c r="AB1448" s="20"/>
    </row>
    <row r="1449" spans="1:28" ht="13.2">
      <c r="A1449" s="153">
        <v>7856987506</v>
      </c>
      <c r="B1449" s="20" t="s">
        <v>10306</v>
      </c>
      <c r="C1449" s="20" t="s">
        <v>10307</v>
      </c>
      <c r="D1449" s="20" t="s">
        <v>317</v>
      </c>
      <c r="E1449" s="153">
        <v>201114264</v>
      </c>
      <c r="F1449" s="20" t="s">
        <v>9429</v>
      </c>
      <c r="G1449" s="20" t="s">
        <v>6692</v>
      </c>
      <c r="H1449" s="153">
        <v>2024</v>
      </c>
      <c r="I1449" s="20" t="s">
        <v>7683</v>
      </c>
      <c r="J1449" s="20" t="s">
        <v>8614</v>
      </c>
      <c r="K1449" s="20"/>
      <c r="L1449" s="20"/>
      <c r="M1449" s="20"/>
      <c r="N1449" s="20"/>
      <c r="O1449" s="20"/>
      <c r="P1449" s="20"/>
      <c r="Q1449" s="20"/>
      <c r="R1449" s="20"/>
      <c r="S1449" s="20"/>
      <c r="T1449" s="20"/>
      <c r="U1449" s="20"/>
      <c r="V1449" s="20"/>
      <c r="W1449" s="20"/>
      <c r="X1449" s="20"/>
      <c r="Y1449" s="20"/>
      <c r="Z1449" s="20"/>
      <c r="AA1449" s="20"/>
      <c r="AB1449" s="20"/>
    </row>
    <row r="1450" spans="1:28" ht="13.2">
      <c r="A1450" s="153">
        <v>8824837070</v>
      </c>
      <c r="B1450" s="20" t="s">
        <v>10308</v>
      </c>
      <c r="C1450" s="20" t="s">
        <v>10309</v>
      </c>
      <c r="D1450" s="20" t="s">
        <v>317</v>
      </c>
      <c r="E1450" s="153">
        <v>191114285</v>
      </c>
      <c r="F1450" s="20" t="s">
        <v>9429</v>
      </c>
      <c r="G1450" s="20" t="s">
        <v>9164</v>
      </c>
      <c r="H1450" s="153">
        <v>2024</v>
      </c>
      <c r="I1450" s="20" t="s">
        <v>7345</v>
      </c>
      <c r="J1450" s="20" t="s">
        <v>8674</v>
      </c>
      <c r="K1450" s="20"/>
      <c r="L1450" s="20"/>
      <c r="M1450" s="20"/>
      <c r="N1450" s="20"/>
      <c r="O1450" s="20"/>
      <c r="P1450" s="20"/>
      <c r="Q1450" s="20"/>
      <c r="R1450" s="20"/>
      <c r="S1450" s="20"/>
      <c r="T1450" s="20"/>
      <c r="U1450" s="20"/>
      <c r="V1450" s="20"/>
      <c r="W1450" s="20"/>
      <c r="X1450" s="20"/>
      <c r="Y1450" s="20"/>
      <c r="Z1450" s="20"/>
      <c r="AA1450" s="20"/>
      <c r="AB1450" s="20"/>
    </row>
    <row r="1451" spans="1:28" ht="13.2">
      <c r="A1451" s="153">
        <v>7440501082</v>
      </c>
      <c r="B1451" s="20" t="s">
        <v>10310</v>
      </c>
      <c r="C1451" s="20" t="s">
        <v>10311</v>
      </c>
      <c r="D1451" s="20" t="s">
        <v>317</v>
      </c>
      <c r="E1451" s="153">
        <v>201112041</v>
      </c>
      <c r="F1451" s="20" t="s">
        <v>9429</v>
      </c>
      <c r="G1451" s="20" t="s">
        <v>9224</v>
      </c>
      <c r="H1451" s="153">
        <v>2024</v>
      </c>
      <c r="I1451" s="20" t="s">
        <v>7345</v>
      </c>
      <c r="J1451" s="20" t="s">
        <v>8614</v>
      </c>
      <c r="K1451" s="20"/>
      <c r="L1451" s="20"/>
      <c r="M1451" s="20"/>
      <c r="N1451" s="20"/>
      <c r="O1451" s="20"/>
      <c r="P1451" s="20"/>
      <c r="Q1451" s="20"/>
      <c r="R1451" s="20"/>
      <c r="S1451" s="20"/>
      <c r="T1451" s="20"/>
      <c r="U1451" s="20"/>
      <c r="V1451" s="20"/>
      <c r="W1451" s="20"/>
      <c r="X1451" s="20"/>
      <c r="Y1451" s="20"/>
      <c r="Z1451" s="20"/>
      <c r="AA1451" s="20"/>
      <c r="AB1451" s="20"/>
    </row>
    <row r="1452" spans="1:28" ht="13.2">
      <c r="A1452" s="153">
        <v>8735000733</v>
      </c>
      <c r="B1452" s="20" t="s">
        <v>10312</v>
      </c>
      <c r="C1452" s="20" t="s">
        <v>10313</v>
      </c>
      <c r="D1452" s="20" t="s">
        <v>317</v>
      </c>
      <c r="E1452" s="153">
        <v>201112269</v>
      </c>
      <c r="F1452" s="20" t="s">
        <v>9429</v>
      </c>
      <c r="G1452" s="20" t="s">
        <v>7320</v>
      </c>
      <c r="H1452" s="153">
        <v>2024</v>
      </c>
      <c r="I1452" s="20" t="s">
        <v>8621</v>
      </c>
      <c r="J1452" s="20" t="s">
        <v>8640</v>
      </c>
      <c r="K1452" s="20"/>
      <c r="L1452" s="20"/>
      <c r="M1452" s="20"/>
      <c r="N1452" s="20"/>
      <c r="O1452" s="20"/>
      <c r="P1452" s="20"/>
      <c r="Q1452" s="20"/>
      <c r="R1452" s="20"/>
      <c r="S1452" s="20"/>
      <c r="T1452" s="20"/>
      <c r="U1452" s="20"/>
      <c r="V1452" s="20"/>
      <c r="W1452" s="20"/>
      <c r="X1452" s="20"/>
      <c r="Y1452" s="20"/>
      <c r="Z1452" s="20"/>
      <c r="AA1452" s="20"/>
      <c r="AB1452" s="20"/>
    </row>
    <row r="1453" spans="1:28" ht="13.2">
      <c r="A1453" s="153">
        <v>7987204525</v>
      </c>
      <c r="B1453" s="20" t="s">
        <v>10314</v>
      </c>
      <c r="C1453" s="20" t="s">
        <v>10315</v>
      </c>
      <c r="D1453" s="20" t="s">
        <v>317</v>
      </c>
      <c r="E1453" s="153">
        <v>222111523</v>
      </c>
      <c r="F1453" s="20" t="s">
        <v>10061</v>
      </c>
      <c r="G1453" s="20" t="s">
        <v>10316</v>
      </c>
      <c r="H1453" s="153">
        <v>2024</v>
      </c>
      <c r="I1453" s="20" t="s">
        <v>7683</v>
      </c>
      <c r="J1453" s="20" t="s">
        <v>8614</v>
      </c>
      <c r="K1453" s="20"/>
      <c r="L1453" s="20"/>
      <c r="M1453" s="20"/>
      <c r="N1453" s="20"/>
      <c r="O1453" s="20"/>
      <c r="P1453" s="20"/>
      <c r="Q1453" s="20"/>
      <c r="R1453" s="20"/>
      <c r="S1453" s="20"/>
      <c r="T1453" s="20"/>
      <c r="U1453" s="20"/>
      <c r="V1453" s="20"/>
      <c r="W1453" s="20"/>
      <c r="X1453" s="20"/>
      <c r="Y1453" s="20"/>
      <c r="Z1453" s="20"/>
      <c r="AA1453" s="20"/>
      <c r="AB1453" s="20"/>
    </row>
    <row r="1454" spans="1:28" ht="13.2">
      <c r="A1454" s="153">
        <v>7354540935</v>
      </c>
      <c r="B1454" s="20" t="s">
        <v>10317</v>
      </c>
      <c r="C1454" s="20" t="s">
        <v>10318</v>
      </c>
      <c r="D1454" s="20" t="s">
        <v>317</v>
      </c>
      <c r="E1454" s="153">
        <v>201112231</v>
      </c>
      <c r="F1454" s="20" t="s">
        <v>9429</v>
      </c>
      <c r="G1454" s="20" t="s">
        <v>6675</v>
      </c>
      <c r="H1454" s="153">
        <v>2024</v>
      </c>
      <c r="I1454" s="20" t="s">
        <v>7356</v>
      </c>
      <c r="J1454" s="20" t="s">
        <v>8614</v>
      </c>
      <c r="K1454" s="20"/>
      <c r="L1454" s="20"/>
      <c r="M1454" s="20"/>
      <c r="N1454" s="20"/>
      <c r="O1454" s="20"/>
      <c r="P1454" s="20"/>
      <c r="Q1454" s="20"/>
      <c r="R1454" s="20"/>
      <c r="S1454" s="20"/>
      <c r="T1454" s="20"/>
      <c r="U1454" s="20"/>
      <c r="V1454" s="20"/>
      <c r="W1454" s="20"/>
      <c r="X1454" s="20"/>
      <c r="Y1454" s="20"/>
      <c r="Z1454" s="20"/>
      <c r="AA1454" s="20"/>
      <c r="AB1454" s="20"/>
    </row>
    <row r="1455" spans="1:28" ht="13.2">
      <c r="A1455" s="153">
        <v>9669957943</v>
      </c>
      <c r="B1455" s="20" t="s">
        <v>10319</v>
      </c>
      <c r="C1455" s="20" t="s">
        <v>10320</v>
      </c>
      <c r="D1455" s="20" t="s">
        <v>317</v>
      </c>
      <c r="E1455" s="153">
        <v>201112246</v>
      </c>
      <c r="F1455" s="20" t="s">
        <v>9429</v>
      </c>
      <c r="G1455" s="20" t="s">
        <v>6653</v>
      </c>
      <c r="H1455" s="153">
        <v>2024</v>
      </c>
      <c r="I1455" s="20" t="s">
        <v>8621</v>
      </c>
      <c r="J1455" s="20" t="s">
        <v>8614</v>
      </c>
      <c r="K1455" s="20"/>
      <c r="L1455" s="20"/>
      <c r="M1455" s="20"/>
      <c r="N1455" s="20"/>
      <c r="O1455" s="20"/>
      <c r="P1455" s="20"/>
      <c r="Q1455" s="20"/>
      <c r="R1455" s="20"/>
      <c r="S1455" s="20"/>
      <c r="T1455" s="20"/>
      <c r="U1455" s="20"/>
      <c r="V1455" s="20"/>
      <c r="W1455" s="20"/>
      <c r="X1455" s="20"/>
      <c r="Y1455" s="20"/>
      <c r="Z1455" s="20"/>
      <c r="AA1455" s="20"/>
      <c r="AB1455" s="20"/>
    </row>
    <row r="1456" spans="1:28" ht="13.2">
      <c r="A1456" s="153">
        <v>8690131696</v>
      </c>
      <c r="B1456" s="20" t="s">
        <v>10321</v>
      </c>
      <c r="C1456" s="20" t="s">
        <v>10322</v>
      </c>
      <c r="D1456" s="20" t="s">
        <v>317</v>
      </c>
      <c r="E1456" s="153">
        <v>201111239</v>
      </c>
      <c r="F1456" s="20" t="s">
        <v>9429</v>
      </c>
      <c r="G1456" s="20" t="s">
        <v>6795</v>
      </c>
      <c r="H1456" s="153">
        <v>2024</v>
      </c>
      <c r="I1456" s="20" t="s">
        <v>8621</v>
      </c>
      <c r="J1456" s="20" t="s">
        <v>8614</v>
      </c>
      <c r="K1456" s="20"/>
      <c r="L1456" s="20"/>
      <c r="M1456" s="20"/>
      <c r="N1456" s="20"/>
      <c r="O1456" s="20"/>
      <c r="P1456" s="20"/>
      <c r="Q1456" s="20"/>
      <c r="R1456" s="20"/>
      <c r="S1456" s="20"/>
      <c r="T1456" s="20"/>
      <c r="U1456" s="20"/>
      <c r="V1456" s="20"/>
      <c r="W1456" s="20"/>
      <c r="X1456" s="20"/>
      <c r="Y1456" s="20"/>
      <c r="Z1456" s="20"/>
      <c r="AA1456" s="20"/>
      <c r="AB1456" s="20"/>
    </row>
    <row r="1457" spans="1:28" ht="13.2">
      <c r="A1457" s="153">
        <v>6203037015</v>
      </c>
      <c r="B1457" s="20" t="s">
        <v>10323</v>
      </c>
      <c r="C1457" s="20" t="s">
        <v>10324</v>
      </c>
      <c r="D1457" s="20" t="s">
        <v>317</v>
      </c>
      <c r="E1457" s="153">
        <v>222111313</v>
      </c>
      <c r="F1457" s="20" t="s">
        <v>10061</v>
      </c>
      <c r="G1457" s="20" t="s">
        <v>10062</v>
      </c>
      <c r="H1457" s="153">
        <v>2024</v>
      </c>
      <c r="I1457" s="20" t="s">
        <v>7356</v>
      </c>
      <c r="J1457" s="20" t="s">
        <v>8614</v>
      </c>
      <c r="K1457" s="20"/>
      <c r="L1457" s="20"/>
      <c r="M1457" s="20"/>
      <c r="N1457" s="20"/>
      <c r="O1457" s="20"/>
      <c r="P1457" s="20"/>
      <c r="Q1457" s="20"/>
      <c r="R1457" s="20"/>
      <c r="S1457" s="20"/>
      <c r="T1457" s="20"/>
      <c r="U1457" s="20"/>
      <c r="V1457" s="20"/>
      <c r="W1457" s="20"/>
      <c r="X1457" s="20"/>
      <c r="Y1457" s="20"/>
      <c r="Z1457" s="20"/>
      <c r="AA1457" s="20"/>
      <c r="AB1457" s="20"/>
    </row>
    <row r="1458" spans="1:28" ht="13.2">
      <c r="A1458" s="153">
        <v>9981634583</v>
      </c>
      <c r="B1458" s="20" t="s">
        <v>10325</v>
      </c>
      <c r="C1458" s="20" t="s">
        <v>10326</v>
      </c>
      <c r="D1458" s="20" t="s">
        <v>317</v>
      </c>
      <c r="E1458" s="153">
        <v>222111516</v>
      </c>
      <c r="F1458" s="20" t="s">
        <v>10061</v>
      </c>
      <c r="G1458" s="20" t="s">
        <v>10180</v>
      </c>
      <c r="H1458" s="153">
        <v>2024</v>
      </c>
      <c r="I1458" s="20" t="s">
        <v>8621</v>
      </c>
      <c r="J1458" s="20" t="s">
        <v>8614</v>
      </c>
      <c r="K1458" s="20"/>
      <c r="L1458" s="20"/>
      <c r="M1458" s="20"/>
      <c r="N1458" s="20"/>
      <c r="O1458" s="20"/>
      <c r="P1458" s="20"/>
      <c r="Q1458" s="20"/>
      <c r="R1458" s="20"/>
      <c r="S1458" s="20"/>
      <c r="T1458" s="20"/>
      <c r="U1458" s="20"/>
      <c r="V1458" s="20"/>
      <c r="W1458" s="20"/>
      <c r="X1458" s="20"/>
      <c r="Y1458" s="20"/>
      <c r="Z1458" s="20"/>
      <c r="AA1458" s="20"/>
      <c r="AB1458" s="20"/>
    </row>
    <row r="1459" spans="1:28" ht="13.2">
      <c r="A1459" s="153">
        <v>9166834011</v>
      </c>
      <c r="B1459" s="20" t="s">
        <v>10327</v>
      </c>
      <c r="C1459" s="20" t="s">
        <v>10328</v>
      </c>
      <c r="D1459" s="20" t="s">
        <v>317</v>
      </c>
      <c r="E1459" s="153">
        <v>201114081</v>
      </c>
      <c r="F1459" s="20" t="s">
        <v>9429</v>
      </c>
      <c r="G1459" s="20" t="s">
        <v>9164</v>
      </c>
      <c r="H1459" s="153">
        <v>2024</v>
      </c>
      <c r="I1459" s="20" t="s">
        <v>8621</v>
      </c>
      <c r="J1459" s="20" t="s">
        <v>8614</v>
      </c>
      <c r="K1459" s="20"/>
      <c r="L1459" s="20"/>
      <c r="M1459" s="20"/>
      <c r="N1459" s="20"/>
      <c r="O1459" s="20"/>
      <c r="P1459" s="20"/>
      <c r="Q1459" s="20"/>
      <c r="R1459" s="20"/>
      <c r="S1459" s="20"/>
      <c r="T1459" s="20"/>
      <c r="U1459" s="20"/>
      <c r="V1459" s="20"/>
      <c r="W1459" s="20"/>
      <c r="X1459" s="20"/>
      <c r="Y1459" s="20"/>
      <c r="Z1459" s="20"/>
      <c r="AA1459" s="20"/>
      <c r="AB1459" s="20"/>
    </row>
    <row r="1460" spans="1:28" ht="13.2">
      <c r="A1460" s="153">
        <v>9343359886</v>
      </c>
      <c r="B1460" s="20" t="s">
        <v>10329</v>
      </c>
      <c r="C1460" s="20" t="s">
        <v>10330</v>
      </c>
      <c r="D1460" s="20" t="s">
        <v>317</v>
      </c>
      <c r="E1460" s="153">
        <v>201117023</v>
      </c>
      <c r="F1460" s="20" t="s">
        <v>9429</v>
      </c>
      <c r="G1460" s="20" t="s">
        <v>10067</v>
      </c>
      <c r="H1460" s="153">
        <v>2024</v>
      </c>
      <c r="I1460" s="20" t="s">
        <v>8621</v>
      </c>
      <c r="J1460" s="20" t="s">
        <v>8614</v>
      </c>
      <c r="K1460" s="20"/>
      <c r="L1460" s="20"/>
      <c r="M1460" s="20"/>
      <c r="N1460" s="20"/>
      <c r="O1460" s="20"/>
      <c r="P1460" s="20"/>
      <c r="Q1460" s="20"/>
      <c r="R1460" s="20"/>
      <c r="S1460" s="20"/>
      <c r="T1460" s="20"/>
      <c r="U1460" s="20"/>
      <c r="V1460" s="20"/>
      <c r="W1460" s="20"/>
      <c r="X1460" s="20"/>
      <c r="Y1460" s="20"/>
      <c r="Z1460" s="20"/>
      <c r="AA1460" s="20"/>
      <c r="AB1460" s="20"/>
    </row>
    <row r="1461" spans="1:28" ht="13.2">
      <c r="A1461" s="153">
        <v>7277912191</v>
      </c>
      <c r="B1461" s="20" t="s">
        <v>10331</v>
      </c>
      <c r="C1461" s="20" t="s">
        <v>10332</v>
      </c>
      <c r="D1461" s="20" t="s">
        <v>317</v>
      </c>
      <c r="E1461" s="153">
        <v>222111501</v>
      </c>
      <c r="F1461" s="20" t="s">
        <v>10061</v>
      </c>
      <c r="G1461" s="20" t="s">
        <v>10180</v>
      </c>
      <c r="H1461" s="153">
        <v>2024</v>
      </c>
      <c r="I1461" s="20" t="s">
        <v>8621</v>
      </c>
      <c r="J1461" s="20" t="s">
        <v>8614</v>
      </c>
      <c r="K1461" s="20"/>
      <c r="L1461" s="20"/>
      <c r="M1461" s="20"/>
      <c r="N1461" s="20"/>
      <c r="O1461" s="20"/>
      <c r="P1461" s="20"/>
      <c r="Q1461" s="20"/>
      <c r="R1461" s="20"/>
      <c r="S1461" s="20"/>
      <c r="T1461" s="20"/>
      <c r="U1461" s="20"/>
      <c r="V1461" s="20"/>
      <c r="W1461" s="20"/>
      <c r="X1461" s="20"/>
      <c r="Y1461" s="20"/>
      <c r="Z1461" s="20"/>
      <c r="AA1461" s="20"/>
      <c r="AB1461" s="20"/>
    </row>
    <row r="1462" spans="1:28" ht="13.2">
      <c r="A1462" s="153">
        <v>8103359985</v>
      </c>
      <c r="B1462" s="20" t="s">
        <v>10333</v>
      </c>
      <c r="C1462" s="20" t="s">
        <v>10334</v>
      </c>
      <c r="D1462" s="20" t="s">
        <v>317</v>
      </c>
      <c r="E1462" s="153">
        <v>222102018</v>
      </c>
      <c r="F1462" s="20" t="s">
        <v>9520</v>
      </c>
      <c r="G1462" s="20" t="s">
        <v>9550</v>
      </c>
      <c r="H1462" s="153">
        <v>2024</v>
      </c>
      <c r="I1462" s="20" t="s">
        <v>7356</v>
      </c>
      <c r="J1462" s="20" t="s">
        <v>8640</v>
      </c>
      <c r="K1462" s="20"/>
      <c r="L1462" s="20"/>
      <c r="M1462" s="20"/>
      <c r="N1462" s="20"/>
      <c r="O1462" s="20"/>
      <c r="P1462" s="20"/>
      <c r="Q1462" s="20"/>
      <c r="R1462" s="20"/>
      <c r="S1462" s="20"/>
      <c r="T1462" s="20"/>
      <c r="U1462" s="20"/>
      <c r="V1462" s="20"/>
      <c r="W1462" s="20"/>
      <c r="X1462" s="20"/>
      <c r="Y1462" s="20"/>
      <c r="Z1462" s="20"/>
      <c r="AA1462" s="20"/>
      <c r="AB1462" s="20"/>
    </row>
    <row r="1463" spans="1:28" ht="13.2">
      <c r="A1463" s="153">
        <v>8118861966</v>
      </c>
      <c r="B1463" s="20" t="s">
        <v>10335</v>
      </c>
      <c r="C1463" s="20" t="s">
        <v>10336</v>
      </c>
      <c r="D1463" s="20" t="s">
        <v>317</v>
      </c>
      <c r="E1463" s="153">
        <v>201111026</v>
      </c>
      <c r="F1463" s="20" t="s">
        <v>9429</v>
      </c>
      <c r="G1463" s="20" t="s">
        <v>6795</v>
      </c>
      <c r="H1463" s="153">
        <v>2024</v>
      </c>
      <c r="I1463" s="20" t="s">
        <v>8621</v>
      </c>
      <c r="J1463" s="20" t="s">
        <v>8614</v>
      </c>
      <c r="K1463" s="20"/>
      <c r="L1463" s="20"/>
      <c r="M1463" s="20"/>
      <c r="N1463" s="20"/>
      <c r="O1463" s="20"/>
      <c r="P1463" s="20"/>
      <c r="Q1463" s="20"/>
      <c r="R1463" s="20"/>
      <c r="S1463" s="20"/>
      <c r="T1463" s="20"/>
      <c r="U1463" s="20"/>
      <c r="V1463" s="20"/>
      <c r="W1463" s="20"/>
      <c r="X1463" s="20"/>
      <c r="Y1463" s="20"/>
      <c r="Z1463" s="20"/>
      <c r="AA1463" s="20"/>
      <c r="AB1463" s="20"/>
    </row>
    <row r="1464" spans="1:28" ht="13.2">
      <c r="A1464" s="153">
        <v>6204441697</v>
      </c>
      <c r="B1464" s="20" t="s">
        <v>10337</v>
      </c>
      <c r="C1464" s="20" t="s">
        <v>10338</v>
      </c>
      <c r="D1464" s="20" t="s">
        <v>317</v>
      </c>
      <c r="E1464" s="153">
        <v>201113222</v>
      </c>
      <c r="F1464" s="20" t="s">
        <v>9429</v>
      </c>
      <c r="G1464" s="20" t="s">
        <v>6841</v>
      </c>
      <c r="H1464" s="153">
        <v>2024</v>
      </c>
      <c r="I1464" s="20" t="s">
        <v>7683</v>
      </c>
      <c r="J1464" s="20" t="s">
        <v>8614</v>
      </c>
      <c r="K1464" s="20"/>
      <c r="L1464" s="20"/>
      <c r="M1464" s="20"/>
      <c r="N1464" s="20"/>
      <c r="O1464" s="20"/>
      <c r="P1464" s="20"/>
      <c r="Q1464" s="20"/>
      <c r="R1464" s="20"/>
      <c r="S1464" s="20"/>
      <c r="T1464" s="20"/>
      <c r="U1464" s="20"/>
      <c r="V1464" s="20"/>
      <c r="W1464" s="20"/>
      <c r="X1464" s="20"/>
      <c r="Y1464" s="20"/>
      <c r="Z1464" s="20"/>
      <c r="AA1464" s="20"/>
      <c r="AB1464" s="20"/>
    </row>
    <row r="1465" spans="1:28" ht="13.2">
      <c r="A1465" s="153">
        <v>8409064874</v>
      </c>
      <c r="B1465" s="20" t="s">
        <v>10339</v>
      </c>
      <c r="C1465" s="20" t="s">
        <v>10340</v>
      </c>
      <c r="D1465" s="20" t="s">
        <v>317</v>
      </c>
      <c r="E1465" s="153">
        <v>201112449</v>
      </c>
      <c r="F1465" s="20" t="s">
        <v>9429</v>
      </c>
      <c r="G1465" s="20" t="s">
        <v>6675</v>
      </c>
      <c r="H1465" s="153">
        <v>2024</v>
      </c>
      <c r="I1465" s="20" t="s">
        <v>8621</v>
      </c>
      <c r="J1465" s="20" t="s">
        <v>8674</v>
      </c>
      <c r="K1465" s="20"/>
      <c r="L1465" s="20"/>
      <c r="M1465" s="20"/>
      <c r="N1465" s="20"/>
      <c r="O1465" s="20"/>
      <c r="P1465" s="20"/>
      <c r="Q1465" s="20"/>
      <c r="R1465" s="20"/>
      <c r="S1465" s="20"/>
      <c r="T1465" s="20"/>
      <c r="U1465" s="20"/>
      <c r="V1465" s="20"/>
      <c r="W1465" s="20"/>
      <c r="X1465" s="20"/>
      <c r="Y1465" s="20"/>
      <c r="Z1465" s="20"/>
      <c r="AA1465" s="20"/>
      <c r="AB1465" s="20"/>
    </row>
    <row r="1466" spans="1:28" ht="13.2">
      <c r="A1466" s="153">
        <v>7558388462</v>
      </c>
      <c r="B1466" s="20" t="s">
        <v>10341</v>
      </c>
      <c r="C1466" s="20" t="s">
        <v>10342</v>
      </c>
      <c r="D1466" s="20" t="s">
        <v>317</v>
      </c>
      <c r="E1466" s="153">
        <v>222102009</v>
      </c>
      <c r="F1466" s="20" t="s">
        <v>9520</v>
      </c>
      <c r="G1466" s="20" t="s">
        <v>7984</v>
      </c>
      <c r="H1466" s="153">
        <v>2024</v>
      </c>
      <c r="I1466" s="20" t="s">
        <v>7356</v>
      </c>
      <c r="J1466" s="20" t="s">
        <v>8640</v>
      </c>
      <c r="K1466" s="20"/>
      <c r="L1466" s="20"/>
      <c r="M1466" s="20"/>
      <c r="N1466" s="20"/>
      <c r="O1466" s="20"/>
      <c r="P1466" s="20"/>
      <c r="Q1466" s="20"/>
      <c r="R1466" s="20"/>
      <c r="S1466" s="20"/>
      <c r="T1466" s="20"/>
      <c r="U1466" s="20"/>
      <c r="V1466" s="20"/>
      <c r="W1466" s="20"/>
      <c r="X1466" s="20"/>
      <c r="Y1466" s="20"/>
      <c r="Z1466" s="20"/>
      <c r="AA1466" s="20"/>
      <c r="AB1466" s="20"/>
    </row>
    <row r="1467" spans="1:28" ht="13.2">
      <c r="A1467" s="153">
        <v>7782822122</v>
      </c>
      <c r="B1467" s="20" t="s">
        <v>10343</v>
      </c>
      <c r="C1467" s="20" t="s">
        <v>10344</v>
      </c>
      <c r="D1467" s="20" t="s">
        <v>317</v>
      </c>
      <c r="E1467" s="153">
        <v>201113048</v>
      </c>
      <c r="F1467" s="20" t="s">
        <v>9429</v>
      </c>
      <c r="G1467" s="20" t="s">
        <v>6588</v>
      </c>
      <c r="H1467" s="153">
        <v>2024</v>
      </c>
      <c r="I1467" s="20" t="s">
        <v>8621</v>
      </c>
      <c r="J1467" s="20" t="s">
        <v>8614</v>
      </c>
      <c r="K1467" s="20"/>
      <c r="L1467" s="20"/>
      <c r="M1467" s="20"/>
      <c r="N1467" s="20"/>
      <c r="O1467" s="20"/>
      <c r="P1467" s="20"/>
      <c r="Q1467" s="20"/>
      <c r="R1467" s="20"/>
      <c r="S1467" s="20"/>
      <c r="T1467" s="20"/>
      <c r="U1467" s="20"/>
      <c r="V1467" s="20"/>
      <c r="W1467" s="20"/>
      <c r="X1467" s="20"/>
      <c r="Y1467" s="20"/>
      <c r="Z1467" s="20"/>
      <c r="AA1467" s="20"/>
      <c r="AB1467" s="20"/>
    </row>
    <row r="1468" spans="1:28" ht="13.2">
      <c r="A1468" s="153">
        <v>9589701445</v>
      </c>
      <c r="B1468" s="20" t="s">
        <v>10345</v>
      </c>
      <c r="C1468" s="20" t="s">
        <v>10346</v>
      </c>
      <c r="D1468" s="20" t="s">
        <v>317</v>
      </c>
      <c r="E1468" s="153">
        <v>222105004</v>
      </c>
      <c r="F1468" s="20" t="s">
        <v>9520</v>
      </c>
      <c r="G1468" s="20" t="s">
        <v>8847</v>
      </c>
      <c r="H1468" s="153">
        <v>2024</v>
      </c>
      <c r="I1468" s="20" t="s">
        <v>7683</v>
      </c>
      <c r="J1468" s="20" t="s">
        <v>8614</v>
      </c>
      <c r="K1468" s="20"/>
      <c r="L1468" s="20"/>
      <c r="M1468" s="20"/>
      <c r="N1468" s="20"/>
      <c r="O1468" s="20"/>
      <c r="P1468" s="20"/>
      <c r="Q1468" s="20"/>
      <c r="R1468" s="20"/>
      <c r="S1468" s="20"/>
      <c r="T1468" s="20"/>
      <c r="U1468" s="20"/>
      <c r="V1468" s="20"/>
      <c r="W1468" s="20"/>
      <c r="X1468" s="20"/>
      <c r="Y1468" s="20"/>
      <c r="Z1468" s="20"/>
      <c r="AA1468" s="20"/>
      <c r="AB1468" s="20"/>
    </row>
    <row r="1469" spans="1:28" ht="13.2">
      <c r="A1469" s="153">
        <v>9462180622</v>
      </c>
      <c r="B1469" s="20" t="s">
        <v>10347</v>
      </c>
      <c r="C1469" s="20" t="s">
        <v>10348</v>
      </c>
      <c r="D1469" s="20" t="s">
        <v>317</v>
      </c>
      <c r="E1469" s="153">
        <v>201117033</v>
      </c>
      <c r="F1469" s="20" t="s">
        <v>9429</v>
      </c>
      <c r="G1469" s="20" t="s">
        <v>10067</v>
      </c>
      <c r="H1469" s="153">
        <v>2024</v>
      </c>
      <c r="I1469" s="20" t="s">
        <v>7345</v>
      </c>
      <c r="J1469" s="20" t="s">
        <v>8614</v>
      </c>
      <c r="K1469" s="20"/>
      <c r="L1469" s="20"/>
      <c r="M1469" s="20"/>
      <c r="N1469" s="20"/>
      <c r="O1469" s="20"/>
      <c r="P1469" s="20"/>
      <c r="Q1469" s="20"/>
      <c r="R1469" s="20"/>
      <c r="S1469" s="20"/>
      <c r="T1469" s="20"/>
      <c r="U1469" s="20"/>
      <c r="V1469" s="20"/>
      <c r="W1469" s="20"/>
      <c r="X1469" s="20"/>
      <c r="Y1469" s="20"/>
      <c r="Z1469" s="20"/>
      <c r="AA1469" s="20"/>
      <c r="AB1469" s="20"/>
    </row>
    <row r="1470" spans="1:28" ht="13.2">
      <c r="A1470" s="153">
        <v>6263852984</v>
      </c>
      <c r="B1470" s="20" t="s">
        <v>10349</v>
      </c>
      <c r="C1470" s="20" t="s">
        <v>10350</v>
      </c>
      <c r="D1470" s="20" t="s">
        <v>317</v>
      </c>
      <c r="E1470" s="153">
        <v>201116436</v>
      </c>
      <c r="F1470" s="20" t="s">
        <v>9429</v>
      </c>
      <c r="G1470" s="20" t="s">
        <v>6788</v>
      </c>
      <c r="H1470" s="153">
        <v>2024</v>
      </c>
      <c r="I1470" s="20" t="s">
        <v>7683</v>
      </c>
      <c r="J1470" s="20" t="s">
        <v>8614</v>
      </c>
      <c r="K1470" s="20"/>
      <c r="L1470" s="20"/>
      <c r="M1470" s="20"/>
      <c r="N1470" s="20"/>
      <c r="O1470" s="20"/>
      <c r="P1470" s="20"/>
      <c r="Q1470" s="20"/>
      <c r="R1470" s="20"/>
      <c r="S1470" s="20"/>
      <c r="T1470" s="20"/>
      <c r="U1470" s="20"/>
      <c r="V1470" s="20"/>
      <c r="W1470" s="20"/>
      <c r="X1470" s="20"/>
      <c r="Y1470" s="20"/>
      <c r="Z1470" s="20"/>
      <c r="AA1470" s="20"/>
      <c r="AB1470" s="20"/>
    </row>
    <row r="1471" spans="1:28" ht="13.2">
      <c r="A1471" s="153">
        <v>8096327676</v>
      </c>
      <c r="B1471" s="20" t="s">
        <v>10351</v>
      </c>
      <c r="C1471" s="20" t="s">
        <v>10352</v>
      </c>
      <c r="D1471" s="20" t="s">
        <v>317</v>
      </c>
      <c r="E1471" s="153">
        <v>201114245</v>
      </c>
      <c r="F1471" s="20" t="s">
        <v>9429</v>
      </c>
      <c r="G1471" s="20" t="s">
        <v>6692</v>
      </c>
      <c r="H1471" s="153">
        <v>2024</v>
      </c>
      <c r="I1471" s="20" t="s">
        <v>8621</v>
      </c>
      <c r="J1471" s="20" t="s">
        <v>8640</v>
      </c>
      <c r="K1471" s="20"/>
      <c r="L1471" s="20"/>
      <c r="M1471" s="20"/>
      <c r="N1471" s="20"/>
      <c r="O1471" s="20"/>
      <c r="P1471" s="20"/>
      <c r="Q1471" s="20"/>
      <c r="R1471" s="20"/>
      <c r="S1471" s="20"/>
      <c r="T1471" s="20"/>
      <c r="U1471" s="20"/>
      <c r="V1471" s="20"/>
      <c r="W1471" s="20"/>
      <c r="X1471" s="20"/>
      <c r="Y1471" s="20"/>
      <c r="Z1471" s="20"/>
      <c r="AA1471" s="20"/>
      <c r="AB1471" s="20"/>
    </row>
    <row r="1472" spans="1:28" ht="13.2">
      <c r="A1472" s="153">
        <v>8919087256</v>
      </c>
      <c r="B1472" s="20" t="s">
        <v>10353</v>
      </c>
      <c r="C1472" s="20" t="s">
        <v>10354</v>
      </c>
      <c r="D1472" s="20" t="s">
        <v>317</v>
      </c>
      <c r="E1472" s="153">
        <v>222111525</v>
      </c>
      <c r="F1472" s="20" t="s">
        <v>10061</v>
      </c>
      <c r="G1472" s="20" t="s">
        <v>10180</v>
      </c>
      <c r="H1472" s="153">
        <v>2024</v>
      </c>
      <c r="I1472" s="20" t="s">
        <v>7683</v>
      </c>
      <c r="J1472" s="20" t="s">
        <v>8614</v>
      </c>
      <c r="K1472" s="20"/>
      <c r="L1472" s="20"/>
      <c r="M1472" s="20"/>
      <c r="N1472" s="20"/>
      <c r="O1472" s="20"/>
      <c r="P1472" s="20"/>
      <c r="Q1472" s="20"/>
      <c r="R1472" s="20"/>
      <c r="S1472" s="20"/>
      <c r="T1472" s="20"/>
      <c r="U1472" s="20"/>
      <c r="V1472" s="20"/>
      <c r="W1472" s="20"/>
      <c r="X1472" s="20"/>
      <c r="Y1472" s="20"/>
      <c r="Z1472" s="20"/>
      <c r="AA1472" s="20"/>
      <c r="AB1472" s="20"/>
    </row>
    <row r="1473" spans="1:28" ht="13.2">
      <c r="A1473" s="153">
        <v>7620266522</v>
      </c>
      <c r="B1473" s="20" t="s">
        <v>10355</v>
      </c>
      <c r="C1473" s="20" t="s">
        <v>10356</v>
      </c>
      <c r="D1473" s="20" t="s">
        <v>317</v>
      </c>
      <c r="E1473" s="153">
        <v>222102001</v>
      </c>
      <c r="F1473" s="20" t="s">
        <v>9520</v>
      </c>
      <c r="G1473" s="20" t="s">
        <v>7984</v>
      </c>
      <c r="H1473" s="153">
        <v>2024</v>
      </c>
      <c r="I1473" s="20" t="s">
        <v>7345</v>
      </c>
      <c r="J1473" s="20" t="s">
        <v>8614</v>
      </c>
      <c r="K1473" s="20"/>
      <c r="L1473" s="20"/>
      <c r="M1473" s="20"/>
      <c r="N1473" s="20"/>
      <c r="O1473" s="20"/>
      <c r="P1473" s="20"/>
      <c r="Q1473" s="20"/>
      <c r="R1473" s="20"/>
      <c r="S1473" s="20"/>
      <c r="T1473" s="20"/>
      <c r="U1473" s="20"/>
      <c r="V1473" s="20"/>
      <c r="W1473" s="20"/>
      <c r="X1473" s="20"/>
      <c r="Y1473" s="20"/>
      <c r="Z1473" s="20"/>
      <c r="AA1473" s="20"/>
      <c r="AB1473" s="20"/>
    </row>
    <row r="1474" spans="1:28" ht="13.2">
      <c r="A1474" s="153">
        <v>8717819178</v>
      </c>
      <c r="B1474" s="20" t="s">
        <v>10357</v>
      </c>
      <c r="C1474" s="20" t="s">
        <v>10358</v>
      </c>
      <c r="D1474" s="20" t="s">
        <v>317</v>
      </c>
      <c r="E1474" s="153">
        <v>201117072</v>
      </c>
      <c r="F1474" s="20" t="s">
        <v>9429</v>
      </c>
      <c r="G1474" s="20" t="s">
        <v>7312</v>
      </c>
      <c r="H1474" s="153">
        <v>2024</v>
      </c>
      <c r="I1474" s="20" t="s">
        <v>8621</v>
      </c>
      <c r="J1474" s="20" t="s">
        <v>8614</v>
      </c>
      <c r="K1474" s="20"/>
      <c r="L1474" s="20"/>
      <c r="M1474" s="20"/>
      <c r="N1474" s="20"/>
      <c r="O1474" s="20"/>
      <c r="P1474" s="20"/>
      <c r="Q1474" s="20"/>
      <c r="R1474" s="20"/>
      <c r="S1474" s="20"/>
      <c r="T1474" s="20"/>
      <c r="U1474" s="20"/>
      <c r="V1474" s="20"/>
      <c r="W1474" s="20"/>
      <c r="X1474" s="20"/>
      <c r="Y1474" s="20"/>
      <c r="Z1474" s="20"/>
      <c r="AA1474" s="20"/>
      <c r="AB1474" s="20"/>
    </row>
    <row r="1475" spans="1:28" ht="13.2">
      <c r="A1475" s="153">
        <v>7869914414</v>
      </c>
      <c r="B1475" s="20" t="s">
        <v>10359</v>
      </c>
      <c r="C1475" s="20" t="s">
        <v>10360</v>
      </c>
      <c r="D1475" s="20" t="s">
        <v>317</v>
      </c>
      <c r="E1475" s="153">
        <v>201116007</v>
      </c>
      <c r="F1475" s="20" t="s">
        <v>9429</v>
      </c>
      <c r="G1475" s="20" t="s">
        <v>6524</v>
      </c>
      <c r="H1475" s="153">
        <v>2024</v>
      </c>
      <c r="I1475" s="20" t="s">
        <v>8621</v>
      </c>
      <c r="J1475" s="20" t="s">
        <v>8614</v>
      </c>
      <c r="K1475" s="20"/>
      <c r="L1475" s="20"/>
      <c r="M1475" s="20"/>
      <c r="N1475" s="20"/>
      <c r="O1475" s="20"/>
      <c r="P1475" s="20"/>
      <c r="Q1475" s="20"/>
      <c r="R1475" s="20"/>
      <c r="S1475" s="20"/>
      <c r="T1475" s="20"/>
      <c r="U1475" s="20"/>
      <c r="V1475" s="20"/>
      <c r="W1475" s="20"/>
      <c r="X1475" s="20"/>
      <c r="Y1475" s="20"/>
      <c r="Z1475" s="20"/>
      <c r="AA1475" s="20"/>
      <c r="AB1475" s="20"/>
    </row>
    <row r="1476" spans="1:28" ht="13.2">
      <c r="A1476" s="153">
        <v>8770134130</v>
      </c>
      <c r="B1476" s="20" t="s">
        <v>10361</v>
      </c>
      <c r="C1476" s="20" t="s">
        <v>10362</v>
      </c>
      <c r="D1476" s="20" t="s">
        <v>317</v>
      </c>
      <c r="E1476" s="153">
        <v>201112233</v>
      </c>
      <c r="F1476" s="20" t="s">
        <v>9429</v>
      </c>
      <c r="G1476" s="20" t="s">
        <v>6675</v>
      </c>
      <c r="H1476" s="153">
        <v>2024</v>
      </c>
      <c r="I1476" s="20" t="s">
        <v>7345</v>
      </c>
      <c r="J1476" s="20" t="s">
        <v>8614</v>
      </c>
      <c r="K1476" s="20"/>
      <c r="L1476" s="20"/>
      <c r="M1476" s="20"/>
      <c r="N1476" s="20"/>
      <c r="O1476" s="20"/>
      <c r="P1476" s="20"/>
      <c r="Q1476" s="20"/>
      <c r="R1476" s="20"/>
      <c r="S1476" s="20"/>
      <c r="T1476" s="20"/>
      <c r="U1476" s="20"/>
      <c r="V1476" s="20"/>
      <c r="W1476" s="20"/>
      <c r="X1476" s="20"/>
      <c r="Y1476" s="20"/>
      <c r="Z1476" s="20"/>
      <c r="AA1476" s="20"/>
      <c r="AB1476" s="20"/>
    </row>
    <row r="1477" spans="1:28" ht="13.2">
      <c r="A1477" s="153">
        <v>9337348290</v>
      </c>
      <c r="B1477" s="20" t="s">
        <v>10363</v>
      </c>
      <c r="C1477" s="20" t="s">
        <v>10364</v>
      </c>
      <c r="D1477" s="20" t="s">
        <v>317</v>
      </c>
      <c r="E1477" s="153">
        <v>201112046</v>
      </c>
      <c r="F1477" s="20" t="s">
        <v>9429</v>
      </c>
      <c r="G1477" s="20" t="s">
        <v>6675</v>
      </c>
      <c r="H1477" s="153">
        <v>2024</v>
      </c>
      <c r="I1477" s="20" t="s">
        <v>7356</v>
      </c>
      <c r="J1477" s="20" t="s">
        <v>8614</v>
      </c>
      <c r="K1477" s="20"/>
      <c r="L1477" s="20"/>
      <c r="M1477" s="20"/>
      <c r="N1477" s="20"/>
      <c r="O1477" s="20"/>
      <c r="P1477" s="20"/>
      <c r="Q1477" s="20"/>
      <c r="R1477" s="20"/>
      <c r="S1477" s="20"/>
      <c r="T1477" s="20"/>
      <c r="U1477" s="20"/>
      <c r="V1477" s="20"/>
      <c r="W1477" s="20"/>
      <c r="X1477" s="20"/>
      <c r="Y1477" s="20"/>
      <c r="Z1477" s="20"/>
      <c r="AA1477" s="20"/>
      <c r="AB1477" s="20"/>
    </row>
    <row r="1478" spans="1:28" ht="13.2">
      <c r="A1478" s="153">
        <v>6281500411</v>
      </c>
      <c r="B1478" s="20" t="s">
        <v>10365</v>
      </c>
      <c r="C1478" s="20" t="s">
        <v>10366</v>
      </c>
      <c r="D1478" s="20" t="s">
        <v>317</v>
      </c>
      <c r="E1478" s="153">
        <v>201114220</v>
      </c>
      <c r="F1478" s="20" t="s">
        <v>9429</v>
      </c>
      <c r="G1478" s="20" t="s">
        <v>6692</v>
      </c>
      <c r="H1478" s="153">
        <v>2024</v>
      </c>
      <c r="I1478" s="20" t="s">
        <v>8621</v>
      </c>
      <c r="J1478" s="20" t="s">
        <v>8640</v>
      </c>
      <c r="K1478" s="20"/>
      <c r="L1478" s="20"/>
      <c r="M1478" s="20"/>
      <c r="N1478" s="20"/>
      <c r="O1478" s="20"/>
      <c r="P1478" s="20"/>
      <c r="Q1478" s="20"/>
      <c r="R1478" s="20"/>
      <c r="S1478" s="20"/>
      <c r="T1478" s="20"/>
      <c r="U1478" s="20"/>
      <c r="V1478" s="20"/>
      <c r="W1478" s="20"/>
      <c r="X1478" s="20"/>
      <c r="Y1478" s="20"/>
      <c r="Z1478" s="20"/>
      <c r="AA1478" s="20"/>
      <c r="AB1478" s="20"/>
    </row>
    <row r="1479" spans="1:28" ht="13.2">
      <c r="A1479" s="153">
        <v>7987557310</v>
      </c>
      <c r="B1479" s="20" t="s">
        <v>10367</v>
      </c>
      <c r="C1479" s="20" t="s">
        <v>10368</v>
      </c>
      <c r="D1479" s="20" t="s">
        <v>317</v>
      </c>
      <c r="E1479" s="153">
        <v>222111526</v>
      </c>
      <c r="F1479" s="20" t="s">
        <v>10061</v>
      </c>
      <c r="G1479" s="20" t="s">
        <v>10180</v>
      </c>
      <c r="H1479" s="153">
        <v>2024</v>
      </c>
      <c r="I1479" s="20" t="s">
        <v>7683</v>
      </c>
      <c r="J1479" s="20" t="s">
        <v>8614</v>
      </c>
      <c r="K1479" s="20"/>
      <c r="L1479" s="20"/>
      <c r="M1479" s="20"/>
      <c r="N1479" s="20"/>
      <c r="O1479" s="20"/>
      <c r="P1479" s="20"/>
      <c r="Q1479" s="20"/>
      <c r="R1479" s="20"/>
      <c r="S1479" s="20"/>
      <c r="T1479" s="20"/>
      <c r="U1479" s="20"/>
      <c r="V1479" s="20"/>
      <c r="W1479" s="20"/>
      <c r="X1479" s="20"/>
      <c r="Y1479" s="20"/>
      <c r="Z1479" s="20"/>
      <c r="AA1479" s="20"/>
      <c r="AB1479" s="20"/>
    </row>
    <row r="1480" spans="1:28" ht="13.2">
      <c r="A1480" s="153">
        <v>8229069933</v>
      </c>
      <c r="B1480" s="20" t="s">
        <v>10369</v>
      </c>
      <c r="C1480" s="20" t="s">
        <v>10370</v>
      </c>
      <c r="D1480" s="20" t="s">
        <v>317</v>
      </c>
      <c r="E1480" s="153">
        <v>201113266</v>
      </c>
      <c r="F1480" s="20" t="s">
        <v>9429</v>
      </c>
      <c r="G1480" s="20" t="s">
        <v>6841</v>
      </c>
      <c r="H1480" s="153">
        <v>2024</v>
      </c>
      <c r="I1480" s="20" t="s">
        <v>8621</v>
      </c>
      <c r="J1480" s="20" t="s">
        <v>8614</v>
      </c>
      <c r="K1480" s="20"/>
      <c r="L1480" s="20"/>
      <c r="M1480" s="20"/>
      <c r="N1480" s="20"/>
      <c r="O1480" s="20"/>
      <c r="P1480" s="20"/>
      <c r="Q1480" s="20"/>
      <c r="R1480" s="20"/>
      <c r="S1480" s="20"/>
      <c r="T1480" s="20"/>
      <c r="U1480" s="20"/>
      <c r="V1480" s="20"/>
      <c r="W1480" s="20"/>
      <c r="X1480" s="20"/>
      <c r="Y1480" s="20"/>
      <c r="Z1480" s="20"/>
      <c r="AA1480" s="20"/>
      <c r="AB1480" s="20"/>
    </row>
    <row r="1481" spans="1:28" ht="13.2">
      <c r="A1481" s="153">
        <v>8529783762</v>
      </c>
      <c r="B1481" s="20" t="s">
        <v>10371</v>
      </c>
      <c r="C1481" s="20" t="s">
        <v>10372</v>
      </c>
      <c r="D1481" s="20" t="s">
        <v>317</v>
      </c>
      <c r="E1481" s="153">
        <v>201113042</v>
      </c>
      <c r="F1481" s="20" t="s">
        <v>9429</v>
      </c>
      <c r="G1481" s="20" t="s">
        <v>6588</v>
      </c>
      <c r="H1481" s="153">
        <v>2024</v>
      </c>
      <c r="I1481" s="20" t="s">
        <v>7683</v>
      </c>
      <c r="J1481" s="20" t="s">
        <v>8614</v>
      </c>
      <c r="K1481" s="20"/>
      <c r="L1481" s="20"/>
      <c r="M1481" s="20"/>
      <c r="N1481" s="20"/>
      <c r="O1481" s="20"/>
      <c r="P1481" s="20"/>
      <c r="Q1481" s="20"/>
      <c r="R1481" s="20"/>
      <c r="S1481" s="20"/>
      <c r="T1481" s="20"/>
      <c r="U1481" s="20"/>
      <c r="V1481" s="20"/>
      <c r="W1481" s="20"/>
      <c r="X1481" s="20"/>
      <c r="Y1481" s="20"/>
      <c r="Z1481" s="20"/>
      <c r="AA1481" s="20"/>
      <c r="AB1481" s="20"/>
    </row>
    <row r="1482" spans="1:28" ht="13.2">
      <c r="A1482" s="153">
        <v>7876200463</v>
      </c>
      <c r="B1482" s="20" t="s">
        <v>10373</v>
      </c>
      <c r="C1482" s="20" t="s">
        <v>10374</v>
      </c>
      <c r="D1482" s="20" t="s">
        <v>321</v>
      </c>
      <c r="E1482" s="20" t="s">
        <v>10375</v>
      </c>
      <c r="F1482" s="20" t="s">
        <v>6523</v>
      </c>
      <c r="G1482" s="20" t="s">
        <v>7312</v>
      </c>
      <c r="H1482" s="153">
        <v>2024</v>
      </c>
      <c r="I1482" s="20" t="s">
        <v>7313</v>
      </c>
      <c r="J1482" s="20" t="s">
        <v>8614</v>
      </c>
      <c r="K1482" s="20"/>
      <c r="L1482" s="20"/>
      <c r="M1482" s="20"/>
      <c r="N1482" s="20"/>
      <c r="O1482" s="20"/>
      <c r="P1482" s="20"/>
      <c r="Q1482" s="20"/>
      <c r="R1482" s="20"/>
      <c r="S1482" s="20"/>
      <c r="T1482" s="20"/>
      <c r="U1482" s="20"/>
      <c r="V1482" s="20"/>
      <c r="W1482" s="20"/>
      <c r="X1482" s="20"/>
      <c r="Y1482" s="20"/>
      <c r="Z1482" s="20"/>
      <c r="AA1482" s="20"/>
      <c r="AB1482" s="20"/>
    </row>
    <row r="1483" spans="1:28" ht="13.2">
      <c r="A1483" s="153">
        <v>7665068912</v>
      </c>
      <c r="B1483" s="20" t="s">
        <v>10376</v>
      </c>
      <c r="C1483" s="20" t="s">
        <v>10377</v>
      </c>
      <c r="D1483" s="20" t="s">
        <v>321</v>
      </c>
      <c r="E1483" s="20" t="s">
        <v>10378</v>
      </c>
      <c r="F1483" s="20" t="s">
        <v>6523</v>
      </c>
      <c r="G1483" s="20" t="s">
        <v>7312</v>
      </c>
      <c r="H1483" s="153">
        <v>2024</v>
      </c>
      <c r="I1483" s="20" t="s">
        <v>7345</v>
      </c>
      <c r="J1483" s="20" t="s">
        <v>8614</v>
      </c>
      <c r="K1483" s="20"/>
      <c r="L1483" s="20"/>
      <c r="M1483" s="20"/>
      <c r="N1483" s="20"/>
      <c r="O1483" s="20"/>
      <c r="P1483" s="20"/>
      <c r="Q1483" s="20"/>
      <c r="R1483" s="20"/>
      <c r="S1483" s="20"/>
      <c r="T1483" s="20"/>
      <c r="U1483" s="20"/>
      <c r="V1483" s="20"/>
      <c r="W1483" s="20"/>
      <c r="X1483" s="20"/>
      <c r="Y1483" s="20"/>
      <c r="Z1483" s="20"/>
      <c r="AA1483" s="20"/>
      <c r="AB1483" s="20"/>
    </row>
    <row r="1484" spans="1:28" ht="13.2">
      <c r="A1484" s="153">
        <v>8787032940</v>
      </c>
      <c r="B1484" s="20" t="s">
        <v>10379</v>
      </c>
      <c r="C1484" s="20" t="s">
        <v>10380</v>
      </c>
      <c r="D1484" s="20" t="s">
        <v>321</v>
      </c>
      <c r="E1484" s="20" t="s">
        <v>10381</v>
      </c>
      <c r="F1484" s="20" t="s">
        <v>6523</v>
      </c>
      <c r="G1484" s="20" t="s">
        <v>7312</v>
      </c>
      <c r="H1484" s="153">
        <v>2024</v>
      </c>
      <c r="I1484" s="20" t="s">
        <v>7325</v>
      </c>
      <c r="J1484" s="20" t="s">
        <v>8614</v>
      </c>
      <c r="K1484" s="20"/>
      <c r="L1484" s="20"/>
      <c r="M1484" s="20"/>
      <c r="N1484" s="20"/>
      <c r="O1484" s="20"/>
      <c r="P1484" s="20"/>
      <c r="Q1484" s="20"/>
      <c r="R1484" s="20"/>
      <c r="S1484" s="20"/>
      <c r="T1484" s="20"/>
      <c r="U1484" s="20"/>
      <c r="V1484" s="20"/>
      <c r="W1484" s="20"/>
      <c r="X1484" s="20"/>
      <c r="Y1484" s="20"/>
      <c r="Z1484" s="20"/>
      <c r="AA1484" s="20"/>
      <c r="AB1484" s="20"/>
    </row>
    <row r="1485" spans="1:28" ht="13.2">
      <c r="A1485" s="153">
        <v>6378443662</v>
      </c>
      <c r="B1485" s="20" t="s">
        <v>10382</v>
      </c>
      <c r="C1485" s="20" t="s">
        <v>10383</v>
      </c>
      <c r="D1485" s="20" t="s">
        <v>321</v>
      </c>
      <c r="E1485" s="20" t="s">
        <v>10384</v>
      </c>
      <c r="F1485" s="20" t="s">
        <v>6523</v>
      </c>
      <c r="G1485" s="20" t="s">
        <v>7312</v>
      </c>
      <c r="H1485" s="153">
        <v>2024</v>
      </c>
      <c r="I1485" s="20" t="s">
        <v>7345</v>
      </c>
      <c r="J1485" s="20" t="s">
        <v>8614</v>
      </c>
      <c r="K1485" s="20"/>
      <c r="L1485" s="20"/>
      <c r="M1485" s="20"/>
      <c r="N1485" s="20"/>
      <c r="O1485" s="20"/>
      <c r="P1485" s="20"/>
      <c r="Q1485" s="20"/>
      <c r="R1485" s="20"/>
      <c r="S1485" s="20"/>
      <c r="T1485" s="20"/>
      <c r="U1485" s="20"/>
      <c r="V1485" s="20"/>
      <c r="W1485" s="20"/>
      <c r="X1485" s="20"/>
      <c r="Y1485" s="20"/>
      <c r="Z1485" s="20"/>
      <c r="AA1485" s="20"/>
      <c r="AB1485" s="20"/>
    </row>
    <row r="1486" spans="1:28" ht="13.2">
      <c r="A1486" s="153">
        <v>7807503249</v>
      </c>
      <c r="B1486" s="20" t="s">
        <v>10385</v>
      </c>
      <c r="C1486" s="20" t="s">
        <v>10386</v>
      </c>
      <c r="D1486" s="20" t="s">
        <v>321</v>
      </c>
      <c r="E1486" s="20" t="s">
        <v>10387</v>
      </c>
      <c r="F1486" s="20" t="s">
        <v>6523</v>
      </c>
      <c r="G1486" s="20" t="s">
        <v>7312</v>
      </c>
      <c r="H1486" s="153">
        <v>2024</v>
      </c>
      <c r="I1486" s="20" t="s">
        <v>7313</v>
      </c>
      <c r="J1486" s="20" t="s">
        <v>8614</v>
      </c>
      <c r="K1486" s="20"/>
      <c r="L1486" s="20"/>
      <c r="M1486" s="20"/>
      <c r="N1486" s="20"/>
      <c r="O1486" s="20"/>
      <c r="P1486" s="20"/>
      <c r="Q1486" s="20"/>
      <c r="R1486" s="20"/>
      <c r="S1486" s="20"/>
      <c r="T1486" s="20"/>
      <c r="U1486" s="20"/>
      <c r="V1486" s="20"/>
      <c r="W1486" s="20"/>
      <c r="X1486" s="20"/>
      <c r="Y1486" s="20"/>
      <c r="Z1486" s="20"/>
      <c r="AA1486" s="20"/>
      <c r="AB1486" s="20"/>
    </row>
    <row r="1487" spans="1:28" ht="13.2">
      <c r="A1487" s="153">
        <v>6394269526</v>
      </c>
      <c r="B1487" s="20" t="s">
        <v>10388</v>
      </c>
      <c r="C1487" s="20" t="s">
        <v>10389</v>
      </c>
      <c r="D1487" s="20" t="s">
        <v>321</v>
      </c>
      <c r="E1487" s="20" t="s">
        <v>10390</v>
      </c>
      <c r="F1487" s="20" t="s">
        <v>6523</v>
      </c>
      <c r="G1487" s="20" t="s">
        <v>7312</v>
      </c>
      <c r="H1487" s="153">
        <v>2024</v>
      </c>
      <c r="I1487" s="20" t="s">
        <v>7325</v>
      </c>
      <c r="J1487" s="20" t="s">
        <v>8614</v>
      </c>
      <c r="K1487" s="20"/>
      <c r="L1487" s="20"/>
      <c r="M1487" s="20"/>
      <c r="N1487" s="20"/>
      <c r="O1487" s="20"/>
      <c r="P1487" s="20"/>
      <c r="Q1487" s="20"/>
      <c r="R1487" s="20"/>
      <c r="S1487" s="20"/>
      <c r="T1487" s="20"/>
      <c r="U1487" s="20"/>
      <c r="V1487" s="20"/>
      <c r="W1487" s="20"/>
      <c r="X1487" s="20"/>
      <c r="Y1487" s="20"/>
      <c r="Z1487" s="20"/>
      <c r="AA1487" s="20"/>
      <c r="AB1487" s="20"/>
    </row>
    <row r="1488" spans="1:28" ht="13.2">
      <c r="A1488" s="153">
        <v>8741034367</v>
      </c>
      <c r="B1488" s="20" t="s">
        <v>10391</v>
      </c>
      <c r="C1488" s="20" t="s">
        <v>10392</v>
      </c>
      <c r="D1488" s="20" t="s">
        <v>321</v>
      </c>
      <c r="E1488" s="20" t="s">
        <v>10393</v>
      </c>
      <c r="F1488" s="20" t="s">
        <v>6523</v>
      </c>
      <c r="G1488" s="20" t="s">
        <v>7312</v>
      </c>
      <c r="H1488" s="153">
        <v>2024</v>
      </c>
      <c r="I1488" s="20" t="s">
        <v>7345</v>
      </c>
      <c r="J1488" s="20" t="s">
        <v>8614</v>
      </c>
      <c r="K1488" s="20"/>
      <c r="L1488" s="20"/>
      <c r="M1488" s="20"/>
      <c r="N1488" s="20"/>
      <c r="O1488" s="20"/>
      <c r="P1488" s="20"/>
      <c r="Q1488" s="20"/>
      <c r="R1488" s="20"/>
      <c r="S1488" s="20"/>
      <c r="T1488" s="20"/>
      <c r="U1488" s="20"/>
      <c r="V1488" s="20"/>
      <c r="W1488" s="20"/>
      <c r="X1488" s="20"/>
      <c r="Y1488" s="20"/>
      <c r="Z1488" s="20"/>
      <c r="AA1488" s="20"/>
      <c r="AB1488" s="20"/>
    </row>
    <row r="1489" spans="1:28" ht="13.2">
      <c r="A1489" s="153">
        <v>6301810812</v>
      </c>
      <c r="B1489" s="20" t="s">
        <v>10394</v>
      </c>
      <c r="C1489" s="20" t="s">
        <v>10395</v>
      </c>
      <c r="D1489" s="20" t="s">
        <v>321</v>
      </c>
      <c r="E1489" s="20" t="s">
        <v>10396</v>
      </c>
      <c r="F1489" s="20" t="s">
        <v>6523</v>
      </c>
      <c r="G1489" s="20" t="s">
        <v>7312</v>
      </c>
      <c r="H1489" s="153">
        <v>2024</v>
      </c>
      <c r="I1489" s="20" t="s">
        <v>8621</v>
      </c>
      <c r="J1489" s="20" t="s">
        <v>8640</v>
      </c>
      <c r="K1489" s="20"/>
      <c r="L1489" s="20"/>
      <c r="M1489" s="20"/>
      <c r="N1489" s="20"/>
      <c r="O1489" s="20"/>
      <c r="P1489" s="20"/>
      <c r="Q1489" s="20"/>
      <c r="R1489" s="20"/>
      <c r="S1489" s="20"/>
      <c r="T1489" s="20"/>
      <c r="U1489" s="20"/>
      <c r="V1489" s="20"/>
      <c r="W1489" s="20"/>
      <c r="X1489" s="20"/>
      <c r="Y1489" s="20"/>
      <c r="Z1489" s="20"/>
      <c r="AA1489" s="20"/>
      <c r="AB1489" s="20"/>
    </row>
    <row r="1490" spans="1:28" ht="13.2">
      <c r="A1490" s="153">
        <v>8218709085</v>
      </c>
      <c r="B1490" s="20" t="s">
        <v>10397</v>
      </c>
      <c r="C1490" s="20" t="s">
        <v>10398</v>
      </c>
      <c r="D1490" s="20" t="s">
        <v>321</v>
      </c>
      <c r="E1490" s="20" t="s">
        <v>10399</v>
      </c>
      <c r="F1490" s="20" t="s">
        <v>6523</v>
      </c>
      <c r="G1490" s="20" t="s">
        <v>7312</v>
      </c>
      <c r="H1490" s="153">
        <v>2024</v>
      </c>
      <c r="I1490" s="20" t="s">
        <v>7345</v>
      </c>
      <c r="J1490" s="20" t="s">
        <v>8614</v>
      </c>
      <c r="K1490" s="20"/>
      <c r="L1490" s="20"/>
      <c r="M1490" s="20"/>
      <c r="N1490" s="20"/>
      <c r="O1490" s="20"/>
      <c r="P1490" s="20"/>
      <c r="Q1490" s="20"/>
      <c r="R1490" s="20"/>
      <c r="S1490" s="20"/>
      <c r="T1490" s="20"/>
      <c r="U1490" s="20"/>
      <c r="V1490" s="20"/>
      <c r="W1490" s="20"/>
      <c r="X1490" s="20"/>
      <c r="Y1490" s="20"/>
      <c r="Z1490" s="20"/>
      <c r="AA1490" s="20"/>
      <c r="AB1490" s="20"/>
    </row>
    <row r="1491" spans="1:28" ht="13.2">
      <c r="A1491" s="153">
        <v>8977111572</v>
      </c>
      <c r="B1491" s="20" t="s">
        <v>10400</v>
      </c>
      <c r="C1491" s="20" t="s">
        <v>10401</v>
      </c>
      <c r="D1491" s="20" t="s">
        <v>321</v>
      </c>
      <c r="E1491" s="20" t="s">
        <v>10402</v>
      </c>
      <c r="F1491" s="20" t="s">
        <v>6523</v>
      </c>
      <c r="G1491" s="20" t="s">
        <v>7312</v>
      </c>
      <c r="H1491" s="153">
        <v>2024</v>
      </c>
      <c r="I1491" s="20" t="s">
        <v>8621</v>
      </c>
      <c r="J1491" s="20" t="s">
        <v>8614</v>
      </c>
      <c r="K1491" s="20"/>
      <c r="L1491" s="20"/>
      <c r="M1491" s="20"/>
      <c r="N1491" s="20"/>
      <c r="O1491" s="20"/>
      <c r="P1491" s="20"/>
      <c r="Q1491" s="20"/>
      <c r="R1491" s="20"/>
      <c r="S1491" s="20"/>
      <c r="T1491" s="20"/>
      <c r="U1491" s="20"/>
      <c r="V1491" s="20"/>
      <c r="W1491" s="20"/>
      <c r="X1491" s="20"/>
      <c r="Y1491" s="20"/>
      <c r="Z1491" s="20"/>
      <c r="AA1491" s="20"/>
      <c r="AB1491" s="20"/>
    </row>
    <row r="1492" spans="1:28" ht="13.2">
      <c r="A1492" s="153">
        <v>8708234468</v>
      </c>
      <c r="B1492" s="20" t="s">
        <v>10403</v>
      </c>
      <c r="C1492" s="20" t="s">
        <v>10404</v>
      </c>
      <c r="D1492" s="20" t="s">
        <v>321</v>
      </c>
      <c r="E1492" s="20" t="s">
        <v>10405</v>
      </c>
      <c r="F1492" s="20" t="s">
        <v>6523</v>
      </c>
      <c r="G1492" s="20" t="s">
        <v>7312</v>
      </c>
      <c r="H1492" s="153">
        <v>2024</v>
      </c>
      <c r="I1492" s="20" t="s">
        <v>7356</v>
      </c>
      <c r="J1492" s="20" t="s">
        <v>8614</v>
      </c>
      <c r="K1492" s="20"/>
      <c r="L1492" s="20"/>
      <c r="M1492" s="20"/>
      <c r="N1492" s="20"/>
      <c r="O1492" s="20"/>
      <c r="P1492" s="20"/>
      <c r="Q1492" s="20"/>
      <c r="R1492" s="20"/>
      <c r="S1492" s="20"/>
      <c r="T1492" s="20"/>
      <c r="U1492" s="20"/>
      <c r="V1492" s="20"/>
      <c r="W1492" s="20"/>
      <c r="X1492" s="20"/>
      <c r="Y1492" s="20"/>
      <c r="Z1492" s="20"/>
      <c r="AA1492" s="20"/>
      <c r="AB1492" s="20"/>
    </row>
    <row r="1493" spans="1:28" ht="13.2">
      <c r="A1493" s="153">
        <v>7018671028</v>
      </c>
      <c r="B1493" s="20" t="s">
        <v>10406</v>
      </c>
      <c r="C1493" s="20" t="s">
        <v>10407</v>
      </c>
      <c r="D1493" s="20" t="s">
        <v>321</v>
      </c>
      <c r="E1493" s="20" t="s">
        <v>10408</v>
      </c>
      <c r="F1493" s="20" t="s">
        <v>6523</v>
      </c>
      <c r="G1493" s="20" t="s">
        <v>7312</v>
      </c>
      <c r="H1493" s="153">
        <v>2024</v>
      </c>
      <c r="I1493" s="20" t="s">
        <v>8621</v>
      </c>
      <c r="J1493" s="20" t="s">
        <v>8614</v>
      </c>
      <c r="K1493" s="20"/>
      <c r="L1493" s="20"/>
      <c r="M1493" s="20"/>
      <c r="N1493" s="20"/>
      <c r="O1493" s="20"/>
      <c r="P1493" s="20"/>
      <c r="Q1493" s="20"/>
      <c r="R1493" s="20"/>
      <c r="S1493" s="20"/>
      <c r="T1493" s="20"/>
      <c r="U1493" s="20"/>
      <c r="V1493" s="20"/>
      <c r="W1493" s="20"/>
      <c r="X1493" s="20"/>
      <c r="Y1493" s="20"/>
      <c r="Z1493" s="20"/>
      <c r="AA1493" s="20"/>
      <c r="AB1493" s="20"/>
    </row>
    <row r="1494" spans="1:28" ht="13.2">
      <c r="A1494" s="153">
        <v>6398454025</v>
      </c>
      <c r="B1494" s="20" t="s">
        <v>10409</v>
      </c>
      <c r="C1494" s="20" t="s">
        <v>10410</v>
      </c>
      <c r="D1494" s="20" t="s">
        <v>321</v>
      </c>
      <c r="E1494" s="20" t="s">
        <v>10411</v>
      </c>
      <c r="F1494" s="20" t="s">
        <v>6523</v>
      </c>
      <c r="G1494" s="20" t="s">
        <v>7312</v>
      </c>
      <c r="H1494" s="153">
        <v>2024</v>
      </c>
      <c r="I1494" s="20" t="s">
        <v>8621</v>
      </c>
      <c r="J1494" s="20" t="s">
        <v>8614</v>
      </c>
      <c r="K1494" s="20"/>
      <c r="L1494" s="20"/>
      <c r="M1494" s="20"/>
      <c r="N1494" s="20"/>
      <c r="O1494" s="20"/>
      <c r="P1494" s="20"/>
      <c r="Q1494" s="20"/>
      <c r="R1494" s="20"/>
      <c r="S1494" s="20"/>
      <c r="T1494" s="20"/>
      <c r="U1494" s="20"/>
      <c r="V1494" s="20"/>
      <c r="W1494" s="20"/>
      <c r="X1494" s="20"/>
      <c r="Y1494" s="20"/>
      <c r="Z1494" s="20"/>
      <c r="AA1494" s="20"/>
      <c r="AB1494" s="20"/>
    </row>
    <row r="1495" spans="1:28" ht="13.2">
      <c r="A1495" s="153">
        <v>8219984644</v>
      </c>
      <c r="B1495" s="20" t="s">
        <v>10412</v>
      </c>
      <c r="C1495" s="20" t="s">
        <v>10413</v>
      </c>
      <c r="D1495" s="20" t="s">
        <v>321</v>
      </c>
      <c r="E1495" s="20" t="s">
        <v>10414</v>
      </c>
      <c r="F1495" s="20" t="s">
        <v>6523</v>
      </c>
      <c r="G1495" s="20" t="s">
        <v>7312</v>
      </c>
      <c r="H1495" s="153">
        <v>2024</v>
      </c>
      <c r="I1495" s="20" t="s">
        <v>8621</v>
      </c>
      <c r="J1495" s="20" t="s">
        <v>8614</v>
      </c>
      <c r="K1495" s="20"/>
      <c r="L1495" s="20"/>
      <c r="M1495" s="20"/>
      <c r="N1495" s="20"/>
      <c r="O1495" s="20"/>
      <c r="P1495" s="20"/>
      <c r="Q1495" s="20"/>
      <c r="R1495" s="20"/>
      <c r="S1495" s="20"/>
      <c r="T1495" s="20"/>
      <c r="U1495" s="20"/>
      <c r="V1495" s="20"/>
      <c r="W1495" s="20"/>
      <c r="X1495" s="20"/>
      <c r="Y1495" s="20"/>
      <c r="Z1495" s="20"/>
      <c r="AA1495" s="20"/>
      <c r="AB1495" s="20"/>
    </row>
    <row r="1496" spans="1:28" ht="13.2">
      <c r="A1496" s="153">
        <v>7807125106</v>
      </c>
      <c r="B1496" s="20" t="s">
        <v>10415</v>
      </c>
      <c r="C1496" s="20" t="s">
        <v>10416</v>
      </c>
      <c r="D1496" s="20" t="s">
        <v>321</v>
      </c>
      <c r="E1496" s="20" t="s">
        <v>10417</v>
      </c>
      <c r="F1496" s="20" t="s">
        <v>6523</v>
      </c>
      <c r="G1496" s="20" t="s">
        <v>7312</v>
      </c>
      <c r="H1496" s="153">
        <v>2024</v>
      </c>
      <c r="I1496" s="20" t="s">
        <v>7345</v>
      </c>
      <c r="J1496" s="20" t="s">
        <v>8614</v>
      </c>
      <c r="K1496" s="20"/>
      <c r="L1496" s="20"/>
      <c r="M1496" s="20"/>
      <c r="N1496" s="20"/>
      <c r="O1496" s="20"/>
      <c r="P1496" s="20"/>
      <c r="Q1496" s="20"/>
      <c r="R1496" s="20"/>
      <c r="S1496" s="20"/>
      <c r="T1496" s="20"/>
      <c r="U1496" s="20"/>
      <c r="V1496" s="20"/>
      <c r="W1496" s="20"/>
      <c r="X1496" s="20"/>
      <c r="Y1496" s="20"/>
      <c r="Z1496" s="20"/>
      <c r="AA1496" s="20"/>
      <c r="AB1496" s="20"/>
    </row>
    <row r="1497" spans="1:28" ht="13.2">
      <c r="A1497" s="153">
        <v>9805888174</v>
      </c>
      <c r="B1497" s="20" t="s">
        <v>10418</v>
      </c>
      <c r="C1497" s="20" t="s">
        <v>10419</v>
      </c>
      <c r="D1497" s="20" t="s">
        <v>321</v>
      </c>
      <c r="E1497" s="20" t="s">
        <v>10420</v>
      </c>
      <c r="F1497" s="20" t="s">
        <v>6523</v>
      </c>
      <c r="G1497" s="20" t="s">
        <v>7312</v>
      </c>
      <c r="H1497" s="153">
        <v>2024</v>
      </c>
      <c r="I1497" s="20" t="s">
        <v>7313</v>
      </c>
      <c r="J1497" s="20" t="s">
        <v>8614</v>
      </c>
      <c r="K1497" s="20"/>
      <c r="L1497" s="20"/>
      <c r="M1497" s="20"/>
      <c r="N1497" s="20"/>
      <c r="O1497" s="20"/>
      <c r="P1497" s="20"/>
      <c r="Q1497" s="20"/>
      <c r="R1497" s="20"/>
      <c r="S1497" s="20"/>
      <c r="T1497" s="20"/>
      <c r="U1497" s="20"/>
      <c r="V1497" s="20"/>
      <c r="W1497" s="20"/>
      <c r="X1497" s="20"/>
      <c r="Y1497" s="20"/>
      <c r="Z1497" s="20"/>
      <c r="AA1497" s="20"/>
      <c r="AB1497" s="20"/>
    </row>
    <row r="1498" spans="1:28" ht="13.2">
      <c r="A1498" s="153">
        <v>7981101939</v>
      </c>
      <c r="B1498" s="20" t="s">
        <v>10421</v>
      </c>
      <c r="C1498" s="20" t="s">
        <v>10422</v>
      </c>
      <c r="D1498" s="20" t="s">
        <v>321</v>
      </c>
      <c r="E1498" s="20" t="s">
        <v>10423</v>
      </c>
      <c r="F1498" s="20" t="s">
        <v>6523</v>
      </c>
      <c r="G1498" s="20" t="s">
        <v>7312</v>
      </c>
      <c r="H1498" s="153">
        <v>2024</v>
      </c>
      <c r="I1498" s="20" t="s">
        <v>7313</v>
      </c>
      <c r="J1498" s="20" t="s">
        <v>8640</v>
      </c>
      <c r="K1498" s="20"/>
      <c r="L1498" s="20"/>
      <c r="M1498" s="20"/>
      <c r="N1498" s="20"/>
      <c r="O1498" s="20"/>
      <c r="P1498" s="20"/>
      <c r="Q1498" s="20"/>
      <c r="R1498" s="20"/>
      <c r="S1498" s="20"/>
      <c r="T1498" s="20"/>
      <c r="U1498" s="20"/>
      <c r="V1498" s="20"/>
      <c r="W1498" s="20"/>
      <c r="X1498" s="20"/>
      <c r="Y1498" s="20"/>
      <c r="Z1498" s="20"/>
      <c r="AA1498" s="20"/>
      <c r="AB1498" s="20"/>
    </row>
    <row r="1499" spans="1:28" ht="13.2">
      <c r="A1499" s="153">
        <v>7807212808</v>
      </c>
      <c r="B1499" s="20" t="s">
        <v>10424</v>
      </c>
      <c r="C1499" s="20" t="s">
        <v>10425</v>
      </c>
      <c r="D1499" s="20" t="s">
        <v>321</v>
      </c>
      <c r="E1499" s="20" t="s">
        <v>10426</v>
      </c>
      <c r="F1499" s="20" t="s">
        <v>6523</v>
      </c>
      <c r="G1499" s="20" t="s">
        <v>7312</v>
      </c>
      <c r="H1499" s="153">
        <v>2024</v>
      </c>
      <c r="I1499" s="20" t="s">
        <v>7345</v>
      </c>
      <c r="J1499" s="20" t="s">
        <v>8614</v>
      </c>
      <c r="K1499" s="20"/>
      <c r="L1499" s="20"/>
      <c r="M1499" s="20"/>
      <c r="N1499" s="20"/>
      <c r="O1499" s="20"/>
      <c r="P1499" s="20"/>
      <c r="Q1499" s="20"/>
      <c r="R1499" s="20"/>
      <c r="S1499" s="20"/>
      <c r="T1499" s="20"/>
      <c r="U1499" s="20"/>
      <c r="V1499" s="20"/>
      <c r="W1499" s="20"/>
      <c r="X1499" s="20"/>
      <c r="Y1499" s="20"/>
      <c r="Z1499" s="20"/>
      <c r="AA1499" s="20"/>
      <c r="AB1499" s="20"/>
    </row>
    <row r="1500" spans="1:28" ht="13.2">
      <c r="A1500" s="153">
        <v>9459696429</v>
      </c>
      <c r="B1500" s="20" t="s">
        <v>10427</v>
      </c>
      <c r="C1500" s="20" t="s">
        <v>10428</v>
      </c>
      <c r="D1500" s="20" t="s">
        <v>321</v>
      </c>
      <c r="E1500" s="20" t="s">
        <v>10429</v>
      </c>
      <c r="F1500" s="20" t="s">
        <v>6523</v>
      </c>
      <c r="G1500" s="20" t="s">
        <v>7312</v>
      </c>
      <c r="H1500" s="153">
        <v>2024</v>
      </c>
      <c r="I1500" s="20" t="s">
        <v>8621</v>
      </c>
      <c r="J1500" s="20" t="s">
        <v>8614</v>
      </c>
      <c r="K1500" s="20"/>
      <c r="L1500" s="20"/>
      <c r="M1500" s="20"/>
      <c r="N1500" s="20"/>
      <c r="O1500" s="20"/>
      <c r="P1500" s="20"/>
      <c r="Q1500" s="20"/>
      <c r="R1500" s="20"/>
      <c r="S1500" s="20"/>
      <c r="T1500" s="20"/>
      <c r="U1500" s="20"/>
      <c r="V1500" s="20"/>
      <c r="W1500" s="20"/>
      <c r="X1500" s="20"/>
      <c r="Y1500" s="20"/>
      <c r="Z1500" s="20"/>
      <c r="AA1500" s="20"/>
      <c r="AB1500" s="20"/>
    </row>
    <row r="1501" spans="1:28" ht="13.2">
      <c r="A1501" s="153">
        <v>8005502373</v>
      </c>
      <c r="B1501" s="20" t="s">
        <v>7610</v>
      </c>
      <c r="C1501" s="20" t="s">
        <v>10430</v>
      </c>
      <c r="D1501" s="20" t="s">
        <v>321</v>
      </c>
      <c r="E1501" s="20" t="s">
        <v>10431</v>
      </c>
      <c r="F1501" s="20" t="s">
        <v>6523</v>
      </c>
      <c r="G1501" s="20" t="s">
        <v>7312</v>
      </c>
      <c r="H1501" s="153">
        <v>2024</v>
      </c>
      <c r="I1501" s="20" t="s">
        <v>7313</v>
      </c>
      <c r="J1501" s="20" t="s">
        <v>8614</v>
      </c>
      <c r="K1501" s="20"/>
      <c r="L1501" s="20"/>
      <c r="M1501" s="20"/>
      <c r="N1501" s="20"/>
      <c r="O1501" s="20"/>
      <c r="P1501" s="20"/>
      <c r="Q1501" s="20"/>
      <c r="R1501" s="20"/>
      <c r="S1501" s="20"/>
      <c r="T1501" s="20"/>
      <c r="U1501" s="20"/>
      <c r="V1501" s="20"/>
      <c r="W1501" s="20"/>
      <c r="X1501" s="20"/>
      <c r="Y1501" s="20"/>
      <c r="Z1501" s="20"/>
      <c r="AA1501" s="20"/>
      <c r="AB1501" s="20"/>
    </row>
    <row r="1502" spans="1:28" ht="13.2">
      <c r="A1502" s="153">
        <v>7876597892</v>
      </c>
      <c r="B1502" s="20" t="s">
        <v>10432</v>
      </c>
      <c r="C1502" s="20" t="s">
        <v>10433</v>
      </c>
      <c r="D1502" s="20" t="s">
        <v>321</v>
      </c>
      <c r="E1502" s="20" t="s">
        <v>10434</v>
      </c>
      <c r="F1502" s="20" t="s">
        <v>6523</v>
      </c>
      <c r="G1502" s="20" t="s">
        <v>7312</v>
      </c>
      <c r="H1502" s="153">
        <v>2024</v>
      </c>
      <c r="I1502" s="20" t="s">
        <v>7345</v>
      </c>
      <c r="J1502" s="20" t="s">
        <v>8674</v>
      </c>
      <c r="K1502" s="20"/>
      <c r="L1502" s="20"/>
      <c r="M1502" s="20"/>
      <c r="N1502" s="20"/>
      <c r="O1502" s="20"/>
      <c r="P1502" s="20"/>
      <c r="Q1502" s="20"/>
      <c r="R1502" s="20"/>
      <c r="S1502" s="20"/>
      <c r="T1502" s="20"/>
      <c r="U1502" s="20"/>
      <c r="V1502" s="20"/>
      <c r="W1502" s="20"/>
      <c r="X1502" s="20"/>
      <c r="Y1502" s="20"/>
      <c r="Z1502" s="20"/>
      <c r="AA1502" s="20"/>
      <c r="AB1502" s="20"/>
    </row>
    <row r="1503" spans="1:28" ht="13.2">
      <c r="A1503" s="153">
        <v>7876870389</v>
      </c>
      <c r="B1503" s="20" t="s">
        <v>10435</v>
      </c>
      <c r="C1503" s="20" t="s">
        <v>10436</v>
      </c>
      <c r="D1503" s="20" t="s">
        <v>321</v>
      </c>
      <c r="E1503" s="20" t="s">
        <v>10437</v>
      </c>
      <c r="F1503" s="20" t="s">
        <v>6523</v>
      </c>
      <c r="G1503" s="20" t="s">
        <v>7312</v>
      </c>
      <c r="H1503" s="153">
        <v>2024</v>
      </c>
      <c r="I1503" s="20" t="s">
        <v>7345</v>
      </c>
      <c r="J1503" s="20" t="s">
        <v>8640</v>
      </c>
      <c r="K1503" s="20"/>
      <c r="L1503" s="20"/>
      <c r="M1503" s="20"/>
      <c r="N1503" s="20"/>
      <c r="O1503" s="20"/>
      <c r="P1503" s="20"/>
      <c r="Q1503" s="20"/>
      <c r="R1503" s="20"/>
      <c r="S1503" s="20"/>
      <c r="T1503" s="20"/>
      <c r="U1503" s="20"/>
      <c r="V1503" s="20"/>
      <c r="W1503" s="20"/>
      <c r="X1503" s="20"/>
      <c r="Y1503" s="20"/>
      <c r="Z1503" s="20"/>
      <c r="AA1503" s="20"/>
      <c r="AB1503" s="20"/>
    </row>
    <row r="1504" spans="1:28" ht="13.2">
      <c r="A1504" s="153">
        <v>6006163071</v>
      </c>
      <c r="B1504" s="20" t="s">
        <v>10438</v>
      </c>
      <c r="C1504" s="20" t="s">
        <v>10439</v>
      </c>
      <c r="D1504" s="20" t="s">
        <v>321</v>
      </c>
      <c r="E1504" s="20" t="s">
        <v>10440</v>
      </c>
      <c r="F1504" s="20" t="s">
        <v>6523</v>
      </c>
      <c r="G1504" s="20" t="s">
        <v>6630</v>
      </c>
      <c r="H1504" s="153">
        <v>2024</v>
      </c>
      <c r="I1504" s="20" t="s">
        <v>7313</v>
      </c>
      <c r="J1504" s="20" t="s">
        <v>8640</v>
      </c>
      <c r="K1504" s="20"/>
      <c r="L1504" s="20"/>
      <c r="M1504" s="20"/>
      <c r="N1504" s="20"/>
      <c r="O1504" s="20"/>
      <c r="P1504" s="20"/>
      <c r="Q1504" s="20"/>
      <c r="R1504" s="20"/>
      <c r="S1504" s="20"/>
      <c r="T1504" s="20"/>
      <c r="U1504" s="20"/>
      <c r="V1504" s="20"/>
      <c r="W1504" s="20"/>
      <c r="X1504" s="20"/>
      <c r="Y1504" s="20"/>
      <c r="Z1504" s="20"/>
      <c r="AA1504" s="20"/>
      <c r="AB1504" s="20"/>
    </row>
    <row r="1505" spans="1:28" ht="13.2">
      <c r="A1505" s="153">
        <v>8628084385</v>
      </c>
      <c r="B1505" s="20" t="s">
        <v>10441</v>
      </c>
      <c r="C1505" s="20" t="s">
        <v>10442</v>
      </c>
      <c r="D1505" s="20" t="s">
        <v>321</v>
      </c>
      <c r="E1505" s="20" t="s">
        <v>10443</v>
      </c>
      <c r="F1505" s="20" t="s">
        <v>6523</v>
      </c>
      <c r="G1505" s="20" t="s">
        <v>6630</v>
      </c>
      <c r="H1505" s="153">
        <v>2024</v>
      </c>
      <c r="I1505" s="20" t="s">
        <v>8621</v>
      </c>
      <c r="J1505" s="20" t="s">
        <v>8614</v>
      </c>
      <c r="K1505" s="20"/>
      <c r="L1505" s="20"/>
      <c r="M1505" s="20"/>
      <c r="N1505" s="20"/>
      <c r="O1505" s="20"/>
      <c r="P1505" s="20"/>
      <c r="Q1505" s="20"/>
      <c r="R1505" s="20"/>
      <c r="S1505" s="20"/>
      <c r="T1505" s="20"/>
      <c r="U1505" s="20"/>
      <c r="V1505" s="20"/>
      <c r="W1505" s="20"/>
      <c r="X1505" s="20"/>
      <c r="Y1505" s="20"/>
      <c r="Z1505" s="20"/>
      <c r="AA1505" s="20"/>
      <c r="AB1505" s="20"/>
    </row>
    <row r="1506" spans="1:28" ht="13.2">
      <c r="A1506" s="153">
        <v>7505464386</v>
      </c>
      <c r="B1506" s="20" t="s">
        <v>10444</v>
      </c>
      <c r="C1506" s="20" t="s">
        <v>10445</v>
      </c>
      <c r="D1506" s="20" t="s">
        <v>321</v>
      </c>
      <c r="E1506" s="20" t="s">
        <v>10446</v>
      </c>
      <c r="F1506" s="20" t="s">
        <v>6523</v>
      </c>
      <c r="G1506" s="20" t="s">
        <v>6630</v>
      </c>
      <c r="H1506" s="153">
        <v>2024</v>
      </c>
      <c r="I1506" s="20" t="s">
        <v>7313</v>
      </c>
      <c r="J1506" s="20" t="s">
        <v>8614</v>
      </c>
      <c r="K1506" s="20"/>
      <c r="L1506" s="20"/>
      <c r="M1506" s="20"/>
      <c r="N1506" s="20"/>
      <c r="O1506" s="20"/>
      <c r="P1506" s="20"/>
      <c r="Q1506" s="20"/>
      <c r="R1506" s="20"/>
      <c r="S1506" s="20"/>
      <c r="T1506" s="20"/>
      <c r="U1506" s="20"/>
      <c r="V1506" s="20"/>
      <c r="W1506" s="20"/>
      <c r="X1506" s="20"/>
      <c r="Y1506" s="20"/>
      <c r="Z1506" s="20"/>
      <c r="AA1506" s="20"/>
      <c r="AB1506" s="20"/>
    </row>
    <row r="1507" spans="1:28" ht="13.2">
      <c r="A1507" s="153">
        <v>9882576569</v>
      </c>
      <c r="B1507" s="20" t="s">
        <v>8067</v>
      </c>
      <c r="C1507" s="20" t="s">
        <v>10447</v>
      </c>
      <c r="D1507" s="20" t="s">
        <v>321</v>
      </c>
      <c r="E1507" s="20" t="s">
        <v>10448</v>
      </c>
      <c r="F1507" s="20" t="s">
        <v>6523</v>
      </c>
      <c r="G1507" s="20" t="s">
        <v>6630</v>
      </c>
      <c r="H1507" s="153">
        <v>2024</v>
      </c>
      <c r="I1507" s="20" t="s">
        <v>8621</v>
      </c>
      <c r="J1507" s="20" t="s">
        <v>8614</v>
      </c>
      <c r="K1507" s="20"/>
      <c r="L1507" s="20"/>
      <c r="M1507" s="20"/>
      <c r="N1507" s="20"/>
      <c r="O1507" s="20"/>
      <c r="P1507" s="20"/>
      <c r="Q1507" s="20"/>
      <c r="R1507" s="20"/>
      <c r="S1507" s="20"/>
      <c r="T1507" s="20"/>
      <c r="U1507" s="20"/>
      <c r="V1507" s="20"/>
      <c r="W1507" s="20"/>
      <c r="X1507" s="20"/>
      <c r="Y1507" s="20"/>
      <c r="Z1507" s="20"/>
      <c r="AA1507" s="20"/>
      <c r="AB1507" s="20"/>
    </row>
    <row r="1508" spans="1:28" ht="13.2">
      <c r="A1508" s="153">
        <v>7018041125</v>
      </c>
      <c r="B1508" s="20" t="s">
        <v>10449</v>
      </c>
      <c r="C1508" s="20" t="s">
        <v>10450</v>
      </c>
      <c r="D1508" s="20" t="s">
        <v>321</v>
      </c>
      <c r="E1508" s="20" t="s">
        <v>10451</v>
      </c>
      <c r="F1508" s="20" t="s">
        <v>6523</v>
      </c>
      <c r="G1508" s="20" t="s">
        <v>6630</v>
      </c>
      <c r="H1508" s="153">
        <v>2024</v>
      </c>
      <c r="I1508" s="20" t="s">
        <v>7345</v>
      </c>
      <c r="J1508" s="20" t="s">
        <v>8614</v>
      </c>
      <c r="K1508" s="20"/>
      <c r="L1508" s="20"/>
      <c r="M1508" s="20"/>
      <c r="N1508" s="20"/>
      <c r="O1508" s="20"/>
      <c r="P1508" s="20"/>
      <c r="Q1508" s="20"/>
      <c r="R1508" s="20"/>
      <c r="S1508" s="20"/>
      <c r="T1508" s="20"/>
      <c r="U1508" s="20"/>
      <c r="V1508" s="20"/>
      <c r="W1508" s="20"/>
      <c r="X1508" s="20"/>
      <c r="Y1508" s="20"/>
      <c r="Z1508" s="20"/>
      <c r="AA1508" s="20"/>
      <c r="AB1508" s="20"/>
    </row>
    <row r="1509" spans="1:28" ht="13.2">
      <c r="A1509" s="153">
        <v>9805567780</v>
      </c>
      <c r="B1509" s="20" t="s">
        <v>10452</v>
      </c>
      <c r="C1509" s="20" t="s">
        <v>10453</v>
      </c>
      <c r="D1509" s="20" t="s">
        <v>321</v>
      </c>
      <c r="E1509" s="20" t="s">
        <v>10454</v>
      </c>
      <c r="F1509" s="20" t="s">
        <v>6523</v>
      </c>
      <c r="G1509" s="20" t="s">
        <v>6630</v>
      </c>
      <c r="H1509" s="153">
        <v>2024</v>
      </c>
      <c r="I1509" s="20" t="s">
        <v>7313</v>
      </c>
      <c r="J1509" s="20" t="s">
        <v>8614</v>
      </c>
      <c r="K1509" s="20"/>
      <c r="L1509" s="20"/>
      <c r="M1509" s="20"/>
      <c r="N1509" s="20"/>
      <c r="O1509" s="20"/>
      <c r="P1509" s="20"/>
      <c r="Q1509" s="20"/>
      <c r="R1509" s="20"/>
      <c r="S1509" s="20"/>
      <c r="T1509" s="20"/>
      <c r="U1509" s="20"/>
      <c r="V1509" s="20"/>
      <c r="W1509" s="20"/>
      <c r="X1509" s="20"/>
      <c r="Y1509" s="20"/>
      <c r="Z1509" s="20"/>
      <c r="AA1509" s="20"/>
      <c r="AB1509" s="20"/>
    </row>
    <row r="1510" spans="1:28" ht="13.2">
      <c r="A1510" s="153">
        <v>9548398930</v>
      </c>
      <c r="B1510" s="20" t="s">
        <v>10455</v>
      </c>
      <c r="C1510" s="20" t="s">
        <v>10456</v>
      </c>
      <c r="D1510" s="20" t="s">
        <v>321</v>
      </c>
      <c r="E1510" s="20" t="s">
        <v>10457</v>
      </c>
      <c r="F1510" s="20" t="s">
        <v>6523</v>
      </c>
      <c r="G1510" s="20" t="s">
        <v>6630</v>
      </c>
      <c r="H1510" s="153">
        <v>2024</v>
      </c>
      <c r="I1510" s="20" t="s">
        <v>7313</v>
      </c>
      <c r="J1510" s="20" t="s">
        <v>8614</v>
      </c>
      <c r="K1510" s="20"/>
      <c r="L1510" s="20"/>
      <c r="M1510" s="20"/>
      <c r="N1510" s="20"/>
      <c r="O1510" s="20"/>
      <c r="P1510" s="20"/>
      <c r="Q1510" s="20"/>
      <c r="R1510" s="20"/>
      <c r="S1510" s="20"/>
      <c r="T1510" s="20"/>
      <c r="U1510" s="20"/>
      <c r="V1510" s="20"/>
      <c r="W1510" s="20"/>
      <c r="X1510" s="20"/>
      <c r="Y1510" s="20"/>
      <c r="Z1510" s="20"/>
      <c r="AA1510" s="20"/>
      <c r="AB1510" s="20"/>
    </row>
    <row r="1511" spans="1:28" ht="13.2">
      <c r="A1511" s="153">
        <v>9887550294</v>
      </c>
      <c r="B1511" s="20" t="s">
        <v>10458</v>
      </c>
      <c r="C1511" s="20" t="s">
        <v>10459</v>
      </c>
      <c r="D1511" s="20" t="s">
        <v>321</v>
      </c>
      <c r="E1511" s="20" t="s">
        <v>10460</v>
      </c>
      <c r="F1511" s="20" t="s">
        <v>6523</v>
      </c>
      <c r="G1511" s="20" t="s">
        <v>6630</v>
      </c>
      <c r="H1511" s="153">
        <v>2024</v>
      </c>
      <c r="I1511" s="20" t="s">
        <v>8621</v>
      </c>
      <c r="J1511" s="20" t="s">
        <v>8640</v>
      </c>
      <c r="K1511" s="20"/>
      <c r="L1511" s="20"/>
      <c r="M1511" s="20"/>
      <c r="N1511" s="20"/>
      <c r="O1511" s="20"/>
      <c r="P1511" s="20"/>
      <c r="Q1511" s="20"/>
      <c r="R1511" s="20"/>
      <c r="S1511" s="20"/>
      <c r="T1511" s="20"/>
      <c r="U1511" s="20"/>
      <c r="V1511" s="20"/>
      <c r="W1511" s="20"/>
      <c r="X1511" s="20"/>
      <c r="Y1511" s="20"/>
      <c r="Z1511" s="20"/>
      <c r="AA1511" s="20"/>
      <c r="AB1511" s="20"/>
    </row>
    <row r="1512" spans="1:28" ht="13.2">
      <c r="A1512" s="153">
        <v>9015138807</v>
      </c>
      <c r="B1512" s="20" t="s">
        <v>10461</v>
      </c>
      <c r="C1512" s="20" t="s">
        <v>10462</v>
      </c>
      <c r="D1512" s="20" t="s">
        <v>321</v>
      </c>
      <c r="E1512" s="20" t="s">
        <v>10463</v>
      </c>
      <c r="F1512" s="20" t="s">
        <v>6523</v>
      </c>
      <c r="G1512" s="20" t="s">
        <v>6630</v>
      </c>
      <c r="H1512" s="153">
        <v>2024</v>
      </c>
      <c r="I1512" s="20" t="s">
        <v>8621</v>
      </c>
      <c r="J1512" s="20" t="s">
        <v>8614</v>
      </c>
      <c r="K1512" s="20"/>
      <c r="L1512" s="20"/>
      <c r="M1512" s="20"/>
      <c r="N1512" s="20"/>
      <c r="O1512" s="20"/>
      <c r="P1512" s="20"/>
      <c r="Q1512" s="20"/>
      <c r="R1512" s="20"/>
      <c r="S1512" s="20"/>
      <c r="T1512" s="20"/>
      <c r="U1512" s="20"/>
      <c r="V1512" s="20"/>
      <c r="W1512" s="20"/>
      <c r="X1512" s="20"/>
      <c r="Y1512" s="20"/>
      <c r="Z1512" s="20"/>
      <c r="AA1512" s="20"/>
      <c r="AB1512" s="20"/>
    </row>
    <row r="1513" spans="1:28" ht="13.2">
      <c r="A1513" s="153">
        <v>7876042820</v>
      </c>
      <c r="B1513" s="20" t="s">
        <v>10464</v>
      </c>
      <c r="C1513" s="20" t="s">
        <v>10465</v>
      </c>
      <c r="D1513" s="20" t="s">
        <v>321</v>
      </c>
      <c r="E1513" s="20" t="s">
        <v>10466</v>
      </c>
      <c r="F1513" s="20" t="s">
        <v>6523</v>
      </c>
      <c r="G1513" s="20" t="s">
        <v>6630</v>
      </c>
      <c r="H1513" s="153">
        <v>2024</v>
      </c>
      <c r="I1513" s="20" t="s">
        <v>7313</v>
      </c>
      <c r="J1513" s="20" t="s">
        <v>8640</v>
      </c>
      <c r="K1513" s="20"/>
      <c r="L1513" s="20"/>
      <c r="M1513" s="20"/>
      <c r="N1513" s="20"/>
      <c r="O1513" s="20"/>
      <c r="P1513" s="20"/>
      <c r="Q1513" s="20"/>
      <c r="R1513" s="20"/>
      <c r="S1513" s="20"/>
      <c r="T1513" s="20"/>
      <c r="U1513" s="20"/>
      <c r="V1513" s="20"/>
      <c r="W1513" s="20"/>
      <c r="X1513" s="20"/>
      <c r="Y1513" s="20"/>
      <c r="Z1513" s="20"/>
      <c r="AA1513" s="20"/>
      <c r="AB1513" s="20"/>
    </row>
    <row r="1514" spans="1:28" ht="13.2">
      <c r="A1514" s="153">
        <v>7889545025</v>
      </c>
      <c r="B1514" s="20" t="s">
        <v>10467</v>
      </c>
      <c r="C1514" s="20" t="s">
        <v>10468</v>
      </c>
      <c r="D1514" s="20" t="s">
        <v>321</v>
      </c>
      <c r="E1514" s="20" t="s">
        <v>10469</v>
      </c>
      <c r="F1514" s="20" t="s">
        <v>6523</v>
      </c>
      <c r="G1514" s="20" t="s">
        <v>6630</v>
      </c>
      <c r="H1514" s="153">
        <v>2024</v>
      </c>
      <c r="I1514" s="20" t="s">
        <v>8621</v>
      </c>
      <c r="J1514" s="20" t="s">
        <v>8614</v>
      </c>
      <c r="K1514" s="20"/>
      <c r="L1514" s="20"/>
      <c r="M1514" s="20"/>
      <c r="N1514" s="20"/>
      <c r="O1514" s="20"/>
      <c r="P1514" s="20"/>
      <c r="Q1514" s="20"/>
      <c r="R1514" s="20"/>
      <c r="S1514" s="20"/>
      <c r="T1514" s="20"/>
      <c r="U1514" s="20"/>
      <c r="V1514" s="20"/>
      <c r="W1514" s="20"/>
      <c r="X1514" s="20"/>
      <c r="Y1514" s="20"/>
      <c r="Z1514" s="20"/>
      <c r="AA1514" s="20"/>
      <c r="AB1514" s="20"/>
    </row>
    <row r="1515" spans="1:28" ht="13.2">
      <c r="A1515" s="153">
        <v>7986829728</v>
      </c>
      <c r="B1515" s="20" t="s">
        <v>10470</v>
      </c>
      <c r="C1515" s="20" t="s">
        <v>10471</v>
      </c>
      <c r="D1515" s="20" t="s">
        <v>321</v>
      </c>
      <c r="E1515" s="20" t="s">
        <v>10472</v>
      </c>
      <c r="F1515" s="20" t="s">
        <v>6523</v>
      </c>
      <c r="G1515" s="20" t="s">
        <v>6630</v>
      </c>
      <c r="H1515" s="153">
        <v>2024</v>
      </c>
      <c r="I1515" s="20" t="s">
        <v>8621</v>
      </c>
      <c r="J1515" s="20" t="s">
        <v>8614</v>
      </c>
      <c r="K1515" s="20"/>
      <c r="L1515" s="20"/>
      <c r="M1515" s="20"/>
      <c r="N1515" s="20"/>
      <c r="O1515" s="20"/>
      <c r="P1515" s="20"/>
      <c r="Q1515" s="20"/>
      <c r="R1515" s="20"/>
      <c r="S1515" s="20"/>
      <c r="T1515" s="20"/>
      <c r="U1515" s="20"/>
      <c r="V1515" s="20"/>
      <c r="W1515" s="20"/>
      <c r="X1515" s="20"/>
      <c r="Y1515" s="20"/>
      <c r="Z1515" s="20"/>
      <c r="AA1515" s="20"/>
      <c r="AB1515" s="20"/>
    </row>
    <row r="1516" spans="1:28" ht="13.2">
      <c r="A1516" s="153">
        <v>9555965657</v>
      </c>
      <c r="B1516" s="20" t="s">
        <v>8040</v>
      </c>
      <c r="C1516" s="20" t="s">
        <v>10473</v>
      </c>
      <c r="D1516" s="20" t="s">
        <v>321</v>
      </c>
      <c r="E1516" s="20" t="s">
        <v>10474</v>
      </c>
      <c r="F1516" s="20" t="s">
        <v>6523</v>
      </c>
      <c r="G1516" s="20" t="s">
        <v>6630</v>
      </c>
      <c r="H1516" s="153">
        <v>2024</v>
      </c>
      <c r="I1516" s="20" t="s">
        <v>7325</v>
      </c>
      <c r="J1516" s="20" t="s">
        <v>8614</v>
      </c>
      <c r="K1516" s="20"/>
      <c r="L1516" s="20"/>
      <c r="M1516" s="20"/>
      <c r="N1516" s="20"/>
      <c r="O1516" s="20"/>
      <c r="P1516" s="20"/>
      <c r="Q1516" s="20"/>
      <c r="R1516" s="20"/>
      <c r="S1516" s="20"/>
      <c r="T1516" s="20"/>
      <c r="U1516" s="20"/>
      <c r="V1516" s="20"/>
      <c r="W1516" s="20"/>
      <c r="X1516" s="20"/>
      <c r="Y1516" s="20"/>
      <c r="Z1516" s="20"/>
      <c r="AA1516" s="20"/>
      <c r="AB1516" s="20"/>
    </row>
    <row r="1517" spans="1:28" ht="13.2">
      <c r="A1517" s="153">
        <v>9736696068</v>
      </c>
      <c r="B1517" s="20" t="s">
        <v>6537</v>
      </c>
      <c r="C1517" s="20" t="s">
        <v>10475</v>
      </c>
      <c r="D1517" s="20" t="s">
        <v>321</v>
      </c>
      <c r="E1517" s="20" t="s">
        <v>10476</v>
      </c>
      <c r="F1517" s="20" t="s">
        <v>6523</v>
      </c>
      <c r="G1517" s="20" t="s">
        <v>6630</v>
      </c>
      <c r="H1517" s="153">
        <v>2024</v>
      </c>
      <c r="I1517" s="20" t="s">
        <v>7313</v>
      </c>
      <c r="J1517" s="20" t="s">
        <v>8614</v>
      </c>
      <c r="K1517" s="20"/>
      <c r="L1517" s="20"/>
      <c r="M1517" s="20"/>
      <c r="N1517" s="20"/>
      <c r="O1517" s="20"/>
      <c r="P1517" s="20"/>
      <c r="Q1517" s="20"/>
      <c r="R1517" s="20"/>
      <c r="S1517" s="20"/>
      <c r="T1517" s="20"/>
      <c r="U1517" s="20"/>
      <c r="V1517" s="20"/>
      <c r="W1517" s="20"/>
      <c r="X1517" s="20"/>
      <c r="Y1517" s="20"/>
      <c r="Z1517" s="20"/>
      <c r="AA1517" s="20"/>
      <c r="AB1517" s="20"/>
    </row>
    <row r="1518" spans="1:28" ht="13.2">
      <c r="A1518" s="153">
        <v>9636514877</v>
      </c>
      <c r="B1518" s="20" t="s">
        <v>10477</v>
      </c>
      <c r="C1518" s="20" t="s">
        <v>10478</v>
      </c>
      <c r="D1518" s="20" t="s">
        <v>321</v>
      </c>
      <c r="E1518" s="20" t="s">
        <v>10479</v>
      </c>
      <c r="F1518" s="20" t="s">
        <v>6523</v>
      </c>
      <c r="G1518" s="20" t="s">
        <v>6630</v>
      </c>
      <c r="H1518" s="153">
        <v>2024</v>
      </c>
      <c r="I1518" s="20" t="s">
        <v>7345</v>
      </c>
      <c r="J1518" s="20" t="s">
        <v>8674</v>
      </c>
      <c r="K1518" s="20"/>
      <c r="L1518" s="20"/>
      <c r="M1518" s="20"/>
      <c r="N1518" s="20"/>
      <c r="O1518" s="20"/>
      <c r="P1518" s="20"/>
      <c r="Q1518" s="20"/>
      <c r="R1518" s="20"/>
      <c r="S1518" s="20"/>
      <c r="T1518" s="20"/>
      <c r="U1518" s="20"/>
      <c r="V1518" s="20"/>
      <c r="W1518" s="20"/>
      <c r="X1518" s="20"/>
      <c r="Y1518" s="20"/>
      <c r="Z1518" s="20"/>
      <c r="AA1518" s="20"/>
      <c r="AB1518" s="20"/>
    </row>
    <row r="1519" spans="1:28" ht="13.2">
      <c r="A1519" s="153">
        <v>8278712719</v>
      </c>
      <c r="B1519" s="20" t="s">
        <v>10480</v>
      </c>
      <c r="C1519" s="20" t="s">
        <v>10481</v>
      </c>
      <c r="D1519" s="20" t="s">
        <v>321</v>
      </c>
      <c r="E1519" s="20" t="s">
        <v>10482</v>
      </c>
      <c r="F1519" s="20" t="s">
        <v>6523</v>
      </c>
      <c r="G1519" s="20" t="s">
        <v>6630</v>
      </c>
      <c r="H1519" s="153">
        <v>2024</v>
      </c>
      <c r="I1519" s="20" t="s">
        <v>8621</v>
      </c>
      <c r="J1519" s="20" t="s">
        <v>8614</v>
      </c>
      <c r="K1519" s="20"/>
      <c r="L1519" s="20"/>
      <c r="M1519" s="20"/>
      <c r="N1519" s="20"/>
      <c r="O1519" s="20"/>
      <c r="P1519" s="20"/>
      <c r="Q1519" s="20"/>
      <c r="R1519" s="20"/>
      <c r="S1519" s="20"/>
      <c r="T1519" s="20"/>
      <c r="U1519" s="20"/>
      <c r="V1519" s="20"/>
      <c r="W1519" s="20"/>
      <c r="X1519" s="20"/>
      <c r="Y1519" s="20"/>
      <c r="Z1519" s="20"/>
      <c r="AA1519" s="20"/>
      <c r="AB1519" s="20"/>
    </row>
    <row r="1520" spans="1:28" ht="13.2">
      <c r="A1520" s="153">
        <v>9805988319</v>
      </c>
      <c r="B1520" s="20" t="s">
        <v>10483</v>
      </c>
      <c r="C1520" s="20" t="s">
        <v>10484</v>
      </c>
      <c r="D1520" s="20" t="s">
        <v>321</v>
      </c>
      <c r="E1520" s="20" t="s">
        <v>10485</v>
      </c>
      <c r="F1520" s="20" t="s">
        <v>6523</v>
      </c>
      <c r="G1520" s="20" t="s">
        <v>6630</v>
      </c>
      <c r="H1520" s="153">
        <v>2024</v>
      </c>
      <c r="I1520" s="20" t="s">
        <v>8621</v>
      </c>
      <c r="J1520" s="20" t="s">
        <v>8614</v>
      </c>
      <c r="K1520" s="20"/>
      <c r="L1520" s="20"/>
      <c r="M1520" s="20"/>
      <c r="N1520" s="20"/>
      <c r="O1520" s="20"/>
      <c r="P1520" s="20"/>
      <c r="Q1520" s="20"/>
      <c r="R1520" s="20"/>
      <c r="S1520" s="20"/>
      <c r="T1520" s="20"/>
      <c r="U1520" s="20"/>
      <c r="V1520" s="20"/>
      <c r="W1520" s="20"/>
      <c r="X1520" s="20"/>
      <c r="Y1520" s="20"/>
      <c r="Z1520" s="20"/>
      <c r="AA1520" s="20"/>
      <c r="AB1520" s="20"/>
    </row>
    <row r="1521" spans="1:28" ht="13.2">
      <c r="A1521" s="153">
        <v>7073536296</v>
      </c>
      <c r="B1521" s="20" t="s">
        <v>10486</v>
      </c>
      <c r="C1521" s="20" t="s">
        <v>10487</v>
      </c>
      <c r="D1521" s="20" t="s">
        <v>321</v>
      </c>
      <c r="E1521" s="20" t="s">
        <v>10488</v>
      </c>
      <c r="F1521" s="20" t="s">
        <v>6523</v>
      </c>
      <c r="G1521" s="20" t="s">
        <v>6630</v>
      </c>
      <c r="H1521" s="153">
        <v>2024</v>
      </c>
      <c r="I1521" s="20" t="s">
        <v>8621</v>
      </c>
      <c r="J1521" s="20" t="s">
        <v>8614</v>
      </c>
      <c r="K1521" s="20"/>
      <c r="L1521" s="20"/>
      <c r="M1521" s="20"/>
      <c r="N1521" s="20"/>
      <c r="O1521" s="20"/>
      <c r="P1521" s="20"/>
      <c r="Q1521" s="20"/>
      <c r="R1521" s="20"/>
      <c r="S1521" s="20"/>
      <c r="T1521" s="20"/>
      <c r="U1521" s="20"/>
      <c r="V1521" s="20"/>
      <c r="W1521" s="20"/>
      <c r="X1521" s="20"/>
      <c r="Y1521" s="20"/>
      <c r="Z1521" s="20"/>
      <c r="AA1521" s="20"/>
      <c r="AB1521" s="20"/>
    </row>
    <row r="1522" spans="1:28" ht="13.2">
      <c r="A1522" s="153">
        <v>7018198022</v>
      </c>
      <c r="B1522" s="20" t="s">
        <v>10489</v>
      </c>
      <c r="C1522" s="20" t="s">
        <v>10490</v>
      </c>
      <c r="D1522" s="20" t="s">
        <v>321</v>
      </c>
      <c r="E1522" s="20" t="s">
        <v>10491</v>
      </c>
      <c r="F1522" s="20" t="s">
        <v>6523</v>
      </c>
      <c r="G1522" s="20" t="s">
        <v>6630</v>
      </c>
      <c r="H1522" s="153">
        <v>2024</v>
      </c>
      <c r="I1522" s="20" t="s">
        <v>7313</v>
      </c>
      <c r="J1522" s="20" t="s">
        <v>8614</v>
      </c>
      <c r="K1522" s="20"/>
      <c r="L1522" s="20"/>
      <c r="M1522" s="20"/>
      <c r="N1522" s="20"/>
      <c r="O1522" s="20"/>
      <c r="P1522" s="20"/>
      <c r="Q1522" s="20"/>
      <c r="R1522" s="20"/>
      <c r="S1522" s="20"/>
      <c r="T1522" s="20"/>
      <c r="U1522" s="20"/>
      <c r="V1522" s="20"/>
      <c r="W1522" s="20"/>
      <c r="X1522" s="20"/>
      <c r="Y1522" s="20"/>
      <c r="Z1522" s="20"/>
      <c r="AA1522" s="20"/>
      <c r="AB1522" s="20"/>
    </row>
    <row r="1523" spans="1:28" ht="13.2">
      <c r="A1523" s="153">
        <v>8690012134</v>
      </c>
      <c r="B1523" s="20" t="s">
        <v>10492</v>
      </c>
      <c r="C1523" s="20" t="s">
        <v>10493</v>
      </c>
      <c r="D1523" s="20" t="s">
        <v>321</v>
      </c>
      <c r="E1523" s="20" t="s">
        <v>10494</v>
      </c>
      <c r="F1523" s="20" t="s">
        <v>6523</v>
      </c>
      <c r="G1523" s="20" t="s">
        <v>6630</v>
      </c>
      <c r="H1523" s="153">
        <v>2024</v>
      </c>
      <c r="I1523" s="20" t="s">
        <v>8621</v>
      </c>
      <c r="J1523" s="20" t="s">
        <v>8614</v>
      </c>
      <c r="K1523" s="20"/>
      <c r="L1523" s="20"/>
      <c r="M1523" s="20"/>
      <c r="N1523" s="20"/>
      <c r="O1523" s="20"/>
      <c r="P1523" s="20"/>
      <c r="Q1523" s="20"/>
      <c r="R1523" s="20"/>
      <c r="S1523" s="20"/>
      <c r="T1523" s="20"/>
      <c r="U1523" s="20"/>
      <c r="V1523" s="20"/>
      <c r="W1523" s="20"/>
      <c r="X1523" s="20"/>
      <c r="Y1523" s="20"/>
      <c r="Z1523" s="20"/>
      <c r="AA1523" s="20"/>
      <c r="AB1523" s="20"/>
    </row>
    <row r="1524" spans="1:28" ht="13.2">
      <c r="A1524" s="153">
        <v>9882251050</v>
      </c>
      <c r="B1524" s="20" t="s">
        <v>10495</v>
      </c>
      <c r="C1524" s="20" t="s">
        <v>10496</v>
      </c>
      <c r="D1524" s="20" t="s">
        <v>321</v>
      </c>
      <c r="E1524" s="20" t="s">
        <v>10497</v>
      </c>
      <c r="F1524" s="20" t="s">
        <v>6523</v>
      </c>
      <c r="G1524" s="20" t="s">
        <v>6630</v>
      </c>
      <c r="H1524" s="153">
        <v>2024</v>
      </c>
      <c r="I1524" s="20" t="s">
        <v>7345</v>
      </c>
      <c r="J1524" s="20" t="s">
        <v>8674</v>
      </c>
      <c r="K1524" s="20"/>
      <c r="L1524" s="20"/>
      <c r="M1524" s="20"/>
      <c r="N1524" s="20"/>
      <c r="O1524" s="20"/>
      <c r="P1524" s="20"/>
      <c r="Q1524" s="20"/>
      <c r="R1524" s="20"/>
      <c r="S1524" s="20"/>
      <c r="T1524" s="20"/>
      <c r="U1524" s="20"/>
      <c r="V1524" s="20"/>
      <c r="W1524" s="20"/>
      <c r="X1524" s="20"/>
      <c r="Y1524" s="20"/>
      <c r="Z1524" s="20"/>
      <c r="AA1524" s="20"/>
      <c r="AB1524" s="20"/>
    </row>
    <row r="1525" spans="1:28" ht="13.2">
      <c r="A1525" s="153">
        <v>9015146026</v>
      </c>
      <c r="B1525" s="20" t="s">
        <v>10498</v>
      </c>
      <c r="C1525" s="20" t="s">
        <v>10499</v>
      </c>
      <c r="D1525" s="20" t="s">
        <v>321</v>
      </c>
      <c r="E1525" s="20" t="s">
        <v>10500</v>
      </c>
      <c r="F1525" s="20" t="s">
        <v>6523</v>
      </c>
      <c r="G1525" s="20" t="s">
        <v>6630</v>
      </c>
      <c r="H1525" s="153">
        <v>2024</v>
      </c>
      <c r="I1525" s="20" t="s">
        <v>8621</v>
      </c>
      <c r="J1525" s="20" t="s">
        <v>8640</v>
      </c>
      <c r="K1525" s="20"/>
      <c r="L1525" s="20"/>
      <c r="M1525" s="20"/>
      <c r="N1525" s="20"/>
      <c r="O1525" s="20"/>
      <c r="P1525" s="20"/>
      <c r="Q1525" s="20"/>
      <c r="R1525" s="20"/>
      <c r="S1525" s="20"/>
      <c r="T1525" s="20"/>
      <c r="U1525" s="20"/>
      <c r="V1525" s="20"/>
      <c r="W1525" s="20"/>
      <c r="X1525" s="20"/>
      <c r="Y1525" s="20"/>
      <c r="Z1525" s="20"/>
      <c r="AA1525" s="20"/>
      <c r="AB1525" s="20"/>
    </row>
    <row r="1526" spans="1:28" ht="13.2">
      <c r="A1526" s="20" t="s">
        <v>813</v>
      </c>
      <c r="B1526" s="20" t="s">
        <v>813</v>
      </c>
      <c r="C1526" s="20" t="s">
        <v>813</v>
      </c>
      <c r="D1526" s="20" t="s">
        <v>321</v>
      </c>
      <c r="E1526" s="20" t="s">
        <v>813</v>
      </c>
      <c r="F1526" s="20" t="s">
        <v>6523</v>
      </c>
      <c r="G1526" s="20" t="s">
        <v>6630</v>
      </c>
      <c r="H1526" s="153">
        <v>2024</v>
      </c>
      <c r="I1526" s="20" t="s">
        <v>7345</v>
      </c>
      <c r="J1526" s="20" t="s">
        <v>8614</v>
      </c>
      <c r="K1526" s="20"/>
      <c r="L1526" s="20"/>
      <c r="M1526" s="20"/>
      <c r="N1526" s="20"/>
      <c r="O1526" s="20"/>
      <c r="P1526" s="20"/>
      <c r="Q1526" s="20"/>
      <c r="R1526" s="20"/>
      <c r="S1526" s="20"/>
      <c r="T1526" s="20"/>
      <c r="U1526" s="20"/>
      <c r="V1526" s="20"/>
      <c r="W1526" s="20"/>
      <c r="X1526" s="20"/>
      <c r="Y1526" s="20"/>
      <c r="Z1526" s="20"/>
      <c r="AA1526" s="20"/>
      <c r="AB1526" s="20"/>
    </row>
    <row r="1527" spans="1:28" ht="13.2">
      <c r="A1527" s="153">
        <v>6377282187</v>
      </c>
      <c r="B1527" s="20" t="s">
        <v>10501</v>
      </c>
      <c r="C1527" s="20" t="s">
        <v>10502</v>
      </c>
      <c r="D1527" s="20" t="s">
        <v>321</v>
      </c>
      <c r="E1527" s="20" t="s">
        <v>10503</v>
      </c>
      <c r="F1527" s="20" t="s">
        <v>6523</v>
      </c>
      <c r="G1527" s="20" t="s">
        <v>6630</v>
      </c>
      <c r="H1527" s="153">
        <v>2024</v>
      </c>
      <c r="I1527" s="20" t="s">
        <v>8621</v>
      </c>
      <c r="J1527" s="20" t="s">
        <v>8614</v>
      </c>
      <c r="K1527" s="20"/>
      <c r="L1527" s="20"/>
      <c r="M1527" s="20"/>
      <c r="N1527" s="20"/>
      <c r="O1527" s="20"/>
      <c r="P1527" s="20"/>
      <c r="Q1527" s="20"/>
      <c r="R1527" s="20"/>
      <c r="S1527" s="20"/>
      <c r="T1527" s="20"/>
      <c r="U1527" s="20"/>
      <c r="V1527" s="20"/>
      <c r="W1527" s="20"/>
      <c r="X1527" s="20"/>
      <c r="Y1527" s="20"/>
      <c r="Z1527" s="20"/>
      <c r="AA1527" s="20"/>
      <c r="AB1527" s="20"/>
    </row>
    <row r="1528" spans="1:28" ht="13.2">
      <c r="A1528" s="153">
        <v>8057921238</v>
      </c>
      <c r="B1528" s="20" t="s">
        <v>10504</v>
      </c>
      <c r="C1528" s="20" t="s">
        <v>10505</v>
      </c>
      <c r="D1528" s="20" t="s">
        <v>321</v>
      </c>
      <c r="E1528" s="20" t="s">
        <v>10506</v>
      </c>
      <c r="F1528" s="20" t="s">
        <v>6523</v>
      </c>
      <c r="G1528" s="20" t="s">
        <v>6630</v>
      </c>
      <c r="H1528" s="153">
        <v>2024</v>
      </c>
      <c r="I1528" s="20" t="s">
        <v>8621</v>
      </c>
      <c r="J1528" s="20" t="s">
        <v>8614</v>
      </c>
      <c r="K1528" s="20"/>
      <c r="L1528" s="20"/>
      <c r="M1528" s="20"/>
      <c r="N1528" s="20"/>
      <c r="O1528" s="20"/>
      <c r="P1528" s="20"/>
      <c r="Q1528" s="20"/>
      <c r="R1528" s="20"/>
      <c r="S1528" s="20"/>
      <c r="T1528" s="20"/>
      <c r="U1528" s="20"/>
      <c r="V1528" s="20"/>
      <c r="W1528" s="20"/>
      <c r="X1528" s="20"/>
      <c r="Y1528" s="20"/>
      <c r="Z1528" s="20"/>
      <c r="AA1528" s="20"/>
      <c r="AB1528" s="20"/>
    </row>
    <row r="1529" spans="1:28" ht="13.2">
      <c r="A1529" s="153">
        <v>8529858141</v>
      </c>
      <c r="B1529" s="20" t="s">
        <v>10507</v>
      </c>
      <c r="C1529" s="20" t="s">
        <v>10508</v>
      </c>
      <c r="D1529" s="20" t="s">
        <v>321</v>
      </c>
      <c r="E1529" s="20" t="s">
        <v>10509</v>
      </c>
      <c r="F1529" s="20" t="s">
        <v>6523</v>
      </c>
      <c r="G1529" s="20" t="s">
        <v>6630</v>
      </c>
      <c r="H1529" s="153">
        <v>2024</v>
      </c>
      <c r="I1529" s="20" t="s">
        <v>7313</v>
      </c>
      <c r="J1529" s="20" t="s">
        <v>8614</v>
      </c>
      <c r="K1529" s="20"/>
      <c r="L1529" s="20"/>
      <c r="M1529" s="20"/>
      <c r="N1529" s="20"/>
      <c r="O1529" s="20"/>
      <c r="P1529" s="20"/>
      <c r="Q1529" s="20"/>
      <c r="R1529" s="20"/>
      <c r="S1529" s="20"/>
      <c r="T1529" s="20"/>
      <c r="U1529" s="20"/>
      <c r="V1529" s="20"/>
      <c r="W1529" s="20"/>
      <c r="X1529" s="20"/>
      <c r="Y1529" s="20"/>
      <c r="Z1529" s="20"/>
      <c r="AA1529" s="20"/>
      <c r="AB1529" s="20"/>
    </row>
    <row r="1530" spans="1:28" ht="13.2">
      <c r="A1530" s="153">
        <v>9587400831</v>
      </c>
      <c r="B1530" s="20" t="s">
        <v>10510</v>
      </c>
      <c r="C1530" s="20" t="s">
        <v>10511</v>
      </c>
      <c r="D1530" s="20" t="s">
        <v>321</v>
      </c>
      <c r="E1530" s="20" t="s">
        <v>10512</v>
      </c>
      <c r="F1530" s="20" t="s">
        <v>6523</v>
      </c>
      <c r="G1530" s="20" t="s">
        <v>6630</v>
      </c>
      <c r="H1530" s="153">
        <v>2024</v>
      </c>
      <c r="I1530" s="20" t="s">
        <v>8621</v>
      </c>
      <c r="J1530" s="20" t="s">
        <v>8640</v>
      </c>
      <c r="K1530" s="20"/>
      <c r="L1530" s="20"/>
      <c r="M1530" s="20"/>
      <c r="N1530" s="20"/>
      <c r="O1530" s="20"/>
      <c r="P1530" s="20"/>
      <c r="Q1530" s="20"/>
      <c r="R1530" s="20"/>
      <c r="S1530" s="20"/>
      <c r="T1530" s="20"/>
      <c r="U1530" s="20"/>
      <c r="V1530" s="20"/>
      <c r="W1530" s="20"/>
      <c r="X1530" s="20"/>
      <c r="Y1530" s="20"/>
      <c r="Z1530" s="20"/>
      <c r="AA1530" s="20"/>
      <c r="AB1530" s="20"/>
    </row>
    <row r="1531" spans="1:28" ht="13.2">
      <c r="A1531" s="153">
        <v>9660236732</v>
      </c>
      <c r="B1531" s="20" t="s">
        <v>10513</v>
      </c>
      <c r="C1531" s="20" t="s">
        <v>10514</v>
      </c>
      <c r="D1531" s="20" t="s">
        <v>321</v>
      </c>
      <c r="E1531" s="20" t="s">
        <v>10515</v>
      </c>
      <c r="F1531" s="20" t="s">
        <v>6523</v>
      </c>
      <c r="G1531" s="20" t="s">
        <v>6630</v>
      </c>
      <c r="H1531" s="153">
        <v>2024</v>
      </c>
      <c r="I1531" s="20" t="s">
        <v>7345</v>
      </c>
      <c r="J1531" s="20" t="s">
        <v>8614</v>
      </c>
      <c r="K1531" s="20"/>
      <c r="L1531" s="20"/>
      <c r="M1531" s="20"/>
      <c r="N1531" s="20"/>
      <c r="O1531" s="20"/>
      <c r="P1531" s="20"/>
      <c r="Q1531" s="20"/>
      <c r="R1531" s="20"/>
      <c r="S1531" s="20"/>
      <c r="T1531" s="20"/>
      <c r="U1531" s="20"/>
      <c r="V1531" s="20"/>
      <c r="W1531" s="20"/>
      <c r="X1531" s="20"/>
      <c r="Y1531" s="20"/>
      <c r="Z1531" s="20"/>
      <c r="AA1531" s="20"/>
      <c r="AB1531" s="20"/>
    </row>
    <row r="1532" spans="1:28" ht="13.2">
      <c r="A1532" s="153">
        <v>8219266122</v>
      </c>
      <c r="B1532" s="20" t="s">
        <v>10516</v>
      </c>
      <c r="C1532" s="20" t="s">
        <v>10517</v>
      </c>
      <c r="D1532" s="20" t="s">
        <v>321</v>
      </c>
      <c r="E1532" s="20" t="s">
        <v>10518</v>
      </c>
      <c r="F1532" s="20" t="s">
        <v>6523</v>
      </c>
      <c r="G1532" s="20" t="s">
        <v>6630</v>
      </c>
      <c r="H1532" s="153">
        <v>2024</v>
      </c>
      <c r="I1532" s="20" t="s">
        <v>7313</v>
      </c>
      <c r="J1532" s="20" t="s">
        <v>8640</v>
      </c>
      <c r="K1532" s="20"/>
      <c r="L1532" s="20"/>
      <c r="M1532" s="20"/>
      <c r="N1532" s="20"/>
      <c r="O1532" s="20"/>
      <c r="P1532" s="20"/>
      <c r="Q1532" s="20"/>
      <c r="R1532" s="20"/>
      <c r="S1532" s="20"/>
      <c r="T1532" s="20"/>
      <c r="U1532" s="20"/>
      <c r="V1532" s="20"/>
      <c r="W1532" s="20"/>
      <c r="X1532" s="20"/>
      <c r="Y1532" s="20"/>
      <c r="Z1532" s="20"/>
      <c r="AA1532" s="20"/>
      <c r="AB1532" s="20"/>
    </row>
    <row r="1533" spans="1:28" ht="13.2">
      <c r="A1533" s="153">
        <v>8580653165</v>
      </c>
      <c r="B1533" s="20" t="s">
        <v>10519</v>
      </c>
      <c r="C1533" s="20" t="s">
        <v>10520</v>
      </c>
      <c r="D1533" s="20" t="s">
        <v>321</v>
      </c>
      <c r="E1533" s="20" t="s">
        <v>10521</v>
      </c>
      <c r="F1533" s="20" t="s">
        <v>6523</v>
      </c>
      <c r="G1533" s="20" t="s">
        <v>7320</v>
      </c>
      <c r="H1533" s="153">
        <v>2024</v>
      </c>
      <c r="I1533" s="20" t="s">
        <v>7356</v>
      </c>
      <c r="J1533" s="20" t="s">
        <v>8614</v>
      </c>
      <c r="K1533" s="20"/>
      <c r="L1533" s="20"/>
      <c r="M1533" s="20"/>
      <c r="N1533" s="20"/>
      <c r="O1533" s="20"/>
      <c r="P1533" s="20"/>
      <c r="Q1533" s="20"/>
      <c r="R1533" s="20"/>
      <c r="S1533" s="20"/>
      <c r="T1533" s="20"/>
      <c r="U1533" s="20"/>
      <c r="V1533" s="20"/>
      <c r="W1533" s="20"/>
      <c r="X1533" s="20"/>
      <c r="Y1533" s="20"/>
      <c r="Z1533" s="20"/>
      <c r="AA1533" s="20"/>
      <c r="AB1533" s="20"/>
    </row>
    <row r="1534" spans="1:28" ht="13.2">
      <c r="A1534" s="153">
        <v>8894435721</v>
      </c>
      <c r="B1534" s="20" t="s">
        <v>10522</v>
      </c>
      <c r="C1534" s="20" t="s">
        <v>10523</v>
      </c>
      <c r="D1534" s="20" t="s">
        <v>321</v>
      </c>
      <c r="E1534" s="20" t="s">
        <v>10524</v>
      </c>
      <c r="F1534" s="20" t="s">
        <v>6523</v>
      </c>
      <c r="G1534" s="20" t="s">
        <v>7320</v>
      </c>
      <c r="H1534" s="153">
        <v>2024</v>
      </c>
      <c r="I1534" s="20" t="s">
        <v>7313</v>
      </c>
      <c r="J1534" s="20" t="s">
        <v>8614</v>
      </c>
      <c r="K1534" s="20"/>
      <c r="L1534" s="20"/>
      <c r="M1534" s="20"/>
      <c r="N1534" s="20"/>
      <c r="O1534" s="20"/>
      <c r="P1534" s="20"/>
      <c r="Q1534" s="20"/>
      <c r="R1534" s="20"/>
      <c r="S1534" s="20"/>
      <c r="T1534" s="20"/>
      <c r="U1534" s="20"/>
      <c r="V1534" s="20"/>
      <c r="W1534" s="20"/>
      <c r="X1534" s="20"/>
      <c r="Y1534" s="20"/>
      <c r="Z1534" s="20"/>
      <c r="AA1534" s="20"/>
      <c r="AB1534" s="20"/>
    </row>
    <row r="1535" spans="1:28" ht="13.2">
      <c r="A1535" s="153">
        <v>7876223214</v>
      </c>
      <c r="B1535" s="20" t="s">
        <v>7485</v>
      </c>
      <c r="C1535" s="20" t="s">
        <v>10525</v>
      </c>
      <c r="D1535" s="20" t="s">
        <v>321</v>
      </c>
      <c r="E1535" s="20" t="s">
        <v>10526</v>
      </c>
      <c r="F1535" s="20" t="s">
        <v>6523</v>
      </c>
      <c r="G1535" s="20" t="s">
        <v>7320</v>
      </c>
      <c r="H1535" s="153">
        <v>2024</v>
      </c>
      <c r="I1535" s="20" t="s">
        <v>7325</v>
      </c>
      <c r="J1535" s="20" t="s">
        <v>8614</v>
      </c>
      <c r="K1535" s="20"/>
      <c r="L1535" s="20"/>
      <c r="M1535" s="20"/>
      <c r="N1535" s="20"/>
      <c r="O1535" s="20"/>
      <c r="P1535" s="20"/>
      <c r="Q1535" s="20"/>
      <c r="R1535" s="20"/>
      <c r="S1535" s="20"/>
      <c r="T1535" s="20"/>
      <c r="U1535" s="20"/>
      <c r="V1535" s="20"/>
      <c r="W1535" s="20"/>
      <c r="X1535" s="20"/>
      <c r="Y1535" s="20"/>
      <c r="Z1535" s="20"/>
      <c r="AA1535" s="20"/>
      <c r="AB1535" s="20"/>
    </row>
    <row r="1536" spans="1:28" ht="13.2">
      <c r="A1536" s="153">
        <v>7807694244</v>
      </c>
      <c r="B1536" s="20" t="s">
        <v>10516</v>
      </c>
      <c r="C1536" s="20" t="s">
        <v>10527</v>
      </c>
      <c r="D1536" s="20" t="s">
        <v>321</v>
      </c>
      <c r="E1536" s="20" t="s">
        <v>10528</v>
      </c>
      <c r="F1536" s="20" t="s">
        <v>6523</v>
      </c>
      <c r="G1536" s="20" t="s">
        <v>7320</v>
      </c>
      <c r="H1536" s="153">
        <v>2024</v>
      </c>
      <c r="I1536" s="20" t="s">
        <v>8621</v>
      </c>
      <c r="J1536" s="20" t="s">
        <v>8614</v>
      </c>
      <c r="K1536" s="20"/>
      <c r="L1536" s="20"/>
      <c r="M1536" s="20"/>
      <c r="N1536" s="20"/>
      <c r="O1536" s="20"/>
      <c r="P1536" s="20"/>
      <c r="Q1536" s="20"/>
      <c r="R1536" s="20"/>
      <c r="S1536" s="20"/>
      <c r="T1536" s="20"/>
      <c r="U1536" s="20"/>
      <c r="V1536" s="20"/>
      <c r="W1536" s="20"/>
      <c r="X1536" s="20"/>
      <c r="Y1536" s="20"/>
      <c r="Z1536" s="20"/>
      <c r="AA1536" s="20"/>
      <c r="AB1536" s="20"/>
    </row>
    <row r="1537" spans="1:28" ht="13.2">
      <c r="A1537" s="153">
        <v>9896348206</v>
      </c>
      <c r="B1537" s="20" t="s">
        <v>10529</v>
      </c>
      <c r="C1537" s="20" t="s">
        <v>10530</v>
      </c>
      <c r="D1537" s="20" t="s">
        <v>321</v>
      </c>
      <c r="E1537" s="20" t="s">
        <v>10531</v>
      </c>
      <c r="F1537" s="20" t="s">
        <v>6523</v>
      </c>
      <c r="G1537" s="20" t="s">
        <v>7320</v>
      </c>
      <c r="H1537" s="153">
        <v>2024</v>
      </c>
      <c r="I1537" s="20" t="s">
        <v>7313</v>
      </c>
      <c r="J1537" s="20" t="s">
        <v>8674</v>
      </c>
      <c r="K1537" s="20"/>
      <c r="L1537" s="20"/>
      <c r="M1537" s="20"/>
      <c r="N1537" s="20"/>
      <c r="O1537" s="20"/>
      <c r="P1537" s="20"/>
      <c r="Q1537" s="20"/>
      <c r="R1537" s="20"/>
      <c r="S1537" s="20"/>
      <c r="T1537" s="20"/>
      <c r="U1537" s="20"/>
      <c r="V1537" s="20"/>
      <c r="W1537" s="20"/>
      <c r="X1537" s="20"/>
      <c r="Y1537" s="20"/>
      <c r="Z1537" s="20"/>
      <c r="AA1537" s="20"/>
      <c r="AB1537" s="20"/>
    </row>
    <row r="1538" spans="1:28" ht="13.2">
      <c r="A1538" s="153">
        <v>8219979577</v>
      </c>
      <c r="B1538" s="20" t="s">
        <v>10532</v>
      </c>
      <c r="C1538" s="20" t="s">
        <v>10533</v>
      </c>
      <c r="D1538" s="20" t="s">
        <v>321</v>
      </c>
      <c r="E1538" s="20" t="s">
        <v>10534</v>
      </c>
      <c r="F1538" s="20" t="s">
        <v>6523</v>
      </c>
      <c r="G1538" s="20" t="s">
        <v>7320</v>
      </c>
      <c r="H1538" s="153">
        <v>2024</v>
      </c>
      <c r="I1538" s="20" t="s">
        <v>7345</v>
      </c>
      <c r="J1538" s="20" t="s">
        <v>8614</v>
      </c>
      <c r="K1538" s="20"/>
      <c r="L1538" s="20"/>
      <c r="M1538" s="20"/>
      <c r="N1538" s="20"/>
      <c r="O1538" s="20"/>
      <c r="P1538" s="20"/>
      <c r="Q1538" s="20"/>
      <c r="R1538" s="20"/>
      <c r="S1538" s="20"/>
      <c r="T1538" s="20"/>
      <c r="U1538" s="20"/>
      <c r="V1538" s="20"/>
      <c r="W1538" s="20"/>
      <c r="X1538" s="20"/>
      <c r="Y1538" s="20"/>
      <c r="Z1538" s="20"/>
      <c r="AA1538" s="20"/>
      <c r="AB1538" s="20"/>
    </row>
    <row r="1539" spans="1:28" ht="13.2">
      <c r="A1539" s="153">
        <v>9521386314</v>
      </c>
      <c r="B1539" s="20" t="s">
        <v>10535</v>
      </c>
      <c r="C1539" s="20" t="s">
        <v>10536</v>
      </c>
      <c r="D1539" s="20" t="s">
        <v>321</v>
      </c>
      <c r="E1539" s="20" t="s">
        <v>10537</v>
      </c>
      <c r="F1539" s="20" t="s">
        <v>6523</v>
      </c>
      <c r="G1539" s="20" t="s">
        <v>7320</v>
      </c>
      <c r="H1539" s="153">
        <v>2024</v>
      </c>
      <c r="I1539" s="20" t="s">
        <v>7313</v>
      </c>
      <c r="J1539" s="20" t="s">
        <v>8614</v>
      </c>
      <c r="K1539" s="20"/>
      <c r="L1539" s="20"/>
      <c r="M1539" s="20"/>
      <c r="N1539" s="20"/>
      <c r="O1539" s="20"/>
      <c r="P1539" s="20"/>
      <c r="Q1539" s="20"/>
      <c r="R1539" s="20"/>
      <c r="S1539" s="20"/>
      <c r="T1539" s="20"/>
      <c r="U1539" s="20"/>
      <c r="V1539" s="20"/>
      <c r="W1539" s="20"/>
      <c r="X1539" s="20"/>
      <c r="Y1539" s="20"/>
      <c r="Z1539" s="20"/>
      <c r="AA1539" s="20"/>
      <c r="AB1539" s="20"/>
    </row>
    <row r="1540" spans="1:28" ht="13.2">
      <c r="A1540" s="153">
        <v>8688617678</v>
      </c>
      <c r="B1540" s="20" t="s">
        <v>10538</v>
      </c>
      <c r="C1540" s="20" t="s">
        <v>10539</v>
      </c>
      <c r="D1540" s="20" t="s">
        <v>321</v>
      </c>
      <c r="E1540" s="20" t="s">
        <v>10540</v>
      </c>
      <c r="F1540" s="20" t="s">
        <v>6523</v>
      </c>
      <c r="G1540" s="20" t="s">
        <v>7320</v>
      </c>
      <c r="H1540" s="153">
        <v>2024</v>
      </c>
      <c r="I1540" s="20" t="s">
        <v>8621</v>
      </c>
      <c r="J1540" s="20" t="s">
        <v>8614</v>
      </c>
      <c r="K1540" s="20"/>
      <c r="L1540" s="20"/>
      <c r="M1540" s="20"/>
      <c r="N1540" s="20"/>
      <c r="O1540" s="20"/>
      <c r="P1540" s="20"/>
      <c r="Q1540" s="20"/>
      <c r="R1540" s="20"/>
      <c r="S1540" s="20"/>
      <c r="T1540" s="20"/>
      <c r="U1540" s="20"/>
      <c r="V1540" s="20"/>
      <c r="W1540" s="20"/>
      <c r="X1540" s="20"/>
      <c r="Y1540" s="20"/>
      <c r="Z1540" s="20"/>
      <c r="AA1540" s="20"/>
      <c r="AB1540" s="20"/>
    </row>
    <row r="1541" spans="1:28" ht="13.2">
      <c r="A1541" s="153">
        <v>7903175994</v>
      </c>
      <c r="B1541" s="20" t="s">
        <v>10541</v>
      </c>
      <c r="C1541" s="20" t="s">
        <v>10542</v>
      </c>
      <c r="D1541" s="20" t="s">
        <v>321</v>
      </c>
      <c r="E1541" s="20" t="s">
        <v>10543</v>
      </c>
      <c r="F1541" s="20" t="s">
        <v>6523</v>
      </c>
      <c r="G1541" s="20" t="s">
        <v>7320</v>
      </c>
      <c r="H1541" s="153">
        <v>2024</v>
      </c>
      <c r="I1541" s="20" t="s">
        <v>8621</v>
      </c>
      <c r="J1541" s="20" t="s">
        <v>8614</v>
      </c>
      <c r="K1541" s="20"/>
      <c r="L1541" s="20"/>
      <c r="M1541" s="20"/>
      <c r="N1541" s="20"/>
      <c r="O1541" s="20"/>
      <c r="P1541" s="20"/>
      <c r="Q1541" s="20"/>
      <c r="R1541" s="20"/>
      <c r="S1541" s="20"/>
      <c r="T1541" s="20"/>
      <c r="U1541" s="20"/>
      <c r="V1541" s="20"/>
      <c r="W1541" s="20"/>
      <c r="X1541" s="20"/>
      <c r="Y1541" s="20"/>
      <c r="Z1541" s="20"/>
      <c r="AA1541" s="20"/>
      <c r="AB1541" s="20"/>
    </row>
    <row r="1542" spans="1:28" ht="13.2">
      <c r="A1542" s="153">
        <v>9142187344</v>
      </c>
      <c r="B1542" s="20" t="s">
        <v>10544</v>
      </c>
      <c r="C1542" s="20" t="s">
        <v>10545</v>
      </c>
      <c r="D1542" s="20" t="s">
        <v>321</v>
      </c>
      <c r="E1542" s="20" t="s">
        <v>10546</v>
      </c>
      <c r="F1542" s="20" t="s">
        <v>6523</v>
      </c>
      <c r="G1542" s="20" t="s">
        <v>7320</v>
      </c>
      <c r="H1542" s="153">
        <v>2024</v>
      </c>
      <c r="I1542" s="20" t="s">
        <v>7345</v>
      </c>
      <c r="J1542" s="20" t="s">
        <v>8614</v>
      </c>
      <c r="K1542" s="20"/>
      <c r="L1542" s="20"/>
      <c r="M1542" s="20"/>
      <c r="N1542" s="20"/>
      <c r="O1542" s="20"/>
      <c r="P1542" s="20"/>
      <c r="Q1542" s="20"/>
      <c r="R1542" s="20"/>
      <c r="S1542" s="20"/>
      <c r="T1542" s="20"/>
      <c r="U1542" s="20"/>
      <c r="V1542" s="20"/>
      <c r="W1542" s="20"/>
      <c r="X1542" s="20"/>
      <c r="Y1542" s="20"/>
      <c r="Z1542" s="20"/>
      <c r="AA1542" s="20"/>
      <c r="AB1542" s="20"/>
    </row>
    <row r="1543" spans="1:28" ht="13.2">
      <c r="A1543" s="153">
        <v>8860244537</v>
      </c>
      <c r="B1543" s="20" t="s">
        <v>10547</v>
      </c>
      <c r="C1543" s="20" t="s">
        <v>10548</v>
      </c>
      <c r="D1543" s="20" t="s">
        <v>321</v>
      </c>
      <c r="E1543" s="20" t="s">
        <v>10549</v>
      </c>
      <c r="F1543" s="20" t="s">
        <v>6523</v>
      </c>
      <c r="G1543" s="20" t="s">
        <v>7320</v>
      </c>
      <c r="H1543" s="153">
        <v>2024</v>
      </c>
      <c r="I1543" s="20" t="s">
        <v>7313</v>
      </c>
      <c r="J1543" s="20" t="s">
        <v>8614</v>
      </c>
      <c r="K1543" s="20"/>
      <c r="L1543" s="20"/>
      <c r="M1543" s="20"/>
      <c r="N1543" s="20"/>
      <c r="O1543" s="20"/>
      <c r="P1543" s="20"/>
      <c r="Q1543" s="20"/>
      <c r="R1543" s="20"/>
      <c r="S1543" s="20"/>
      <c r="T1543" s="20"/>
      <c r="U1543" s="20"/>
      <c r="V1543" s="20"/>
      <c r="W1543" s="20"/>
      <c r="X1543" s="20"/>
      <c r="Y1543" s="20"/>
      <c r="Z1543" s="20"/>
      <c r="AA1543" s="20"/>
      <c r="AB1543" s="20"/>
    </row>
    <row r="1544" spans="1:28" ht="13.2">
      <c r="A1544" s="153">
        <v>9015045059</v>
      </c>
      <c r="B1544" s="20" t="s">
        <v>10550</v>
      </c>
      <c r="C1544" s="20" t="s">
        <v>10551</v>
      </c>
      <c r="D1544" s="20" t="s">
        <v>321</v>
      </c>
      <c r="E1544" s="20" t="s">
        <v>10552</v>
      </c>
      <c r="F1544" s="20" t="s">
        <v>6523</v>
      </c>
      <c r="G1544" s="20" t="s">
        <v>7320</v>
      </c>
      <c r="H1544" s="153">
        <v>2024</v>
      </c>
      <c r="I1544" s="20" t="s">
        <v>7313</v>
      </c>
      <c r="J1544" s="20" t="s">
        <v>8614</v>
      </c>
      <c r="K1544" s="20"/>
      <c r="L1544" s="20"/>
      <c r="M1544" s="20"/>
      <c r="N1544" s="20"/>
      <c r="O1544" s="20"/>
      <c r="P1544" s="20"/>
      <c r="Q1544" s="20"/>
      <c r="R1544" s="20"/>
      <c r="S1544" s="20"/>
      <c r="T1544" s="20"/>
      <c r="U1544" s="20"/>
      <c r="V1544" s="20"/>
      <c r="W1544" s="20"/>
      <c r="X1544" s="20"/>
      <c r="Y1544" s="20"/>
      <c r="Z1544" s="20"/>
      <c r="AA1544" s="20"/>
      <c r="AB1544" s="20"/>
    </row>
    <row r="1545" spans="1:28" ht="13.2">
      <c r="A1545" s="153">
        <v>7018348059</v>
      </c>
      <c r="B1545" s="20" t="s">
        <v>10553</v>
      </c>
      <c r="C1545" s="20" t="s">
        <v>10554</v>
      </c>
      <c r="D1545" s="20" t="s">
        <v>321</v>
      </c>
      <c r="E1545" s="20" t="s">
        <v>10555</v>
      </c>
      <c r="F1545" s="20" t="s">
        <v>6523</v>
      </c>
      <c r="G1545" s="20" t="s">
        <v>7320</v>
      </c>
      <c r="H1545" s="153">
        <v>2024</v>
      </c>
      <c r="I1545" s="20" t="s">
        <v>7345</v>
      </c>
      <c r="J1545" s="20" t="s">
        <v>8614</v>
      </c>
      <c r="K1545" s="20"/>
      <c r="L1545" s="20"/>
      <c r="M1545" s="20"/>
      <c r="N1545" s="20"/>
      <c r="O1545" s="20"/>
      <c r="P1545" s="20"/>
      <c r="Q1545" s="20"/>
      <c r="R1545" s="20"/>
      <c r="S1545" s="20"/>
      <c r="T1545" s="20"/>
      <c r="U1545" s="20"/>
      <c r="V1545" s="20"/>
      <c r="W1545" s="20"/>
      <c r="X1545" s="20"/>
      <c r="Y1545" s="20"/>
      <c r="Z1545" s="20"/>
      <c r="AA1545" s="20"/>
      <c r="AB1545" s="20"/>
    </row>
    <row r="1546" spans="1:28" ht="13.2">
      <c r="A1546" s="153">
        <v>9334793721</v>
      </c>
      <c r="B1546" s="20" t="s">
        <v>10556</v>
      </c>
      <c r="C1546" s="20" t="s">
        <v>10557</v>
      </c>
      <c r="D1546" s="20" t="s">
        <v>321</v>
      </c>
      <c r="E1546" s="20" t="s">
        <v>10558</v>
      </c>
      <c r="F1546" s="20" t="s">
        <v>6523</v>
      </c>
      <c r="G1546" s="20" t="s">
        <v>7320</v>
      </c>
      <c r="H1546" s="153">
        <v>2024</v>
      </c>
      <c r="I1546" s="20" t="s">
        <v>8621</v>
      </c>
      <c r="J1546" s="20" t="s">
        <v>8640</v>
      </c>
      <c r="K1546" s="20"/>
      <c r="L1546" s="20"/>
      <c r="M1546" s="20"/>
      <c r="N1546" s="20"/>
      <c r="O1546" s="20"/>
      <c r="P1546" s="20"/>
      <c r="Q1546" s="20"/>
      <c r="R1546" s="20"/>
      <c r="S1546" s="20"/>
      <c r="T1546" s="20"/>
      <c r="U1546" s="20"/>
      <c r="V1546" s="20"/>
      <c r="W1546" s="20"/>
      <c r="X1546" s="20"/>
      <c r="Y1546" s="20"/>
      <c r="Z1546" s="20"/>
      <c r="AA1546" s="20"/>
      <c r="AB1546" s="20"/>
    </row>
    <row r="1547" spans="1:28" ht="13.2">
      <c r="A1547" s="153">
        <v>7876152868</v>
      </c>
      <c r="B1547" s="20" t="s">
        <v>10559</v>
      </c>
      <c r="C1547" s="20" t="s">
        <v>10560</v>
      </c>
      <c r="D1547" s="20" t="s">
        <v>321</v>
      </c>
      <c r="E1547" s="20" t="s">
        <v>10561</v>
      </c>
      <c r="F1547" s="20" t="s">
        <v>6523</v>
      </c>
      <c r="G1547" s="20" t="s">
        <v>7320</v>
      </c>
      <c r="H1547" s="153">
        <v>2024</v>
      </c>
      <c r="I1547" s="20" t="s">
        <v>8621</v>
      </c>
      <c r="J1547" s="20" t="s">
        <v>8674</v>
      </c>
      <c r="K1547" s="20"/>
      <c r="L1547" s="20"/>
      <c r="M1547" s="20"/>
      <c r="N1547" s="20"/>
      <c r="O1547" s="20"/>
      <c r="P1547" s="20"/>
      <c r="Q1547" s="20"/>
      <c r="R1547" s="20"/>
      <c r="S1547" s="20"/>
      <c r="T1547" s="20"/>
      <c r="U1547" s="20"/>
      <c r="V1547" s="20"/>
      <c r="W1547" s="20"/>
      <c r="X1547" s="20"/>
      <c r="Y1547" s="20"/>
      <c r="Z1547" s="20"/>
      <c r="AA1547" s="20"/>
      <c r="AB1547" s="20"/>
    </row>
    <row r="1548" spans="1:28" ht="13.2">
      <c r="A1548" s="153">
        <v>7876752420</v>
      </c>
      <c r="B1548" s="20" t="s">
        <v>10562</v>
      </c>
      <c r="C1548" s="20" t="s">
        <v>10563</v>
      </c>
      <c r="D1548" s="20" t="s">
        <v>321</v>
      </c>
      <c r="E1548" s="20" t="s">
        <v>10564</v>
      </c>
      <c r="F1548" s="20" t="s">
        <v>6523</v>
      </c>
      <c r="G1548" s="20" t="s">
        <v>7320</v>
      </c>
      <c r="H1548" s="153">
        <v>2024</v>
      </c>
      <c r="I1548" s="20" t="s">
        <v>8621</v>
      </c>
      <c r="J1548" s="20" t="s">
        <v>8674</v>
      </c>
      <c r="K1548" s="20"/>
      <c r="L1548" s="20"/>
      <c r="M1548" s="20"/>
      <c r="N1548" s="20"/>
      <c r="O1548" s="20"/>
      <c r="P1548" s="20"/>
      <c r="Q1548" s="20"/>
      <c r="R1548" s="20"/>
      <c r="S1548" s="20"/>
      <c r="T1548" s="20"/>
      <c r="U1548" s="20"/>
      <c r="V1548" s="20"/>
      <c r="W1548" s="20"/>
      <c r="X1548" s="20"/>
      <c r="Y1548" s="20"/>
      <c r="Z1548" s="20"/>
      <c r="AA1548" s="20"/>
      <c r="AB1548" s="20"/>
    </row>
    <row r="1549" spans="1:28" ht="13.2">
      <c r="A1549" s="153">
        <v>9116553003</v>
      </c>
      <c r="B1549" s="20" t="s">
        <v>10565</v>
      </c>
      <c r="C1549" s="20" t="s">
        <v>10566</v>
      </c>
      <c r="D1549" s="20" t="s">
        <v>321</v>
      </c>
      <c r="E1549" s="20" t="s">
        <v>10567</v>
      </c>
      <c r="F1549" s="20" t="s">
        <v>6523</v>
      </c>
      <c r="G1549" s="20" t="s">
        <v>7320</v>
      </c>
      <c r="H1549" s="153">
        <v>2024</v>
      </c>
      <c r="I1549" s="20" t="s">
        <v>7313</v>
      </c>
      <c r="J1549" s="20" t="s">
        <v>8614</v>
      </c>
      <c r="K1549" s="20"/>
      <c r="L1549" s="20"/>
      <c r="M1549" s="20"/>
      <c r="N1549" s="20"/>
      <c r="O1549" s="20"/>
      <c r="P1549" s="20"/>
      <c r="Q1549" s="20"/>
      <c r="R1549" s="20"/>
      <c r="S1549" s="20"/>
      <c r="T1549" s="20"/>
      <c r="U1549" s="20"/>
      <c r="V1549" s="20"/>
      <c r="W1549" s="20"/>
      <c r="X1549" s="20"/>
      <c r="Y1549" s="20"/>
      <c r="Z1549" s="20"/>
      <c r="AA1549" s="20"/>
      <c r="AB1549" s="20"/>
    </row>
    <row r="1550" spans="1:28" ht="13.2">
      <c r="A1550" s="153">
        <v>9170235889</v>
      </c>
      <c r="B1550" s="20" t="s">
        <v>10568</v>
      </c>
      <c r="C1550" s="20" t="s">
        <v>10569</v>
      </c>
      <c r="D1550" s="20" t="s">
        <v>321</v>
      </c>
      <c r="E1550" s="20" t="s">
        <v>10570</v>
      </c>
      <c r="F1550" s="20" t="s">
        <v>6523</v>
      </c>
      <c r="G1550" s="20" t="s">
        <v>7320</v>
      </c>
      <c r="H1550" s="153">
        <v>2024</v>
      </c>
      <c r="I1550" s="20" t="s">
        <v>8621</v>
      </c>
      <c r="J1550" s="20" t="s">
        <v>8614</v>
      </c>
      <c r="K1550" s="20"/>
      <c r="L1550" s="20"/>
      <c r="M1550" s="20"/>
      <c r="N1550" s="20"/>
      <c r="O1550" s="20"/>
      <c r="P1550" s="20"/>
      <c r="Q1550" s="20"/>
      <c r="R1550" s="20"/>
      <c r="S1550" s="20"/>
      <c r="T1550" s="20"/>
      <c r="U1550" s="20"/>
      <c r="V1550" s="20"/>
      <c r="W1550" s="20"/>
      <c r="X1550" s="20"/>
      <c r="Y1550" s="20"/>
      <c r="Z1550" s="20"/>
      <c r="AA1550" s="20"/>
      <c r="AB1550" s="20"/>
    </row>
    <row r="1551" spans="1:28" ht="13.2">
      <c r="A1551" s="153">
        <v>7018815840</v>
      </c>
      <c r="B1551" s="20" t="s">
        <v>10571</v>
      </c>
      <c r="C1551" s="20" t="s">
        <v>10572</v>
      </c>
      <c r="D1551" s="20" t="s">
        <v>321</v>
      </c>
      <c r="E1551" s="20" t="s">
        <v>10573</v>
      </c>
      <c r="F1551" s="20" t="s">
        <v>6523</v>
      </c>
      <c r="G1551" s="20" t="s">
        <v>6588</v>
      </c>
      <c r="H1551" s="153">
        <v>2024</v>
      </c>
      <c r="I1551" s="20" t="s">
        <v>7313</v>
      </c>
      <c r="J1551" s="20" t="s">
        <v>8614</v>
      </c>
      <c r="K1551" s="20"/>
      <c r="L1551" s="20"/>
      <c r="M1551" s="20"/>
      <c r="N1551" s="20"/>
      <c r="O1551" s="20"/>
      <c r="P1551" s="20"/>
      <c r="Q1551" s="20"/>
      <c r="R1551" s="20"/>
      <c r="S1551" s="20"/>
      <c r="T1551" s="20"/>
      <c r="U1551" s="20"/>
      <c r="V1551" s="20"/>
      <c r="W1551" s="20"/>
      <c r="X1551" s="20"/>
      <c r="Y1551" s="20"/>
      <c r="Z1551" s="20"/>
      <c r="AA1551" s="20"/>
      <c r="AB1551" s="20"/>
    </row>
    <row r="1552" spans="1:28" ht="13.2">
      <c r="A1552" s="153">
        <v>7651057372</v>
      </c>
      <c r="B1552" s="20" t="s">
        <v>10574</v>
      </c>
      <c r="C1552" s="20" t="s">
        <v>10575</v>
      </c>
      <c r="D1552" s="20" t="s">
        <v>321</v>
      </c>
      <c r="E1552" s="20" t="s">
        <v>10576</v>
      </c>
      <c r="F1552" s="20" t="s">
        <v>6523</v>
      </c>
      <c r="G1552" s="20" t="s">
        <v>6588</v>
      </c>
      <c r="H1552" s="153">
        <v>2024</v>
      </c>
      <c r="I1552" s="20" t="s">
        <v>8621</v>
      </c>
      <c r="J1552" s="20" t="s">
        <v>8614</v>
      </c>
      <c r="K1552" s="20"/>
      <c r="L1552" s="20"/>
      <c r="M1552" s="20"/>
      <c r="N1552" s="20"/>
      <c r="O1552" s="20"/>
      <c r="P1552" s="20"/>
      <c r="Q1552" s="20"/>
      <c r="R1552" s="20"/>
      <c r="S1552" s="20"/>
      <c r="T1552" s="20"/>
      <c r="U1552" s="20"/>
      <c r="V1552" s="20"/>
      <c r="W1552" s="20"/>
      <c r="X1552" s="20"/>
      <c r="Y1552" s="20"/>
      <c r="Z1552" s="20"/>
      <c r="AA1552" s="20"/>
      <c r="AB1552" s="20"/>
    </row>
    <row r="1553" spans="1:28" ht="13.2">
      <c r="A1553" s="153">
        <v>7876726829</v>
      </c>
      <c r="B1553" s="20" t="s">
        <v>10577</v>
      </c>
      <c r="C1553" s="20" t="s">
        <v>10578</v>
      </c>
      <c r="D1553" s="20" t="s">
        <v>321</v>
      </c>
      <c r="E1553" s="20" t="s">
        <v>10579</v>
      </c>
      <c r="F1553" s="20" t="s">
        <v>6523</v>
      </c>
      <c r="G1553" s="20" t="s">
        <v>6588</v>
      </c>
      <c r="H1553" s="153">
        <v>2024</v>
      </c>
      <c r="I1553" s="20" t="s">
        <v>7313</v>
      </c>
      <c r="J1553" s="20" t="s">
        <v>8614</v>
      </c>
      <c r="K1553" s="20"/>
      <c r="L1553" s="20"/>
      <c r="M1553" s="20"/>
      <c r="N1553" s="20"/>
      <c r="O1553" s="20"/>
      <c r="P1553" s="20"/>
      <c r="Q1553" s="20"/>
      <c r="R1553" s="20"/>
      <c r="S1553" s="20"/>
      <c r="T1553" s="20"/>
      <c r="U1553" s="20"/>
      <c r="V1553" s="20"/>
      <c r="W1553" s="20"/>
      <c r="X1553" s="20"/>
      <c r="Y1553" s="20"/>
      <c r="Z1553" s="20"/>
      <c r="AA1553" s="20"/>
      <c r="AB1553" s="20"/>
    </row>
    <row r="1554" spans="1:28" ht="13.2">
      <c r="A1554" s="153">
        <v>7876142740</v>
      </c>
      <c r="B1554" s="20" t="s">
        <v>9951</v>
      </c>
      <c r="C1554" s="20" t="s">
        <v>10580</v>
      </c>
      <c r="D1554" s="20" t="s">
        <v>321</v>
      </c>
      <c r="E1554" s="20" t="s">
        <v>10581</v>
      </c>
      <c r="F1554" s="20" t="s">
        <v>6523</v>
      </c>
      <c r="G1554" s="20" t="s">
        <v>6588</v>
      </c>
      <c r="H1554" s="153">
        <v>2024</v>
      </c>
      <c r="I1554" s="20" t="s">
        <v>7345</v>
      </c>
      <c r="J1554" s="20" t="s">
        <v>8614</v>
      </c>
      <c r="K1554" s="20"/>
      <c r="L1554" s="20"/>
      <c r="M1554" s="20"/>
      <c r="N1554" s="20"/>
      <c r="O1554" s="20"/>
      <c r="P1554" s="20"/>
      <c r="Q1554" s="20"/>
      <c r="R1554" s="20"/>
      <c r="S1554" s="20"/>
      <c r="T1554" s="20"/>
      <c r="U1554" s="20"/>
      <c r="V1554" s="20"/>
      <c r="W1554" s="20"/>
      <c r="X1554" s="20"/>
      <c r="Y1554" s="20"/>
      <c r="Z1554" s="20"/>
      <c r="AA1554" s="20"/>
      <c r="AB1554" s="20"/>
    </row>
    <row r="1555" spans="1:28" ht="13.2">
      <c r="A1555" s="153">
        <v>7633898577</v>
      </c>
      <c r="B1555" s="20" t="s">
        <v>10582</v>
      </c>
      <c r="C1555" s="20" t="s">
        <v>10583</v>
      </c>
      <c r="D1555" s="20" t="s">
        <v>321</v>
      </c>
      <c r="E1555" s="20" t="s">
        <v>10584</v>
      </c>
      <c r="F1555" s="20" t="s">
        <v>6523</v>
      </c>
      <c r="G1555" s="20" t="s">
        <v>6588</v>
      </c>
      <c r="H1555" s="153">
        <v>2024</v>
      </c>
      <c r="I1555" s="20" t="s">
        <v>7345</v>
      </c>
      <c r="J1555" s="20" t="s">
        <v>8614</v>
      </c>
      <c r="K1555" s="20"/>
      <c r="L1555" s="20"/>
      <c r="M1555" s="20"/>
      <c r="N1555" s="20"/>
      <c r="O1555" s="20"/>
      <c r="P1555" s="20"/>
      <c r="Q1555" s="20"/>
      <c r="R1555" s="20"/>
      <c r="S1555" s="20"/>
      <c r="T1555" s="20"/>
      <c r="U1555" s="20"/>
      <c r="V1555" s="20"/>
      <c r="W1555" s="20"/>
      <c r="X1555" s="20"/>
      <c r="Y1555" s="20"/>
      <c r="Z1555" s="20"/>
      <c r="AA1555" s="20"/>
      <c r="AB1555" s="20"/>
    </row>
    <row r="1556" spans="1:28" ht="13.2">
      <c r="A1556" s="153">
        <v>9602362338</v>
      </c>
      <c r="B1556" s="20" t="s">
        <v>10585</v>
      </c>
      <c r="C1556" s="20" t="s">
        <v>10586</v>
      </c>
      <c r="D1556" s="20" t="s">
        <v>321</v>
      </c>
      <c r="E1556" s="20" t="s">
        <v>10587</v>
      </c>
      <c r="F1556" s="20" t="s">
        <v>6523</v>
      </c>
      <c r="G1556" s="20" t="s">
        <v>6588</v>
      </c>
      <c r="H1556" s="153">
        <v>2024</v>
      </c>
      <c r="I1556" s="20" t="s">
        <v>7345</v>
      </c>
      <c r="J1556" s="20" t="s">
        <v>8640</v>
      </c>
      <c r="K1556" s="20"/>
      <c r="L1556" s="20"/>
      <c r="M1556" s="20"/>
      <c r="N1556" s="20"/>
      <c r="O1556" s="20"/>
      <c r="P1556" s="20"/>
      <c r="Q1556" s="20"/>
      <c r="R1556" s="20"/>
      <c r="S1556" s="20"/>
      <c r="T1556" s="20"/>
      <c r="U1556" s="20"/>
      <c r="V1556" s="20"/>
      <c r="W1556" s="20"/>
      <c r="X1556" s="20"/>
      <c r="Y1556" s="20"/>
      <c r="Z1556" s="20"/>
      <c r="AA1556" s="20"/>
      <c r="AB1556" s="20"/>
    </row>
    <row r="1557" spans="1:28" ht="13.2">
      <c r="A1557" s="153">
        <v>7493845770</v>
      </c>
      <c r="B1557" s="20" t="s">
        <v>10588</v>
      </c>
      <c r="C1557" s="20" t="s">
        <v>10589</v>
      </c>
      <c r="D1557" s="20" t="s">
        <v>321</v>
      </c>
      <c r="E1557" s="20" t="s">
        <v>10590</v>
      </c>
      <c r="F1557" s="20" t="s">
        <v>6523</v>
      </c>
      <c r="G1557" s="20" t="s">
        <v>6588</v>
      </c>
      <c r="H1557" s="153">
        <v>2024</v>
      </c>
      <c r="I1557" s="20" t="s">
        <v>8621</v>
      </c>
      <c r="J1557" s="20" t="s">
        <v>8614</v>
      </c>
      <c r="K1557" s="20"/>
      <c r="L1557" s="20"/>
      <c r="M1557" s="20"/>
      <c r="N1557" s="20"/>
      <c r="O1557" s="20"/>
      <c r="P1557" s="20"/>
      <c r="Q1557" s="20"/>
      <c r="R1557" s="20"/>
      <c r="S1557" s="20"/>
      <c r="T1557" s="20"/>
      <c r="U1557" s="20"/>
      <c r="V1557" s="20"/>
      <c r="W1557" s="20"/>
      <c r="X1557" s="20"/>
      <c r="Y1557" s="20"/>
      <c r="Z1557" s="20"/>
      <c r="AA1557" s="20"/>
      <c r="AB1557" s="20"/>
    </row>
    <row r="1558" spans="1:28" ht="13.2">
      <c r="A1558" s="153">
        <v>8890983756</v>
      </c>
      <c r="B1558" s="20" t="s">
        <v>10591</v>
      </c>
      <c r="C1558" s="20" t="s">
        <v>10592</v>
      </c>
      <c r="D1558" s="20" t="s">
        <v>321</v>
      </c>
      <c r="E1558" s="20" t="s">
        <v>10593</v>
      </c>
      <c r="F1558" s="20" t="s">
        <v>6523</v>
      </c>
      <c r="G1558" s="20" t="s">
        <v>6588</v>
      </c>
      <c r="H1558" s="153">
        <v>2024</v>
      </c>
      <c r="I1558" s="20" t="s">
        <v>8621</v>
      </c>
      <c r="J1558" s="20" t="s">
        <v>8614</v>
      </c>
      <c r="K1558" s="20"/>
      <c r="L1558" s="20"/>
      <c r="M1558" s="20"/>
      <c r="N1558" s="20"/>
      <c r="O1558" s="20"/>
      <c r="P1558" s="20"/>
      <c r="Q1558" s="20"/>
      <c r="R1558" s="20"/>
      <c r="S1558" s="20"/>
      <c r="T1558" s="20"/>
      <c r="U1558" s="20"/>
      <c r="V1558" s="20"/>
      <c r="W1558" s="20"/>
      <c r="X1558" s="20"/>
      <c r="Y1558" s="20"/>
      <c r="Z1558" s="20"/>
      <c r="AA1558" s="20"/>
      <c r="AB1558" s="20"/>
    </row>
    <row r="1559" spans="1:28" ht="13.2">
      <c r="A1559" s="153">
        <v>7876518699</v>
      </c>
      <c r="B1559" s="20" t="s">
        <v>10594</v>
      </c>
      <c r="C1559" s="20" t="s">
        <v>10595</v>
      </c>
      <c r="D1559" s="20" t="s">
        <v>321</v>
      </c>
      <c r="E1559" s="20" t="s">
        <v>10596</v>
      </c>
      <c r="F1559" s="20" t="s">
        <v>6523</v>
      </c>
      <c r="G1559" s="20" t="s">
        <v>6588</v>
      </c>
      <c r="H1559" s="153">
        <v>2024</v>
      </c>
      <c r="I1559" s="20" t="s">
        <v>7345</v>
      </c>
      <c r="J1559" s="20" t="s">
        <v>8614</v>
      </c>
      <c r="K1559" s="20"/>
      <c r="L1559" s="20"/>
      <c r="M1559" s="20"/>
      <c r="N1559" s="20"/>
      <c r="O1559" s="20"/>
      <c r="P1559" s="20"/>
      <c r="Q1559" s="20"/>
      <c r="R1559" s="20"/>
      <c r="S1559" s="20"/>
      <c r="T1559" s="20"/>
      <c r="U1559" s="20"/>
      <c r="V1559" s="20"/>
      <c r="W1559" s="20"/>
      <c r="X1559" s="20"/>
      <c r="Y1559" s="20"/>
      <c r="Z1559" s="20"/>
      <c r="AA1559" s="20"/>
      <c r="AB1559" s="20"/>
    </row>
    <row r="1560" spans="1:28" ht="13.2">
      <c r="A1560" s="153">
        <v>7018691837</v>
      </c>
      <c r="B1560" s="20" t="s">
        <v>10597</v>
      </c>
      <c r="C1560" s="20" t="s">
        <v>10598</v>
      </c>
      <c r="D1560" s="20" t="s">
        <v>321</v>
      </c>
      <c r="E1560" s="20" t="s">
        <v>10599</v>
      </c>
      <c r="F1560" s="20" t="s">
        <v>6523</v>
      </c>
      <c r="G1560" s="20" t="s">
        <v>6588</v>
      </c>
      <c r="H1560" s="153">
        <v>2024</v>
      </c>
      <c r="I1560" s="20" t="s">
        <v>7313</v>
      </c>
      <c r="J1560" s="20" t="s">
        <v>8614</v>
      </c>
      <c r="K1560" s="20"/>
      <c r="L1560" s="20"/>
      <c r="M1560" s="20"/>
      <c r="N1560" s="20"/>
      <c r="O1560" s="20"/>
      <c r="P1560" s="20"/>
      <c r="Q1560" s="20"/>
      <c r="R1560" s="20"/>
      <c r="S1560" s="20"/>
      <c r="T1560" s="20"/>
      <c r="U1560" s="20"/>
      <c r="V1560" s="20"/>
      <c r="W1560" s="20"/>
      <c r="X1560" s="20"/>
      <c r="Y1560" s="20"/>
      <c r="Z1560" s="20"/>
      <c r="AA1560" s="20"/>
      <c r="AB1560" s="20"/>
    </row>
    <row r="1561" spans="1:28" ht="13.2">
      <c r="A1561" s="153">
        <v>8627840395</v>
      </c>
      <c r="B1561" s="20" t="s">
        <v>10600</v>
      </c>
      <c r="C1561" s="20" t="s">
        <v>10601</v>
      </c>
      <c r="D1561" s="20" t="s">
        <v>321</v>
      </c>
      <c r="E1561" s="20" t="s">
        <v>10602</v>
      </c>
      <c r="F1561" s="20" t="s">
        <v>6523</v>
      </c>
      <c r="G1561" s="20" t="s">
        <v>6588</v>
      </c>
      <c r="H1561" s="153">
        <v>2024</v>
      </c>
      <c r="I1561" s="20" t="s">
        <v>7313</v>
      </c>
      <c r="J1561" s="20" t="s">
        <v>8614</v>
      </c>
      <c r="K1561" s="20"/>
      <c r="L1561" s="20"/>
      <c r="M1561" s="20"/>
      <c r="N1561" s="20"/>
      <c r="O1561" s="20"/>
      <c r="P1561" s="20"/>
      <c r="Q1561" s="20"/>
      <c r="R1561" s="20"/>
      <c r="S1561" s="20"/>
      <c r="T1561" s="20"/>
      <c r="U1561" s="20"/>
      <c r="V1561" s="20"/>
      <c r="W1561" s="20"/>
      <c r="X1561" s="20"/>
      <c r="Y1561" s="20"/>
      <c r="Z1561" s="20"/>
      <c r="AA1561" s="20"/>
      <c r="AB1561" s="20"/>
    </row>
    <row r="1562" spans="1:28" ht="13.2">
      <c r="A1562" s="153">
        <v>6267622436</v>
      </c>
      <c r="B1562" s="20" t="s">
        <v>10603</v>
      </c>
      <c r="C1562" s="20" t="s">
        <v>10604</v>
      </c>
      <c r="D1562" s="20" t="s">
        <v>321</v>
      </c>
      <c r="E1562" s="20" t="s">
        <v>10605</v>
      </c>
      <c r="F1562" s="20" t="s">
        <v>6523</v>
      </c>
      <c r="G1562" s="20" t="s">
        <v>6588</v>
      </c>
      <c r="H1562" s="153">
        <v>2024</v>
      </c>
      <c r="I1562" s="20" t="s">
        <v>7313</v>
      </c>
      <c r="J1562" s="20" t="s">
        <v>8614</v>
      </c>
      <c r="K1562" s="20"/>
      <c r="L1562" s="20"/>
      <c r="M1562" s="20"/>
      <c r="N1562" s="20"/>
      <c r="O1562" s="20"/>
      <c r="P1562" s="20"/>
      <c r="Q1562" s="20"/>
      <c r="R1562" s="20"/>
      <c r="S1562" s="20"/>
      <c r="T1562" s="20"/>
      <c r="U1562" s="20"/>
      <c r="V1562" s="20"/>
      <c r="W1562" s="20"/>
      <c r="X1562" s="20"/>
      <c r="Y1562" s="20"/>
      <c r="Z1562" s="20"/>
      <c r="AA1562" s="20"/>
      <c r="AB1562" s="20"/>
    </row>
    <row r="1563" spans="1:28" ht="13.2">
      <c r="A1563" s="153">
        <v>8091100879</v>
      </c>
      <c r="B1563" s="20" t="s">
        <v>10606</v>
      </c>
      <c r="C1563" s="20" t="s">
        <v>10607</v>
      </c>
      <c r="D1563" s="20" t="s">
        <v>321</v>
      </c>
      <c r="E1563" s="20" t="s">
        <v>10608</v>
      </c>
      <c r="F1563" s="20" t="s">
        <v>6523</v>
      </c>
      <c r="G1563" s="20" t="s">
        <v>6588</v>
      </c>
      <c r="H1563" s="153">
        <v>2024</v>
      </c>
      <c r="I1563" s="20" t="s">
        <v>7345</v>
      </c>
      <c r="J1563" s="20" t="s">
        <v>8614</v>
      </c>
      <c r="K1563" s="20"/>
      <c r="L1563" s="20"/>
      <c r="M1563" s="20"/>
      <c r="N1563" s="20"/>
      <c r="O1563" s="20"/>
      <c r="P1563" s="20"/>
      <c r="Q1563" s="20"/>
      <c r="R1563" s="20"/>
      <c r="S1563" s="20"/>
      <c r="T1563" s="20"/>
      <c r="U1563" s="20"/>
      <c r="V1563" s="20"/>
      <c r="W1563" s="20"/>
      <c r="X1563" s="20"/>
      <c r="Y1563" s="20"/>
      <c r="Z1563" s="20"/>
      <c r="AA1563" s="20"/>
      <c r="AB1563" s="20"/>
    </row>
    <row r="1564" spans="1:28" ht="13.2">
      <c r="A1564" s="153">
        <v>6378395159</v>
      </c>
      <c r="B1564" s="20" t="s">
        <v>10609</v>
      </c>
      <c r="C1564" s="20" t="s">
        <v>10610</v>
      </c>
      <c r="D1564" s="20" t="s">
        <v>321</v>
      </c>
      <c r="E1564" s="20" t="s">
        <v>10611</v>
      </c>
      <c r="F1564" s="20" t="s">
        <v>6523</v>
      </c>
      <c r="G1564" s="20" t="s">
        <v>6588</v>
      </c>
      <c r="H1564" s="153">
        <v>2024</v>
      </c>
      <c r="I1564" s="20" t="s">
        <v>8621</v>
      </c>
      <c r="J1564" s="20" t="s">
        <v>8614</v>
      </c>
      <c r="K1564" s="20"/>
      <c r="L1564" s="20"/>
      <c r="M1564" s="20"/>
      <c r="N1564" s="20"/>
      <c r="O1564" s="20"/>
      <c r="P1564" s="20"/>
      <c r="Q1564" s="20"/>
      <c r="R1564" s="20"/>
      <c r="S1564" s="20"/>
      <c r="T1564" s="20"/>
      <c r="U1564" s="20"/>
      <c r="V1564" s="20"/>
      <c r="W1564" s="20"/>
      <c r="X1564" s="20"/>
      <c r="Y1564" s="20"/>
      <c r="Z1564" s="20"/>
      <c r="AA1564" s="20"/>
      <c r="AB1564" s="20"/>
    </row>
    <row r="1565" spans="1:28" ht="13.2">
      <c r="A1565" s="153">
        <v>8824889986</v>
      </c>
      <c r="B1565" s="20" t="s">
        <v>10612</v>
      </c>
      <c r="C1565" s="20" t="s">
        <v>10613</v>
      </c>
      <c r="D1565" s="20" t="s">
        <v>321</v>
      </c>
      <c r="E1565" s="20" t="s">
        <v>10614</v>
      </c>
      <c r="F1565" s="20" t="s">
        <v>6523</v>
      </c>
      <c r="G1565" s="20" t="s">
        <v>6588</v>
      </c>
      <c r="H1565" s="153">
        <v>2024</v>
      </c>
      <c r="I1565" s="20" t="s">
        <v>8621</v>
      </c>
      <c r="J1565" s="20" t="s">
        <v>8614</v>
      </c>
      <c r="K1565" s="20"/>
      <c r="L1565" s="20"/>
      <c r="M1565" s="20"/>
      <c r="N1565" s="20"/>
      <c r="O1565" s="20"/>
      <c r="P1565" s="20"/>
      <c r="Q1565" s="20"/>
      <c r="R1565" s="20"/>
      <c r="S1565" s="20"/>
      <c r="T1565" s="20"/>
      <c r="U1565" s="20"/>
      <c r="V1565" s="20"/>
      <c r="W1565" s="20"/>
      <c r="X1565" s="20"/>
      <c r="Y1565" s="20"/>
      <c r="Z1565" s="20"/>
      <c r="AA1565" s="20"/>
      <c r="AB1565" s="20"/>
    </row>
    <row r="1566" spans="1:28" ht="13.2">
      <c r="A1566" s="153">
        <v>9116464731</v>
      </c>
      <c r="B1566" s="20" t="s">
        <v>10615</v>
      </c>
      <c r="C1566" s="20" t="s">
        <v>10616</v>
      </c>
      <c r="D1566" s="20" t="s">
        <v>321</v>
      </c>
      <c r="E1566" s="20" t="s">
        <v>10617</v>
      </c>
      <c r="F1566" s="20" t="s">
        <v>6523</v>
      </c>
      <c r="G1566" s="20" t="s">
        <v>6588</v>
      </c>
      <c r="H1566" s="153">
        <v>2024</v>
      </c>
      <c r="I1566" s="20" t="s">
        <v>7345</v>
      </c>
      <c r="J1566" s="20" t="s">
        <v>8640</v>
      </c>
      <c r="K1566" s="20"/>
      <c r="L1566" s="20"/>
      <c r="M1566" s="20"/>
      <c r="N1566" s="20"/>
      <c r="O1566" s="20"/>
      <c r="P1566" s="20"/>
      <c r="Q1566" s="20"/>
      <c r="R1566" s="20"/>
      <c r="S1566" s="20"/>
      <c r="T1566" s="20"/>
      <c r="U1566" s="20"/>
      <c r="V1566" s="20"/>
      <c r="W1566" s="20"/>
      <c r="X1566" s="20"/>
      <c r="Y1566" s="20"/>
      <c r="Z1566" s="20"/>
      <c r="AA1566" s="20"/>
      <c r="AB1566" s="20"/>
    </row>
    <row r="1567" spans="1:28" ht="13.2">
      <c r="A1567" s="153">
        <v>6376699795</v>
      </c>
      <c r="B1567" s="20" t="s">
        <v>10618</v>
      </c>
      <c r="C1567" s="20" t="s">
        <v>10619</v>
      </c>
      <c r="D1567" s="20" t="s">
        <v>321</v>
      </c>
      <c r="E1567" s="20" t="s">
        <v>10620</v>
      </c>
      <c r="F1567" s="20" t="s">
        <v>6523</v>
      </c>
      <c r="G1567" s="20" t="s">
        <v>6588</v>
      </c>
      <c r="H1567" s="153">
        <v>2024</v>
      </c>
      <c r="I1567" s="20" t="s">
        <v>8621</v>
      </c>
      <c r="J1567" s="20" t="s">
        <v>8614</v>
      </c>
      <c r="K1567" s="20"/>
      <c r="L1567" s="20"/>
      <c r="M1567" s="20"/>
      <c r="N1567" s="20"/>
      <c r="O1567" s="20"/>
      <c r="P1567" s="20"/>
      <c r="Q1567" s="20"/>
      <c r="R1567" s="20"/>
      <c r="S1567" s="20"/>
      <c r="T1567" s="20"/>
      <c r="U1567" s="20"/>
      <c r="V1567" s="20"/>
      <c r="W1567" s="20"/>
      <c r="X1567" s="20"/>
      <c r="Y1567" s="20"/>
      <c r="Z1567" s="20"/>
      <c r="AA1567" s="20"/>
      <c r="AB1567" s="20"/>
    </row>
    <row r="1568" spans="1:28" ht="13.2">
      <c r="A1568" s="153">
        <v>7597555559</v>
      </c>
      <c r="B1568" s="20" t="s">
        <v>10621</v>
      </c>
      <c r="C1568" s="20" t="s">
        <v>10622</v>
      </c>
      <c r="D1568" s="20" t="s">
        <v>321</v>
      </c>
      <c r="E1568" s="20" t="s">
        <v>10623</v>
      </c>
      <c r="F1568" s="20" t="s">
        <v>6523</v>
      </c>
      <c r="G1568" s="20" t="s">
        <v>6588</v>
      </c>
      <c r="H1568" s="153">
        <v>2024</v>
      </c>
      <c r="I1568" s="20" t="s">
        <v>8621</v>
      </c>
      <c r="J1568" s="20" t="s">
        <v>8614</v>
      </c>
      <c r="K1568" s="20"/>
      <c r="L1568" s="20"/>
      <c r="M1568" s="20"/>
      <c r="N1568" s="20"/>
      <c r="O1568" s="20"/>
      <c r="P1568" s="20"/>
      <c r="Q1568" s="20"/>
      <c r="R1568" s="20"/>
      <c r="S1568" s="20"/>
      <c r="T1568" s="20"/>
      <c r="U1568" s="20"/>
      <c r="V1568" s="20"/>
      <c r="W1568" s="20"/>
      <c r="X1568" s="20"/>
      <c r="Y1568" s="20"/>
      <c r="Z1568" s="20"/>
      <c r="AA1568" s="20"/>
      <c r="AB1568" s="20"/>
    </row>
    <row r="1569" spans="1:28" ht="13.2">
      <c r="A1569" s="153">
        <v>9015035461</v>
      </c>
      <c r="B1569" s="20" t="s">
        <v>10624</v>
      </c>
      <c r="C1569" s="20" t="s">
        <v>10625</v>
      </c>
      <c r="D1569" s="20" t="s">
        <v>321</v>
      </c>
      <c r="E1569" s="20" t="s">
        <v>10626</v>
      </c>
      <c r="F1569" s="20" t="s">
        <v>6523</v>
      </c>
      <c r="G1569" s="20" t="s">
        <v>6588</v>
      </c>
      <c r="H1569" s="153">
        <v>2024</v>
      </c>
      <c r="I1569" s="20" t="s">
        <v>7313</v>
      </c>
      <c r="J1569" s="20" t="s">
        <v>8614</v>
      </c>
      <c r="K1569" s="20"/>
      <c r="L1569" s="20"/>
      <c r="M1569" s="20"/>
      <c r="N1569" s="20"/>
      <c r="O1569" s="20"/>
      <c r="P1569" s="20"/>
      <c r="Q1569" s="20"/>
      <c r="R1569" s="20"/>
      <c r="S1569" s="20"/>
      <c r="T1569" s="20"/>
      <c r="U1569" s="20"/>
      <c r="V1569" s="20"/>
      <c r="W1569" s="20"/>
      <c r="X1569" s="20"/>
      <c r="Y1569" s="20"/>
      <c r="Z1569" s="20"/>
      <c r="AA1569" s="20"/>
      <c r="AB1569" s="20"/>
    </row>
    <row r="1570" spans="1:28" ht="13.2">
      <c r="A1570" s="153">
        <v>7018945764</v>
      </c>
      <c r="B1570" s="20" t="s">
        <v>10627</v>
      </c>
      <c r="C1570" s="20" t="s">
        <v>10628</v>
      </c>
      <c r="D1570" s="20" t="s">
        <v>321</v>
      </c>
      <c r="E1570" s="20" t="s">
        <v>10629</v>
      </c>
      <c r="F1570" s="20" t="s">
        <v>6523</v>
      </c>
      <c r="G1570" s="20" t="s">
        <v>6588</v>
      </c>
      <c r="H1570" s="153">
        <v>2024</v>
      </c>
      <c r="I1570" s="20" t="s">
        <v>7313</v>
      </c>
      <c r="J1570" s="20" t="s">
        <v>8640</v>
      </c>
      <c r="K1570" s="20"/>
      <c r="L1570" s="20"/>
      <c r="M1570" s="20"/>
      <c r="N1570" s="20"/>
      <c r="O1570" s="20"/>
      <c r="P1570" s="20"/>
      <c r="Q1570" s="20"/>
      <c r="R1570" s="20"/>
      <c r="S1570" s="20"/>
      <c r="T1570" s="20"/>
      <c r="U1570" s="20"/>
      <c r="V1570" s="20"/>
      <c r="W1570" s="20"/>
      <c r="X1570" s="20"/>
      <c r="Y1570" s="20"/>
      <c r="Z1570" s="20"/>
      <c r="AA1570" s="20"/>
      <c r="AB1570" s="20"/>
    </row>
    <row r="1571" spans="1:28" ht="13.2">
      <c r="A1571" s="153">
        <v>7559641052</v>
      </c>
      <c r="B1571" s="20" t="s">
        <v>10630</v>
      </c>
      <c r="C1571" s="20" t="s">
        <v>10631</v>
      </c>
      <c r="D1571" s="20" t="s">
        <v>321</v>
      </c>
      <c r="E1571" s="20" t="s">
        <v>10632</v>
      </c>
      <c r="F1571" s="20" t="s">
        <v>6523</v>
      </c>
      <c r="G1571" s="20" t="s">
        <v>6588</v>
      </c>
      <c r="H1571" s="153">
        <v>2024</v>
      </c>
      <c r="I1571" s="20" t="s">
        <v>8621</v>
      </c>
      <c r="J1571" s="20" t="s">
        <v>8614</v>
      </c>
      <c r="K1571" s="20"/>
      <c r="L1571" s="20"/>
      <c r="M1571" s="20"/>
      <c r="N1571" s="20"/>
      <c r="O1571" s="20"/>
      <c r="P1571" s="20"/>
      <c r="Q1571" s="20"/>
      <c r="R1571" s="20"/>
      <c r="S1571" s="20"/>
      <c r="T1571" s="20"/>
      <c r="U1571" s="20"/>
      <c r="V1571" s="20"/>
      <c r="W1571" s="20"/>
      <c r="X1571" s="20"/>
      <c r="Y1571" s="20"/>
      <c r="Z1571" s="20"/>
      <c r="AA1571" s="20"/>
      <c r="AB1571" s="20"/>
    </row>
    <row r="1572" spans="1:28" ht="13.2">
      <c r="A1572" s="153">
        <v>8690380430</v>
      </c>
      <c r="B1572" s="20" t="s">
        <v>10633</v>
      </c>
      <c r="C1572" s="20" t="s">
        <v>10634</v>
      </c>
      <c r="D1572" s="20" t="s">
        <v>321</v>
      </c>
      <c r="E1572" s="20" t="s">
        <v>10635</v>
      </c>
      <c r="F1572" s="20" t="s">
        <v>6523</v>
      </c>
      <c r="G1572" s="20" t="s">
        <v>6588</v>
      </c>
      <c r="H1572" s="153">
        <v>2024</v>
      </c>
      <c r="I1572" s="20" t="s">
        <v>8621</v>
      </c>
      <c r="J1572" s="20" t="s">
        <v>8674</v>
      </c>
      <c r="K1572" s="20"/>
      <c r="L1572" s="20"/>
      <c r="M1572" s="20"/>
      <c r="N1572" s="20"/>
      <c r="O1572" s="20"/>
      <c r="P1572" s="20"/>
      <c r="Q1572" s="20"/>
      <c r="R1572" s="20"/>
      <c r="S1572" s="20"/>
      <c r="T1572" s="20"/>
      <c r="U1572" s="20"/>
      <c r="V1572" s="20"/>
      <c r="W1572" s="20"/>
      <c r="X1572" s="20"/>
      <c r="Y1572" s="20"/>
      <c r="Z1572" s="20"/>
      <c r="AA1572" s="20"/>
      <c r="AB1572" s="20"/>
    </row>
    <row r="1573" spans="1:28" ht="13.2">
      <c r="A1573" s="153">
        <v>9870627135</v>
      </c>
      <c r="B1573" s="20" t="s">
        <v>10636</v>
      </c>
      <c r="C1573" s="20" t="s">
        <v>10637</v>
      </c>
      <c r="D1573" s="20" t="s">
        <v>321</v>
      </c>
      <c r="E1573" s="20" t="s">
        <v>10638</v>
      </c>
      <c r="F1573" s="20" t="s">
        <v>6523</v>
      </c>
      <c r="G1573" s="20" t="s">
        <v>6588</v>
      </c>
      <c r="H1573" s="153">
        <v>2024</v>
      </c>
      <c r="I1573" s="20" t="s">
        <v>7313</v>
      </c>
      <c r="J1573" s="20" t="s">
        <v>8614</v>
      </c>
      <c r="K1573" s="20"/>
      <c r="L1573" s="20"/>
      <c r="M1573" s="20"/>
      <c r="N1573" s="20"/>
      <c r="O1573" s="20"/>
      <c r="P1573" s="20"/>
      <c r="Q1573" s="20"/>
      <c r="R1573" s="20"/>
      <c r="S1573" s="20"/>
      <c r="T1573" s="20"/>
      <c r="U1573" s="20"/>
      <c r="V1573" s="20"/>
      <c r="W1573" s="20"/>
      <c r="X1573" s="20"/>
      <c r="Y1573" s="20"/>
      <c r="Z1573" s="20"/>
      <c r="AA1573" s="20"/>
      <c r="AB1573" s="20"/>
    </row>
    <row r="1574" spans="1:28" ht="13.2">
      <c r="A1574" s="153">
        <v>8628865024</v>
      </c>
      <c r="B1574" s="20" t="s">
        <v>10639</v>
      </c>
      <c r="C1574" s="20" t="s">
        <v>10640</v>
      </c>
      <c r="D1574" s="20" t="s">
        <v>321</v>
      </c>
      <c r="E1574" s="20" t="s">
        <v>10641</v>
      </c>
      <c r="F1574" s="20" t="s">
        <v>6523</v>
      </c>
      <c r="G1574" s="20" t="s">
        <v>6588</v>
      </c>
      <c r="H1574" s="153">
        <v>2024</v>
      </c>
      <c r="I1574" s="20" t="s">
        <v>8621</v>
      </c>
      <c r="J1574" s="20" t="s">
        <v>8614</v>
      </c>
      <c r="K1574" s="20"/>
      <c r="L1574" s="20"/>
      <c r="M1574" s="20"/>
      <c r="N1574" s="20"/>
      <c r="O1574" s="20"/>
      <c r="P1574" s="20"/>
      <c r="Q1574" s="20"/>
      <c r="R1574" s="20"/>
      <c r="S1574" s="20"/>
      <c r="T1574" s="20"/>
      <c r="U1574" s="20"/>
      <c r="V1574" s="20"/>
      <c r="W1574" s="20"/>
      <c r="X1574" s="20"/>
      <c r="Y1574" s="20"/>
      <c r="Z1574" s="20"/>
      <c r="AA1574" s="20"/>
      <c r="AB1574" s="20"/>
    </row>
    <row r="1575" spans="1:28" ht="13.2">
      <c r="A1575" s="153">
        <v>8302009071</v>
      </c>
      <c r="B1575" s="20" t="s">
        <v>10642</v>
      </c>
      <c r="C1575" s="20" t="s">
        <v>10643</v>
      </c>
      <c r="D1575" s="20" t="s">
        <v>321</v>
      </c>
      <c r="E1575" s="20" t="s">
        <v>10644</v>
      </c>
      <c r="F1575" s="20" t="s">
        <v>6523</v>
      </c>
      <c r="G1575" s="20" t="s">
        <v>6588</v>
      </c>
      <c r="H1575" s="153">
        <v>2024</v>
      </c>
      <c r="I1575" s="20" t="s">
        <v>7313</v>
      </c>
      <c r="J1575" s="20" t="s">
        <v>8640</v>
      </c>
      <c r="K1575" s="20"/>
      <c r="L1575" s="20"/>
      <c r="M1575" s="20"/>
      <c r="N1575" s="20"/>
      <c r="O1575" s="20"/>
      <c r="P1575" s="20"/>
      <c r="Q1575" s="20"/>
      <c r="R1575" s="20"/>
      <c r="S1575" s="20"/>
      <c r="T1575" s="20"/>
      <c r="U1575" s="20"/>
      <c r="V1575" s="20"/>
      <c r="W1575" s="20"/>
      <c r="X1575" s="20"/>
      <c r="Y1575" s="20"/>
      <c r="Z1575" s="20"/>
      <c r="AA1575" s="20"/>
      <c r="AB1575" s="20"/>
    </row>
    <row r="1576" spans="1:28" ht="13.2">
      <c r="A1576" s="153">
        <v>6378143270</v>
      </c>
      <c r="B1576" s="20" t="s">
        <v>10645</v>
      </c>
      <c r="C1576" s="20" t="s">
        <v>10646</v>
      </c>
      <c r="D1576" s="20" t="s">
        <v>321</v>
      </c>
      <c r="E1576" s="20" t="s">
        <v>10647</v>
      </c>
      <c r="F1576" s="20" t="s">
        <v>6523</v>
      </c>
      <c r="G1576" s="20" t="s">
        <v>6588</v>
      </c>
      <c r="H1576" s="153">
        <v>2024</v>
      </c>
      <c r="I1576" s="20" t="s">
        <v>8621</v>
      </c>
      <c r="J1576" s="20" t="s">
        <v>8614</v>
      </c>
      <c r="K1576" s="20"/>
      <c r="L1576" s="20"/>
      <c r="M1576" s="20"/>
      <c r="N1576" s="20"/>
      <c r="O1576" s="20"/>
      <c r="P1576" s="20"/>
      <c r="Q1576" s="20"/>
      <c r="R1576" s="20"/>
      <c r="S1576" s="20"/>
      <c r="T1576" s="20"/>
      <c r="U1576" s="20"/>
      <c r="V1576" s="20"/>
      <c r="W1576" s="20"/>
      <c r="X1576" s="20"/>
      <c r="Y1576" s="20"/>
      <c r="Z1576" s="20"/>
      <c r="AA1576" s="20"/>
      <c r="AB1576" s="20"/>
    </row>
    <row r="1577" spans="1:28" ht="13.2">
      <c r="A1577" s="153">
        <v>6307633593</v>
      </c>
      <c r="B1577" s="20" t="s">
        <v>10648</v>
      </c>
      <c r="C1577" s="20" t="s">
        <v>10649</v>
      </c>
      <c r="D1577" s="20" t="s">
        <v>321</v>
      </c>
      <c r="E1577" s="20" t="s">
        <v>10650</v>
      </c>
      <c r="F1577" s="20" t="s">
        <v>6523</v>
      </c>
      <c r="G1577" s="20" t="s">
        <v>6588</v>
      </c>
      <c r="H1577" s="153">
        <v>2024</v>
      </c>
      <c r="I1577" s="20" t="s">
        <v>7313</v>
      </c>
      <c r="J1577" s="20" t="s">
        <v>8674</v>
      </c>
      <c r="K1577" s="20"/>
      <c r="L1577" s="20"/>
      <c r="M1577" s="20"/>
      <c r="N1577" s="20"/>
      <c r="O1577" s="20"/>
      <c r="P1577" s="20"/>
      <c r="Q1577" s="20"/>
      <c r="R1577" s="20"/>
      <c r="S1577" s="20"/>
      <c r="T1577" s="20"/>
      <c r="U1577" s="20"/>
      <c r="V1577" s="20"/>
      <c r="W1577" s="20"/>
      <c r="X1577" s="20"/>
      <c r="Y1577" s="20"/>
      <c r="Z1577" s="20"/>
      <c r="AA1577" s="20"/>
      <c r="AB1577" s="20"/>
    </row>
    <row r="1578" spans="1:28" ht="13.2">
      <c r="A1578" s="153">
        <v>9682128461</v>
      </c>
      <c r="B1578" s="20" t="s">
        <v>10651</v>
      </c>
      <c r="C1578" s="20" t="s">
        <v>10652</v>
      </c>
      <c r="D1578" s="20" t="s">
        <v>321</v>
      </c>
      <c r="E1578" s="20" t="s">
        <v>10653</v>
      </c>
      <c r="F1578" s="20" t="s">
        <v>6523</v>
      </c>
      <c r="G1578" s="20" t="s">
        <v>6588</v>
      </c>
      <c r="H1578" s="153">
        <v>2024</v>
      </c>
      <c r="I1578" s="20" t="s">
        <v>8621</v>
      </c>
      <c r="J1578" s="20" t="s">
        <v>8614</v>
      </c>
      <c r="K1578" s="20"/>
      <c r="L1578" s="20"/>
      <c r="M1578" s="20"/>
      <c r="N1578" s="20"/>
      <c r="O1578" s="20"/>
      <c r="P1578" s="20"/>
      <c r="Q1578" s="20"/>
      <c r="R1578" s="20"/>
      <c r="S1578" s="20"/>
      <c r="T1578" s="20"/>
      <c r="U1578" s="20"/>
      <c r="V1578" s="20"/>
      <c r="W1578" s="20"/>
      <c r="X1578" s="20"/>
      <c r="Y1578" s="20"/>
      <c r="Z1578" s="20"/>
      <c r="AA1578" s="20"/>
      <c r="AB1578" s="20"/>
    </row>
    <row r="1579" spans="1:28" ht="13.2">
      <c r="A1579" s="153">
        <v>8629058268</v>
      </c>
      <c r="B1579" s="20" t="s">
        <v>10654</v>
      </c>
      <c r="C1579" s="20" t="s">
        <v>10655</v>
      </c>
      <c r="D1579" s="20" t="s">
        <v>321</v>
      </c>
      <c r="E1579" s="20" t="s">
        <v>10656</v>
      </c>
      <c r="F1579" s="20" t="s">
        <v>6523</v>
      </c>
      <c r="G1579" s="20" t="s">
        <v>6588</v>
      </c>
      <c r="H1579" s="153">
        <v>2024</v>
      </c>
      <c r="I1579" s="20" t="s">
        <v>8621</v>
      </c>
      <c r="J1579" s="20" t="s">
        <v>8614</v>
      </c>
      <c r="K1579" s="20"/>
      <c r="L1579" s="20"/>
      <c r="M1579" s="20"/>
      <c r="N1579" s="20"/>
      <c r="O1579" s="20"/>
      <c r="P1579" s="20"/>
      <c r="Q1579" s="20"/>
      <c r="R1579" s="20"/>
      <c r="S1579" s="20"/>
      <c r="T1579" s="20"/>
      <c r="U1579" s="20"/>
      <c r="V1579" s="20"/>
      <c r="W1579" s="20"/>
      <c r="X1579" s="20"/>
      <c r="Y1579" s="20"/>
      <c r="Z1579" s="20"/>
      <c r="AA1579" s="20"/>
      <c r="AB1579" s="20"/>
    </row>
    <row r="1580" spans="1:28" ht="13.2">
      <c r="A1580" s="153">
        <v>9816542303</v>
      </c>
      <c r="B1580" s="20" t="s">
        <v>10452</v>
      </c>
      <c r="C1580" s="20" t="s">
        <v>10657</v>
      </c>
      <c r="D1580" s="20" t="s">
        <v>321</v>
      </c>
      <c r="E1580" s="20" t="s">
        <v>10658</v>
      </c>
      <c r="F1580" s="20" t="s">
        <v>6523</v>
      </c>
      <c r="G1580" s="20" t="s">
        <v>6588</v>
      </c>
      <c r="H1580" s="153">
        <v>2024</v>
      </c>
      <c r="I1580" s="20" t="s">
        <v>7345</v>
      </c>
      <c r="J1580" s="20" t="s">
        <v>8614</v>
      </c>
      <c r="K1580" s="20"/>
      <c r="L1580" s="20"/>
      <c r="M1580" s="20"/>
      <c r="N1580" s="20"/>
      <c r="O1580" s="20"/>
      <c r="P1580" s="20"/>
      <c r="Q1580" s="20"/>
      <c r="R1580" s="20"/>
      <c r="S1580" s="20"/>
      <c r="T1580" s="20"/>
      <c r="U1580" s="20"/>
      <c r="V1580" s="20"/>
      <c r="W1580" s="20"/>
      <c r="X1580" s="20"/>
      <c r="Y1580" s="20"/>
      <c r="Z1580" s="20"/>
      <c r="AA1580" s="20"/>
      <c r="AB1580" s="20"/>
    </row>
    <row r="1581" spans="1:28" ht="13.2">
      <c r="A1581" s="153">
        <v>7651069400</v>
      </c>
      <c r="B1581" s="20" t="s">
        <v>10659</v>
      </c>
      <c r="C1581" s="20" t="s">
        <v>10660</v>
      </c>
      <c r="D1581" s="20" t="s">
        <v>321</v>
      </c>
      <c r="E1581" s="20" t="s">
        <v>10661</v>
      </c>
      <c r="F1581" s="20" t="s">
        <v>6523</v>
      </c>
      <c r="G1581" s="20" t="s">
        <v>6588</v>
      </c>
      <c r="H1581" s="153">
        <v>2024</v>
      </c>
      <c r="I1581" s="20" t="s">
        <v>7313</v>
      </c>
      <c r="J1581" s="20" t="s">
        <v>8614</v>
      </c>
      <c r="K1581" s="20"/>
      <c r="L1581" s="20"/>
      <c r="M1581" s="20"/>
      <c r="N1581" s="20"/>
      <c r="O1581" s="20"/>
      <c r="P1581" s="20"/>
      <c r="Q1581" s="20"/>
      <c r="R1581" s="20"/>
      <c r="S1581" s="20"/>
      <c r="T1581" s="20"/>
      <c r="U1581" s="20"/>
      <c r="V1581" s="20"/>
      <c r="W1581" s="20"/>
      <c r="X1581" s="20"/>
      <c r="Y1581" s="20"/>
      <c r="Z1581" s="20"/>
      <c r="AA1581" s="20"/>
      <c r="AB1581" s="20"/>
    </row>
    <row r="1582" spans="1:28" ht="13.2">
      <c r="A1582" s="153">
        <v>7807527223</v>
      </c>
      <c r="B1582" s="20" t="s">
        <v>10662</v>
      </c>
      <c r="C1582" s="20" t="s">
        <v>10663</v>
      </c>
      <c r="D1582" s="20" t="s">
        <v>321</v>
      </c>
      <c r="E1582" s="20" t="s">
        <v>10664</v>
      </c>
      <c r="F1582" s="20" t="s">
        <v>6523</v>
      </c>
      <c r="G1582" s="20" t="s">
        <v>6588</v>
      </c>
      <c r="H1582" s="153">
        <v>2024</v>
      </c>
      <c r="I1582" s="20" t="s">
        <v>7313</v>
      </c>
      <c r="J1582" s="20" t="s">
        <v>8640</v>
      </c>
      <c r="K1582" s="20"/>
      <c r="L1582" s="20"/>
      <c r="M1582" s="20"/>
      <c r="N1582" s="20"/>
      <c r="O1582" s="20"/>
      <c r="P1582" s="20"/>
      <c r="Q1582" s="20"/>
      <c r="R1582" s="20"/>
      <c r="S1582" s="20"/>
      <c r="T1582" s="20"/>
      <c r="U1582" s="20"/>
      <c r="V1582" s="20"/>
      <c r="W1582" s="20"/>
      <c r="X1582" s="20"/>
      <c r="Y1582" s="20"/>
      <c r="Z1582" s="20"/>
      <c r="AA1582" s="20"/>
      <c r="AB1582" s="20"/>
    </row>
    <row r="1583" spans="1:28" ht="13.2">
      <c r="A1583" s="153">
        <v>9950605969</v>
      </c>
      <c r="B1583" s="20" t="s">
        <v>10665</v>
      </c>
      <c r="C1583" s="20" t="s">
        <v>10666</v>
      </c>
      <c r="D1583" s="20" t="s">
        <v>321</v>
      </c>
      <c r="E1583" s="20" t="s">
        <v>10667</v>
      </c>
      <c r="F1583" s="20" t="s">
        <v>6523</v>
      </c>
      <c r="G1583" s="20" t="s">
        <v>6588</v>
      </c>
      <c r="H1583" s="153">
        <v>2024</v>
      </c>
      <c r="I1583" s="20" t="s">
        <v>8621</v>
      </c>
      <c r="J1583" s="20" t="s">
        <v>8614</v>
      </c>
      <c r="K1583" s="20"/>
      <c r="L1583" s="20"/>
      <c r="M1583" s="20"/>
      <c r="N1583" s="20"/>
      <c r="O1583" s="20"/>
      <c r="P1583" s="20"/>
      <c r="Q1583" s="20"/>
      <c r="R1583" s="20"/>
      <c r="S1583" s="20"/>
      <c r="T1583" s="20"/>
      <c r="U1583" s="20"/>
      <c r="V1583" s="20"/>
      <c r="W1583" s="20"/>
      <c r="X1583" s="20"/>
      <c r="Y1583" s="20"/>
      <c r="Z1583" s="20"/>
      <c r="AA1583" s="20"/>
      <c r="AB1583" s="20"/>
    </row>
    <row r="1584" spans="1:28" ht="13.2">
      <c r="A1584" s="153">
        <v>8219777265</v>
      </c>
      <c r="B1584" s="20" t="s">
        <v>8601</v>
      </c>
      <c r="C1584" s="20" t="s">
        <v>10668</v>
      </c>
      <c r="D1584" s="20" t="s">
        <v>321</v>
      </c>
      <c r="E1584" s="20" t="s">
        <v>10669</v>
      </c>
      <c r="F1584" s="20" t="s">
        <v>6523</v>
      </c>
      <c r="G1584" s="20" t="s">
        <v>6588</v>
      </c>
      <c r="H1584" s="153">
        <v>2024</v>
      </c>
      <c r="I1584" s="20" t="s">
        <v>7325</v>
      </c>
      <c r="J1584" s="20" t="s">
        <v>8674</v>
      </c>
      <c r="K1584" s="20"/>
      <c r="L1584" s="20"/>
      <c r="M1584" s="20"/>
      <c r="N1584" s="20"/>
      <c r="O1584" s="20"/>
      <c r="P1584" s="20"/>
      <c r="Q1584" s="20"/>
      <c r="R1584" s="20"/>
      <c r="S1584" s="20"/>
      <c r="T1584" s="20"/>
      <c r="U1584" s="20"/>
      <c r="V1584" s="20"/>
      <c r="W1584" s="20"/>
      <c r="X1584" s="20"/>
      <c r="Y1584" s="20"/>
      <c r="Z1584" s="20"/>
      <c r="AA1584" s="20"/>
      <c r="AB1584" s="20"/>
    </row>
    <row r="1585" spans="1:28" ht="13.2">
      <c r="A1585" s="153">
        <v>9670074171</v>
      </c>
      <c r="B1585" s="20" t="s">
        <v>10670</v>
      </c>
      <c r="C1585" s="20" t="s">
        <v>10671</v>
      </c>
      <c r="D1585" s="20" t="s">
        <v>321</v>
      </c>
      <c r="E1585" s="20" t="s">
        <v>10672</v>
      </c>
      <c r="F1585" s="20" t="s">
        <v>6523</v>
      </c>
      <c r="G1585" s="20" t="s">
        <v>6588</v>
      </c>
      <c r="H1585" s="153">
        <v>2024</v>
      </c>
      <c r="I1585" s="20" t="s">
        <v>8621</v>
      </c>
      <c r="J1585" s="20" t="s">
        <v>8640</v>
      </c>
      <c r="K1585" s="20"/>
      <c r="L1585" s="20"/>
      <c r="M1585" s="20"/>
      <c r="N1585" s="20"/>
      <c r="O1585" s="20"/>
      <c r="P1585" s="20"/>
      <c r="Q1585" s="20"/>
      <c r="R1585" s="20"/>
      <c r="S1585" s="20"/>
      <c r="T1585" s="20"/>
      <c r="U1585" s="20"/>
      <c r="V1585" s="20"/>
      <c r="W1585" s="20"/>
      <c r="X1585" s="20"/>
      <c r="Y1585" s="20"/>
      <c r="Z1585" s="20"/>
      <c r="AA1585" s="20"/>
      <c r="AB1585" s="20"/>
    </row>
    <row r="1586" spans="1:28" ht="13.2">
      <c r="A1586" s="153">
        <v>9587473200</v>
      </c>
      <c r="B1586" s="20" t="s">
        <v>8714</v>
      </c>
      <c r="C1586" s="20" t="s">
        <v>10673</v>
      </c>
      <c r="D1586" s="20" t="s">
        <v>321</v>
      </c>
      <c r="E1586" s="20" t="s">
        <v>10674</v>
      </c>
      <c r="F1586" s="20" t="s">
        <v>6523</v>
      </c>
      <c r="G1586" s="20" t="s">
        <v>6588</v>
      </c>
      <c r="H1586" s="153">
        <v>2024</v>
      </c>
      <c r="I1586" s="20" t="s">
        <v>8621</v>
      </c>
      <c r="J1586" s="20" t="s">
        <v>8614</v>
      </c>
      <c r="K1586" s="20"/>
      <c r="L1586" s="20"/>
      <c r="M1586" s="20"/>
      <c r="N1586" s="20"/>
      <c r="O1586" s="20"/>
      <c r="P1586" s="20"/>
      <c r="Q1586" s="20"/>
      <c r="R1586" s="20"/>
      <c r="S1586" s="20"/>
      <c r="T1586" s="20"/>
      <c r="U1586" s="20"/>
      <c r="V1586" s="20"/>
      <c r="W1586" s="20"/>
      <c r="X1586" s="20"/>
      <c r="Y1586" s="20"/>
      <c r="Z1586" s="20"/>
      <c r="AA1586" s="20"/>
      <c r="AB1586" s="20"/>
    </row>
    <row r="1587" spans="1:28" ht="13.2">
      <c r="A1587" s="153">
        <v>6305544196</v>
      </c>
      <c r="B1587" s="20" t="s">
        <v>10675</v>
      </c>
      <c r="C1587" s="20" t="s">
        <v>10676</v>
      </c>
      <c r="D1587" s="20" t="s">
        <v>321</v>
      </c>
      <c r="E1587" s="20" t="s">
        <v>10677</v>
      </c>
      <c r="F1587" s="20" t="s">
        <v>6523</v>
      </c>
      <c r="G1587" s="20" t="s">
        <v>6588</v>
      </c>
      <c r="H1587" s="153">
        <v>2024</v>
      </c>
      <c r="I1587" s="20" t="s">
        <v>7345</v>
      </c>
      <c r="J1587" s="20" t="s">
        <v>8640</v>
      </c>
      <c r="K1587" s="20"/>
      <c r="L1587" s="20"/>
      <c r="M1587" s="20"/>
      <c r="N1587" s="20"/>
      <c r="O1587" s="20"/>
      <c r="P1587" s="20"/>
      <c r="Q1587" s="20"/>
      <c r="R1587" s="20"/>
      <c r="S1587" s="20"/>
      <c r="T1587" s="20"/>
      <c r="U1587" s="20"/>
      <c r="V1587" s="20"/>
      <c r="W1587" s="20"/>
      <c r="X1587" s="20"/>
      <c r="Y1587" s="20"/>
      <c r="Z1587" s="20"/>
      <c r="AA1587" s="20"/>
      <c r="AB1587" s="20"/>
    </row>
    <row r="1588" spans="1:28" ht="13.2">
      <c r="A1588" s="153">
        <v>9805277594</v>
      </c>
      <c r="B1588" s="20" t="s">
        <v>10678</v>
      </c>
      <c r="C1588" s="20" t="s">
        <v>10679</v>
      </c>
      <c r="D1588" s="20" t="s">
        <v>321</v>
      </c>
      <c r="E1588" s="20" t="s">
        <v>10680</v>
      </c>
      <c r="F1588" s="20" t="s">
        <v>6523</v>
      </c>
      <c r="G1588" s="20" t="s">
        <v>6588</v>
      </c>
      <c r="H1588" s="153">
        <v>2024</v>
      </c>
      <c r="I1588" s="20" t="s">
        <v>8621</v>
      </c>
      <c r="J1588" s="20" t="s">
        <v>8614</v>
      </c>
      <c r="K1588" s="20"/>
      <c r="L1588" s="20"/>
      <c r="M1588" s="20"/>
      <c r="N1588" s="20"/>
      <c r="O1588" s="20"/>
      <c r="P1588" s="20"/>
      <c r="Q1588" s="20"/>
      <c r="R1588" s="20"/>
      <c r="S1588" s="20"/>
      <c r="T1588" s="20"/>
      <c r="U1588" s="20"/>
      <c r="V1588" s="20"/>
      <c r="W1588" s="20"/>
      <c r="X1588" s="20"/>
      <c r="Y1588" s="20"/>
      <c r="Z1588" s="20"/>
      <c r="AA1588" s="20"/>
      <c r="AB1588" s="20"/>
    </row>
    <row r="1589" spans="1:28" ht="13.2">
      <c r="A1589" s="153">
        <v>9766898203</v>
      </c>
      <c r="B1589" s="20" t="s">
        <v>10681</v>
      </c>
      <c r="C1589" s="20" t="s">
        <v>10682</v>
      </c>
      <c r="D1589" s="20" t="s">
        <v>321</v>
      </c>
      <c r="E1589" s="20" t="s">
        <v>10683</v>
      </c>
      <c r="F1589" s="20" t="s">
        <v>6523</v>
      </c>
      <c r="G1589" s="20" t="s">
        <v>6588</v>
      </c>
      <c r="H1589" s="153">
        <v>2024</v>
      </c>
      <c r="I1589" s="20" t="s">
        <v>7313</v>
      </c>
      <c r="J1589" s="20" t="s">
        <v>8614</v>
      </c>
      <c r="K1589" s="20"/>
      <c r="L1589" s="20"/>
      <c r="M1589" s="20"/>
      <c r="N1589" s="20"/>
      <c r="O1589" s="20"/>
      <c r="P1589" s="20"/>
      <c r="Q1589" s="20"/>
      <c r="R1589" s="20"/>
      <c r="S1589" s="20"/>
      <c r="T1589" s="20"/>
      <c r="U1589" s="20"/>
      <c r="V1589" s="20"/>
      <c r="W1589" s="20"/>
      <c r="X1589" s="20"/>
      <c r="Y1589" s="20"/>
      <c r="Z1589" s="20"/>
      <c r="AA1589" s="20"/>
      <c r="AB1589" s="20"/>
    </row>
    <row r="1590" spans="1:28" ht="13.2">
      <c r="A1590" s="153">
        <v>8949854776</v>
      </c>
      <c r="B1590" s="20" t="s">
        <v>10684</v>
      </c>
      <c r="C1590" s="20" t="s">
        <v>10685</v>
      </c>
      <c r="D1590" s="20" t="s">
        <v>321</v>
      </c>
      <c r="E1590" s="20" t="s">
        <v>10686</v>
      </c>
      <c r="F1590" s="20" t="s">
        <v>6523</v>
      </c>
      <c r="G1590" s="20" t="s">
        <v>6588</v>
      </c>
      <c r="H1590" s="153">
        <v>2024</v>
      </c>
      <c r="I1590" s="20" t="s">
        <v>7325</v>
      </c>
      <c r="J1590" s="20" t="s">
        <v>8640</v>
      </c>
      <c r="K1590" s="20"/>
      <c r="L1590" s="20"/>
      <c r="M1590" s="20"/>
      <c r="N1590" s="20"/>
      <c r="O1590" s="20"/>
      <c r="P1590" s="20"/>
      <c r="Q1590" s="20"/>
      <c r="R1590" s="20"/>
      <c r="S1590" s="20"/>
      <c r="T1590" s="20"/>
      <c r="U1590" s="20"/>
      <c r="V1590" s="20"/>
      <c r="W1590" s="20"/>
      <c r="X1590" s="20"/>
      <c r="Y1590" s="20"/>
      <c r="Z1590" s="20"/>
      <c r="AA1590" s="20"/>
      <c r="AB1590" s="20"/>
    </row>
    <row r="1591" spans="1:28" ht="13.2">
      <c r="A1591" s="153">
        <v>9587931353</v>
      </c>
      <c r="B1591" s="20" t="s">
        <v>10687</v>
      </c>
      <c r="C1591" s="20" t="s">
        <v>10688</v>
      </c>
      <c r="D1591" s="20" t="s">
        <v>321</v>
      </c>
      <c r="E1591" s="20" t="s">
        <v>10689</v>
      </c>
      <c r="F1591" s="20" t="s">
        <v>6523</v>
      </c>
      <c r="G1591" s="20" t="s">
        <v>6588</v>
      </c>
      <c r="H1591" s="153">
        <v>2024</v>
      </c>
      <c r="I1591" s="20" t="s">
        <v>8621</v>
      </c>
      <c r="J1591" s="20" t="s">
        <v>8614</v>
      </c>
      <c r="K1591" s="20"/>
      <c r="L1591" s="20"/>
      <c r="M1591" s="20"/>
      <c r="N1591" s="20"/>
      <c r="O1591" s="20"/>
      <c r="P1591" s="20"/>
      <c r="Q1591" s="20"/>
      <c r="R1591" s="20"/>
      <c r="S1591" s="20"/>
      <c r="T1591" s="20"/>
      <c r="U1591" s="20"/>
      <c r="V1591" s="20"/>
      <c r="W1591" s="20"/>
      <c r="X1591" s="20"/>
      <c r="Y1591" s="20"/>
      <c r="Z1591" s="20"/>
      <c r="AA1591" s="20"/>
      <c r="AB1591" s="20"/>
    </row>
    <row r="1592" spans="1:28" ht="13.2">
      <c r="A1592" s="153">
        <v>8306959559</v>
      </c>
      <c r="B1592" s="20" t="s">
        <v>10690</v>
      </c>
      <c r="C1592" s="20" t="s">
        <v>10691</v>
      </c>
      <c r="D1592" s="20" t="s">
        <v>321</v>
      </c>
      <c r="E1592" s="20" t="s">
        <v>10692</v>
      </c>
      <c r="F1592" s="20" t="s">
        <v>6523</v>
      </c>
      <c r="G1592" s="20" t="s">
        <v>6588</v>
      </c>
      <c r="H1592" s="153">
        <v>2024</v>
      </c>
      <c r="I1592" s="20" t="s">
        <v>7313</v>
      </c>
      <c r="J1592" s="20" t="s">
        <v>8614</v>
      </c>
      <c r="K1592" s="20"/>
      <c r="L1592" s="20"/>
      <c r="M1592" s="20"/>
      <c r="N1592" s="20"/>
      <c r="O1592" s="20"/>
      <c r="P1592" s="20"/>
      <c r="Q1592" s="20"/>
      <c r="R1592" s="20"/>
      <c r="S1592" s="20"/>
      <c r="T1592" s="20"/>
      <c r="U1592" s="20"/>
      <c r="V1592" s="20"/>
      <c r="W1592" s="20"/>
      <c r="X1592" s="20"/>
      <c r="Y1592" s="20"/>
      <c r="Z1592" s="20"/>
      <c r="AA1592" s="20"/>
      <c r="AB1592" s="20"/>
    </row>
    <row r="1593" spans="1:28" ht="13.2">
      <c r="A1593" s="153">
        <v>8580597589</v>
      </c>
      <c r="B1593" s="20" t="s">
        <v>10693</v>
      </c>
      <c r="C1593" s="20" t="s">
        <v>10694</v>
      </c>
      <c r="D1593" s="20" t="s">
        <v>321</v>
      </c>
      <c r="E1593" s="20" t="s">
        <v>10695</v>
      </c>
      <c r="F1593" s="20" t="s">
        <v>6523</v>
      </c>
      <c r="G1593" s="20" t="s">
        <v>6588</v>
      </c>
      <c r="H1593" s="153">
        <v>2024</v>
      </c>
      <c r="I1593" s="20" t="s">
        <v>7313</v>
      </c>
      <c r="J1593" s="20" t="s">
        <v>8640</v>
      </c>
      <c r="K1593" s="20"/>
      <c r="L1593" s="20"/>
      <c r="M1593" s="20"/>
      <c r="N1593" s="20"/>
      <c r="O1593" s="20"/>
      <c r="P1593" s="20"/>
      <c r="Q1593" s="20"/>
      <c r="R1593" s="20"/>
      <c r="S1593" s="20"/>
      <c r="T1593" s="20"/>
      <c r="U1593" s="20"/>
      <c r="V1593" s="20"/>
      <c r="W1593" s="20"/>
      <c r="X1593" s="20"/>
      <c r="Y1593" s="20"/>
      <c r="Z1593" s="20"/>
      <c r="AA1593" s="20"/>
      <c r="AB1593" s="20"/>
    </row>
    <row r="1594" spans="1:28" ht="13.2">
      <c r="A1594" s="153">
        <v>8278780703</v>
      </c>
      <c r="B1594" s="20" t="s">
        <v>10199</v>
      </c>
      <c r="C1594" s="20" t="s">
        <v>10696</v>
      </c>
      <c r="D1594" s="20" t="s">
        <v>321</v>
      </c>
      <c r="E1594" s="20" t="s">
        <v>10697</v>
      </c>
      <c r="F1594" s="20" t="s">
        <v>6523</v>
      </c>
      <c r="G1594" s="20" t="s">
        <v>6588</v>
      </c>
      <c r="H1594" s="153">
        <v>2024</v>
      </c>
      <c r="I1594" s="20" t="s">
        <v>7345</v>
      </c>
      <c r="J1594" s="20" t="s">
        <v>8614</v>
      </c>
      <c r="K1594" s="20"/>
      <c r="L1594" s="20"/>
      <c r="M1594" s="20"/>
      <c r="N1594" s="20"/>
      <c r="O1594" s="20"/>
      <c r="P1594" s="20"/>
      <c r="Q1594" s="20"/>
      <c r="R1594" s="20"/>
      <c r="S1594" s="20"/>
      <c r="T1594" s="20"/>
      <c r="U1594" s="20"/>
      <c r="V1594" s="20"/>
      <c r="W1594" s="20"/>
      <c r="X1594" s="20"/>
      <c r="Y1594" s="20"/>
      <c r="Z1594" s="20"/>
      <c r="AA1594" s="20"/>
      <c r="AB1594" s="20"/>
    </row>
    <row r="1595" spans="1:28" ht="13.2">
      <c r="A1595" s="153">
        <v>8219246785</v>
      </c>
      <c r="B1595" s="20" t="s">
        <v>10698</v>
      </c>
      <c r="C1595" s="20" t="s">
        <v>10699</v>
      </c>
      <c r="D1595" s="20" t="s">
        <v>321</v>
      </c>
      <c r="E1595" s="20" t="s">
        <v>10700</v>
      </c>
      <c r="F1595" s="20" t="s">
        <v>6523</v>
      </c>
      <c r="G1595" s="20" t="s">
        <v>6588</v>
      </c>
      <c r="H1595" s="153">
        <v>2024</v>
      </c>
      <c r="I1595" s="20" t="s">
        <v>8621</v>
      </c>
      <c r="J1595" s="20" t="s">
        <v>8614</v>
      </c>
      <c r="K1595" s="20"/>
      <c r="L1595" s="20"/>
      <c r="M1595" s="20"/>
      <c r="N1595" s="20"/>
      <c r="O1595" s="20"/>
      <c r="P1595" s="20"/>
      <c r="Q1595" s="20"/>
      <c r="R1595" s="20"/>
      <c r="S1595" s="20"/>
      <c r="T1595" s="20"/>
      <c r="U1595" s="20"/>
      <c r="V1595" s="20"/>
      <c r="W1595" s="20"/>
      <c r="X1595" s="20"/>
      <c r="Y1595" s="20"/>
      <c r="Z1595" s="20"/>
      <c r="AA1595" s="20"/>
      <c r="AB1595" s="20"/>
    </row>
    <row r="1596" spans="1:28" ht="13.2">
      <c r="A1596" s="153">
        <v>9736430750</v>
      </c>
      <c r="B1596" s="20" t="s">
        <v>10701</v>
      </c>
      <c r="C1596" s="20" t="s">
        <v>10702</v>
      </c>
      <c r="D1596" s="20" t="s">
        <v>321</v>
      </c>
      <c r="E1596" s="20" t="s">
        <v>10703</v>
      </c>
      <c r="F1596" s="20" t="s">
        <v>6523</v>
      </c>
      <c r="G1596" s="20" t="s">
        <v>6588</v>
      </c>
      <c r="H1596" s="153">
        <v>2024</v>
      </c>
      <c r="I1596" s="20" t="s">
        <v>8621</v>
      </c>
      <c r="J1596" s="20" t="s">
        <v>8614</v>
      </c>
      <c r="K1596" s="20"/>
      <c r="L1596" s="20"/>
      <c r="M1596" s="20"/>
      <c r="N1596" s="20"/>
      <c r="O1596" s="20"/>
      <c r="P1596" s="20"/>
      <c r="Q1596" s="20"/>
      <c r="R1596" s="20"/>
      <c r="S1596" s="20"/>
      <c r="T1596" s="20"/>
      <c r="U1596" s="20"/>
      <c r="V1596" s="20"/>
      <c r="W1596" s="20"/>
      <c r="X1596" s="20"/>
      <c r="Y1596" s="20"/>
      <c r="Z1596" s="20"/>
      <c r="AA1596" s="20"/>
      <c r="AB1596" s="20"/>
    </row>
    <row r="1597" spans="1:28" ht="13.2">
      <c r="A1597" s="153">
        <v>9549760173</v>
      </c>
      <c r="B1597" s="20" t="s">
        <v>10704</v>
      </c>
      <c r="C1597" s="20" t="s">
        <v>10705</v>
      </c>
      <c r="D1597" s="20" t="s">
        <v>321</v>
      </c>
      <c r="E1597" s="20" t="s">
        <v>10706</v>
      </c>
      <c r="F1597" s="20" t="s">
        <v>6523</v>
      </c>
      <c r="G1597" s="20" t="s">
        <v>6588</v>
      </c>
      <c r="H1597" s="153">
        <v>2024</v>
      </c>
      <c r="I1597" s="20" t="s">
        <v>8621</v>
      </c>
      <c r="J1597" s="20" t="s">
        <v>8640</v>
      </c>
      <c r="K1597" s="20"/>
      <c r="L1597" s="20"/>
      <c r="M1597" s="20"/>
      <c r="N1597" s="20"/>
      <c r="O1597" s="20"/>
      <c r="P1597" s="20"/>
      <c r="Q1597" s="20"/>
      <c r="R1597" s="20"/>
      <c r="S1597" s="20"/>
      <c r="T1597" s="20"/>
      <c r="U1597" s="20"/>
      <c r="V1597" s="20"/>
      <c r="W1597" s="20"/>
      <c r="X1597" s="20"/>
      <c r="Y1597" s="20"/>
      <c r="Z1597" s="20"/>
      <c r="AA1597" s="20"/>
      <c r="AB1597" s="20"/>
    </row>
    <row r="1598" spans="1:28" ht="13.2">
      <c r="A1598" s="153">
        <v>9131226985</v>
      </c>
      <c r="B1598" s="20" t="s">
        <v>10707</v>
      </c>
      <c r="C1598" s="20" t="s">
        <v>10708</v>
      </c>
      <c r="D1598" s="20" t="s">
        <v>321</v>
      </c>
      <c r="E1598" s="20" t="s">
        <v>10709</v>
      </c>
      <c r="F1598" s="20" t="s">
        <v>6523</v>
      </c>
      <c r="G1598" s="20" t="s">
        <v>6588</v>
      </c>
      <c r="H1598" s="153">
        <v>2024</v>
      </c>
      <c r="I1598" s="20" t="s">
        <v>8621</v>
      </c>
      <c r="J1598" s="20" t="s">
        <v>8614</v>
      </c>
      <c r="K1598" s="20"/>
      <c r="L1598" s="20"/>
      <c r="M1598" s="20"/>
      <c r="N1598" s="20"/>
      <c r="O1598" s="20"/>
      <c r="P1598" s="20"/>
      <c r="Q1598" s="20"/>
      <c r="R1598" s="20"/>
      <c r="S1598" s="20"/>
      <c r="T1598" s="20"/>
      <c r="U1598" s="20"/>
      <c r="V1598" s="20"/>
      <c r="W1598" s="20"/>
      <c r="X1598" s="20"/>
      <c r="Y1598" s="20"/>
      <c r="Z1598" s="20"/>
      <c r="AA1598" s="20"/>
      <c r="AB1598" s="20"/>
    </row>
    <row r="1599" spans="1:28" ht="13.2">
      <c r="A1599" s="153">
        <v>7807638425</v>
      </c>
      <c r="B1599" s="20" t="s">
        <v>10710</v>
      </c>
      <c r="C1599" s="20" t="s">
        <v>10711</v>
      </c>
      <c r="D1599" s="20" t="s">
        <v>321</v>
      </c>
      <c r="E1599" s="20" t="s">
        <v>10712</v>
      </c>
      <c r="F1599" s="20" t="s">
        <v>6523</v>
      </c>
      <c r="G1599" s="20" t="s">
        <v>7355</v>
      </c>
      <c r="H1599" s="153">
        <v>2024</v>
      </c>
      <c r="I1599" s="20" t="s">
        <v>8621</v>
      </c>
      <c r="J1599" s="20" t="s">
        <v>8614</v>
      </c>
      <c r="K1599" s="20"/>
      <c r="L1599" s="20"/>
      <c r="M1599" s="20"/>
      <c r="N1599" s="20"/>
      <c r="O1599" s="20"/>
      <c r="P1599" s="20"/>
      <c r="Q1599" s="20"/>
      <c r="R1599" s="20"/>
      <c r="S1599" s="20"/>
      <c r="T1599" s="20"/>
      <c r="U1599" s="20"/>
      <c r="V1599" s="20"/>
      <c r="W1599" s="20"/>
      <c r="X1599" s="20"/>
      <c r="Y1599" s="20"/>
      <c r="Z1599" s="20"/>
      <c r="AA1599" s="20"/>
      <c r="AB1599" s="20"/>
    </row>
    <row r="1600" spans="1:28" ht="13.2">
      <c r="A1600" s="153">
        <v>6230339016</v>
      </c>
      <c r="B1600" s="20" t="s">
        <v>10713</v>
      </c>
      <c r="C1600" s="20" t="s">
        <v>10714</v>
      </c>
      <c r="D1600" s="20" t="s">
        <v>321</v>
      </c>
      <c r="E1600" s="20" t="s">
        <v>10715</v>
      </c>
      <c r="F1600" s="20" t="s">
        <v>6523</v>
      </c>
      <c r="G1600" s="20" t="s">
        <v>7355</v>
      </c>
      <c r="H1600" s="153">
        <v>2024</v>
      </c>
      <c r="I1600" s="20" t="s">
        <v>7345</v>
      </c>
      <c r="J1600" s="20" t="s">
        <v>8614</v>
      </c>
      <c r="K1600" s="20"/>
      <c r="L1600" s="20"/>
      <c r="M1600" s="20"/>
      <c r="N1600" s="20"/>
      <c r="O1600" s="20"/>
      <c r="P1600" s="20"/>
      <c r="Q1600" s="20"/>
      <c r="R1600" s="20"/>
      <c r="S1600" s="20"/>
      <c r="T1600" s="20"/>
      <c r="U1600" s="20"/>
      <c r="V1600" s="20"/>
      <c r="W1600" s="20"/>
      <c r="X1600" s="20"/>
      <c r="Y1600" s="20"/>
      <c r="Z1600" s="20"/>
      <c r="AA1600" s="20"/>
      <c r="AB1600" s="20"/>
    </row>
    <row r="1601" spans="1:28" ht="13.2">
      <c r="A1601" s="153">
        <v>7412917615</v>
      </c>
      <c r="B1601" s="20" t="s">
        <v>10716</v>
      </c>
      <c r="C1601" s="20" t="s">
        <v>10717</v>
      </c>
      <c r="D1601" s="20" t="s">
        <v>321</v>
      </c>
      <c r="E1601" s="20" t="s">
        <v>10718</v>
      </c>
      <c r="F1601" s="20" t="s">
        <v>6523</v>
      </c>
      <c r="G1601" s="20" t="s">
        <v>7355</v>
      </c>
      <c r="H1601" s="153">
        <v>2024</v>
      </c>
      <c r="I1601" s="20" t="s">
        <v>8621</v>
      </c>
      <c r="J1601" s="20" t="s">
        <v>8614</v>
      </c>
      <c r="K1601" s="20"/>
      <c r="L1601" s="20"/>
      <c r="M1601" s="20"/>
      <c r="N1601" s="20"/>
      <c r="O1601" s="20"/>
      <c r="P1601" s="20"/>
      <c r="Q1601" s="20"/>
      <c r="R1601" s="20"/>
      <c r="S1601" s="20"/>
      <c r="T1601" s="20"/>
      <c r="U1601" s="20"/>
      <c r="V1601" s="20"/>
      <c r="W1601" s="20"/>
      <c r="X1601" s="20"/>
      <c r="Y1601" s="20"/>
      <c r="Z1601" s="20"/>
      <c r="AA1601" s="20"/>
      <c r="AB1601" s="20"/>
    </row>
    <row r="1602" spans="1:28" ht="13.2">
      <c r="A1602" s="153">
        <v>8219090868</v>
      </c>
      <c r="B1602" s="20" t="s">
        <v>10719</v>
      </c>
      <c r="C1602" s="20" t="s">
        <v>10720</v>
      </c>
      <c r="D1602" s="20" t="s">
        <v>321</v>
      </c>
      <c r="E1602" s="20" t="s">
        <v>10721</v>
      </c>
      <c r="F1602" s="20" t="s">
        <v>6523</v>
      </c>
      <c r="G1602" s="20" t="s">
        <v>7355</v>
      </c>
      <c r="H1602" s="153">
        <v>2024</v>
      </c>
      <c r="I1602" s="20" t="s">
        <v>8621</v>
      </c>
      <c r="J1602" s="20" t="s">
        <v>8614</v>
      </c>
      <c r="K1602" s="20"/>
      <c r="L1602" s="20"/>
      <c r="M1602" s="20"/>
      <c r="N1602" s="20"/>
      <c r="O1602" s="20"/>
      <c r="P1602" s="20"/>
      <c r="Q1602" s="20"/>
      <c r="R1602" s="20"/>
      <c r="S1602" s="20"/>
      <c r="T1602" s="20"/>
      <c r="U1602" s="20"/>
      <c r="V1602" s="20"/>
      <c r="W1602" s="20"/>
      <c r="X1602" s="20"/>
      <c r="Y1602" s="20"/>
      <c r="Z1602" s="20"/>
      <c r="AA1602" s="20"/>
      <c r="AB1602" s="20"/>
    </row>
    <row r="1603" spans="1:28" ht="13.2">
      <c r="A1603" s="153">
        <v>7876112692</v>
      </c>
      <c r="B1603" s="20" t="s">
        <v>10722</v>
      </c>
      <c r="C1603" s="20" t="s">
        <v>10723</v>
      </c>
      <c r="D1603" s="20" t="s">
        <v>321</v>
      </c>
      <c r="E1603" s="20" t="s">
        <v>10724</v>
      </c>
      <c r="F1603" s="20" t="s">
        <v>6523</v>
      </c>
      <c r="G1603" s="20" t="s">
        <v>7355</v>
      </c>
      <c r="H1603" s="153">
        <v>2024</v>
      </c>
      <c r="I1603" s="20" t="s">
        <v>8621</v>
      </c>
      <c r="J1603" s="20" t="s">
        <v>8614</v>
      </c>
      <c r="K1603" s="20"/>
      <c r="L1603" s="20"/>
      <c r="M1603" s="20"/>
      <c r="N1603" s="20"/>
      <c r="O1603" s="20"/>
      <c r="P1603" s="20"/>
      <c r="Q1603" s="20"/>
      <c r="R1603" s="20"/>
      <c r="S1603" s="20"/>
      <c r="T1603" s="20"/>
      <c r="U1603" s="20"/>
      <c r="V1603" s="20"/>
      <c r="W1603" s="20"/>
      <c r="X1603" s="20"/>
      <c r="Y1603" s="20"/>
      <c r="Z1603" s="20"/>
      <c r="AA1603" s="20"/>
      <c r="AB1603" s="20"/>
    </row>
    <row r="1604" spans="1:28" ht="13.2">
      <c r="A1604" s="153">
        <v>9736672200</v>
      </c>
      <c r="B1604" s="20" t="s">
        <v>10725</v>
      </c>
      <c r="C1604" s="20" t="s">
        <v>10726</v>
      </c>
      <c r="D1604" s="20" t="s">
        <v>321</v>
      </c>
      <c r="E1604" s="20" t="s">
        <v>10727</v>
      </c>
      <c r="F1604" s="20" t="s">
        <v>6523</v>
      </c>
      <c r="G1604" s="20" t="s">
        <v>7355</v>
      </c>
      <c r="H1604" s="153">
        <v>2024</v>
      </c>
      <c r="I1604" s="20" t="s">
        <v>8621</v>
      </c>
      <c r="J1604" s="20" t="s">
        <v>8640</v>
      </c>
      <c r="K1604" s="20"/>
      <c r="L1604" s="20"/>
      <c r="M1604" s="20"/>
      <c r="N1604" s="20"/>
      <c r="O1604" s="20"/>
      <c r="P1604" s="20"/>
      <c r="Q1604" s="20"/>
      <c r="R1604" s="20"/>
      <c r="S1604" s="20"/>
      <c r="T1604" s="20"/>
      <c r="U1604" s="20"/>
      <c r="V1604" s="20"/>
      <c r="W1604" s="20"/>
      <c r="X1604" s="20"/>
      <c r="Y1604" s="20"/>
      <c r="Z1604" s="20"/>
      <c r="AA1604" s="20"/>
      <c r="AB1604" s="20"/>
    </row>
    <row r="1605" spans="1:28" ht="13.2">
      <c r="A1605" s="153">
        <v>9392472110</v>
      </c>
      <c r="B1605" s="20" t="s">
        <v>10728</v>
      </c>
      <c r="C1605" s="20" t="s">
        <v>10729</v>
      </c>
      <c r="D1605" s="20" t="s">
        <v>321</v>
      </c>
      <c r="E1605" s="20" t="s">
        <v>10730</v>
      </c>
      <c r="F1605" s="20" t="s">
        <v>6523</v>
      </c>
      <c r="G1605" s="20" t="s">
        <v>7355</v>
      </c>
      <c r="H1605" s="153">
        <v>2024</v>
      </c>
      <c r="I1605" s="20" t="s">
        <v>8621</v>
      </c>
      <c r="J1605" s="20" t="s">
        <v>8640</v>
      </c>
      <c r="K1605" s="20"/>
      <c r="L1605" s="20"/>
      <c r="M1605" s="20"/>
      <c r="N1605" s="20"/>
      <c r="O1605" s="20"/>
      <c r="P1605" s="20"/>
      <c r="Q1605" s="20"/>
      <c r="R1605" s="20"/>
      <c r="S1605" s="20"/>
      <c r="T1605" s="20"/>
      <c r="U1605" s="20"/>
      <c r="V1605" s="20"/>
      <c r="W1605" s="20"/>
      <c r="X1605" s="20"/>
      <c r="Y1605" s="20"/>
      <c r="Z1605" s="20"/>
      <c r="AA1605" s="20"/>
      <c r="AB1605" s="20"/>
    </row>
    <row r="1606" spans="1:28" ht="13.2">
      <c r="A1606" s="153">
        <v>9142451192</v>
      </c>
      <c r="B1606" s="20" t="s">
        <v>10731</v>
      </c>
      <c r="C1606" s="20" t="s">
        <v>10732</v>
      </c>
      <c r="D1606" s="20" t="s">
        <v>321</v>
      </c>
      <c r="E1606" s="20" t="s">
        <v>10733</v>
      </c>
      <c r="F1606" s="20" t="s">
        <v>6523</v>
      </c>
      <c r="G1606" s="20" t="s">
        <v>7355</v>
      </c>
      <c r="H1606" s="153">
        <v>2024</v>
      </c>
      <c r="I1606" s="20" t="s">
        <v>7325</v>
      </c>
      <c r="J1606" s="20" t="s">
        <v>8614</v>
      </c>
      <c r="K1606" s="20"/>
      <c r="L1606" s="20"/>
      <c r="M1606" s="20"/>
      <c r="N1606" s="20"/>
      <c r="O1606" s="20"/>
      <c r="P1606" s="20"/>
      <c r="Q1606" s="20"/>
      <c r="R1606" s="20"/>
      <c r="S1606" s="20"/>
      <c r="T1606" s="20"/>
      <c r="U1606" s="20"/>
      <c r="V1606" s="20"/>
      <c r="W1606" s="20"/>
      <c r="X1606" s="20"/>
      <c r="Y1606" s="20"/>
      <c r="Z1606" s="20"/>
      <c r="AA1606" s="20"/>
      <c r="AB1606" s="20"/>
    </row>
    <row r="1607" spans="1:28" ht="13.2">
      <c r="A1607" s="153">
        <v>8219314229</v>
      </c>
      <c r="B1607" s="20" t="s">
        <v>10734</v>
      </c>
      <c r="C1607" s="20" t="s">
        <v>10735</v>
      </c>
      <c r="D1607" s="20" t="s">
        <v>321</v>
      </c>
      <c r="E1607" s="163">
        <v>41628</v>
      </c>
      <c r="F1607" s="20" t="s">
        <v>6523</v>
      </c>
      <c r="G1607" s="20" t="s">
        <v>7355</v>
      </c>
      <c r="H1607" s="153">
        <v>2024</v>
      </c>
      <c r="I1607" s="20" t="s">
        <v>7345</v>
      </c>
      <c r="J1607" s="20" t="s">
        <v>8614</v>
      </c>
      <c r="K1607" s="20"/>
      <c r="L1607" s="20"/>
      <c r="M1607" s="20"/>
      <c r="N1607" s="20"/>
      <c r="O1607" s="20"/>
      <c r="P1607" s="20"/>
      <c r="Q1607" s="20"/>
      <c r="R1607" s="20"/>
      <c r="S1607" s="20"/>
      <c r="T1607" s="20"/>
      <c r="U1607" s="20"/>
      <c r="V1607" s="20"/>
      <c r="W1607" s="20"/>
      <c r="X1607" s="20"/>
      <c r="Y1607" s="20"/>
      <c r="Z1607" s="20"/>
      <c r="AA1607" s="20"/>
      <c r="AB1607" s="20"/>
    </row>
    <row r="1608" spans="1:28" ht="13.2">
      <c r="A1608" s="153">
        <v>8580862849</v>
      </c>
      <c r="B1608" s="20" t="s">
        <v>10736</v>
      </c>
      <c r="C1608" s="20" t="s">
        <v>10737</v>
      </c>
      <c r="D1608" s="20" t="s">
        <v>321</v>
      </c>
      <c r="E1608" s="20" t="s">
        <v>10738</v>
      </c>
      <c r="F1608" s="20" t="s">
        <v>6523</v>
      </c>
      <c r="G1608" s="20" t="s">
        <v>7355</v>
      </c>
      <c r="H1608" s="153">
        <v>2024</v>
      </c>
      <c r="I1608" s="20" t="s">
        <v>8621</v>
      </c>
      <c r="J1608" s="20" t="s">
        <v>8614</v>
      </c>
      <c r="K1608" s="20"/>
      <c r="L1608" s="20"/>
      <c r="M1608" s="20"/>
      <c r="N1608" s="20"/>
      <c r="O1608" s="20"/>
      <c r="P1608" s="20"/>
      <c r="Q1608" s="20"/>
      <c r="R1608" s="20"/>
      <c r="S1608" s="20"/>
      <c r="T1608" s="20"/>
      <c r="U1608" s="20"/>
      <c r="V1608" s="20"/>
      <c r="W1608" s="20"/>
      <c r="X1608" s="20"/>
      <c r="Y1608" s="20"/>
      <c r="Z1608" s="20"/>
      <c r="AA1608" s="20"/>
      <c r="AB1608" s="20"/>
    </row>
    <row r="1609" spans="1:28" ht="13.2">
      <c r="A1609" s="153">
        <v>7976140577</v>
      </c>
      <c r="B1609" s="20" t="s">
        <v>10739</v>
      </c>
      <c r="C1609" s="20" t="s">
        <v>10740</v>
      </c>
      <c r="D1609" s="20" t="s">
        <v>321</v>
      </c>
      <c r="E1609" s="20" t="s">
        <v>10741</v>
      </c>
      <c r="F1609" s="20" t="s">
        <v>6523</v>
      </c>
      <c r="G1609" s="20" t="s">
        <v>7355</v>
      </c>
      <c r="H1609" s="153">
        <v>2024</v>
      </c>
      <c r="I1609" s="20" t="s">
        <v>8621</v>
      </c>
      <c r="J1609" s="20" t="s">
        <v>8614</v>
      </c>
      <c r="K1609" s="20"/>
      <c r="L1609" s="20"/>
      <c r="M1609" s="20"/>
      <c r="N1609" s="20"/>
      <c r="O1609" s="20"/>
      <c r="P1609" s="20"/>
      <c r="Q1609" s="20"/>
      <c r="R1609" s="20"/>
      <c r="S1609" s="20"/>
      <c r="T1609" s="20"/>
      <c r="U1609" s="20"/>
      <c r="V1609" s="20"/>
      <c r="W1609" s="20"/>
      <c r="X1609" s="20"/>
      <c r="Y1609" s="20"/>
      <c r="Z1609" s="20"/>
      <c r="AA1609" s="20"/>
      <c r="AB1609" s="20"/>
    </row>
    <row r="1610" spans="1:28" ht="13.2">
      <c r="A1610" s="153">
        <v>9798284411</v>
      </c>
      <c r="B1610" s="20" t="s">
        <v>10742</v>
      </c>
      <c r="C1610" s="20" t="s">
        <v>10743</v>
      </c>
      <c r="D1610" s="20" t="s">
        <v>321</v>
      </c>
      <c r="E1610" s="20" t="s">
        <v>10744</v>
      </c>
      <c r="F1610" s="20" t="s">
        <v>6523</v>
      </c>
      <c r="G1610" s="20" t="s">
        <v>7355</v>
      </c>
      <c r="H1610" s="153">
        <v>2024</v>
      </c>
      <c r="I1610" s="20" t="s">
        <v>8621</v>
      </c>
      <c r="J1610" s="20" t="s">
        <v>8640</v>
      </c>
      <c r="K1610" s="20"/>
      <c r="L1610" s="20"/>
      <c r="M1610" s="20"/>
      <c r="N1610" s="20"/>
      <c r="O1610" s="20"/>
      <c r="P1610" s="20"/>
      <c r="Q1610" s="20"/>
      <c r="R1610" s="20"/>
      <c r="S1610" s="20"/>
      <c r="T1610" s="20"/>
      <c r="U1610" s="20"/>
      <c r="V1610" s="20"/>
      <c r="W1610" s="20"/>
      <c r="X1610" s="20"/>
      <c r="Y1610" s="20"/>
      <c r="Z1610" s="20"/>
      <c r="AA1610" s="20"/>
      <c r="AB1610" s="20"/>
    </row>
    <row r="1611" spans="1:28" ht="13.2">
      <c r="A1611" s="153">
        <v>9889666781</v>
      </c>
      <c r="B1611" s="20" t="s">
        <v>10745</v>
      </c>
      <c r="C1611" s="20" t="s">
        <v>10746</v>
      </c>
      <c r="D1611" s="20" t="s">
        <v>321</v>
      </c>
      <c r="E1611" s="20" t="s">
        <v>10747</v>
      </c>
      <c r="F1611" s="20" t="s">
        <v>6523</v>
      </c>
      <c r="G1611" s="20" t="s">
        <v>7355</v>
      </c>
      <c r="H1611" s="153">
        <v>2024</v>
      </c>
      <c r="I1611" s="20" t="s">
        <v>8621</v>
      </c>
      <c r="J1611" s="20" t="s">
        <v>8674</v>
      </c>
      <c r="K1611" s="20"/>
      <c r="L1611" s="20"/>
      <c r="M1611" s="20"/>
      <c r="N1611" s="20"/>
      <c r="O1611" s="20"/>
      <c r="P1611" s="20"/>
      <c r="Q1611" s="20"/>
      <c r="R1611" s="20"/>
      <c r="S1611" s="20"/>
      <c r="T1611" s="20"/>
      <c r="U1611" s="20"/>
      <c r="V1611" s="20"/>
      <c r="W1611" s="20"/>
      <c r="X1611" s="20"/>
      <c r="Y1611" s="20"/>
      <c r="Z1611" s="20"/>
      <c r="AA1611" s="20"/>
      <c r="AB1611" s="20"/>
    </row>
    <row r="1612" spans="1:28" ht="13.2">
      <c r="A1612" s="153">
        <v>7986497347</v>
      </c>
      <c r="B1612" s="20" t="s">
        <v>10748</v>
      </c>
      <c r="C1612" s="20" t="s">
        <v>10749</v>
      </c>
      <c r="D1612" s="20" t="s">
        <v>321</v>
      </c>
      <c r="E1612" s="20" t="s">
        <v>10750</v>
      </c>
      <c r="F1612" s="20" t="s">
        <v>6523</v>
      </c>
      <c r="G1612" s="20" t="s">
        <v>7355</v>
      </c>
      <c r="H1612" s="153">
        <v>2024</v>
      </c>
      <c r="I1612" s="20" t="s">
        <v>8621</v>
      </c>
      <c r="J1612" s="20" t="s">
        <v>8614</v>
      </c>
      <c r="K1612" s="20"/>
      <c r="L1612" s="20"/>
      <c r="M1612" s="20"/>
      <c r="N1612" s="20"/>
      <c r="O1612" s="20"/>
      <c r="P1612" s="20"/>
      <c r="Q1612" s="20"/>
      <c r="R1612" s="20"/>
      <c r="S1612" s="20"/>
      <c r="T1612" s="20"/>
      <c r="U1612" s="20"/>
      <c r="V1612" s="20"/>
      <c r="W1612" s="20"/>
      <c r="X1612" s="20"/>
      <c r="Y1612" s="20"/>
      <c r="Z1612" s="20"/>
      <c r="AA1612" s="20"/>
      <c r="AB1612" s="20"/>
    </row>
    <row r="1613" spans="1:28" ht="13.2">
      <c r="A1613" s="153">
        <v>8091728031</v>
      </c>
      <c r="B1613" s="20" t="s">
        <v>10751</v>
      </c>
      <c r="C1613" s="20" t="s">
        <v>10752</v>
      </c>
      <c r="D1613" s="20" t="s">
        <v>321</v>
      </c>
      <c r="E1613" s="20" t="s">
        <v>10753</v>
      </c>
      <c r="F1613" s="20" t="s">
        <v>6523</v>
      </c>
      <c r="G1613" s="20" t="s">
        <v>7355</v>
      </c>
      <c r="H1613" s="153">
        <v>2024</v>
      </c>
      <c r="I1613" s="20" t="s">
        <v>7325</v>
      </c>
      <c r="J1613" s="20" t="s">
        <v>8640</v>
      </c>
      <c r="K1613" s="20"/>
      <c r="L1613" s="20"/>
      <c r="M1613" s="20"/>
      <c r="N1613" s="20"/>
      <c r="O1613" s="20"/>
      <c r="P1613" s="20"/>
      <c r="Q1613" s="20"/>
      <c r="R1613" s="20"/>
      <c r="S1613" s="20"/>
      <c r="T1613" s="20"/>
      <c r="U1613" s="20"/>
      <c r="V1613" s="20"/>
      <c r="W1613" s="20"/>
      <c r="X1613" s="20"/>
      <c r="Y1613" s="20"/>
      <c r="Z1613" s="20"/>
      <c r="AA1613" s="20"/>
      <c r="AB1613" s="20"/>
    </row>
    <row r="1614" spans="1:28" ht="13.2">
      <c r="A1614" s="153">
        <v>7590082188</v>
      </c>
      <c r="B1614" s="20" t="s">
        <v>10754</v>
      </c>
      <c r="C1614" s="20" t="s">
        <v>10755</v>
      </c>
      <c r="D1614" s="20" t="s">
        <v>321</v>
      </c>
      <c r="E1614" s="20" t="s">
        <v>10756</v>
      </c>
      <c r="F1614" s="20" t="s">
        <v>6523</v>
      </c>
      <c r="G1614" s="20" t="s">
        <v>7355</v>
      </c>
      <c r="H1614" s="153">
        <v>2024</v>
      </c>
      <c r="I1614" s="20" t="s">
        <v>7325</v>
      </c>
      <c r="J1614" s="20" t="s">
        <v>8614</v>
      </c>
      <c r="K1614" s="20"/>
      <c r="L1614" s="20"/>
      <c r="M1614" s="20"/>
      <c r="N1614" s="20"/>
      <c r="O1614" s="20"/>
      <c r="P1614" s="20"/>
      <c r="Q1614" s="20"/>
      <c r="R1614" s="20"/>
      <c r="S1614" s="20"/>
      <c r="T1614" s="20"/>
      <c r="U1614" s="20"/>
      <c r="V1614" s="20"/>
      <c r="W1614" s="20"/>
      <c r="X1614" s="20"/>
      <c r="Y1614" s="20"/>
      <c r="Z1614" s="20"/>
      <c r="AA1614" s="20"/>
      <c r="AB1614" s="20"/>
    </row>
    <row r="1615" spans="1:28" ht="13.2">
      <c r="A1615" s="153">
        <v>9328534394</v>
      </c>
      <c r="B1615" s="20" t="s">
        <v>10757</v>
      </c>
      <c r="C1615" s="20" t="s">
        <v>10758</v>
      </c>
      <c r="D1615" s="20" t="s">
        <v>321</v>
      </c>
      <c r="E1615" s="20" t="s">
        <v>10759</v>
      </c>
      <c r="F1615" s="20" t="s">
        <v>6523</v>
      </c>
      <c r="G1615" s="20" t="s">
        <v>7355</v>
      </c>
      <c r="H1615" s="153">
        <v>2024</v>
      </c>
      <c r="I1615" s="20" t="s">
        <v>8621</v>
      </c>
      <c r="J1615" s="20" t="s">
        <v>8614</v>
      </c>
      <c r="K1615" s="20"/>
      <c r="L1615" s="20"/>
      <c r="M1615" s="20"/>
      <c r="N1615" s="20"/>
      <c r="O1615" s="20"/>
      <c r="P1615" s="20"/>
      <c r="Q1615" s="20"/>
      <c r="R1615" s="20"/>
      <c r="S1615" s="20"/>
      <c r="T1615" s="20"/>
      <c r="U1615" s="20"/>
      <c r="V1615" s="20"/>
      <c r="W1615" s="20"/>
      <c r="X1615" s="20"/>
      <c r="Y1615" s="20"/>
      <c r="Z1615" s="20"/>
      <c r="AA1615" s="20"/>
      <c r="AB1615" s="20"/>
    </row>
    <row r="1616" spans="1:28" ht="13.2">
      <c r="A1616" s="153">
        <v>8360738789</v>
      </c>
      <c r="B1616" s="20" t="s">
        <v>10760</v>
      </c>
      <c r="C1616" s="20" t="s">
        <v>10761</v>
      </c>
      <c r="D1616" s="20" t="s">
        <v>321</v>
      </c>
      <c r="E1616" s="20" t="s">
        <v>10762</v>
      </c>
      <c r="F1616" s="20" t="s">
        <v>6523</v>
      </c>
      <c r="G1616" s="20" t="s">
        <v>7355</v>
      </c>
      <c r="H1616" s="153">
        <v>2024</v>
      </c>
      <c r="I1616" s="20" t="s">
        <v>7313</v>
      </c>
      <c r="J1616" s="20" t="s">
        <v>8640</v>
      </c>
      <c r="K1616" s="20"/>
      <c r="L1616" s="20"/>
      <c r="M1616" s="20"/>
      <c r="N1616" s="20"/>
      <c r="O1616" s="20"/>
      <c r="P1616" s="20"/>
      <c r="Q1616" s="20"/>
      <c r="R1616" s="20"/>
      <c r="S1616" s="20"/>
      <c r="T1616" s="20"/>
      <c r="U1616" s="20"/>
      <c r="V1616" s="20"/>
      <c r="W1616" s="20"/>
      <c r="X1616" s="20"/>
      <c r="Y1616" s="20"/>
      <c r="Z1616" s="20"/>
      <c r="AA1616" s="20"/>
      <c r="AB1616" s="20"/>
    </row>
    <row r="1617" spans="1:28" ht="13.2">
      <c r="A1617" s="153">
        <v>9752198837</v>
      </c>
      <c r="B1617" s="20" t="s">
        <v>10763</v>
      </c>
      <c r="C1617" s="20" t="s">
        <v>10764</v>
      </c>
      <c r="D1617" s="20" t="s">
        <v>321</v>
      </c>
      <c r="E1617" s="20" t="s">
        <v>10765</v>
      </c>
      <c r="F1617" s="20" t="s">
        <v>6523</v>
      </c>
      <c r="G1617" s="20" t="s">
        <v>7355</v>
      </c>
      <c r="H1617" s="153">
        <v>2024</v>
      </c>
      <c r="I1617" s="20" t="s">
        <v>8621</v>
      </c>
      <c r="J1617" s="20" t="s">
        <v>8614</v>
      </c>
      <c r="K1617" s="20"/>
      <c r="L1617" s="20"/>
      <c r="M1617" s="20"/>
      <c r="N1617" s="20"/>
      <c r="O1617" s="20"/>
      <c r="P1617" s="20"/>
      <c r="Q1617" s="20"/>
      <c r="R1617" s="20"/>
      <c r="S1617" s="20"/>
      <c r="T1617" s="20"/>
      <c r="U1617" s="20"/>
      <c r="V1617" s="20"/>
      <c r="W1617" s="20"/>
      <c r="X1617" s="20"/>
      <c r="Y1617" s="20"/>
      <c r="Z1617" s="20"/>
      <c r="AA1617" s="20"/>
      <c r="AB1617" s="20"/>
    </row>
    <row r="1618" spans="1:28" ht="13.2">
      <c r="A1618" s="153">
        <v>6204939940</v>
      </c>
      <c r="B1618" s="20" t="s">
        <v>10766</v>
      </c>
      <c r="C1618" s="20" t="s">
        <v>10767</v>
      </c>
      <c r="D1618" s="20" t="s">
        <v>321</v>
      </c>
      <c r="E1618" s="20" t="s">
        <v>10768</v>
      </c>
      <c r="F1618" s="20" t="s">
        <v>6523</v>
      </c>
      <c r="G1618" s="20" t="s">
        <v>7355</v>
      </c>
      <c r="H1618" s="153">
        <v>2024</v>
      </c>
      <c r="I1618" s="20" t="s">
        <v>7325</v>
      </c>
      <c r="J1618" s="20" t="s">
        <v>8614</v>
      </c>
      <c r="K1618" s="20"/>
      <c r="L1618" s="20"/>
      <c r="M1618" s="20"/>
      <c r="N1618" s="20"/>
      <c r="O1618" s="20"/>
      <c r="P1618" s="20"/>
      <c r="Q1618" s="20"/>
      <c r="R1618" s="20"/>
      <c r="S1618" s="20"/>
      <c r="T1618" s="20"/>
      <c r="U1618" s="20"/>
      <c r="V1618" s="20"/>
      <c r="W1618" s="20"/>
      <c r="X1618" s="20"/>
      <c r="Y1618" s="20"/>
      <c r="Z1618" s="20"/>
      <c r="AA1618" s="20"/>
      <c r="AB1618" s="20"/>
    </row>
    <row r="1619" spans="1:28" ht="13.2">
      <c r="A1619" s="153">
        <v>8219731891</v>
      </c>
      <c r="B1619" s="20" t="s">
        <v>10769</v>
      </c>
      <c r="C1619" s="20" t="s">
        <v>10770</v>
      </c>
      <c r="D1619" s="20" t="s">
        <v>321</v>
      </c>
      <c r="E1619" s="20" t="s">
        <v>10771</v>
      </c>
      <c r="F1619" s="20" t="s">
        <v>6523</v>
      </c>
      <c r="G1619" s="20" t="s">
        <v>7355</v>
      </c>
      <c r="H1619" s="153">
        <v>2024</v>
      </c>
      <c r="I1619" s="20" t="s">
        <v>8621</v>
      </c>
      <c r="J1619" s="20" t="s">
        <v>8614</v>
      </c>
      <c r="K1619" s="20"/>
      <c r="L1619" s="20"/>
      <c r="M1619" s="20"/>
      <c r="N1619" s="20"/>
      <c r="O1619" s="20"/>
      <c r="P1619" s="20"/>
      <c r="Q1619" s="20"/>
      <c r="R1619" s="20"/>
      <c r="S1619" s="20"/>
      <c r="T1619" s="20"/>
      <c r="U1619" s="20"/>
      <c r="V1619" s="20"/>
      <c r="W1619" s="20"/>
      <c r="X1619" s="20"/>
      <c r="Y1619" s="20"/>
      <c r="Z1619" s="20"/>
      <c r="AA1619" s="20"/>
      <c r="AB1619" s="20"/>
    </row>
    <row r="1620" spans="1:28" ht="13.2">
      <c r="A1620" s="153">
        <v>7876345709</v>
      </c>
      <c r="B1620" s="20" t="s">
        <v>10772</v>
      </c>
      <c r="C1620" s="20" t="s">
        <v>10773</v>
      </c>
      <c r="D1620" s="20" t="s">
        <v>321</v>
      </c>
      <c r="E1620" s="153">
        <v>194027</v>
      </c>
      <c r="F1620" s="20" t="s">
        <v>6523</v>
      </c>
      <c r="G1620" s="20" t="s">
        <v>7355</v>
      </c>
      <c r="H1620" s="153">
        <v>2024</v>
      </c>
      <c r="I1620" s="20" t="s">
        <v>7313</v>
      </c>
      <c r="J1620" s="20" t="s">
        <v>8614</v>
      </c>
      <c r="K1620" s="20"/>
      <c r="L1620" s="20"/>
      <c r="M1620" s="20"/>
      <c r="N1620" s="20"/>
      <c r="O1620" s="20"/>
      <c r="P1620" s="20"/>
      <c r="Q1620" s="20"/>
      <c r="R1620" s="20"/>
      <c r="S1620" s="20"/>
      <c r="T1620" s="20"/>
      <c r="U1620" s="20"/>
      <c r="V1620" s="20"/>
      <c r="W1620" s="20"/>
      <c r="X1620" s="20"/>
      <c r="Y1620" s="20"/>
      <c r="Z1620" s="20"/>
      <c r="AA1620" s="20"/>
      <c r="AB1620" s="20"/>
    </row>
    <row r="1621" spans="1:28" ht="13.2">
      <c r="A1621" s="153">
        <v>8115217866</v>
      </c>
      <c r="B1621" s="20" t="s">
        <v>10774</v>
      </c>
      <c r="C1621" s="20" t="s">
        <v>10775</v>
      </c>
      <c r="D1621" s="20" t="s">
        <v>321</v>
      </c>
      <c r="E1621" s="20" t="s">
        <v>10776</v>
      </c>
      <c r="F1621" s="20" t="s">
        <v>6523</v>
      </c>
      <c r="G1621" s="20" t="s">
        <v>7355</v>
      </c>
      <c r="H1621" s="153">
        <v>2024</v>
      </c>
      <c r="I1621" s="20" t="s">
        <v>8621</v>
      </c>
      <c r="J1621" s="20" t="s">
        <v>8614</v>
      </c>
      <c r="K1621" s="20"/>
      <c r="L1621" s="20"/>
      <c r="M1621" s="20"/>
      <c r="N1621" s="20"/>
      <c r="O1621" s="20"/>
      <c r="P1621" s="20"/>
      <c r="Q1621" s="20"/>
      <c r="R1621" s="20"/>
      <c r="S1621" s="20"/>
      <c r="T1621" s="20"/>
      <c r="U1621" s="20"/>
      <c r="V1621" s="20"/>
      <c r="W1621" s="20"/>
      <c r="X1621" s="20"/>
      <c r="Y1621" s="20"/>
      <c r="Z1621" s="20"/>
      <c r="AA1621" s="20"/>
      <c r="AB1621" s="20"/>
    </row>
    <row r="1622" spans="1:28" ht="13.2">
      <c r="A1622" s="153">
        <v>9606562050</v>
      </c>
      <c r="B1622" s="20" t="s">
        <v>10777</v>
      </c>
      <c r="C1622" s="20" t="s">
        <v>10778</v>
      </c>
      <c r="D1622" s="20" t="s">
        <v>321</v>
      </c>
      <c r="E1622" s="20" t="s">
        <v>10779</v>
      </c>
      <c r="F1622" s="20" t="s">
        <v>6523</v>
      </c>
      <c r="G1622" s="20" t="s">
        <v>7355</v>
      </c>
      <c r="H1622" s="153">
        <v>2024</v>
      </c>
      <c r="I1622" s="20" t="s">
        <v>7356</v>
      </c>
      <c r="J1622" s="20" t="s">
        <v>8640</v>
      </c>
      <c r="K1622" s="20"/>
      <c r="L1622" s="20"/>
      <c r="M1622" s="20"/>
      <c r="N1622" s="20"/>
      <c r="O1622" s="20"/>
      <c r="P1622" s="20"/>
      <c r="Q1622" s="20"/>
      <c r="R1622" s="20"/>
      <c r="S1622" s="20"/>
      <c r="T1622" s="20"/>
      <c r="U1622" s="20"/>
      <c r="V1622" s="20"/>
      <c r="W1622" s="20"/>
      <c r="X1622" s="20"/>
      <c r="Y1622" s="20"/>
      <c r="Z1622" s="20"/>
      <c r="AA1622" s="20"/>
      <c r="AB1622" s="20"/>
    </row>
    <row r="1623" spans="1:28" ht="13.2">
      <c r="A1623" s="153">
        <v>9548804061</v>
      </c>
      <c r="B1623" s="20" t="s">
        <v>10780</v>
      </c>
      <c r="C1623" s="20" t="s">
        <v>10781</v>
      </c>
      <c r="D1623" s="20" t="s">
        <v>321</v>
      </c>
      <c r="E1623" s="20" t="s">
        <v>10782</v>
      </c>
      <c r="F1623" s="20" t="s">
        <v>6523</v>
      </c>
      <c r="G1623" s="20" t="s">
        <v>7355</v>
      </c>
      <c r="H1623" s="153">
        <v>2024</v>
      </c>
      <c r="I1623" s="20" t="s">
        <v>7325</v>
      </c>
      <c r="J1623" s="20" t="s">
        <v>8640</v>
      </c>
      <c r="K1623" s="20"/>
      <c r="L1623" s="20"/>
      <c r="M1623" s="20"/>
      <c r="N1623" s="20"/>
      <c r="O1623" s="20"/>
      <c r="P1623" s="20"/>
      <c r="Q1623" s="20"/>
      <c r="R1623" s="20"/>
      <c r="S1623" s="20"/>
      <c r="T1623" s="20"/>
      <c r="U1623" s="20"/>
      <c r="V1623" s="20"/>
      <c r="W1623" s="20"/>
      <c r="X1623" s="20"/>
      <c r="Y1623" s="20"/>
      <c r="Z1623" s="20"/>
      <c r="AA1623" s="20"/>
      <c r="AB1623" s="20"/>
    </row>
    <row r="1624" spans="1:28" ht="13.2">
      <c r="A1624" s="153">
        <v>9550341357</v>
      </c>
      <c r="B1624" s="20" t="s">
        <v>10783</v>
      </c>
      <c r="C1624" s="20" t="s">
        <v>10784</v>
      </c>
      <c r="D1624" s="20" t="s">
        <v>321</v>
      </c>
      <c r="E1624" s="20" t="s">
        <v>10785</v>
      </c>
      <c r="F1624" s="20" t="s">
        <v>6523</v>
      </c>
      <c r="G1624" s="20" t="s">
        <v>7355</v>
      </c>
      <c r="H1624" s="153">
        <v>2024</v>
      </c>
      <c r="I1624" s="20" t="s">
        <v>7345</v>
      </c>
      <c r="J1624" s="20" t="s">
        <v>8614</v>
      </c>
      <c r="K1624" s="20"/>
      <c r="L1624" s="20"/>
      <c r="M1624" s="20"/>
      <c r="N1624" s="20"/>
      <c r="O1624" s="20"/>
      <c r="P1624" s="20"/>
      <c r="Q1624" s="20"/>
      <c r="R1624" s="20"/>
      <c r="S1624" s="20"/>
      <c r="T1624" s="20"/>
      <c r="U1624" s="20"/>
      <c r="V1624" s="20"/>
      <c r="W1624" s="20"/>
      <c r="X1624" s="20"/>
      <c r="Y1624" s="20"/>
      <c r="Z1624" s="20"/>
      <c r="AA1624" s="20"/>
      <c r="AB1624" s="20"/>
    </row>
    <row r="1625" spans="1:28" ht="13.2">
      <c r="A1625" s="153">
        <v>8894112312</v>
      </c>
      <c r="B1625" s="20" t="s">
        <v>10786</v>
      </c>
      <c r="C1625" s="20" t="s">
        <v>10787</v>
      </c>
      <c r="D1625" s="20" t="s">
        <v>321</v>
      </c>
      <c r="E1625" s="20" t="s">
        <v>10788</v>
      </c>
      <c r="F1625" s="20" t="s">
        <v>6523</v>
      </c>
      <c r="G1625" s="20" t="s">
        <v>7355</v>
      </c>
      <c r="H1625" s="153">
        <v>2024</v>
      </c>
      <c r="I1625" s="20" t="s">
        <v>8621</v>
      </c>
      <c r="J1625" s="20" t="s">
        <v>8614</v>
      </c>
      <c r="K1625" s="20"/>
      <c r="L1625" s="20"/>
      <c r="M1625" s="20"/>
      <c r="N1625" s="20"/>
      <c r="O1625" s="20"/>
      <c r="P1625" s="20"/>
      <c r="Q1625" s="20"/>
      <c r="R1625" s="20"/>
      <c r="S1625" s="20"/>
      <c r="T1625" s="20"/>
      <c r="U1625" s="20"/>
      <c r="V1625" s="20"/>
      <c r="W1625" s="20"/>
      <c r="X1625" s="20"/>
      <c r="Y1625" s="20"/>
      <c r="Z1625" s="20"/>
      <c r="AA1625" s="20"/>
      <c r="AB1625" s="20"/>
    </row>
    <row r="1626" spans="1:28" ht="13.2">
      <c r="A1626" s="153">
        <v>9693167170</v>
      </c>
      <c r="B1626" s="20" t="s">
        <v>8180</v>
      </c>
      <c r="C1626" s="20" t="s">
        <v>10789</v>
      </c>
      <c r="D1626" s="20" t="s">
        <v>321</v>
      </c>
      <c r="E1626" s="20" t="s">
        <v>10790</v>
      </c>
      <c r="F1626" s="20" t="s">
        <v>6523</v>
      </c>
      <c r="G1626" s="20" t="s">
        <v>7355</v>
      </c>
      <c r="H1626" s="153">
        <v>2024</v>
      </c>
      <c r="I1626" s="20" t="s">
        <v>7313</v>
      </c>
      <c r="J1626" s="20" t="s">
        <v>8614</v>
      </c>
      <c r="K1626" s="20"/>
      <c r="L1626" s="20"/>
      <c r="M1626" s="20"/>
      <c r="N1626" s="20"/>
      <c r="O1626" s="20"/>
      <c r="P1626" s="20"/>
      <c r="Q1626" s="20"/>
      <c r="R1626" s="20"/>
      <c r="S1626" s="20"/>
      <c r="T1626" s="20"/>
      <c r="U1626" s="20"/>
      <c r="V1626" s="20"/>
      <c r="W1626" s="20"/>
      <c r="X1626" s="20"/>
      <c r="Y1626" s="20"/>
      <c r="Z1626" s="20"/>
      <c r="AA1626" s="20"/>
      <c r="AB1626" s="20"/>
    </row>
    <row r="1627" spans="1:28" ht="13.2">
      <c r="A1627" s="153">
        <v>9676962284</v>
      </c>
      <c r="B1627" s="20" t="s">
        <v>10791</v>
      </c>
      <c r="C1627" s="20" t="s">
        <v>10792</v>
      </c>
      <c r="D1627" s="20" t="s">
        <v>321</v>
      </c>
      <c r="E1627" s="20" t="s">
        <v>10793</v>
      </c>
      <c r="F1627" s="20" t="s">
        <v>6523</v>
      </c>
      <c r="G1627" s="20" t="s">
        <v>7355</v>
      </c>
      <c r="H1627" s="153">
        <v>2024</v>
      </c>
      <c r="I1627" s="20" t="s">
        <v>8621</v>
      </c>
      <c r="J1627" s="20" t="s">
        <v>8640</v>
      </c>
      <c r="K1627" s="20"/>
      <c r="L1627" s="20"/>
      <c r="M1627" s="20"/>
      <c r="N1627" s="20"/>
      <c r="O1627" s="20"/>
      <c r="P1627" s="20"/>
      <c r="Q1627" s="20"/>
      <c r="R1627" s="20"/>
      <c r="S1627" s="20"/>
      <c r="T1627" s="20"/>
      <c r="U1627" s="20"/>
      <c r="V1627" s="20"/>
      <c r="W1627" s="20"/>
      <c r="X1627" s="20"/>
      <c r="Y1627" s="20"/>
      <c r="Z1627" s="20"/>
      <c r="AA1627" s="20"/>
      <c r="AB1627" s="20"/>
    </row>
    <row r="1628" spans="1:28" ht="13.2">
      <c r="A1628" s="153">
        <v>8252315050</v>
      </c>
      <c r="B1628" s="20" t="s">
        <v>10794</v>
      </c>
      <c r="C1628" s="20" t="s">
        <v>10795</v>
      </c>
      <c r="D1628" s="20" t="s">
        <v>321</v>
      </c>
      <c r="E1628" s="20" t="s">
        <v>10796</v>
      </c>
      <c r="F1628" s="20" t="s">
        <v>6523</v>
      </c>
      <c r="G1628" s="20" t="s">
        <v>10797</v>
      </c>
      <c r="H1628" s="153">
        <v>2024</v>
      </c>
      <c r="I1628" s="20" t="s">
        <v>7313</v>
      </c>
      <c r="J1628" s="20" t="s">
        <v>8674</v>
      </c>
      <c r="K1628" s="20"/>
      <c r="L1628" s="20"/>
      <c r="M1628" s="20"/>
      <c r="N1628" s="20"/>
      <c r="O1628" s="20"/>
      <c r="P1628" s="20"/>
      <c r="Q1628" s="20"/>
      <c r="R1628" s="20"/>
      <c r="S1628" s="20"/>
      <c r="T1628" s="20"/>
      <c r="U1628" s="20"/>
      <c r="V1628" s="20"/>
      <c r="W1628" s="20"/>
      <c r="X1628" s="20"/>
      <c r="Y1628" s="20"/>
      <c r="Z1628" s="20"/>
      <c r="AA1628" s="20"/>
      <c r="AB1628" s="20"/>
    </row>
    <row r="1629" spans="1:28" ht="13.2">
      <c r="A1629" s="153">
        <v>8629024919</v>
      </c>
      <c r="B1629" s="20" t="s">
        <v>10798</v>
      </c>
      <c r="C1629" s="20" t="s">
        <v>10799</v>
      </c>
      <c r="D1629" s="20" t="s">
        <v>321</v>
      </c>
      <c r="E1629" s="20" t="s">
        <v>10800</v>
      </c>
      <c r="F1629" s="20" t="s">
        <v>6523</v>
      </c>
      <c r="G1629" s="20" t="s">
        <v>10797</v>
      </c>
      <c r="H1629" s="153">
        <v>2024</v>
      </c>
      <c r="I1629" s="20" t="s">
        <v>7313</v>
      </c>
      <c r="J1629" s="20" t="s">
        <v>8614</v>
      </c>
      <c r="K1629" s="20"/>
      <c r="L1629" s="20"/>
      <c r="M1629" s="20"/>
      <c r="N1629" s="20"/>
      <c r="O1629" s="20"/>
      <c r="P1629" s="20"/>
      <c r="Q1629" s="20"/>
      <c r="R1629" s="20"/>
      <c r="S1629" s="20"/>
      <c r="T1629" s="20"/>
      <c r="U1629" s="20"/>
      <c r="V1629" s="20"/>
      <c r="W1629" s="20"/>
      <c r="X1629" s="20"/>
      <c r="Y1629" s="20"/>
      <c r="Z1629" s="20"/>
      <c r="AA1629" s="20"/>
      <c r="AB1629" s="20"/>
    </row>
    <row r="1630" spans="1:28" ht="13.2">
      <c r="A1630" s="153">
        <v>8350965256</v>
      </c>
      <c r="B1630" s="20" t="s">
        <v>10801</v>
      </c>
      <c r="C1630" s="20" t="s">
        <v>10802</v>
      </c>
      <c r="D1630" s="20" t="s">
        <v>321</v>
      </c>
      <c r="E1630" s="20" t="s">
        <v>10803</v>
      </c>
      <c r="F1630" s="20" t="s">
        <v>6523</v>
      </c>
      <c r="G1630" s="20" t="s">
        <v>10797</v>
      </c>
      <c r="H1630" s="153">
        <v>2024</v>
      </c>
      <c r="I1630" s="20" t="s">
        <v>7313</v>
      </c>
      <c r="J1630" s="20" t="s">
        <v>8614</v>
      </c>
      <c r="K1630" s="20"/>
      <c r="L1630" s="20"/>
      <c r="M1630" s="20"/>
      <c r="N1630" s="20"/>
      <c r="O1630" s="20"/>
      <c r="P1630" s="20"/>
      <c r="Q1630" s="20"/>
      <c r="R1630" s="20"/>
      <c r="S1630" s="20"/>
      <c r="T1630" s="20"/>
      <c r="U1630" s="20"/>
      <c r="V1630" s="20"/>
      <c r="W1630" s="20"/>
      <c r="X1630" s="20"/>
      <c r="Y1630" s="20"/>
      <c r="Z1630" s="20"/>
      <c r="AA1630" s="20"/>
      <c r="AB1630" s="20"/>
    </row>
    <row r="1631" spans="1:28" ht="13.2">
      <c r="A1631" s="153">
        <v>6284197826</v>
      </c>
      <c r="B1631" s="20" t="s">
        <v>10804</v>
      </c>
      <c r="C1631" s="20" t="s">
        <v>10805</v>
      </c>
      <c r="D1631" s="20" t="s">
        <v>321</v>
      </c>
      <c r="E1631" s="20" t="s">
        <v>10806</v>
      </c>
      <c r="F1631" s="20" t="s">
        <v>6523</v>
      </c>
      <c r="G1631" s="20" t="s">
        <v>10797</v>
      </c>
      <c r="H1631" s="153">
        <v>2024</v>
      </c>
      <c r="I1631" s="20" t="s">
        <v>8621</v>
      </c>
      <c r="J1631" s="20" t="s">
        <v>8614</v>
      </c>
      <c r="K1631" s="20"/>
      <c r="L1631" s="20"/>
      <c r="M1631" s="20"/>
      <c r="N1631" s="20"/>
      <c r="O1631" s="20"/>
      <c r="P1631" s="20"/>
      <c r="Q1631" s="20"/>
      <c r="R1631" s="20"/>
      <c r="S1631" s="20"/>
      <c r="T1631" s="20"/>
      <c r="U1631" s="20"/>
      <c r="V1631" s="20"/>
      <c r="W1631" s="20"/>
      <c r="X1631" s="20"/>
      <c r="Y1631" s="20"/>
      <c r="Z1631" s="20"/>
      <c r="AA1631" s="20"/>
      <c r="AB1631" s="20"/>
    </row>
    <row r="1632" spans="1:28" ht="13.2">
      <c r="A1632" s="153">
        <v>9805483573</v>
      </c>
      <c r="B1632" s="20" t="s">
        <v>10807</v>
      </c>
      <c r="C1632" s="20" t="s">
        <v>10808</v>
      </c>
      <c r="D1632" s="20" t="s">
        <v>321</v>
      </c>
      <c r="E1632" s="20" t="s">
        <v>10809</v>
      </c>
      <c r="F1632" s="20" t="s">
        <v>6523</v>
      </c>
      <c r="G1632" s="20" t="s">
        <v>10797</v>
      </c>
      <c r="H1632" s="153">
        <v>2024</v>
      </c>
      <c r="I1632" s="20" t="s">
        <v>7313</v>
      </c>
      <c r="J1632" s="20" t="s">
        <v>8614</v>
      </c>
      <c r="K1632" s="20"/>
      <c r="L1632" s="20"/>
      <c r="M1632" s="20"/>
      <c r="N1632" s="20"/>
      <c r="O1632" s="20"/>
      <c r="P1632" s="20"/>
      <c r="Q1632" s="20"/>
      <c r="R1632" s="20"/>
      <c r="S1632" s="20"/>
      <c r="T1632" s="20"/>
      <c r="U1632" s="20"/>
      <c r="V1632" s="20"/>
      <c r="W1632" s="20"/>
      <c r="X1632" s="20"/>
      <c r="Y1632" s="20"/>
      <c r="Z1632" s="20"/>
      <c r="AA1632" s="20"/>
      <c r="AB1632" s="20"/>
    </row>
    <row r="1633" spans="1:28" ht="13.2">
      <c r="A1633" s="153">
        <v>6283538684</v>
      </c>
      <c r="B1633" s="20" t="s">
        <v>10810</v>
      </c>
      <c r="C1633" s="20" t="s">
        <v>10811</v>
      </c>
      <c r="D1633" s="20" t="s">
        <v>321</v>
      </c>
      <c r="E1633" s="20" t="s">
        <v>10812</v>
      </c>
      <c r="F1633" s="20" t="s">
        <v>6523</v>
      </c>
      <c r="G1633" s="20" t="s">
        <v>10797</v>
      </c>
      <c r="H1633" s="153">
        <v>2024</v>
      </c>
      <c r="I1633" s="20" t="s">
        <v>7313</v>
      </c>
      <c r="J1633" s="20" t="s">
        <v>8614</v>
      </c>
      <c r="K1633" s="20"/>
      <c r="L1633" s="20"/>
      <c r="M1633" s="20"/>
      <c r="N1633" s="20"/>
      <c r="O1633" s="20"/>
      <c r="P1633" s="20"/>
      <c r="Q1633" s="20"/>
      <c r="R1633" s="20"/>
      <c r="S1633" s="20"/>
      <c r="T1633" s="20"/>
      <c r="U1633" s="20"/>
      <c r="V1633" s="20"/>
      <c r="W1633" s="20"/>
      <c r="X1633" s="20"/>
      <c r="Y1633" s="20"/>
      <c r="Z1633" s="20"/>
      <c r="AA1633" s="20"/>
      <c r="AB1633" s="20"/>
    </row>
    <row r="1634" spans="1:28" ht="13.2">
      <c r="A1634" s="153">
        <v>9877608687</v>
      </c>
      <c r="B1634" s="20" t="s">
        <v>10813</v>
      </c>
      <c r="C1634" s="20" t="s">
        <v>10814</v>
      </c>
      <c r="D1634" s="20" t="s">
        <v>321</v>
      </c>
      <c r="E1634" s="20" t="s">
        <v>10815</v>
      </c>
      <c r="F1634" s="20" t="s">
        <v>6523</v>
      </c>
      <c r="G1634" s="20" t="s">
        <v>10797</v>
      </c>
      <c r="H1634" s="153">
        <v>2024</v>
      </c>
      <c r="I1634" s="20" t="s">
        <v>7313</v>
      </c>
      <c r="J1634" s="20" t="s">
        <v>8640</v>
      </c>
      <c r="K1634" s="20"/>
      <c r="L1634" s="20"/>
      <c r="M1634" s="20"/>
      <c r="N1634" s="20"/>
      <c r="O1634" s="20"/>
      <c r="P1634" s="20"/>
      <c r="Q1634" s="20"/>
      <c r="R1634" s="20"/>
      <c r="S1634" s="20"/>
      <c r="T1634" s="20"/>
      <c r="U1634" s="20"/>
      <c r="V1634" s="20"/>
      <c r="W1634" s="20"/>
      <c r="X1634" s="20"/>
      <c r="Y1634" s="20"/>
      <c r="Z1634" s="20"/>
      <c r="AA1634" s="20"/>
      <c r="AB1634" s="20"/>
    </row>
    <row r="1635" spans="1:28" ht="13.2">
      <c r="A1635" s="153">
        <v>9459690100</v>
      </c>
      <c r="B1635" s="20" t="s">
        <v>10816</v>
      </c>
      <c r="C1635" s="20" t="s">
        <v>10817</v>
      </c>
      <c r="D1635" s="20" t="s">
        <v>321</v>
      </c>
      <c r="E1635" s="20" t="s">
        <v>10818</v>
      </c>
      <c r="F1635" s="20" t="s">
        <v>6523</v>
      </c>
      <c r="G1635" s="20" t="s">
        <v>10797</v>
      </c>
      <c r="H1635" s="153">
        <v>2024</v>
      </c>
      <c r="I1635" s="20" t="s">
        <v>7313</v>
      </c>
      <c r="J1635" s="20" t="s">
        <v>8614</v>
      </c>
      <c r="K1635" s="20"/>
      <c r="L1635" s="20"/>
      <c r="M1635" s="20"/>
      <c r="N1635" s="20"/>
      <c r="O1635" s="20"/>
      <c r="P1635" s="20"/>
      <c r="Q1635" s="20"/>
      <c r="R1635" s="20"/>
      <c r="S1635" s="20"/>
      <c r="T1635" s="20"/>
      <c r="U1635" s="20"/>
      <c r="V1635" s="20"/>
      <c r="W1635" s="20"/>
      <c r="X1635" s="20"/>
      <c r="Y1635" s="20"/>
      <c r="Z1635" s="20"/>
      <c r="AA1635" s="20"/>
      <c r="AB1635" s="20"/>
    </row>
    <row r="1636" spans="1:28" ht="13.2">
      <c r="A1636" s="153">
        <v>9636324427</v>
      </c>
      <c r="B1636" s="20" t="s">
        <v>10819</v>
      </c>
      <c r="C1636" s="20" t="s">
        <v>10820</v>
      </c>
      <c r="D1636" s="20" t="s">
        <v>321</v>
      </c>
      <c r="E1636" s="20" t="s">
        <v>10821</v>
      </c>
      <c r="F1636" s="20" t="s">
        <v>6523</v>
      </c>
      <c r="G1636" s="20" t="s">
        <v>10797</v>
      </c>
      <c r="H1636" s="153">
        <v>2024</v>
      </c>
      <c r="I1636" s="20" t="s">
        <v>8621</v>
      </c>
      <c r="J1636" s="20" t="s">
        <v>8614</v>
      </c>
      <c r="K1636" s="20"/>
      <c r="L1636" s="20"/>
      <c r="M1636" s="20"/>
      <c r="N1636" s="20"/>
      <c r="O1636" s="20"/>
      <c r="P1636" s="20"/>
      <c r="Q1636" s="20"/>
      <c r="R1636" s="20"/>
      <c r="S1636" s="20"/>
      <c r="T1636" s="20"/>
      <c r="U1636" s="20"/>
      <c r="V1636" s="20"/>
      <c r="W1636" s="20"/>
      <c r="X1636" s="20"/>
      <c r="Y1636" s="20"/>
      <c r="Z1636" s="20"/>
      <c r="AA1636" s="20"/>
      <c r="AB1636" s="20"/>
    </row>
    <row r="1637" spans="1:28" ht="13.2">
      <c r="A1637" s="153">
        <v>8720888345</v>
      </c>
      <c r="B1637" s="20" t="s">
        <v>10822</v>
      </c>
      <c r="C1637" s="20" t="s">
        <v>10823</v>
      </c>
      <c r="D1637" s="20" t="s">
        <v>321</v>
      </c>
      <c r="E1637" s="20" t="s">
        <v>10824</v>
      </c>
      <c r="F1637" s="20" t="s">
        <v>6523</v>
      </c>
      <c r="G1637" s="20" t="s">
        <v>10797</v>
      </c>
      <c r="H1637" s="153">
        <v>2024</v>
      </c>
      <c r="I1637" s="20" t="s">
        <v>7313</v>
      </c>
      <c r="J1637" s="20" t="s">
        <v>8640</v>
      </c>
      <c r="K1637" s="20"/>
      <c r="L1637" s="20"/>
      <c r="M1637" s="20"/>
      <c r="N1637" s="20"/>
      <c r="O1637" s="20"/>
      <c r="P1637" s="20"/>
      <c r="Q1637" s="20"/>
      <c r="R1637" s="20"/>
      <c r="S1637" s="20"/>
      <c r="T1637" s="20"/>
      <c r="U1637" s="20"/>
      <c r="V1637" s="20"/>
      <c r="W1637" s="20"/>
      <c r="X1637" s="20"/>
      <c r="Y1637" s="20"/>
      <c r="Z1637" s="20"/>
      <c r="AA1637" s="20"/>
      <c r="AB1637" s="20"/>
    </row>
    <row r="1638" spans="1:28" ht="13.2">
      <c r="A1638" s="153">
        <v>8894558284</v>
      </c>
      <c r="B1638" s="20" t="s">
        <v>10825</v>
      </c>
      <c r="C1638" s="20" t="s">
        <v>10826</v>
      </c>
      <c r="D1638" s="20" t="s">
        <v>321</v>
      </c>
      <c r="E1638" s="20" t="s">
        <v>10827</v>
      </c>
      <c r="F1638" s="20" t="s">
        <v>6523</v>
      </c>
      <c r="G1638" s="20" t="s">
        <v>10797</v>
      </c>
      <c r="H1638" s="153">
        <v>2024</v>
      </c>
      <c r="I1638" s="20" t="s">
        <v>8621</v>
      </c>
      <c r="J1638" s="20" t="s">
        <v>8614</v>
      </c>
      <c r="K1638" s="20"/>
      <c r="L1638" s="20"/>
      <c r="M1638" s="20"/>
      <c r="N1638" s="20"/>
      <c r="O1638" s="20"/>
      <c r="P1638" s="20"/>
      <c r="Q1638" s="20"/>
      <c r="R1638" s="20"/>
      <c r="S1638" s="20"/>
      <c r="T1638" s="20"/>
      <c r="U1638" s="20"/>
      <c r="V1638" s="20"/>
      <c r="W1638" s="20"/>
      <c r="X1638" s="20"/>
      <c r="Y1638" s="20"/>
      <c r="Z1638" s="20"/>
      <c r="AA1638" s="20"/>
      <c r="AB1638" s="20"/>
    </row>
    <row r="1639" spans="1:28" ht="13.2">
      <c r="A1639" s="153">
        <v>9920882641</v>
      </c>
      <c r="B1639" s="20" t="s">
        <v>10828</v>
      </c>
      <c r="C1639" s="20" t="s">
        <v>10829</v>
      </c>
      <c r="D1639" s="20" t="s">
        <v>321</v>
      </c>
      <c r="E1639" s="20" t="s">
        <v>10830</v>
      </c>
      <c r="F1639" s="20" t="s">
        <v>6523</v>
      </c>
      <c r="G1639" s="20" t="s">
        <v>10797</v>
      </c>
      <c r="H1639" s="153">
        <v>2024</v>
      </c>
      <c r="I1639" s="20" t="s">
        <v>7313</v>
      </c>
      <c r="J1639" s="20" t="s">
        <v>8614</v>
      </c>
      <c r="K1639" s="20"/>
      <c r="L1639" s="20"/>
      <c r="M1639" s="20"/>
      <c r="N1639" s="20"/>
      <c r="O1639" s="20"/>
      <c r="P1639" s="20"/>
      <c r="Q1639" s="20"/>
      <c r="R1639" s="20"/>
      <c r="S1639" s="20"/>
      <c r="T1639" s="20"/>
      <c r="U1639" s="20"/>
      <c r="V1639" s="20"/>
      <c r="W1639" s="20"/>
      <c r="X1639" s="20"/>
      <c r="Y1639" s="20"/>
      <c r="Z1639" s="20"/>
      <c r="AA1639" s="20"/>
      <c r="AB1639" s="20"/>
    </row>
    <row r="1640" spans="1:28" ht="13.2">
      <c r="A1640" s="153">
        <v>6396649334</v>
      </c>
      <c r="B1640" s="20" t="s">
        <v>10831</v>
      </c>
      <c r="C1640" s="20" t="s">
        <v>10832</v>
      </c>
      <c r="D1640" s="20" t="s">
        <v>321</v>
      </c>
      <c r="E1640" s="20" t="s">
        <v>10833</v>
      </c>
      <c r="F1640" s="20" t="s">
        <v>6523</v>
      </c>
      <c r="G1640" s="20" t="s">
        <v>10797</v>
      </c>
      <c r="H1640" s="153">
        <v>2024</v>
      </c>
      <c r="I1640" s="20" t="s">
        <v>7313</v>
      </c>
      <c r="J1640" s="20" t="s">
        <v>8640</v>
      </c>
      <c r="K1640" s="20"/>
      <c r="L1640" s="20"/>
      <c r="M1640" s="20"/>
      <c r="N1640" s="20"/>
      <c r="O1640" s="20"/>
      <c r="P1640" s="20"/>
      <c r="Q1640" s="20"/>
      <c r="R1640" s="20"/>
      <c r="S1640" s="20"/>
      <c r="T1640" s="20"/>
      <c r="U1640" s="20"/>
      <c r="V1640" s="20"/>
      <c r="W1640" s="20"/>
      <c r="X1640" s="20"/>
      <c r="Y1640" s="20"/>
      <c r="Z1640" s="20"/>
      <c r="AA1640" s="20"/>
      <c r="AB1640" s="20"/>
    </row>
    <row r="1641" spans="1:28" ht="13.2">
      <c r="A1641" s="153">
        <v>9717459015</v>
      </c>
      <c r="B1641" s="20" t="s">
        <v>10834</v>
      </c>
      <c r="C1641" s="20" t="s">
        <v>10835</v>
      </c>
      <c r="D1641" s="20" t="s">
        <v>321</v>
      </c>
      <c r="E1641" s="20" t="s">
        <v>10836</v>
      </c>
      <c r="F1641" s="20" t="s">
        <v>6523</v>
      </c>
      <c r="G1641" s="20" t="s">
        <v>10797</v>
      </c>
      <c r="H1641" s="153">
        <v>2024</v>
      </c>
      <c r="I1641" s="20" t="s">
        <v>8621</v>
      </c>
      <c r="J1641" s="20" t="s">
        <v>8614</v>
      </c>
      <c r="K1641" s="20"/>
      <c r="L1641" s="20"/>
      <c r="M1641" s="20"/>
      <c r="N1641" s="20"/>
      <c r="O1641" s="20"/>
      <c r="P1641" s="20"/>
      <c r="Q1641" s="20"/>
      <c r="R1641" s="20"/>
      <c r="S1641" s="20"/>
      <c r="T1641" s="20"/>
      <c r="U1641" s="20"/>
      <c r="V1641" s="20"/>
      <c r="W1641" s="20"/>
      <c r="X1641" s="20"/>
      <c r="Y1641" s="20"/>
      <c r="Z1641" s="20"/>
      <c r="AA1641" s="20"/>
      <c r="AB1641" s="20"/>
    </row>
    <row r="1642" spans="1:28" ht="13.2">
      <c r="A1642" s="153">
        <v>8091029508</v>
      </c>
      <c r="B1642" s="20" t="s">
        <v>10837</v>
      </c>
      <c r="C1642" s="20" t="s">
        <v>10838</v>
      </c>
      <c r="D1642" s="20" t="s">
        <v>321</v>
      </c>
      <c r="E1642" s="20" t="s">
        <v>10839</v>
      </c>
      <c r="F1642" s="20" t="s">
        <v>6523</v>
      </c>
      <c r="G1642" s="20" t="s">
        <v>10797</v>
      </c>
      <c r="H1642" s="153">
        <v>2024</v>
      </c>
      <c r="I1642" s="20" t="s">
        <v>7313</v>
      </c>
      <c r="J1642" s="20" t="s">
        <v>8614</v>
      </c>
      <c r="K1642" s="20"/>
      <c r="L1642" s="20"/>
      <c r="M1642" s="20"/>
      <c r="N1642" s="20"/>
      <c r="O1642" s="20"/>
      <c r="P1642" s="20"/>
      <c r="Q1642" s="20"/>
      <c r="R1642" s="20"/>
      <c r="S1642" s="20"/>
      <c r="T1642" s="20"/>
      <c r="U1642" s="20"/>
      <c r="V1642" s="20"/>
      <c r="W1642" s="20"/>
      <c r="X1642" s="20"/>
      <c r="Y1642" s="20"/>
      <c r="Z1642" s="20"/>
      <c r="AA1642" s="20"/>
      <c r="AB1642" s="20"/>
    </row>
    <row r="1643" spans="1:28" ht="13.2">
      <c r="A1643" s="153">
        <v>7479925014</v>
      </c>
      <c r="B1643" s="20" t="s">
        <v>10840</v>
      </c>
      <c r="C1643" s="20" t="s">
        <v>10841</v>
      </c>
      <c r="D1643" s="20" t="s">
        <v>321</v>
      </c>
      <c r="E1643" s="20" t="s">
        <v>10842</v>
      </c>
      <c r="F1643" s="20" t="s">
        <v>6523</v>
      </c>
      <c r="G1643" s="20" t="s">
        <v>10797</v>
      </c>
      <c r="H1643" s="153">
        <v>2024</v>
      </c>
      <c r="I1643" s="20" t="s">
        <v>7313</v>
      </c>
      <c r="J1643" s="20" t="s">
        <v>8674</v>
      </c>
      <c r="K1643" s="20"/>
      <c r="L1643" s="20"/>
      <c r="M1643" s="20"/>
      <c r="N1643" s="20"/>
      <c r="O1643" s="20"/>
      <c r="P1643" s="20"/>
      <c r="Q1643" s="20"/>
      <c r="R1643" s="20"/>
      <c r="S1643" s="20"/>
      <c r="T1643" s="20"/>
      <c r="U1643" s="20"/>
      <c r="V1643" s="20"/>
      <c r="W1643" s="20"/>
      <c r="X1643" s="20"/>
      <c r="Y1643" s="20"/>
      <c r="Z1643" s="20"/>
      <c r="AA1643" s="20"/>
      <c r="AB1643" s="20"/>
    </row>
    <row r="1644" spans="1:28" ht="13.2">
      <c r="A1644" s="153">
        <v>7876133721</v>
      </c>
      <c r="B1644" s="20" t="s">
        <v>9328</v>
      </c>
      <c r="C1644" s="20" t="s">
        <v>10843</v>
      </c>
      <c r="D1644" s="20" t="s">
        <v>321</v>
      </c>
      <c r="E1644" s="20" t="s">
        <v>10844</v>
      </c>
      <c r="F1644" s="20" t="s">
        <v>6523</v>
      </c>
      <c r="G1644" s="20" t="s">
        <v>10797</v>
      </c>
      <c r="H1644" s="153">
        <v>2024</v>
      </c>
      <c r="I1644" s="20" t="s">
        <v>7313</v>
      </c>
      <c r="J1644" s="20" t="s">
        <v>8614</v>
      </c>
      <c r="K1644" s="20"/>
      <c r="L1644" s="20"/>
      <c r="M1644" s="20"/>
      <c r="N1644" s="20"/>
      <c r="O1644" s="20"/>
      <c r="P1644" s="20"/>
      <c r="Q1644" s="20"/>
      <c r="R1644" s="20"/>
      <c r="S1644" s="20"/>
      <c r="T1644" s="20"/>
      <c r="U1644" s="20"/>
      <c r="V1644" s="20"/>
      <c r="W1644" s="20"/>
      <c r="X1644" s="20"/>
      <c r="Y1644" s="20"/>
      <c r="Z1644" s="20"/>
      <c r="AA1644" s="20"/>
      <c r="AB1644" s="20"/>
    </row>
    <row r="1645" spans="1:28" ht="13.2">
      <c r="A1645" s="153">
        <v>9622443364</v>
      </c>
      <c r="B1645" s="20" t="s">
        <v>10845</v>
      </c>
      <c r="C1645" s="20" t="s">
        <v>10846</v>
      </c>
      <c r="D1645" s="20" t="s">
        <v>321</v>
      </c>
      <c r="E1645" s="20" t="s">
        <v>10847</v>
      </c>
      <c r="F1645" s="20" t="s">
        <v>6523</v>
      </c>
      <c r="G1645" s="20" t="s">
        <v>10797</v>
      </c>
      <c r="H1645" s="153">
        <v>2024</v>
      </c>
      <c r="I1645" s="20" t="s">
        <v>7313</v>
      </c>
      <c r="J1645" s="20" t="s">
        <v>8614</v>
      </c>
      <c r="K1645" s="20"/>
      <c r="L1645" s="20"/>
      <c r="M1645" s="20"/>
      <c r="N1645" s="20"/>
      <c r="O1645" s="20"/>
      <c r="P1645" s="20"/>
      <c r="Q1645" s="20"/>
      <c r="R1645" s="20"/>
      <c r="S1645" s="20"/>
      <c r="T1645" s="20"/>
      <c r="U1645" s="20"/>
      <c r="V1645" s="20"/>
      <c r="W1645" s="20"/>
      <c r="X1645" s="20"/>
      <c r="Y1645" s="20"/>
      <c r="Z1645" s="20"/>
      <c r="AA1645" s="20"/>
      <c r="AB1645" s="20"/>
    </row>
    <row r="1646" spans="1:28" ht="13.2">
      <c r="A1646" s="153">
        <v>6287357536</v>
      </c>
      <c r="B1646" s="20" t="s">
        <v>10848</v>
      </c>
      <c r="C1646" s="20" t="s">
        <v>10849</v>
      </c>
      <c r="D1646" s="20" t="s">
        <v>321</v>
      </c>
      <c r="E1646" s="20" t="s">
        <v>10850</v>
      </c>
      <c r="F1646" s="20" t="s">
        <v>6523</v>
      </c>
      <c r="G1646" s="20" t="s">
        <v>10851</v>
      </c>
      <c r="H1646" s="153">
        <v>2024</v>
      </c>
      <c r="I1646" s="20" t="s">
        <v>7313</v>
      </c>
      <c r="J1646" s="20" t="s">
        <v>8614</v>
      </c>
      <c r="K1646" s="20"/>
      <c r="L1646" s="20"/>
      <c r="M1646" s="20"/>
      <c r="N1646" s="20"/>
      <c r="O1646" s="20"/>
      <c r="P1646" s="20"/>
      <c r="Q1646" s="20"/>
      <c r="R1646" s="20"/>
      <c r="S1646" s="20"/>
      <c r="T1646" s="20"/>
      <c r="U1646" s="20"/>
      <c r="V1646" s="20"/>
      <c r="W1646" s="20"/>
      <c r="X1646" s="20"/>
      <c r="Y1646" s="20"/>
      <c r="Z1646" s="20"/>
      <c r="AA1646" s="20"/>
      <c r="AB1646" s="20"/>
    </row>
    <row r="1647" spans="1:28" ht="13.2">
      <c r="A1647" s="153">
        <v>7266933656</v>
      </c>
      <c r="B1647" s="20" t="s">
        <v>10852</v>
      </c>
      <c r="C1647" s="20" t="s">
        <v>10853</v>
      </c>
      <c r="D1647" s="20" t="s">
        <v>321</v>
      </c>
      <c r="E1647" s="20" t="s">
        <v>10854</v>
      </c>
      <c r="F1647" s="20" t="s">
        <v>6523</v>
      </c>
      <c r="G1647" s="20" t="s">
        <v>10851</v>
      </c>
      <c r="H1647" s="153">
        <v>2024</v>
      </c>
      <c r="I1647" s="20" t="s">
        <v>8621</v>
      </c>
      <c r="J1647" s="20" t="s">
        <v>8640</v>
      </c>
      <c r="K1647" s="20"/>
      <c r="L1647" s="20"/>
      <c r="M1647" s="20"/>
      <c r="N1647" s="20"/>
      <c r="O1647" s="20"/>
      <c r="P1647" s="20"/>
      <c r="Q1647" s="20"/>
      <c r="R1647" s="20"/>
      <c r="S1647" s="20"/>
      <c r="T1647" s="20"/>
      <c r="U1647" s="20"/>
      <c r="V1647" s="20"/>
      <c r="W1647" s="20"/>
      <c r="X1647" s="20"/>
      <c r="Y1647" s="20"/>
      <c r="Z1647" s="20"/>
      <c r="AA1647" s="20"/>
      <c r="AB1647" s="20"/>
    </row>
    <row r="1648" spans="1:28" ht="13.2">
      <c r="A1648" s="153">
        <v>7014138934</v>
      </c>
      <c r="B1648" s="20" t="s">
        <v>10855</v>
      </c>
      <c r="C1648" s="20" t="s">
        <v>10856</v>
      </c>
      <c r="D1648" s="20" t="s">
        <v>321</v>
      </c>
      <c r="E1648" s="20" t="s">
        <v>10857</v>
      </c>
      <c r="F1648" s="20" t="s">
        <v>6523</v>
      </c>
      <c r="G1648" s="20" t="s">
        <v>10851</v>
      </c>
      <c r="H1648" s="153">
        <v>2024</v>
      </c>
      <c r="I1648" s="20" t="s">
        <v>7313</v>
      </c>
      <c r="J1648" s="20" t="s">
        <v>8614</v>
      </c>
      <c r="K1648" s="20"/>
      <c r="L1648" s="20"/>
      <c r="M1648" s="20"/>
      <c r="N1648" s="20"/>
      <c r="O1648" s="20"/>
      <c r="P1648" s="20"/>
      <c r="Q1648" s="20"/>
      <c r="R1648" s="20"/>
      <c r="S1648" s="20"/>
      <c r="T1648" s="20"/>
      <c r="U1648" s="20"/>
      <c r="V1648" s="20"/>
      <c r="W1648" s="20"/>
      <c r="X1648" s="20"/>
      <c r="Y1648" s="20"/>
      <c r="Z1648" s="20"/>
      <c r="AA1648" s="20"/>
      <c r="AB1648" s="20"/>
    </row>
    <row r="1649" spans="1:28" ht="13.2">
      <c r="A1649" s="153">
        <v>8894610714</v>
      </c>
      <c r="B1649" s="20" t="s">
        <v>10858</v>
      </c>
      <c r="C1649" s="20" t="s">
        <v>10859</v>
      </c>
      <c r="D1649" s="20" t="s">
        <v>321</v>
      </c>
      <c r="E1649" s="20" t="s">
        <v>10860</v>
      </c>
      <c r="F1649" s="20" t="s">
        <v>6523</v>
      </c>
      <c r="G1649" s="20" t="s">
        <v>10851</v>
      </c>
      <c r="H1649" s="153">
        <v>2024</v>
      </c>
      <c r="I1649" s="20" t="s">
        <v>8621</v>
      </c>
      <c r="J1649" s="20" t="s">
        <v>8640</v>
      </c>
      <c r="K1649" s="20"/>
      <c r="L1649" s="20"/>
      <c r="M1649" s="20"/>
      <c r="N1649" s="20"/>
      <c r="O1649" s="20"/>
      <c r="P1649" s="20"/>
      <c r="Q1649" s="20"/>
      <c r="R1649" s="20"/>
      <c r="S1649" s="20"/>
      <c r="T1649" s="20"/>
      <c r="U1649" s="20"/>
      <c r="V1649" s="20"/>
      <c r="W1649" s="20"/>
      <c r="X1649" s="20"/>
      <c r="Y1649" s="20"/>
      <c r="Z1649" s="20"/>
      <c r="AA1649" s="20"/>
      <c r="AB1649" s="20"/>
    </row>
    <row r="1650" spans="1:28" ht="13.2">
      <c r="A1650" s="153">
        <v>9784337717</v>
      </c>
      <c r="B1650" s="20" t="s">
        <v>10861</v>
      </c>
      <c r="C1650" s="20" t="s">
        <v>10862</v>
      </c>
      <c r="D1650" s="20" t="s">
        <v>321</v>
      </c>
      <c r="E1650" s="20" t="s">
        <v>10863</v>
      </c>
      <c r="F1650" s="20" t="s">
        <v>6523</v>
      </c>
      <c r="G1650" s="20" t="s">
        <v>10851</v>
      </c>
      <c r="H1650" s="153">
        <v>2024</v>
      </c>
      <c r="I1650" s="20" t="s">
        <v>7345</v>
      </c>
      <c r="J1650" s="20" t="s">
        <v>8614</v>
      </c>
      <c r="K1650" s="20"/>
      <c r="L1650" s="20"/>
      <c r="M1650" s="20"/>
      <c r="N1650" s="20"/>
      <c r="O1650" s="20"/>
      <c r="P1650" s="20"/>
      <c r="Q1650" s="20"/>
      <c r="R1650" s="20"/>
      <c r="S1650" s="20"/>
      <c r="T1650" s="20"/>
      <c r="U1650" s="20"/>
      <c r="V1650" s="20"/>
      <c r="W1650" s="20"/>
      <c r="X1650" s="20"/>
      <c r="Y1650" s="20"/>
      <c r="Z1650" s="20"/>
      <c r="AA1650" s="20"/>
      <c r="AB1650" s="20"/>
    </row>
    <row r="1651" spans="1:28" ht="13.2">
      <c r="A1651" s="153">
        <v>8219782447</v>
      </c>
      <c r="B1651" s="20" t="s">
        <v>10864</v>
      </c>
      <c r="C1651" s="20" t="s">
        <v>10865</v>
      </c>
      <c r="D1651" s="20" t="s">
        <v>321</v>
      </c>
      <c r="E1651" s="20" t="s">
        <v>10866</v>
      </c>
      <c r="F1651" s="20" t="s">
        <v>6523</v>
      </c>
      <c r="G1651" s="20" t="s">
        <v>10851</v>
      </c>
      <c r="H1651" s="153">
        <v>2024</v>
      </c>
      <c r="I1651" s="20" t="s">
        <v>7345</v>
      </c>
      <c r="J1651" s="20" t="s">
        <v>8614</v>
      </c>
      <c r="K1651" s="20"/>
      <c r="L1651" s="20"/>
      <c r="M1651" s="20"/>
      <c r="N1651" s="20"/>
      <c r="O1651" s="20"/>
      <c r="P1651" s="20"/>
      <c r="Q1651" s="20"/>
      <c r="R1651" s="20"/>
      <c r="S1651" s="20"/>
      <c r="T1651" s="20"/>
      <c r="U1651" s="20"/>
      <c r="V1651" s="20"/>
      <c r="W1651" s="20"/>
      <c r="X1651" s="20"/>
      <c r="Y1651" s="20"/>
      <c r="Z1651" s="20"/>
      <c r="AA1651" s="20"/>
      <c r="AB1651" s="20"/>
    </row>
    <row r="1652" spans="1:28" ht="13.2">
      <c r="A1652" s="153">
        <v>9416621681</v>
      </c>
      <c r="B1652" s="20" t="s">
        <v>10867</v>
      </c>
      <c r="C1652" s="20" t="s">
        <v>10868</v>
      </c>
      <c r="D1652" s="20" t="s">
        <v>321</v>
      </c>
      <c r="E1652" s="20" t="s">
        <v>10869</v>
      </c>
      <c r="F1652" s="20" t="s">
        <v>6523</v>
      </c>
      <c r="G1652" s="20" t="s">
        <v>10851</v>
      </c>
      <c r="H1652" s="153">
        <v>2024</v>
      </c>
      <c r="I1652" s="20" t="s">
        <v>8621</v>
      </c>
      <c r="J1652" s="20" t="s">
        <v>8640</v>
      </c>
      <c r="K1652" s="20"/>
      <c r="L1652" s="20"/>
      <c r="M1652" s="20"/>
      <c r="N1652" s="20"/>
      <c r="O1652" s="20"/>
      <c r="P1652" s="20"/>
      <c r="Q1652" s="20"/>
      <c r="R1652" s="20"/>
      <c r="S1652" s="20"/>
      <c r="T1652" s="20"/>
      <c r="U1652" s="20"/>
      <c r="V1652" s="20"/>
      <c r="W1652" s="20"/>
      <c r="X1652" s="20"/>
      <c r="Y1652" s="20"/>
      <c r="Z1652" s="20"/>
      <c r="AA1652" s="20"/>
      <c r="AB1652" s="20"/>
    </row>
    <row r="1653" spans="1:28" ht="13.2">
      <c r="A1653" s="153">
        <v>7018297931</v>
      </c>
      <c r="B1653" s="20" t="s">
        <v>7077</v>
      </c>
      <c r="C1653" s="20" t="s">
        <v>10870</v>
      </c>
      <c r="D1653" s="20" t="s">
        <v>321</v>
      </c>
      <c r="E1653" s="20" t="s">
        <v>10871</v>
      </c>
      <c r="F1653" s="20" t="s">
        <v>6523</v>
      </c>
      <c r="G1653" s="20" t="s">
        <v>10851</v>
      </c>
      <c r="H1653" s="153">
        <v>2024</v>
      </c>
      <c r="I1653" s="20" t="s">
        <v>8621</v>
      </c>
      <c r="J1653" s="20" t="s">
        <v>8614</v>
      </c>
      <c r="K1653" s="20"/>
      <c r="L1653" s="20"/>
      <c r="M1653" s="20"/>
      <c r="N1653" s="20"/>
      <c r="O1653" s="20"/>
      <c r="P1653" s="20"/>
      <c r="Q1653" s="20"/>
      <c r="R1653" s="20"/>
      <c r="S1653" s="20"/>
      <c r="T1653" s="20"/>
      <c r="U1653" s="20"/>
      <c r="V1653" s="20"/>
      <c r="W1653" s="20"/>
      <c r="X1653" s="20"/>
      <c r="Y1653" s="20"/>
      <c r="Z1653" s="20"/>
      <c r="AA1653" s="20"/>
      <c r="AB1653" s="20"/>
    </row>
    <row r="1654" spans="1:28" ht="13.2">
      <c r="A1654" s="153">
        <v>9548542059</v>
      </c>
      <c r="B1654" s="20" t="s">
        <v>60</v>
      </c>
      <c r="C1654" s="20" t="s">
        <v>10872</v>
      </c>
      <c r="D1654" s="20" t="s">
        <v>321</v>
      </c>
      <c r="E1654" s="20" t="s">
        <v>10873</v>
      </c>
      <c r="F1654" s="20" t="s">
        <v>6523</v>
      </c>
      <c r="G1654" s="20" t="s">
        <v>10851</v>
      </c>
      <c r="H1654" s="153">
        <v>2024</v>
      </c>
      <c r="I1654" s="20" t="s">
        <v>7345</v>
      </c>
      <c r="J1654" s="20" t="s">
        <v>8614</v>
      </c>
      <c r="K1654" s="20"/>
      <c r="L1654" s="20"/>
      <c r="M1654" s="20"/>
      <c r="N1654" s="20"/>
      <c r="O1654" s="20"/>
      <c r="P1654" s="20"/>
      <c r="Q1654" s="20"/>
      <c r="R1654" s="20"/>
      <c r="S1654" s="20"/>
      <c r="T1654" s="20"/>
      <c r="U1654" s="20"/>
      <c r="V1654" s="20"/>
      <c r="W1654" s="20"/>
      <c r="X1654" s="20"/>
      <c r="Y1654" s="20"/>
      <c r="Z1654" s="20"/>
      <c r="AA1654" s="20"/>
      <c r="AB1654" s="20"/>
    </row>
    <row r="1655" spans="1:28" ht="13.2">
      <c r="A1655" s="153">
        <v>6239399054</v>
      </c>
      <c r="B1655" s="20" t="s">
        <v>10874</v>
      </c>
      <c r="C1655" s="20" t="s">
        <v>10875</v>
      </c>
      <c r="D1655" s="20" t="s">
        <v>321</v>
      </c>
      <c r="E1655" s="20" t="s">
        <v>10876</v>
      </c>
      <c r="F1655" s="20" t="s">
        <v>6523</v>
      </c>
      <c r="G1655" s="20" t="s">
        <v>10851</v>
      </c>
      <c r="H1655" s="153">
        <v>2024</v>
      </c>
      <c r="I1655" s="20" t="s">
        <v>7345</v>
      </c>
      <c r="J1655" s="20" t="s">
        <v>8614</v>
      </c>
      <c r="K1655" s="20"/>
      <c r="L1655" s="20"/>
      <c r="M1655" s="20"/>
      <c r="N1655" s="20"/>
      <c r="O1655" s="20"/>
      <c r="P1655" s="20"/>
      <c r="Q1655" s="20"/>
      <c r="R1655" s="20"/>
      <c r="S1655" s="20"/>
      <c r="T1655" s="20"/>
      <c r="U1655" s="20"/>
      <c r="V1655" s="20"/>
      <c r="W1655" s="20"/>
      <c r="X1655" s="20"/>
      <c r="Y1655" s="20"/>
      <c r="Z1655" s="20"/>
      <c r="AA1655" s="20"/>
      <c r="AB1655" s="20"/>
    </row>
    <row r="1656" spans="1:28" ht="13.2">
      <c r="A1656" s="153">
        <v>9423775539</v>
      </c>
      <c r="B1656" s="20" t="s">
        <v>10877</v>
      </c>
      <c r="C1656" s="20" t="s">
        <v>10878</v>
      </c>
      <c r="D1656" s="20" t="s">
        <v>321</v>
      </c>
      <c r="E1656" s="20" t="s">
        <v>10879</v>
      </c>
      <c r="F1656" s="20" t="s">
        <v>6523</v>
      </c>
      <c r="G1656" s="20" t="s">
        <v>10851</v>
      </c>
      <c r="H1656" s="153">
        <v>2024</v>
      </c>
      <c r="I1656" s="20" t="s">
        <v>8621</v>
      </c>
      <c r="J1656" s="20" t="s">
        <v>8640</v>
      </c>
      <c r="K1656" s="20"/>
      <c r="L1656" s="20"/>
      <c r="M1656" s="20"/>
      <c r="N1656" s="20"/>
      <c r="O1656" s="20"/>
      <c r="P1656" s="20"/>
      <c r="Q1656" s="20"/>
      <c r="R1656" s="20"/>
      <c r="S1656" s="20"/>
      <c r="T1656" s="20"/>
      <c r="U1656" s="20"/>
      <c r="V1656" s="20"/>
      <c r="W1656" s="20"/>
      <c r="X1656" s="20"/>
      <c r="Y1656" s="20"/>
      <c r="Z1656" s="20"/>
      <c r="AA1656" s="20"/>
      <c r="AB1656" s="20"/>
    </row>
    <row r="1657" spans="1:28" ht="13.2">
      <c r="A1657" s="153">
        <v>9571626768</v>
      </c>
      <c r="B1657" s="20" t="s">
        <v>10880</v>
      </c>
      <c r="C1657" s="20" t="s">
        <v>10881</v>
      </c>
      <c r="D1657" s="20" t="s">
        <v>321</v>
      </c>
      <c r="E1657" s="20" t="s">
        <v>10882</v>
      </c>
      <c r="F1657" s="20" t="s">
        <v>6523</v>
      </c>
      <c r="G1657" s="20" t="s">
        <v>10851</v>
      </c>
      <c r="H1657" s="153">
        <v>2024</v>
      </c>
      <c r="I1657" s="20" t="s">
        <v>7345</v>
      </c>
      <c r="J1657" s="20" t="s">
        <v>8614</v>
      </c>
      <c r="K1657" s="20"/>
      <c r="L1657" s="20"/>
      <c r="M1657" s="20"/>
      <c r="N1657" s="20"/>
      <c r="O1657" s="20"/>
      <c r="P1657" s="20"/>
      <c r="Q1657" s="20"/>
      <c r="R1657" s="20"/>
      <c r="S1657" s="20"/>
      <c r="T1657" s="20"/>
      <c r="U1657" s="20"/>
      <c r="V1657" s="20"/>
      <c r="W1657" s="20"/>
      <c r="X1657" s="20"/>
      <c r="Y1657" s="20"/>
      <c r="Z1657" s="20"/>
      <c r="AA1657" s="20"/>
      <c r="AB1657" s="20"/>
    </row>
    <row r="1658" spans="1:28" ht="13.2">
      <c r="A1658" s="153">
        <v>9457380800</v>
      </c>
      <c r="B1658" s="20" t="s">
        <v>10883</v>
      </c>
      <c r="C1658" s="20" t="s">
        <v>10884</v>
      </c>
      <c r="D1658" s="20" t="s">
        <v>321</v>
      </c>
      <c r="E1658" s="20" t="s">
        <v>10885</v>
      </c>
      <c r="F1658" s="20" t="s">
        <v>6523</v>
      </c>
      <c r="G1658" s="20" t="s">
        <v>10851</v>
      </c>
      <c r="H1658" s="153">
        <v>2024</v>
      </c>
      <c r="I1658" s="20" t="s">
        <v>8621</v>
      </c>
      <c r="J1658" s="20" t="s">
        <v>8614</v>
      </c>
      <c r="K1658" s="20"/>
      <c r="L1658" s="20"/>
      <c r="M1658" s="20"/>
      <c r="N1658" s="20"/>
      <c r="O1658" s="20"/>
      <c r="P1658" s="20"/>
      <c r="Q1658" s="20"/>
      <c r="R1658" s="20"/>
      <c r="S1658" s="20"/>
      <c r="T1658" s="20"/>
      <c r="U1658" s="20"/>
      <c r="V1658" s="20"/>
      <c r="W1658" s="20"/>
      <c r="X1658" s="20"/>
      <c r="Y1658" s="20"/>
      <c r="Z1658" s="20"/>
      <c r="AA1658" s="20"/>
      <c r="AB1658" s="20"/>
    </row>
    <row r="1659" spans="1:28" ht="13.2">
      <c r="A1659" s="153">
        <v>6284018058</v>
      </c>
      <c r="B1659" s="20" t="s">
        <v>10886</v>
      </c>
      <c r="C1659" s="20" t="s">
        <v>10887</v>
      </c>
      <c r="D1659" s="20" t="s">
        <v>321</v>
      </c>
      <c r="E1659" s="20" t="s">
        <v>10888</v>
      </c>
      <c r="F1659" s="20" t="s">
        <v>6523</v>
      </c>
      <c r="G1659" s="20" t="s">
        <v>10889</v>
      </c>
      <c r="H1659" s="153">
        <v>2024</v>
      </c>
      <c r="I1659" s="20" t="s">
        <v>8621</v>
      </c>
      <c r="J1659" s="20" t="s">
        <v>8640</v>
      </c>
      <c r="K1659" s="20"/>
      <c r="L1659" s="20"/>
      <c r="M1659" s="20"/>
      <c r="N1659" s="20"/>
      <c r="O1659" s="20"/>
      <c r="P1659" s="20"/>
      <c r="Q1659" s="20"/>
      <c r="R1659" s="20"/>
      <c r="S1659" s="20"/>
      <c r="T1659" s="20"/>
      <c r="U1659" s="20"/>
      <c r="V1659" s="20"/>
      <c r="W1659" s="20"/>
      <c r="X1659" s="20"/>
      <c r="Y1659" s="20"/>
      <c r="Z1659" s="20"/>
      <c r="AA1659" s="20"/>
      <c r="AB1659" s="20"/>
    </row>
    <row r="1660" spans="1:28" ht="13.2">
      <c r="A1660" s="153">
        <v>6265885789</v>
      </c>
      <c r="B1660" s="20" t="s">
        <v>10890</v>
      </c>
      <c r="C1660" s="20" t="s">
        <v>10891</v>
      </c>
      <c r="D1660" s="20" t="s">
        <v>321</v>
      </c>
      <c r="E1660" s="20" t="s">
        <v>10892</v>
      </c>
      <c r="F1660" s="20" t="s">
        <v>6523</v>
      </c>
      <c r="G1660" s="20" t="s">
        <v>10889</v>
      </c>
      <c r="H1660" s="153">
        <v>2024</v>
      </c>
      <c r="I1660" s="20" t="s">
        <v>8621</v>
      </c>
      <c r="J1660" s="20" t="s">
        <v>8674</v>
      </c>
      <c r="K1660" s="20"/>
      <c r="L1660" s="20"/>
      <c r="M1660" s="20"/>
      <c r="N1660" s="20"/>
      <c r="O1660" s="20"/>
      <c r="P1660" s="20"/>
      <c r="Q1660" s="20"/>
      <c r="R1660" s="20"/>
      <c r="S1660" s="20"/>
      <c r="T1660" s="20"/>
      <c r="U1660" s="20"/>
      <c r="V1660" s="20"/>
      <c r="W1660" s="20"/>
      <c r="X1660" s="20"/>
      <c r="Y1660" s="20"/>
      <c r="Z1660" s="20"/>
      <c r="AA1660" s="20"/>
      <c r="AB1660" s="20"/>
    </row>
    <row r="1661" spans="1:28" ht="13.2">
      <c r="A1661" s="153">
        <v>8120701478</v>
      </c>
      <c r="B1661" s="20" t="s">
        <v>10893</v>
      </c>
      <c r="C1661" s="20" t="s">
        <v>10894</v>
      </c>
      <c r="D1661" s="20" t="s">
        <v>321</v>
      </c>
      <c r="E1661" s="20" t="s">
        <v>10895</v>
      </c>
      <c r="F1661" s="20" t="s">
        <v>6523</v>
      </c>
      <c r="G1661" s="20" t="s">
        <v>10889</v>
      </c>
      <c r="H1661" s="153">
        <v>2024</v>
      </c>
      <c r="I1661" s="20" t="s">
        <v>7313</v>
      </c>
      <c r="J1661" s="20" t="s">
        <v>8614</v>
      </c>
      <c r="K1661" s="20"/>
      <c r="L1661" s="20"/>
      <c r="M1661" s="20"/>
      <c r="N1661" s="20"/>
      <c r="O1661" s="20"/>
      <c r="P1661" s="20"/>
      <c r="Q1661" s="20"/>
      <c r="R1661" s="20"/>
      <c r="S1661" s="20"/>
      <c r="T1661" s="20"/>
      <c r="U1661" s="20"/>
      <c r="V1661" s="20"/>
      <c r="W1661" s="20"/>
      <c r="X1661" s="20"/>
      <c r="Y1661" s="20"/>
      <c r="Z1661" s="20"/>
      <c r="AA1661" s="20"/>
      <c r="AB1661" s="20"/>
    </row>
    <row r="1662" spans="1:28" ht="13.2">
      <c r="A1662" s="153">
        <v>9120760263</v>
      </c>
      <c r="B1662" s="20" t="s">
        <v>10896</v>
      </c>
      <c r="C1662" s="20" t="s">
        <v>10897</v>
      </c>
      <c r="D1662" s="20" t="s">
        <v>321</v>
      </c>
      <c r="E1662" s="20" t="s">
        <v>10898</v>
      </c>
      <c r="F1662" s="20" t="s">
        <v>6523</v>
      </c>
      <c r="G1662" s="20" t="s">
        <v>10889</v>
      </c>
      <c r="H1662" s="153">
        <v>2024</v>
      </c>
      <c r="I1662" s="20" t="s">
        <v>8621</v>
      </c>
      <c r="J1662" s="20" t="s">
        <v>8614</v>
      </c>
      <c r="K1662" s="20"/>
      <c r="L1662" s="20"/>
      <c r="M1662" s="20"/>
      <c r="N1662" s="20"/>
      <c r="O1662" s="20"/>
      <c r="P1662" s="20"/>
      <c r="Q1662" s="20"/>
      <c r="R1662" s="20"/>
      <c r="S1662" s="20"/>
      <c r="T1662" s="20"/>
      <c r="U1662" s="20"/>
      <c r="V1662" s="20"/>
      <c r="W1662" s="20"/>
      <c r="X1662" s="20"/>
      <c r="Y1662" s="20"/>
      <c r="Z1662" s="20"/>
      <c r="AA1662" s="20"/>
      <c r="AB1662" s="20"/>
    </row>
    <row r="1663" spans="1:28" ht="13.2">
      <c r="A1663" s="153">
        <v>9458976962</v>
      </c>
      <c r="B1663" s="20" t="s">
        <v>10899</v>
      </c>
      <c r="C1663" s="20" t="s">
        <v>10900</v>
      </c>
      <c r="D1663" s="20" t="s">
        <v>321</v>
      </c>
      <c r="E1663" s="20" t="s">
        <v>10901</v>
      </c>
      <c r="F1663" s="20" t="s">
        <v>6523</v>
      </c>
      <c r="G1663" s="20" t="s">
        <v>10889</v>
      </c>
      <c r="H1663" s="153">
        <v>2024</v>
      </c>
      <c r="I1663" s="20" t="s">
        <v>8621</v>
      </c>
      <c r="J1663" s="20" t="s">
        <v>8614</v>
      </c>
      <c r="K1663" s="20"/>
      <c r="L1663" s="20"/>
      <c r="M1663" s="20"/>
      <c r="N1663" s="20"/>
      <c r="O1663" s="20"/>
      <c r="P1663" s="20"/>
      <c r="Q1663" s="20"/>
      <c r="R1663" s="20"/>
      <c r="S1663" s="20"/>
      <c r="T1663" s="20"/>
      <c r="U1663" s="20"/>
      <c r="V1663" s="20"/>
      <c r="W1663" s="20"/>
      <c r="X1663" s="20"/>
      <c r="Y1663" s="20"/>
      <c r="Z1663" s="20"/>
      <c r="AA1663" s="20"/>
      <c r="AB1663" s="20"/>
    </row>
    <row r="1664" spans="1:28" ht="13.2">
      <c r="A1664" s="153">
        <v>9410264395</v>
      </c>
      <c r="B1664" s="20" t="s">
        <v>10902</v>
      </c>
      <c r="C1664" s="20" t="s">
        <v>10903</v>
      </c>
      <c r="D1664" s="20" t="s">
        <v>321</v>
      </c>
      <c r="E1664" s="20" t="s">
        <v>10904</v>
      </c>
      <c r="F1664" s="20" t="s">
        <v>6523</v>
      </c>
      <c r="G1664" s="20" t="s">
        <v>10889</v>
      </c>
      <c r="H1664" s="153">
        <v>2024</v>
      </c>
      <c r="I1664" s="20" t="s">
        <v>7313</v>
      </c>
      <c r="J1664" s="20" t="s">
        <v>8614</v>
      </c>
      <c r="K1664" s="20"/>
      <c r="L1664" s="20"/>
      <c r="M1664" s="20"/>
      <c r="N1664" s="20"/>
      <c r="O1664" s="20"/>
      <c r="P1664" s="20"/>
      <c r="Q1664" s="20"/>
      <c r="R1664" s="20"/>
      <c r="S1664" s="20"/>
      <c r="T1664" s="20"/>
      <c r="U1664" s="20"/>
      <c r="V1664" s="20"/>
      <c r="W1664" s="20"/>
      <c r="X1664" s="20"/>
      <c r="Y1664" s="20"/>
      <c r="Z1664" s="20"/>
      <c r="AA1664" s="20"/>
      <c r="AB1664" s="20"/>
    </row>
    <row r="1665" spans="1:28" ht="13.2">
      <c r="A1665" s="153">
        <v>8219643100</v>
      </c>
      <c r="B1665" s="20" t="s">
        <v>10905</v>
      </c>
      <c r="C1665" s="20" t="s">
        <v>10906</v>
      </c>
      <c r="D1665" s="20" t="s">
        <v>321</v>
      </c>
      <c r="E1665" s="20" t="s">
        <v>10907</v>
      </c>
      <c r="F1665" s="20" t="s">
        <v>6523</v>
      </c>
      <c r="G1665" s="20" t="s">
        <v>10889</v>
      </c>
      <c r="H1665" s="153">
        <v>2024</v>
      </c>
      <c r="I1665" s="20" t="s">
        <v>8621</v>
      </c>
      <c r="J1665" s="20" t="s">
        <v>8640</v>
      </c>
      <c r="K1665" s="20"/>
      <c r="L1665" s="20"/>
      <c r="M1665" s="20"/>
      <c r="N1665" s="20"/>
      <c r="O1665" s="20"/>
      <c r="P1665" s="20"/>
      <c r="Q1665" s="20"/>
      <c r="R1665" s="20"/>
      <c r="S1665" s="20"/>
      <c r="T1665" s="20"/>
      <c r="U1665" s="20"/>
      <c r="V1665" s="20"/>
      <c r="W1665" s="20"/>
      <c r="X1665" s="20"/>
      <c r="Y1665" s="20"/>
      <c r="Z1665" s="20"/>
      <c r="AA1665" s="20"/>
      <c r="AB1665" s="20"/>
    </row>
    <row r="1666" spans="1:28" ht="13.2">
      <c r="A1666" s="153">
        <v>7876618065</v>
      </c>
      <c r="B1666" s="20" t="s">
        <v>10908</v>
      </c>
      <c r="C1666" s="20" t="s">
        <v>10909</v>
      </c>
      <c r="D1666" s="20" t="s">
        <v>321</v>
      </c>
      <c r="E1666" s="20" t="s">
        <v>10910</v>
      </c>
      <c r="F1666" s="20" t="s">
        <v>6523</v>
      </c>
      <c r="G1666" s="20" t="s">
        <v>10889</v>
      </c>
      <c r="H1666" s="153">
        <v>2024</v>
      </c>
      <c r="I1666" s="20" t="s">
        <v>8621</v>
      </c>
      <c r="J1666" s="20" t="s">
        <v>8614</v>
      </c>
      <c r="K1666" s="20"/>
      <c r="L1666" s="20"/>
      <c r="M1666" s="20"/>
      <c r="N1666" s="20"/>
      <c r="O1666" s="20"/>
      <c r="P1666" s="20"/>
      <c r="Q1666" s="20"/>
      <c r="R1666" s="20"/>
      <c r="S1666" s="20"/>
      <c r="T1666" s="20"/>
      <c r="U1666" s="20"/>
      <c r="V1666" s="20"/>
      <c r="W1666" s="20"/>
      <c r="X1666" s="20"/>
      <c r="Y1666" s="20"/>
      <c r="Z1666" s="20"/>
      <c r="AA1666" s="20"/>
      <c r="AB1666" s="20"/>
    </row>
    <row r="1667" spans="1:28" ht="13.2">
      <c r="A1667" s="153">
        <v>8626957717</v>
      </c>
      <c r="B1667" s="20" t="s">
        <v>10911</v>
      </c>
      <c r="C1667" s="20" t="s">
        <v>10912</v>
      </c>
      <c r="D1667" s="20" t="s">
        <v>321</v>
      </c>
      <c r="E1667" s="20" t="s">
        <v>10913</v>
      </c>
      <c r="F1667" s="20" t="s">
        <v>6523</v>
      </c>
      <c r="G1667" s="20" t="s">
        <v>10889</v>
      </c>
      <c r="H1667" s="153">
        <v>2024</v>
      </c>
      <c r="I1667" s="20" t="s">
        <v>8621</v>
      </c>
      <c r="J1667" s="20" t="s">
        <v>8614</v>
      </c>
      <c r="K1667" s="20"/>
      <c r="L1667" s="20"/>
      <c r="M1667" s="20"/>
      <c r="N1667" s="20"/>
      <c r="O1667" s="20"/>
      <c r="P1667" s="20"/>
      <c r="Q1667" s="20"/>
      <c r="R1667" s="20"/>
      <c r="S1667" s="20"/>
      <c r="T1667" s="20"/>
      <c r="U1667" s="20"/>
      <c r="V1667" s="20"/>
      <c r="W1667" s="20"/>
      <c r="X1667" s="20"/>
      <c r="Y1667" s="20"/>
      <c r="Z1667" s="20"/>
      <c r="AA1667" s="20"/>
      <c r="AB1667" s="20"/>
    </row>
    <row r="1668" spans="1:28" ht="13.2">
      <c r="A1668" s="153">
        <v>8676828569</v>
      </c>
      <c r="B1668" s="20" t="s">
        <v>10914</v>
      </c>
      <c r="C1668" s="20" t="s">
        <v>10915</v>
      </c>
      <c r="D1668" s="20" t="s">
        <v>321</v>
      </c>
      <c r="E1668" s="20" t="s">
        <v>10916</v>
      </c>
      <c r="F1668" s="20" t="s">
        <v>6523</v>
      </c>
      <c r="G1668" s="20" t="s">
        <v>10889</v>
      </c>
      <c r="H1668" s="153">
        <v>2024</v>
      </c>
      <c r="I1668" s="20" t="s">
        <v>8621</v>
      </c>
      <c r="J1668" s="20" t="s">
        <v>8614</v>
      </c>
      <c r="K1668" s="20"/>
      <c r="L1668" s="20"/>
      <c r="M1668" s="20"/>
      <c r="N1668" s="20"/>
      <c r="O1668" s="20"/>
      <c r="P1668" s="20"/>
      <c r="Q1668" s="20"/>
      <c r="R1668" s="20"/>
      <c r="S1668" s="20"/>
      <c r="T1668" s="20"/>
      <c r="U1668" s="20"/>
      <c r="V1668" s="20"/>
      <c r="W1668" s="20"/>
      <c r="X1668" s="20"/>
      <c r="Y1668" s="20"/>
      <c r="Z1668" s="20"/>
      <c r="AA1668" s="20"/>
      <c r="AB1668" s="20"/>
    </row>
    <row r="1669" spans="1:28" ht="13.2">
      <c r="A1669" s="153">
        <v>9664473917</v>
      </c>
      <c r="B1669" s="20" t="s">
        <v>10917</v>
      </c>
      <c r="C1669" s="20" t="s">
        <v>10918</v>
      </c>
      <c r="D1669" s="20" t="s">
        <v>321</v>
      </c>
      <c r="E1669" s="20" t="s">
        <v>10919</v>
      </c>
      <c r="F1669" s="20" t="s">
        <v>6523</v>
      </c>
      <c r="G1669" s="20" t="s">
        <v>10889</v>
      </c>
      <c r="H1669" s="153">
        <v>2024</v>
      </c>
      <c r="I1669" s="20" t="s">
        <v>8621</v>
      </c>
      <c r="J1669" s="20" t="s">
        <v>8614</v>
      </c>
      <c r="K1669" s="20"/>
      <c r="L1669" s="20"/>
      <c r="M1669" s="20"/>
      <c r="N1669" s="20"/>
      <c r="O1669" s="20"/>
      <c r="P1669" s="20"/>
      <c r="Q1669" s="20"/>
      <c r="R1669" s="20"/>
      <c r="S1669" s="20"/>
      <c r="T1669" s="20"/>
      <c r="U1669" s="20"/>
      <c r="V1669" s="20"/>
      <c r="W1669" s="20"/>
      <c r="X1669" s="20"/>
      <c r="Y1669" s="20"/>
      <c r="Z1669" s="20"/>
      <c r="AA1669" s="20"/>
      <c r="AB1669" s="20"/>
    </row>
    <row r="1670" spans="1:28" ht="13.2">
      <c r="A1670" s="153">
        <v>8882145546</v>
      </c>
      <c r="B1670" s="20" t="s">
        <v>10920</v>
      </c>
      <c r="C1670" s="20" t="s">
        <v>10921</v>
      </c>
      <c r="D1670" s="20" t="s">
        <v>321</v>
      </c>
      <c r="E1670" s="20" t="s">
        <v>10922</v>
      </c>
      <c r="F1670" s="20" t="s">
        <v>6523</v>
      </c>
      <c r="G1670" s="20" t="s">
        <v>10889</v>
      </c>
      <c r="H1670" s="153">
        <v>2024</v>
      </c>
      <c r="I1670" s="20" t="s">
        <v>8621</v>
      </c>
      <c r="J1670" s="20" t="s">
        <v>8614</v>
      </c>
      <c r="K1670" s="20"/>
      <c r="L1670" s="20"/>
      <c r="M1670" s="20"/>
      <c r="N1670" s="20"/>
      <c r="O1670" s="20"/>
      <c r="P1670" s="20"/>
      <c r="Q1670" s="20"/>
      <c r="R1670" s="20"/>
      <c r="S1670" s="20"/>
      <c r="T1670" s="20"/>
      <c r="U1670" s="20"/>
      <c r="V1670" s="20"/>
      <c r="W1670" s="20"/>
      <c r="X1670" s="20"/>
      <c r="Y1670" s="20"/>
      <c r="Z1670" s="20"/>
      <c r="AA1670" s="20"/>
      <c r="AB1670" s="20"/>
    </row>
    <row r="1671" spans="1:28" ht="13.2">
      <c r="A1671" s="153">
        <v>9015120379</v>
      </c>
      <c r="B1671" s="20" t="s">
        <v>10923</v>
      </c>
      <c r="C1671" s="20" t="s">
        <v>10924</v>
      </c>
      <c r="D1671" s="20" t="s">
        <v>321</v>
      </c>
      <c r="E1671" s="20" t="s">
        <v>10925</v>
      </c>
      <c r="F1671" s="20" t="s">
        <v>6523</v>
      </c>
      <c r="G1671" s="20" t="s">
        <v>10889</v>
      </c>
      <c r="H1671" s="153">
        <v>2024</v>
      </c>
      <c r="I1671" s="20" t="s">
        <v>7345</v>
      </c>
      <c r="J1671" s="20" t="s">
        <v>8614</v>
      </c>
      <c r="K1671" s="20"/>
      <c r="L1671" s="20"/>
      <c r="M1671" s="20"/>
      <c r="N1671" s="20"/>
      <c r="O1671" s="20"/>
      <c r="P1671" s="20"/>
      <c r="Q1671" s="20"/>
      <c r="R1671" s="20"/>
      <c r="S1671" s="20"/>
      <c r="T1671" s="20"/>
      <c r="U1671" s="20"/>
      <c r="V1671" s="20"/>
      <c r="W1671" s="20"/>
      <c r="X1671" s="20"/>
      <c r="Y1671" s="20"/>
      <c r="Z1671" s="20"/>
      <c r="AA1671" s="20"/>
      <c r="AB1671" s="20"/>
    </row>
    <row r="1672" spans="1:28" ht="13.2">
      <c r="A1672" s="153">
        <v>8219951638</v>
      </c>
      <c r="B1672" s="20" t="s">
        <v>10926</v>
      </c>
      <c r="C1672" s="20" t="s">
        <v>10927</v>
      </c>
      <c r="D1672" s="20" t="s">
        <v>321</v>
      </c>
      <c r="E1672" s="20" t="s">
        <v>10928</v>
      </c>
      <c r="F1672" s="20" t="s">
        <v>6523</v>
      </c>
      <c r="G1672" s="20" t="s">
        <v>10889</v>
      </c>
      <c r="H1672" s="153">
        <v>2024</v>
      </c>
      <c r="I1672" s="20" t="s">
        <v>8621</v>
      </c>
      <c r="J1672" s="20" t="s">
        <v>8614</v>
      </c>
      <c r="K1672" s="20"/>
      <c r="L1672" s="20"/>
      <c r="M1672" s="20"/>
      <c r="N1672" s="20"/>
      <c r="O1672" s="20"/>
      <c r="P1672" s="20"/>
      <c r="Q1672" s="20"/>
      <c r="R1672" s="20"/>
      <c r="S1672" s="20"/>
      <c r="T1672" s="20"/>
      <c r="U1672" s="20"/>
      <c r="V1672" s="20"/>
      <c r="W1672" s="20"/>
      <c r="X1672" s="20"/>
      <c r="Y1672" s="20"/>
      <c r="Z1672" s="20"/>
      <c r="AA1672" s="20"/>
      <c r="AB1672" s="20"/>
    </row>
    <row r="1673" spans="1:28" ht="13.2">
      <c r="A1673" s="153">
        <v>9001901895</v>
      </c>
      <c r="B1673" s="20" t="s">
        <v>10929</v>
      </c>
      <c r="C1673" s="20" t="s">
        <v>10930</v>
      </c>
      <c r="D1673" s="20" t="s">
        <v>321</v>
      </c>
      <c r="E1673" s="20" t="s">
        <v>10931</v>
      </c>
      <c r="F1673" s="20" t="s">
        <v>6523</v>
      </c>
      <c r="G1673" s="20" t="s">
        <v>10889</v>
      </c>
      <c r="H1673" s="153">
        <v>2024</v>
      </c>
      <c r="I1673" s="20" t="s">
        <v>8621</v>
      </c>
      <c r="J1673" s="20" t="s">
        <v>8614</v>
      </c>
      <c r="K1673" s="20"/>
      <c r="L1673" s="20"/>
      <c r="M1673" s="20"/>
      <c r="N1673" s="20"/>
      <c r="O1673" s="20"/>
      <c r="P1673" s="20"/>
      <c r="Q1673" s="20"/>
      <c r="R1673" s="20"/>
      <c r="S1673" s="20"/>
      <c r="T1673" s="20"/>
      <c r="U1673" s="20"/>
      <c r="V1673" s="20"/>
      <c r="W1673" s="20"/>
      <c r="X1673" s="20"/>
      <c r="Y1673" s="20"/>
      <c r="Z1673" s="20"/>
      <c r="AA1673" s="20"/>
      <c r="AB1673" s="20"/>
    </row>
    <row r="1674" spans="1:28" ht="13.2">
      <c r="A1674" s="153">
        <v>8219480694</v>
      </c>
      <c r="B1674" s="20" t="s">
        <v>10932</v>
      </c>
      <c r="C1674" s="20" t="s">
        <v>10933</v>
      </c>
      <c r="D1674" s="20" t="s">
        <v>321</v>
      </c>
      <c r="E1674" s="20" t="s">
        <v>10934</v>
      </c>
      <c r="F1674" s="20" t="s">
        <v>6523</v>
      </c>
      <c r="G1674" s="20" t="s">
        <v>10889</v>
      </c>
      <c r="H1674" s="153">
        <v>2024</v>
      </c>
      <c r="I1674" s="20" t="s">
        <v>7345</v>
      </c>
      <c r="J1674" s="20" t="s">
        <v>8614</v>
      </c>
      <c r="K1674" s="20"/>
      <c r="L1674" s="20"/>
      <c r="M1674" s="20"/>
      <c r="N1674" s="20"/>
      <c r="O1674" s="20"/>
      <c r="P1674" s="20"/>
      <c r="Q1674" s="20"/>
      <c r="R1674" s="20"/>
      <c r="S1674" s="20"/>
      <c r="T1674" s="20"/>
      <c r="U1674" s="20"/>
      <c r="V1674" s="20"/>
      <c r="W1674" s="20"/>
      <c r="X1674" s="20"/>
      <c r="Y1674" s="20"/>
      <c r="Z1674" s="20"/>
      <c r="AA1674" s="20"/>
      <c r="AB1674" s="20"/>
    </row>
    <row r="1675" spans="1:28" ht="13.2">
      <c r="A1675" s="153">
        <v>9418645823</v>
      </c>
      <c r="B1675" s="20" t="s">
        <v>10935</v>
      </c>
      <c r="C1675" s="20" t="s">
        <v>10936</v>
      </c>
      <c r="D1675" s="20" t="s">
        <v>321</v>
      </c>
      <c r="E1675" s="20" t="s">
        <v>10937</v>
      </c>
      <c r="F1675" s="20" t="s">
        <v>6523</v>
      </c>
      <c r="G1675" s="20" t="s">
        <v>10889</v>
      </c>
      <c r="H1675" s="153">
        <v>2024</v>
      </c>
      <c r="I1675" s="20" t="s">
        <v>7313</v>
      </c>
      <c r="J1675" s="20" t="s">
        <v>8614</v>
      </c>
      <c r="K1675" s="20"/>
      <c r="L1675" s="20"/>
      <c r="M1675" s="20"/>
      <c r="N1675" s="20"/>
      <c r="O1675" s="20"/>
      <c r="P1675" s="20"/>
      <c r="Q1675" s="20"/>
      <c r="R1675" s="20"/>
      <c r="S1675" s="20"/>
      <c r="T1675" s="20"/>
      <c r="U1675" s="20"/>
      <c r="V1675" s="20"/>
      <c r="W1675" s="20"/>
      <c r="X1675" s="20"/>
      <c r="Y1675" s="20"/>
      <c r="Z1675" s="20"/>
      <c r="AA1675" s="20"/>
      <c r="AB1675" s="20"/>
    </row>
    <row r="1676" spans="1:28" ht="13.2">
      <c r="A1676" s="153">
        <v>9350700091</v>
      </c>
      <c r="B1676" s="20" t="s">
        <v>10938</v>
      </c>
      <c r="C1676" s="20" t="s">
        <v>10939</v>
      </c>
      <c r="D1676" s="20" t="s">
        <v>321</v>
      </c>
      <c r="E1676" s="20" t="s">
        <v>10940</v>
      </c>
      <c r="F1676" s="20" t="s">
        <v>6523</v>
      </c>
      <c r="G1676" s="20" t="s">
        <v>10889</v>
      </c>
      <c r="H1676" s="153">
        <v>2024</v>
      </c>
      <c r="I1676" s="20" t="s">
        <v>8621</v>
      </c>
      <c r="J1676" s="20" t="s">
        <v>8614</v>
      </c>
      <c r="K1676" s="20"/>
      <c r="L1676" s="20"/>
      <c r="M1676" s="20"/>
      <c r="N1676" s="20"/>
      <c r="O1676" s="20"/>
      <c r="P1676" s="20"/>
      <c r="Q1676" s="20"/>
      <c r="R1676" s="20"/>
      <c r="S1676" s="20"/>
      <c r="T1676" s="20"/>
      <c r="U1676" s="20"/>
      <c r="V1676" s="20"/>
      <c r="W1676" s="20"/>
      <c r="X1676" s="20"/>
      <c r="Y1676" s="20"/>
      <c r="Z1676" s="20"/>
      <c r="AA1676" s="20"/>
      <c r="AB1676" s="20"/>
    </row>
    <row r="1677" spans="1:28" ht="13.2">
      <c r="A1677" s="153">
        <v>8352965490</v>
      </c>
      <c r="B1677" s="20" t="s">
        <v>8355</v>
      </c>
      <c r="C1677" s="20" t="s">
        <v>10941</v>
      </c>
      <c r="D1677" s="20" t="s">
        <v>321</v>
      </c>
      <c r="E1677" s="20" t="s">
        <v>10942</v>
      </c>
      <c r="F1677" s="20" t="s">
        <v>6523</v>
      </c>
      <c r="G1677" s="20" t="s">
        <v>10889</v>
      </c>
      <c r="H1677" s="153">
        <v>2024</v>
      </c>
      <c r="I1677" s="20" t="s">
        <v>7325</v>
      </c>
      <c r="J1677" s="20" t="s">
        <v>8614</v>
      </c>
      <c r="K1677" s="20"/>
      <c r="L1677" s="20"/>
      <c r="M1677" s="20"/>
      <c r="N1677" s="20"/>
      <c r="O1677" s="20"/>
      <c r="P1677" s="20"/>
      <c r="Q1677" s="20"/>
      <c r="R1677" s="20"/>
      <c r="S1677" s="20"/>
      <c r="T1677" s="20"/>
      <c r="U1677" s="20"/>
      <c r="V1677" s="20"/>
      <c r="W1677" s="20"/>
      <c r="X1677" s="20"/>
      <c r="Y1677" s="20"/>
      <c r="Z1677" s="20"/>
      <c r="AA1677" s="20"/>
      <c r="AB1677" s="20"/>
    </row>
    <row r="1678" spans="1:28" ht="13.2">
      <c r="A1678" s="153">
        <v>8091758951</v>
      </c>
      <c r="B1678" s="20" t="s">
        <v>10943</v>
      </c>
      <c r="C1678" s="20" t="s">
        <v>10944</v>
      </c>
      <c r="D1678" s="20" t="s">
        <v>321</v>
      </c>
      <c r="E1678" s="20" t="s">
        <v>10945</v>
      </c>
      <c r="F1678" s="20" t="s">
        <v>6523</v>
      </c>
      <c r="G1678" s="20" t="s">
        <v>10889</v>
      </c>
      <c r="H1678" s="153">
        <v>2024</v>
      </c>
      <c r="I1678" s="20" t="s">
        <v>7345</v>
      </c>
      <c r="J1678" s="20" t="s">
        <v>8674</v>
      </c>
      <c r="K1678" s="20"/>
      <c r="L1678" s="20"/>
      <c r="M1678" s="20"/>
      <c r="N1678" s="20"/>
      <c r="O1678" s="20"/>
      <c r="P1678" s="20"/>
      <c r="Q1678" s="20"/>
      <c r="R1678" s="20"/>
      <c r="S1678" s="20"/>
      <c r="T1678" s="20"/>
      <c r="U1678" s="20"/>
      <c r="V1678" s="20"/>
      <c r="W1678" s="20"/>
      <c r="X1678" s="20"/>
      <c r="Y1678" s="20"/>
      <c r="Z1678" s="20"/>
      <c r="AA1678" s="20"/>
      <c r="AB1678" s="20"/>
    </row>
    <row r="1679" spans="1:28" ht="13.2">
      <c r="A1679" s="153">
        <v>6300873757</v>
      </c>
      <c r="B1679" s="20" t="s">
        <v>10946</v>
      </c>
      <c r="C1679" s="20" t="s">
        <v>10947</v>
      </c>
      <c r="D1679" s="20" t="s">
        <v>321</v>
      </c>
      <c r="E1679" s="20" t="s">
        <v>10948</v>
      </c>
      <c r="F1679" s="20" t="s">
        <v>6523</v>
      </c>
      <c r="G1679" s="20" t="s">
        <v>10889</v>
      </c>
      <c r="H1679" s="153">
        <v>2024</v>
      </c>
      <c r="I1679" s="20" t="s">
        <v>8621</v>
      </c>
      <c r="J1679" s="20" t="s">
        <v>8640</v>
      </c>
      <c r="K1679" s="20"/>
      <c r="L1679" s="20"/>
      <c r="M1679" s="20"/>
      <c r="N1679" s="20"/>
      <c r="O1679" s="20"/>
      <c r="P1679" s="20"/>
      <c r="Q1679" s="20"/>
      <c r="R1679" s="20"/>
      <c r="S1679" s="20"/>
      <c r="T1679" s="20"/>
      <c r="U1679" s="20"/>
      <c r="V1679" s="20"/>
      <c r="W1679" s="20"/>
      <c r="X1679" s="20"/>
      <c r="Y1679" s="20"/>
      <c r="Z1679" s="20"/>
      <c r="AA1679" s="20"/>
      <c r="AB1679" s="20"/>
    </row>
    <row r="1680" spans="1:28" ht="13.2">
      <c r="A1680" s="153">
        <v>9015151374</v>
      </c>
      <c r="B1680" s="20" t="s">
        <v>10949</v>
      </c>
      <c r="C1680" s="20" t="s">
        <v>10950</v>
      </c>
      <c r="D1680" s="20" t="s">
        <v>321</v>
      </c>
      <c r="E1680" s="20" t="s">
        <v>10951</v>
      </c>
      <c r="F1680" s="20" t="s">
        <v>6523</v>
      </c>
      <c r="G1680" s="20" t="s">
        <v>6524</v>
      </c>
      <c r="H1680" s="153">
        <v>2024</v>
      </c>
      <c r="I1680" s="20" t="s">
        <v>8621</v>
      </c>
      <c r="J1680" s="20" t="s">
        <v>8674</v>
      </c>
      <c r="K1680" s="20"/>
      <c r="L1680" s="20"/>
      <c r="M1680" s="20"/>
      <c r="N1680" s="20"/>
      <c r="O1680" s="20"/>
      <c r="P1680" s="20"/>
      <c r="Q1680" s="20"/>
      <c r="R1680" s="20"/>
      <c r="S1680" s="20"/>
      <c r="T1680" s="20"/>
      <c r="U1680" s="20"/>
      <c r="V1680" s="20"/>
      <c r="W1680" s="20"/>
      <c r="X1680" s="20"/>
      <c r="Y1680" s="20"/>
      <c r="Z1680" s="20"/>
      <c r="AA1680" s="20"/>
      <c r="AB1680" s="20"/>
    </row>
    <row r="1681" spans="1:28" ht="13.2">
      <c r="A1681" s="153">
        <v>9015042003</v>
      </c>
      <c r="B1681" s="20" t="s">
        <v>10952</v>
      </c>
      <c r="C1681" s="20" t="s">
        <v>10953</v>
      </c>
      <c r="D1681" s="20" t="s">
        <v>321</v>
      </c>
      <c r="E1681" s="20" t="s">
        <v>10954</v>
      </c>
      <c r="F1681" s="20" t="s">
        <v>6523</v>
      </c>
      <c r="G1681" s="20" t="s">
        <v>6524</v>
      </c>
      <c r="H1681" s="153">
        <v>2024</v>
      </c>
      <c r="I1681" s="20" t="s">
        <v>8621</v>
      </c>
      <c r="J1681" s="20" t="s">
        <v>8674</v>
      </c>
      <c r="K1681" s="20"/>
      <c r="L1681" s="20"/>
      <c r="M1681" s="20"/>
      <c r="N1681" s="20"/>
      <c r="O1681" s="20"/>
      <c r="P1681" s="20"/>
      <c r="Q1681" s="20"/>
      <c r="R1681" s="20"/>
      <c r="S1681" s="20"/>
      <c r="T1681" s="20"/>
      <c r="U1681" s="20"/>
      <c r="V1681" s="20"/>
      <c r="W1681" s="20"/>
      <c r="X1681" s="20"/>
      <c r="Y1681" s="20"/>
      <c r="Z1681" s="20"/>
      <c r="AA1681" s="20"/>
      <c r="AB1681" s="20"/>
    </row>
    <row r="1682" spans="1:28" ht="13.2">
      <c r="A1682" s="153">
        <v>8627886834</v>
      </c>
      <c r="B1682" s="20" t="s">
        <v>10955</v>
      </c>
      <c r="C1682" s="20" t="s">
        <v>10956</v>
      </c>
      <c r="D1682" s="20" t="s">
        <v>321</v>
      </c>
      <c r="E1682" s="20" t="s">
        <v>10957</v>
      </c>
      <c r="F1682" s="20" t="s">
        <v>6523</v>
      </c>
      <c r="G1682" s="20" t="s">
        <v>6524</v>
      </c>
      <c r="H1682" s="153">
        <v>2024</v>
      </c>
      <c r="I1682" s="20" t="s">
        <v>7345</v>
      </c>
      <c r="J1682" s="20" t="s">
        <v>8614</v>
      </c>
      <c r="K1682" s="20"/>
      <c r="L1682" s="20"/>
      <c r="M1682" s="20"/>
      <c r="N1682" s="20"/>
      <c r="O1682" s="20"/>
      <c r="P1682" s="20"/>
      <c r="Q1682" s="20"/>
      <c r="R1682" s="20"/>
      <c r="S1682" s="20"/>
      <c r="T1682" s="20"/>
      <c r="U1682" s="20"/>
      <c r="V1682" s="20"/>
      <c r="W1682" s="20"/>
      <c r="X1682" s="20"/>
      <c r="Y1682" s="20"/>
      <c r="Z1682" s="20"/>
      <c r="AA1682" s="20"/>
      <c r="AB1682" s="20"/>
    </row>
    <row r="1683" spans="1:28" ht="13.2">
      <c r="A1683" s="153">
        <v>7734077931</v>
      </c>
      <c r="B1683" s="20" t="s">
        <v>10958</v>
      </c>
      <c r="C1683" s="20" t="s">
        <v>10959</v>
      </c>
      <c r="D1683" s="20" t="s">
        <v>321</v>
      </c>
      <c r="E1683" s="20" t="s">
        <v>10960</v>
      </c>
      <c r="F1683" s="20" t="s">
        <v>6523</v>
      </c>
      <c r="G1683" s="20" t="s">
        <v>6524</v>
      </c>
      <c r="H1683" s="153">
        <v>2024</v>
      </c>
      <c r="I1683" s="20" t="s">
        <v>7313</v>
      </c>
      <c r="J1683" s="20" t="s">
        <v>8614</v>
      </c>
      <c r="K1683" s="20"/>
      <c r="L1683" s="20"/>
      <c r="M1683" s="20"/>
      <c r="N1683" s="20"/>
      <c r="O1683" s="20"/>
      <c r="P1683" s="20"/>
      <c r="Q1683" s="20"/>
      <c r="R1683" s="20"/>
      <c r="S1683" s="20"/>
      <c r="T1683" s="20"/>
      <c r="U1683" s="20"/>
      <c r="V1683" s="20"/>
      <c r="W1683" s="20"/>
      <c r="X1683" s="20"/>
      <c r="Y1683" s="20"/>
      <c r="Z1683" s="20"/>
      <c r="AA1683" s="20"/>
      <c r="AB1683" s="20"/>
    </row>
    <row r="1684" spans="1:28" ht="13.2">
      <c r="A1684" s="153">
        <v>8863068078</v>
      </c>
      <c r="B1684" s="20" t="s">
        <v>10961</v>
      </c>
      <c r="C1684" s="20" t="s">
        <v>10962</v>
      </c>
      <c r="D1684" s="20" t="s">
        <v>321</v>
      </c>
      <c r="E1684" s="20" t="s">
        <v>10963</v>
      </c>
      <c r="F1684" s="20" t="s">
        <v>6523</v>
      </c>
      <c r="G1684" s="20" t="s">
        <v>6524</v>
      </c>
      <c r="H1684" s="153">
        <v>2024</v>
      </c>
      <c r="I1684" s="20" t="s">
        <v>7313</v>
      </c>
      <c r="J1684" s="20" t="s">
        <v>8614</v>
      </c>
      <c r="K1684" s="20"/>
      <c r="L1684" s="20"/>
      <c r="M1684" s="20"/>
      <c r="N1684" s="20"/>
      <c r="O1684" s="20"/>
      <c r="P1684" s="20"/>
      <c r="Q1684" s="20"/>
      <c r="R1684" s="20"/>
      <c r="S1684" s="20"/>
      <c r="T1684" s="20"/>
      <c r="U1684" s="20"/>
      <c r="V1684" s="20"/>
      <c r="W1684" s="20"/>
      <c r="X1684" s="20"/>
      <c r="Y1684" s="20"/>
      <c r="Z1684" s="20"/>
      <c r="AA1684" s="20"/>
      <c r="AB1684" s="20"/>
    </row>
    <row r="1685" spans="1:28" ht="13.2">
      <c r="A1685" s="153">
        <v>6230318361</v>
      </c>
      <c r="B1685" s="20" t="s">
        <v>10964</v>
      </c>
      <c r="C1685" s="20" t="s">
        <v>10965</v>
      </c>
      <c r="D1685" s="20" t="s">
        <v>321</v>
      </c>
      <c r="E1685" s="20" t="s">
        <v>10966</v>
      </c>
      <c r="F1685" s="20" t="s">
        <v>6523</v>
      </c>
      <c r="G1685" s="20" t="s">
        <v>6524</v>
      </c>
      <c r="H1685" s="153">
        <v>2024</v>
      </c>
      <c r="I1685" s="20" t="s">
        <v>7313</v>
      </c>
      <c r="J1685" s="20" t="s">
        <v>8614</v>
      </c>
      <c r="K1685" s="20"/>
      <c r="L1685" s="20"/>
      <c r="M1685" s="20"/>
      <c r="N1685" s="20"/>
      <c r="O1685" s="20"/>
      <c r="P1685" s="20"/>
      <c r="Q1685" s="20"/>
      <c r="R1685" s="20"/>
      <c r="S1685" s="20"/>
      <c r="T1685" s="20"/>
      <c r="U1685" s="20"/>
      <c r="V1685" s="20"/>
      <c r="W1685" s="20"/>
      <c r="X1685" s="20"/>
      <c r="Y1685" s="20"/>
      <c r="Z1685" s="20"/>
      <c r="AA1685" s="20"/>
      <c r="AB1685" s="20"/>
    </row>
    <row r="1686" spans="1:28" ht="13.2">
      <c r="A1686" s="153">
        <v>9219291503</v>
      </c>
      <c r="B1686" s="20" t="s">
        <v>10967</v>
      </c>
      <c r="C1686" s="20" t="s">
        <v>10968</v>
      </c>
      <c r="D1686" s="20" t="s">
        <v>321</v>
      </c>
      <c r="E1686" s="20" t="s">
        <v>10969</v>
      </c>
      <c r="F1686" s="20" t="s">
        <v>6523</v>
      </c>
      <c r="G1686" s="20" t="s">
        <v>6524</v>
      </c>
      <c r="H1686" s="153">
        <v>2024</v>
      </c>
      <c r="I1686" s="20" t="s">
        <v>7345</v>
      </c>
      <c r="J1686" s="20" t="s">
        <v>8674</v>
      </c>
      <c r="K1686" s="20"/>
      <c r="L1686" s="20"/>
      <c r="M1686" s="20"/>
      <c r="N1686" s="20"/>
      <c r="O1686" s="20"/>
      <c r="P1686" s="20"/>
      <c r="Q1686" s="20"/>
      <c r="R1686" s="20"/>
      <c r="S1686" s="20"/>
      <c r="T1686" s="20"/>
      <c r="U1686" s="20"/>
      <c r="V1686" s="20"/>
      <c r="W1686" s="20"/>
      <c r="X1686" s="20"/>
      <c r="Y1686" s="20"/>
      <c r="Z1686" s="20"/>
      <c r="AA1686" s="20"/>
      <c r="AB1686" s="20"/>
    </row>
    <row r="1687" spans="1:28" ht="13.2">
      <c r="A1687" s="153">
        <v>8279393952</v>
      </c>
      <c r="B1687" s="20" t="s">
        <v>10970</v>
      </c>
      <c r="C1687" s="20" t="s">
        <v>10971</v>
      </c>
      <c r="D1687" s="20" t="s">
        <v>321</v>
      </c>
      <c r="E1687" s="20" t="s">
        <v>10972</v>
      </c>
      <c r="F1687" s="20" t="s">
        <v>6523</v>
      </c>
      <c r="G1687" s="20" t="s">
        <v>6524</v>
      </c>
      <c r="H1687" s="153">
        <v>2024</v>
      </c>
      <c r="I1687" s="20" t="s">
        <v>8621</v>
      </c>
      <c r="J1687" s="20" t="s">
        <v>8614</v>
      </c>
      <c r="K1687" s="20"/>
      <c r="L1687" s="20"/>
      <c r="M1687" s="20"/>
      <c r="N1687" s="20"/>
      <c r="O1687" s="20"/>
      <c r="P1687" s="20"/>
      <c r="Q1687" s="20"/>
      <c r="R1687" s="20"/>
      <c r="S1687" s="20"/>
      <c r="T1687" s="20"/>
      <c r="U1687" s="20"/>
      <c r="V1687" s="20"/>
      <c r="W1687" s="20"/>
      <c r="X1687" s="20"/>
      <c r="Y1687" s="20"/>
      <c r="Z1687" s="20"/>
      <c r="AA1687" s="20"/>
      <c r="AB1687" s="20"/>
    </row>
    <row r="1688" spans="1:28" ht="13.2">
      <c r="A1688" s="153">
        <v>9015385346</v>
      </c>
      <c r="B1688" s="20" t="s">
        <v>10973</v>
      </c>
      <c r="C1688" s="20" t="s">
        <v>10974</v>
      </c>
      <c r="D1688" s="20" t="s">
        <v>321</v>
      </c>
      <c r="E1688" s="20" t="s">
        <v>10975</v>
      </c>
      <c r="F1688" s="20" t="s">
        <v>6523</v>
      </c>
      <c r="G1688" s="20" t="s">
        <v>6524</v>
      </c>
      <c r="H1688" s="153">
        <v>2024</v>
      </c>
      <c r="I1688" s="20" t="s">
        <v>7313</v>
      </c>
      <c r="J1688" s="20" t="s">
        <v>8614</v>
      </c>
      <c r="K1688" s="20"/>
      <c r="L1688" s="20"/>
      <c r="M1688" s="20"/>
      <c r="N1688" s="20"/>
      <c r="O1688" s="20"/>
      <c r="P1688" s="20"/>
      <c r="Q1688" s="20"/>
      <c r="R1688" s="20"/>
      <c r="S1688" s="20"/>
      <c r="T1688" s="20"/>
      <c r="U1688" s="20"/>
      <c r="V1688" s="20"/>
      <c r="W1688" s="20"/>
      <c r="X1688" s="20"/>
      <c r="Y1688" s="20"/>
      <c r="Z1688" s="20"/>
      <c r="AA1688" s="20"/>
      <c r="AB1688" s="20"/>
    </row>
    <row r="1689" spans="1:28" ht="13.2">
      <c r="A1689" s="153">
        <v>9015043426</v>
      </c>
      <c r="B1689" s="20" t="s">
        <v>10976</v>
      </c>
      <c r="C1689" s="20" t="s">
        <v>10977</v>
      </c>
      <c r="D1689" s="20" t="s">
        <v>321</v>
      </c>
      <c r="E1689" s="20" t="s">
        <v>10978</v>
      </c>
      <c r="F1689" s="20" t="s">
        <v>6523</v>
      </c>
      <c r="G1689" s="20" t="s">
        <v>6524</v>
      </c>
      <c r="H1689" s="153">
        <v>2024</v>
      </c>
      <c r="I1689" s="20" t="s">
        <v>8621</v>
      </c>
      <c r="J1689" s="20" t="s">
        <v>8640</v>
      </c>
      <c r="K1689" s="20"/>
      <c r="L1689" s="20"/>
      <c r="M1689" s="20"/>
      <c r="N1689" s="20"/>
      <c r="O1689" s="20"/>
      <c r="P1689" s="20"/>
      <c r="Q1689" s="20"/>
      <c r="R1689" s="20"/>
      <c r="S1689" s="20"/>
      <c r="T1689" s="20"/>
      <c r="U1689" s="20"/>
      <c r="V1689" s="20"/>
      <c r="W1689" s="20"/>
      <c r="X1689" s="20"/>
      <c r="Y1689" s="20"/>
      <c r="Z1689" s="20"/>
      <c r="AA1689" s="20"/>
      <c r="AB1689" s="20"/>
    </row>
    <row r="1690" spans="1:28" ht="13.2">
      <c r="A1690" s="153">
        <v>7702759558</v>
      </c>
      <c r="B1690" s="20" t="s">
        <v>10979</v>
      </c>
      <c r="C1690" s="20" t="s">
        <v>10980</v>
      </c>
      <c r="D1690" s="20" t="s">
        <v>321</v>
      </c>
      <c r="E1690" s="20" t="s">
        <v>10981</v>
      </c>
      <c r="F1690" s="20" t="s">
        <v>6523</v>
      </c>
      <c r="G1690" s="20" t="s">
        <v>6524</v>
      </c>
      <c r="H1690" s="153">
        <v>2024</v>
      </c>
      <c r="I1690" s="20" t="s">
        <v>7313</v>
      </c>
      <c r="J1690" s="20" t="s">
        <v>8640</v>
      </c>
      <c r="K1690" s="20"/>
      <c r="L1690" s="20"/>
      <c r="M1690" s="20"/>
      <c r="N1690" s="20"/>
      <c r="O1690" s="20"/>
      <c r="P1690" s="20"/>
      <c r="Q1690" s="20"/>
      <c r="R1690" s="20"/>
      <c r="S1690" s="20"/>
      <c r="T1690" s="20"/>
      <c r="U1690" s="20"/>
      <c r="V1690" s="20"/>
      <c r="W1690" s="20"/>
      <c r="X1690" s="20"/>
      <c r="Y1690" s="20"/>
      <c r="Z1690" s="20"/>
      <c r="AA1690" s="20"/>
      <c r="AB1690" s="20"/>
    </row>
    <row r="1691" spans="1:28" ht="13.2">
      <c r="A1691" s="153">
        <v>7691857836</v>
      </c>
      <c r="B1691" s="20" t="s">
        <v>10982</v>
      </c>
      <c r="C1691" s="20" t="s">
        <v>10983</v>
      </c>
      <c r="D1691" s="20" t="s">
        <v>321</v>
      </c>
      <c r="E1691" s="20" t="s">
        <v>10984</v>
      </c>
      <c r="F1691" s="20" t="s">
        <v>6523</v>
      </c>
      <c r="G1691" s="20" t="s">
        <v>6524</v>
      </c>
      <c r="H1691" s="153">
        <v>2024</v>
      </c>
      <c r="I1691" s="20" t="s">
        <v>8621</v>
      </c>
      <c r="J1691" s="20" t="s">
        <v>8614</v>
      </c>
      <c r="K1691" s="20"/>
      <c r="L1691" s="20"/>
      <c r="M1691" s="20"/>
      <c r="N1691" s="20"/>
      <c r="O1691" s="20"/>
      <c r="P1691" s="20"/>
      <c r="Q1691" s="20"/>
      <c r="R1691" s="20"/>
      <c r="S1691" s="20"/>
      <c r="T1691" s="20"/>
      <c r="U1691" s="20"/>
      <c r="V1691" s="20"/>
      <c r="W1691" s="20"/>
      <c r="X1691" s="20"/>
      <c r="Y1691" s="20"/>
      <c r="Z1691" s="20"/>
      <c r="AA1691" s="20"/>
      <c r="AB1691" s="20"/>
    </row>
    <row r="1692" spans="1:28" ht="13.2">
      <c r="A1692" s="153">
        <v>8529762930</v>
      </c>
      <c r="B1692" s="20" t="s">
        <v>10483</v>
      </c>
      <c r="C1692" s="20" t="s">
        <v>10985</v>
      </c>
      <c r="D1692" s="20" t="s">
        <v>321</v>
      </c>
      <c r="E1692" s="20" t="s">
        <v>10986</v>
      </c>
      <c r="F1692" s="20" t="s">
        <v>6523</v>
      </c>
      <c r="G1692" s="20" t="s">
        <v>6524</v>
      </c>
      <c r="H1692" s="153">
        <v>2024</v>
      </c>
      <c r="I1692" s="20" t="s">
        <v>7313</v>
      </c>
      <c r="J1692" s="20" t="s">
        <v>8614</v>
      </c>
      <c r="K1692" s="20"/>
      <c r="L1692" s="20"/>
      <c r="M1692" s="20"/>
      <c r="N1692" s="20"/>
      <c r="O1692" s="20"/>
      <c r="P1692" s="20"/>
      <c r="Q1692" s="20"/>
      <c r="R1692" s="20"/>
      <c r="S1692" s="20"/>
      <c r="T1692" s="20"/>
      <c r="U1692" s="20"/>
      <c r="V1692" s="20"/>
      <c r="W1692" s="20"/>
      <c r="X1692" s="20"/>
      <c r="Y1692" s="20"/>
      <c r="Z1692" s="20"/>
      <c r="AA1692" s="20"/>
      <c r="AB1692" s="20"/>
    </row>
    <row r="1693" spans="1:28" ht="13.2">
      <c r="A1693" s="153">
        <v>8869822804</v>
      </c>
      <c r="B1693" s="20" t="s">
        <v>10987</v>
      </c>
      <c r="C1693" s="20" t="s">
        <v>10988</v>
      </c>
      <c r="D1693" s="20" t="s">
        <v>321</v>
      </c>
      <c r="E1693" s="20" t="s">
        <v>10989</v>
      </c>
      <c r="F1693" s="20" t="s">
        <v>6523</v>
      </c>
      <c r="G1693" s="20" t="s">
        <v>6524</v>
      </c>
      <c r="H1693" s="153">
        <v>2024</v>
      </c>
      <c r="I1693" s="20" t="s">
        <v>8621</v>
      </c>
      <c r="J1693" s="20" t="s">
        <v>8614</v>
      </c>
      <c r="K1693" s="20"/>
      <c r="L1693" s="20"/>
      <c r="M1693" s="20"/>
      <c r="N1693" s="20"/>
      <c r="O1693" s="20"/>
      <c r="P1693" s="20"/>
      <c r="Q1693" s="20"/>
      <c r="R1693" s="20"/>
      <c r="S1693" s="20"/>
      <c r="T1693" s="20"/>
      <c r="U1693" s="20"/>
      <c r="V1693" s="20"/>
      <c r="W1693" s="20"/>
      <c r="X1693" s="20"/>
      <c r="Y1693" s="20"/>
      <c r="Z1693" s="20"/>
      <c r="AA1693" s="20"/>
      <c r="AB1693" s="20"/>
    </row>
    <row r="1694" spans="1:28" ht="13.2">
      <c r="A1694" s="153">
        <v>8292576328</v>
      </c>
      <c r="B1694" s="20" t="s">
        <v>10990</v>
      </c>
      <c r="C1694" s="20" t="s">
        <v>10991</v>
      </c>
      <c r="D1694" s="20" t="s">
        <v>321</v>
      </c>
      <c r="E1694" s="20" t="s">
        <v>10992</v>
      </c>
      <c r="F1694" s="20" t="s">
        <v>6523</v>
      </c>
      <c r="G1694" s="20" t="s">
        <v>6524</v>
      </c>
      <c r="H1694" s="153">
        <v>2024</v>
      </c>
      <c r="I1694" s="20" t="s">
        <v>7313</v>
      </c>
      <c r="J1694" s="20" t="s">
        <v>8614</v>
      </c>
      <c r="K1694" s="20"/>
      <c r="L1694" s="20"/>
      <c r="M1694" s="20"/>
      <c r="N1694" s="20"/>
      <c r="O1694" s="20"/>
      <c r="P1694" s="20"/>
      <c r="Q1694" s="20"/>
      <c r="R1694" s="20"/>
      <c r="S1694" s="20"/>
      <c r="T1694" s="20"/>
      <c r="U1694" s="20"/>
      <c r="V1694" s="20"/>
      <c r="W1694" s="20"/>
      <c r="X1694" s="20"/>
      <c r="Y1694" s="20"/>
      <c r="Z1694" s="20"/>
      <c r="AA1694" s="20"/>
      <c r="AB1694" s="20"/>
    </row>
    <row r="1695" spans="1:28" ht="13.2">
      <c r="A1695" s="153">
        <v>7876854943</v>
      </c>
      <c r="B1695" s="20" t="s">
        <v>10993</v>
      </c>
      <c r="C1695" s="20" t="s">
        <v>10994</v>
      </c>
      <c r="D1695" s="20" t="s">
        <v>321</v>
      </c>
      <c r="E1695" s="20" t="s">
        <v>10995</v>
      </c>
      <c r="F1695" s="20" t="s">
        <v>6523</v>
      </c>
      <c r="G1695" s="20" t="s">
        <v>6524</v>
      </c>
      <c r="H1695" s="153">
        <v>2024</v>
      </c>
      <c r="I1695" s="20" t="s">
        <v>8621</v>
      </c>
      <c r="J1695" s="20" t="s">
        <v>8614</v>
      </c>
      <c r="K1695" s="20"/>
      <c r="L1695" s="20"/>
      <c r="M1695" s="20"/>
      <c r="N1695" s="20"/>
      <c r="O1695" s="20"/>
      <c r="P1695" s="20"/>
      <c r="Q1695" s="20"/>
      <c r="R1695" s="20"/>
      <c r="S1695" s="20"/>
      <c r="T1695" s="20"/>
      <c r="U1695" s="20"/>
      <c r="V1695" s="20"/>
      <c r="W1695" s="20"/>
      <c r="X1695" s="20"/>
      <c r="Y1695" s="20"/>
      <c r="Z1695" s="20"/>
      <c r="AA1695" s="20"/>
      <c r="AB1695" s="20"/>
    </row>
    <row r="1696" spans="1:28" ht="13.2">
      <c r="A1696" s="153">
        <v>8580596475</v>
      </c>
      <c r="B1696" s="20" t="s">
        <v>6537</v>
      </c>
      <c r="C1696" s="20" t="s">
        <v>10996</v>
      </c>
      <c r="D1696" s="20" t="s">
        <v>321</v>
      </c>
      <c r="E1696" s="20" t="s">
        <v>10997</v>
      </c>
      <c r="F1696" s="20" t="s">
        <v>6523</v>
      </c>
      <c r="G1696" s="20" t="s">
        <v>6524</v>
      </c>
      <c r="H1696" s="153">
        <v>2024</v>
      </c>
      <c r="I1696" s="20" t="s">
        <v>8621</v>
      </c>
      <c r="J1696" s="20" t="s">
        <v>8614</v>
      </c>
      <c r="K1696" s="20"/>
      <c r="L1696" s="20"/>
      <c r="M1696" s="20"/>
      <c r="N1696" s="20"/>
      <c r="O1696" s="20"/>
      <c r="P1696" s="20"/>
      <c r="Q1696" s="20"/>
      <c r="R1696" s="20"/>
      <c r="S1696" s="20"/>
      <c r="T1696" s="20"/>
      <c r="U1696" s="20"/>
      <c r="V1696" s="20"/>
      <c r="W1696" s="20"/>
      <c r="X1696" s="20"/>
      <c r="Y1696" s="20"/>
      <c r="Z1696" s="20"/>
      <c r="AA1696" s="20"/>
      <c r="AB1696" s="20"/>
    </row>
    <row r="1697" spans="1:28" ht="13.2">
      <c r="A1697" s="153">
        <v>7876795951</v>
      </c>
      <c r="B1697" s="20" t="s">
        <v>10998</v>
      </c>
      <c r="C1697" s="20" t="s">
        <v>10999</v>
      </c>
      <c r="D1697" s="20" t="s">
        <v>321</v>
      </c>
      <c r="E1697" s="20" t="s">
        <v>11000</v>
      </c>
      <c r="F1697" s="20" t="s">
        <v>6523</v>
      </c>
      <c r="G1697" s="20" t="s">
        <v>6524</v>
      </c>
      <c r="H1697" s="153">
        <v>2024</v>
      </c>
      <c r="I1697" s="20" t="s">
        <v>8621</v>
      </c>
      <c r="J1697" s="20" t="s">
        <v>8614</v>
      </c>
      <c r="K1697" s="20"/>
      <c r="L1697" s="20"/>
      <c r="M1697" s="20"/>
      <c r="N1697" s="20"/>
      <c r="O1697" s="20"/>
      <c r="P1697" s="20"/>
      <c r="Q1697" s="20"/>
      <c r="R1697" s="20"/>
      <c r="S1697" s="20"/>
      <c r="T1697" s="20"/>
      <c r="U1697" s="20"/>
      <c r="V1697" s="20"/>
      <c r="W1697" s="20"/>
      <c r="X1697" s="20"/>
      <c r="Y1697" s="20"/>
      <c r="Z1697" s="20"/>
      <c r="AA1697" s="20"/>
      <c r="AB1697" s="20"/>
    </row>
    <row r="1698" spans="1:28" ht="13.2">
      <c r="A1698" s="20" t="s">
        <v>11001</v>
      </c>
      <c r="B1698" s="20" t="s">
        <v>11002</v>
      </c>
      <c r="C1698" s="20" t="s">
        <v>11003</v>
      </c>
      <c r="D1698" s="20" t="s">
        <v>321</v>
      </c>
      <c r="E1698" s="20" t="s">
        <v>11004</v>
      </c>
      <c r="F1698" s="20" t="s">
        <v>6523</v>
      </c>
      <c r="G1698" s="20" t="s">
        <v>6524</v>
      </c>
      <c r="H1698" s="153">
        <v>2024</v>
      </c>
      <c r="I1698" s="20" t="s">
        <v>7313</v>
      </c>
      <c r="J1698" s="20" t="s">
        <v>8674</v>
      </c>
      <c r="K1698" s="20"/>
      <c r="L1698" s="20"/>
      <c r="M1698" s="20"/>
      <c r="N1698" s="20"/>
      <c r="O1698" s="20"/>
      <c r="P1698" s="20"/>
      <c r="Q1698" s="20"/>
      <c r="R1698" s="20"/>
      <c r="S1698" s="20"/>
      <c r="T1698" s="20"/>
      <c r="U1698" s="20"/>
      <c r="V1698" s="20"/>
      <c r="W1698" s="20"/>
      <c r="X1698" s="20"/>
      <c r="Y1698" s="20"/>
      <c r="Z1698" s="20"/>
      <c r="AA1698" s="20"/>
      <c r="AB1698" s="20"/>
    </row>
    <row r="1699" spans="1:28" ht="13.2">
      <c r="A1699" s="153">
        <v>9319760167</v>
      </c>
      <c r="B1699" s="20" t="s">
        <v>11005</v>
      </c>
      <c r="C1699" s="20" t="s">
        <v>11006</v>
      </c>
      <c r="D1699" s="20" t="s">
        <v>321</v>
      </c>
      <c r="E1699" s="20" t="s">
        <v>11007</v>
      </c>
      <c r="F1699" s="20" t="s">
        <v>6523</v>
      </c>
      <c r="G1699" s="20" t="s">
        <v>6524</v>
      </c>
      <c r="H1699" s="153">
        <v>2024</v>
      </c>
      <c r="I1699" s="20" t="s">
        <v>8621</v>
      </c>
      <c r="J1699" s="20" t="s">
        <v>8614</v>
      </c>
      <c r="K1699" s="20"/>
      <c r="L1699" s="20"/>
      <c r="M1699" s="20"/>
      <c r="N1699" s="20"/>
      <c r="O1699" s="20"/>
      <c r="P1699" s="20"/>
      <c r="Q1699" s="20"/>
      <c r="R1699" s="20"/>
      <c r="S1699" s="20"/>
      <c r="T1699" s="20"/>
      <c r="U1699" s="20"/>
      <c r="V1699" s="20"/>
      <c r="W1699" s="20"/>
      <c r="X1699" s="20"/>
      <c r="Y1699" s="20"/>
      <c r="Z1699" s="20"/>
      <c r="AA1699" s="20"/>
      <c r="AB1699" s="20"/>
    </row>
    <row r="1700" spans="1:28" ht="13.2">
      <c r="A1700" s="153">
        <v>9549358355</v>
      </c>
      <c r="B1700" s="20" t="s">
        <v>11008</v>
      </c>
      <c r="C1700" s="20" t="s">
        <v>11009</v>
      </c>
      <c r="D1700" s="20" t="s">
        <v>321</v>
      </c>
      <c r="E1700" s="20" t="s">
        <v>11010</v>
      </c>
      <c r="F1700" s="20" t="s">
        <v>6523</v>
      </c>
      <c r="G1700" s="20" t="s">
        <v>6524</v>
      </c>
      <c r="H1700" s="153">
        <v>2024</v>
      </c>
      <c r="I1700" s="20" t="s">
        <v>7345</v>
      </c>
      <c r="J1700" s="20" t="s">
        <v>8674</v>
      </c>
      <c r="K1700" s="20"/>
      <c r="L1700" s="20"/>
      <c r="M1700" s="20"/>
      <c r="N1700" s="20"/>
      <c r="O1700" s="20"/>
      <c r="P1700" s="20"/>
      <c r="Q1700" s="20"/>
      <c r="R1700" s="20"/>
      <c r="S1700" s="20"/>
      <c r="T1700" s="20"/>
      <c r="U1700" s="20"/>
      <c r="V1700" s="20"/>
      <c r="W1700" s="20"/>
      <c r="X1700" s="20"/>
      <c r="Y1700" s="20"/>
      <c r="Z1700" s="20"/>
      <c r="AA1700" s="20"/>
      <c r="AB1700" s="20"/>
    </row>
    <row r="1701" spans="1:28" ht="13.2">
      <c r="A1701" s="153">
        <v>8219563956</v>
      </c>
      <c r="B1701" s="20" t="s">
        <v>11011</v>
      </c>
      <c r="C1701" s="20" t="s">
        <v>11012</v>
      </c>
      <c r="D1701" s="20" t="s">
        <v>321</v>
      </c>
      <c r="E1701" s="20" t="s">
        <v>11013</v>
      </c>
      <c r="F1701" s="20" t="s">
        <v>6523</v>
      </c>
      <c r="G1701" s="20" t="s">
        <v>6524</v>
      </c>
      <c r="H1701" s="153">
        <v>2024</v>
      </c>
      <c r="I1701" s="20" t="s">
        <v>8621</v>
      </c>
      <c r="J1701" s="20" t="s">
        <v>8614</v>
      </c>
      <c r="K1701" s="20"/>
      <c r="L1701" s="20"/>
      <c r="M1701" s="20"/>
      <c r="N1701" s="20"/>
      <c r="O1701" s="20"/>
      <c r="P1701" s="20"/>
      <c r="Q1701" s="20"/>
      <c r="R1701" s="20"/>
      <c r="S1701" s="20"/>
      <c r="T1701" s="20"/>
      <c r="U1701" s="20"/>
      <c r="V1701" s="20"/>
      <c r="W1701" s="20"/>
      <c r="X1701" s="20"/>
      <c r="Y1701" s="20"/>
      <c r="Z1701" s="20"/>
      <c r="AA1701" s="20"/>
      <c r="AB1701" s="20"/>
    </row>
    <row r="1702" spans="1:28" ht="13.2">
      <c r="A1702" s="153">
        <v>9736631199</v>
      </c>
      <c r="B1702" s="20" t="s">
        <v>11014</v>
      </c>
      <c r="C1702" s="20" t="s">
        <v>11015</v>
      </c>
      <c r="D1702" s="20" t="s">
        <v>321</v>
      </c>
      <c r="E1702" s="20" t="s">
        <v>11016</v>
      </c>
      <c r="F1702" s="20" t="s">
        <v>6523</v>
      </c>
      <c r="G1702" s="20" t="s">
        <v>6524</v>
      </c>
      <c r="H1702" s="153">
        <v>2024</v>
      </c>
      <c r="I1702" s="20" t="s">
        <v>8621</v>
      </c>
      <c r="J1702" s="20" t="s">
        <v>8640</v>
      </c>
      <c r="K1702" s="20"/>
      <c r="L1702" s="20"/>
      <c r="M1702" s="20"/>
      <c r="N1702" s="20"/>
      <c r="O1702" s="20"/>
      <c r="P1702" s="20"/>
      <c r="Q1702" s="20"/>
      <c r="R1702" s="20"/>
      <c r="S1702" s="20"/>
      <c r="T1702" s="20"/>
      <c r="U1702" s="20"/>
      <c r="V1702" s="20"/>
      <c r="W1702" s="20"/>
      <c r="X1702" s="20"/>
      <c r="Y1702" s="20"/>
      <c r="Z1702" s="20"/>
      <c r="AA1702" s="20"/>
      <c r="AB1702" s="20"/>
    </row>
    <row r="1703" spans="1:28" ht="13.2">
      <c r="A1703" s="153">
        <v>7060706588</v>
      </c>
      <c r="B1703" s="20" t="s">
        <v>11017</v>
      </c>
      <c r="C1703" s="20" t="s">
        <v>11018</v>
      </c>
      <c r="D1703" s="20" t="s">
        <v>321</v>
      </c>
      <c r="E1703" s="20" t="s">
        <v>11019</v>
      </c>
      <c r="F1703" s="20" t="s">
        <v>6523</v>
      </c>
      <c r="G1703" s="20" t="s">
        <v>6524</v>
      </c>
      <c r="H1703" s="153">
        <v>2024</v>
      </c>
      <c r="I1703" s="20" t="s">
        <v>8621</v>
      </c>
      <c r="J1703" s="20" t="s">
        <v>8614</v>
      </c>
      <c r="K1703" s="20"/>
      <c r="L1703" s="20"/>
      <c r="M1703" s="20"/>
      <c r="N1703" s="20"/>
      <c r="O1703" s="20"/>
      <c r="P1703" s="20"/>
      <c r="Q1703" s="20"/>
      <c r="R1703" s="20"/>
      <c r="S1703" s="20"/>
      <c r="T1703" s="20"/>
      <c r="U1703" s="20"/>
      <c r="V1703" s="20"/>
      <c r="W1703" s="20"/>
      <c r="X1703" s="20"/>
      <c r="Y1703" s="20"/>
      <c r="Z1703" s="20"/>
      <c r="AA1703" s="20"/>
      <c r="AB1703" s="20"/>
    </row>
    <row r="1704" spans="1:28" ht="13.2">
      <c r="A1704" s="153">
        <v>8979570235</v>
      </c>
      <c r="B1704" s="20" t="s">
        <v>11020</v>
      </c>
      <c r="C1704" s="20" t="s">
        <v>11021</v>
      </c>
      <c r="D1704" s="20" t="s">
        <v>321</v>
      </c>
      <c r="E1704" s="20" t="s">
        <v>11022</v>
      </c>
      <c r="F1704" s="20" t="s">
        <v>6523</v>
      </c>
      <c r="G1704" s="20" t="s">
        <v>6524</v>
      </c>
      <c r="H1704" s="153">
        <v>2024</v>
      </c>
      <c r="I1704" s="20" t="s">
        <v>7313</v>
      </c>
      <c r="J1704" s="20" t="s">
        <v>8640</v>
      </c>
      <c r="K1704" s="20"/>
      <c r="L1704" s="20"/>
      <c r="M1704" s="20"/>
      <c r="N1704" s="20"/>
      <c r="O1704" s="20"/>
      <c r="P1704" s="20"/>
      <c r="Q1704" s="20"/>
      <c r="R1704" s="20"/>
      <c r="S1704" s="20"/>
      <c r="T1704" s="20"/>
      <c r="U1704" s="20"/>
      <c r="V1704" s="20"/>
      <c r="W1704" s="20"/>
      <c r="X1704" s="20"/>
      <c r="Y1704" s="20"/>
      <c r="Z1704" s="20"/>
      <c r="AA1704" s="20"/>
      <c r="AB1704" s="20"/>
    </row>
    <row r="1705" spans="1:28" ht="13.2">
      <c r="A1705" s="153">
        <v>9503248100</v>
      </c>
      <c r="B1705" s="20" t="s">
        <v>11023</v>
      </c>
      <c r="C1705" s="20" t="s">
        <v>11024</v>
      </c>
      <c r="D1705" s="20" t="s">
        <v>321</v>
      </c>
      <c r="E1705" s="20" t="s">
        <v>11025</v>
      </c>
      <c r="F1705" s="20" t="s">
        <v>6523</v>
      </c>
      <c r="G1705" s="20" t="s">
        <v>6524</v>
      </c>
      <c r="H1705" s="153">
        <v>2024</v>
      </c>
      <c r="I1705" s="20" t="s">
        <v>7313</v>
      </c>
      <c r="J1705" s="20" t="s">
        <v>8614</v>
      </c>
      <c r="K1705" s="20"/>
      <c r="L1705" s="20"/>
      <c r="M1705" s="20"/>
      <c r="N1705" s="20"/>
      <c r="O1705" s="20"/>
      <c r="P1705" s="20"/>
      <c r="Q1705" s="20"/>
      <c r="R1705" s="20"/>
      <c r="S1705" s="20"/>
      <c r="T1705" s="20"/>
      <c r="U1705" s="20"/>
      <c r="V1705" s="20"/>
      <c r="W1705" s="20"/>
      <c r="X1705" s="20"/>
      <c r="Y1705" s="20"/>
      <c r="Z1705" s="20"/>
      <c r="AA1705" s="20"/>
      <c r="AB1705" s="20"/>
    </row>
    <row r="1706" spans="1:28" ht="13.2">
      <c r="A1706" s="153">
        <v>9704551382</v>
      </c>
      <c r="B1706" s="20" t="s">
        <v>11026</v>
      </c>
      <c r="C1706" s="20" t="s">
        <v>11027</v>
      </c>
      <c r="D1706" s="20" t="s">
        <v>321</v>
      </c>
      <c r="E1706" s="20" t="s">
        <v>11028</v>
      </c>
      <c r="F1706" s="20" t="s">
        <v>6523</v>
      </c>
      <c r="G1706" s="20" t="s">
        <v>6524</v>
      </c>
      <c r="H1706" s="153">
        <v>2024</v>
      </c>
      <c r="I1706" s="20" t="s">
        <v>7313</v>
      </c>
      <c r="J1706" s="20" t="s">
        <v>8640</v>
      </c>
      <c r="K1706" s="20"/>
      <c r="L1706" s="20"/>
      <c r="M1706" s="20"/>
      <c r="N1706" s="20"/>
      <c r="O1706" s="20"/>
      <c r="P1706" s="20"/>
      <c r="Q1706" s="20"/>
      <c r="R1706" s="20"/>
      <c r="S1706" s="20"/>
      <c r="T1706" s="20"/>
      <c r="U1706" s="20"/>
      <c r="V1706" s="20"/>
      <c r="W1706" s="20"/>
      <c r="X1706" s="20"/>
      <c r="Y1706" s="20"/>
      <c r="Z1706" s="20"/>
      <c r="AA1706" s="20"/>
      <c r="AB1706" s="20"/>
    </row>
    <row r="1707" spans="1:28" ht="13.2">
      <c r="A1707" s="153">
        <v>7876506491</v>
      </c>
      <c r="B1707" s="20" t="s">
        <v>11029</v>
      </c>
      <c r="C1707" s="20" t="s">
        <v>11030</v>
      </c>
      <c r="D1707" s="20" t="s">
        <v>321</v>
      </c>
      <c r="E1707" s="20" t="s">
        <v>11031</v>
      </c>
      <c r="F1707" s="20" t="s">
        <v>6523</v>
      </c>
      <c r="G1707" s="20" t="s">
        <v>6524</v>
      </c>
      <c r="H1707" s="153">
        <v>2024</v>
      </c>
      <c r="I1707" s="20" t="s">
        <v>7345</v>
      </c>
      <c r="J1707" s="20" t="s">
        <v>8614</v>
      </c>
      <c r="K1707" s="20"/>
      <c r="L1707" s="20"/>
      <c r="M1707" s="20"/>
      <c r="N1707" s="20"/>
      <c r="O1707" s="20"/>
      <c r="P1707" s="20"/>
      <c r="Q1707" s="20"/>
      <c r="R1707" s="20"/>
      <c r="S1707" s="20"/>
      <c r="T1707" s="20"/>
      <c r="U1707" s="20"/>
      <c r="V1707" s="20"/>
      <c r="W1707" s="20"/>
      <c r="X1707" s="20"/>
      <c r="Y1707" s="20"/>
      <c r="Z1707" s="20"/>
      <c r="AA1707" s="20"/>
      <c r="AB1707" s="20"/>
    </row>
    <row r="1708" spans="1:28" ht="13.2">
      <c r="A1708" s="153">
        <v>8789200379</v>
      </c>
      <c r="B1708" s="20" t="s">
        <v>7271</v>
      </c>
      <c r="C1708" s="20" t="s">
        <v>11032</v>
      </c>
      <c r="D1708" s="20" t="s">
        <v>321</v>
      </c>
      <c r="E1708" s="20" t="s">
        <v>11033</v>
      </c>
      <c r="F1708" s="20" t="s">
        <v>6523</v>
      </c>
      <c r="G1708" s="20" t="s">
        <v>6524</v>
      </c>
      <c r="H1708" s="153">
        <v>2024</v>
      </c>
      <c r="I1708" s="20" t="s">
        <v>7313</v>
      </c>
      <c r="J1708" s="20" t="s">
        <v>8640</v>
      </c>
      <c r="K1708" s="20"/>
      <c r="L1708" s="20"/>
      <c r="M1708" s="20"/>
      <c r="N1708" s="20"/>
      <c r="O1708" s="20"/>
      <c r="P1708" s="20"/>
      <c r="Q1708" s="20"/>
      <c r="R1708" s="20"/>
      <c r="S1708" s="20"/>
      <c r="T1708" s="20"/>
      <c r="U1708" s="20"/>
      <c r="V1708" s="20"/>
      <c r="W1708" s="20"/>
      <c r="X1708" s="20"/>
      <c r="Y1708" s="20"/>
      <c r="Z1708" s="20"/>
      <c r="AA1708" s="20"/>
      <c r="AB1708" s="20"/>
    </row>
    <row r="1709" spans="1:28" ht="13.2">
      <c r="A1709" s="153">
        <v>8839518728</v>
      </c>
      <c r="B1709" s="20" t="s">
        <v>11034</v>
      </c>
      <c r="C1709" s="20" t="s">
        <v>11035</v>
      </c>
      <c r="D1709" s="20" t="s">
        <v>321</v>
      </c>
      <c r="E1709" s="20" t="s">
        <v>11036</v>
      </c>
      <c r="F1709" s="20" t="s">
        <v>6523</v>
      </c>
      <c r="G1709" s="20" t="s">
        <v>6524</v>
      </c>
      <c r="H1709" s="153">
        <v>2024</v>
      </c>
      <c r="I1709" s="20" t="s">
        <v>7313</v>
      </c>
      <c r="J1709" s="20" t="s">
        <v>8614</v>
      </c>
      <c r="K1709" s="20"/>
      <c r="L1709" s="20"/>
      <c r="M1709" s="20"/>
      <c r="N1709" s="20"/>
      <c r="O1709" s="20"/>
      <c r="P1709" s="20"/>
      <c r="Q1709" s="20"/>
      <c r="R1709" s="20"/>
      <c r="S1709" s="20"/>
      <c r="T1709" s="20"/>
      <c r="U1709" s="20"/>
      <c r="V1709" s="20"/>
      <c r="W1709" s="20"/>
      <c r="X1709" s="20"/>
      <c r="Y1709" s="20"/>
      <c r="Z1709" s="20"/>
      <c r="AA1709" s="20"/>
      <c r="AB1709" s="20"/>
    </row>
    <row r="1710" spans="1:28" ht="13.2">
      <c r="A1710" s="153">
        <v>7988836731</v>
      </c>
      <c r="B1710" s="20" t="s">
        <v>11037</v>
      </c>
      <c r="C1710" s="20" t="s">
        <v>11038</v>
      </c>
      <c r="D1710" s="20" t="s">
        <v>321</v>
      </c>
      <c r="E1710" s="20" t="s">
        <v>11039</v>
      </c>
      <c r="F1710" s="20" t="s">
        <v>6523</v>
      </c>
      <c r="G1710" s="20" t="s">
        <v>6524</v>
      </c>
      <c r="H1710" s="153">
        <v>2024</v>
      </c>
      <c r="I1710" s="20" t="s">
        <v>7313</v>
      </c>
      <c r="J1710" s="20" t="s">
        <v>8640</v>
      </c>
      <c r="K1710" s="20"/>
      <c r="L1710" s="20"/>
      <c r="M1710" s="20"/>
      <c r="N1710" s="20"/>
      <c r="O1710" s="20"/>
      <c r="P1710" s="20"/>
      <c r="Q1710" s="20"/>
      <c r="R1710" s="20"/>
      <c r="S1710" s="20"/>
      <c r="T1710" s="20"/>
      <c r="U1710" s="20"/>
      <c r="V1710" s="20"/>
      <c r="W1710" s="20"/>
      <c r="X1710" s="20"/>
      <c r="Y1710" s="20"/>
      <c r="Z1710" s="20"/>
      <c r="AA1710" s="20"/>
      <c r="AB1710" s="20"/>
    </row>
    <row r="1711" spans="1:28" ht="13.2">
      <c r="A1711" s="153">
        <v>8629817584</v>
      </c>
      <c r="B1711" s="20" t="s">
        <v>11040</v>
      </c>
      <c r="C1711" s="20" t="s">
        <v>11041</v>
      </c>
      <c r="D1711" s="20" t="s">
        <v>321</v>
      </c>
      <c r="E1711" s="20" t="s">
        <v>11042</v>
      </c>
      <c r="F1711" s="20" t="s">
        <v>6523</v>
      </c>
      <c r="G1711" s="20" t="s">
        <v>6524</v>
      </c>
      <c r="H1711" s="153">
        <v>2024</v>
      </c>
      <c r="I1711" s="20" t="s">
        <v>8621</v>
      </c>
      <c r="J1711" s="20" t="s">
        <v>8614</v>
      </c>
      <c r="K1711" s="20"/>
      <c r="L1711" s="20"/>
      <c r="M1711" s="20"/>
      <c r="N1711" s="20"/>
      <c r="O1711" s="20"/>
      <c r="P1711" s="20"/>
      <c r="Q1711" s="20"/>
      <c r="R1711" s="20"/>
      <c r="S1711" s="20"/>
      <c r="T1711" s="20"/>
      <c r="U1711" s="20"/>
      <c r="V1711" s="20"/>
      <c r="W1711" s="20"/>
      <c r="X1711" s="20"/>
      <c r="Y1711" s="20"/>
      <c r="Z1711" s="20"/>
      <c r="AA1711" s="20"/>
      <c r="AB1711" s="20"/>
    </row>
    <row r="1712" spans="1:28" ht="13.2">
      <c r="A1712" s="153">
        <v>8894282716</v>
      </c>
      <c r="B1712" s="20" t="s">
        <v>11043</v>
      </c>
      <c r="C1712" s="20" t="s">
        <v>11044</v>
      </c>
      <c r="D1712" s="20" t="s">
        <v>321</v>
      </c>
      <c r="E1712" s="20" t="s">
        <v>11045</v>
      </c>
      <c r="F1712" s="20" t="s">
        <v>6523</v>
      </c>
      <c r="G1712" s="20" t="s">
        <v>6524</v>
      </c>
      <c r="H1712" s="153">
        <v>2024</v>
      </c>
      <c r="I1712" s="20" t="s">
        <v>7313</v>
      </c>
      <c r="J1712" s="20" t="s">
        <v>8674</v>
      </c>
      <c r="K1712" s="20"/>
      <c r="L1712" s="20"/>
      <c r="M1712" s="20"/>
      <c r="N1712" s="20"/>
      <c r="O1712" s="20"/>
      <c r="P1712" s="20"/>
      <c r="Q1712" s="20"/>
      <c r="R1712" s="20"/>
      <c r="S1712" s="20"/>
      <c r="T1712" s="20"/>
      <c r="U1712" s="20"/>
      <c r="V1712" s="20"/>
      <c r="W1712" s="20"/>
      <c r="X1712" s="20"/>
      <c r="Y1712" s="20"/>
      <c r="Z1712" s="20"/>
      <c r="AA1712" s="20"/>
      <c r="AB1712" s="20"/>
    </row>
    <row r="1713" spans="1:28" ht="13.2">
      <c r="A1713" s="153">
        <v>6386405956</v>
      </c>
      <c r="B1713" s="20" t="s">
        <v>11046</v>
      </c>
      <c r="C1713" s="20" t="s">
        <v>11047</v>
      </c>
      <c r="D1713" s="20" t="s">
        <v>321</v>
      </c>
      <c r="E1713" s="20" t="s">
        <v>11048</v>
      </c>
      <c r="F1713" s="20" t="s">
        <v>6523</v>
      </c>
      <c r="G1713" s="20" t="s">
        <v>6524</v>
      </c>
      <c r="H1713" s="153">
        <v>2024</v>
      </c>
      <c r="I1713" s="20" t="s">
        <v>8621</v>
      </c>
      <c r="J1713" s="20" t="s">
        <v>8640</v>
      </c>
      <c r="K1713" s="20"/>
      <c r="L1713" s="20"/>
      <c r="M1713" s="20"/>
      <c r="N1713" s="20"/>
      <c r="O1713" s="20"/>
      <c r="P1713" s="20"/>
      <c r="Q1713" s="20"/>
      <c r="R1713" s="20"/>
      <c r="S1713" s="20"/>
      <c r="T1713" s="20"/>
      <c r="U1713" s="20"/>
      <c r="V1713" s="20"/>
      <c r="W1713" s="20"/>
      <c r="X1713" s="20"/>
      <c r="Y1713" s="20"/>
      <c r="Z1713" s="20"/>
      <c r="AA1713" s="20"/>
      <c r="AB1713" s="20"/>
    </row>
    <row r="1714" spans="1:28" ht="13.2">
      <c r="A1714" s="153">
        <v>8353085996</v>
      </c>
      <c r="B1714" s="20" t="s">
        <v>11049</v>
      </c>
      <c r="C1714" s="20" t="s">
        <v>11050</v>
      </c>
      <c r="D1714" s="20" t="s">
        <v>321</v>
      </c>
      <c r="E1714" s="20" t="s">
        <v>11051</v>
      </c>
      <c r="F1714" s="20" t="s">
        <v>6523</v>
      </c>
      <c r="G1714" s="20" t="s">
        <v>6524</v>
      </c>
      <c r="H1714" s="153">
        <v>2024</v>
      </c>
      <c r="I1714" s="20" t="s">
        <v>7345</v>
      </c>
      <c r="J1714" s="20" t="s">
        <v>8614</v>
      </c>
      <c r="K1714" s="20"/>
      <c r="L1714" s="20"/>
      <c r="M1714" s="20"/>
      <c r="N1714" s="20"/>
      <c r="O1714" s="20"/>
      <c r="P1714" s="20"/>
      <c r="Q1714" s="20"/>
      <c r="R1714" s="20"/>
      <c r="S1714" s="20"/>
      <c r="T1714" s="20"/>
      <c r="U1714" s="20"/>
      <c r="V1714" s="20"/>
      <c r="W1714" s="20"/>
      <c r="X1714" s="20"/>
      <c r="Y1714" s="20"/>
      <c r="Z1714" s="20"/>
      <c r="AA1714" s="20"/>
      <c r="AB1714" s="20"/>
    </row>
    <row r="1715" spans="1:28" ht="13.2">
      <c r="A1715" s="153">
        <v>7876814913</v>
      </c>
      <c r="B1715" s="20" t="s">
        <v>11052</v>
      </c>
      <c r="C1715" s="20" t="s">
        <v>11053</v>
      </c>
      <c r="D1715" s="20" t="s">
        <v>321</v>
      </c>
      <c r="E1715" s="20" t="s">
        <v>11054</v>
      </c>
      <c r="F1715" s="20" t="s">
        <v>6523</v>
      </c>
      <c r="G1715" s="20" t="s">
        <v>6524</v>
      </c>
      <c r="H1715" s="153">
        <v>2024</v>
      </c>
      <c r="I1715" s="20" t="s">
        <v>7313</v>
      </c>
      <c r="J1715" s="20" t="s">
        <v>8640</v>
      </c>
      <c r="K1715" s="20"/>
      <c r="L1715" s="20"/>
      <c r="M1715" s="20"/>
      <c r="N1715" s="20"/>
      <c r="O1715" s="20"/>
      <c r="P1715" s="20"/>
      <c r="Q1715" s="20"/>
      <c r="R1715" s="20"/>
      <c r="S1715" s="20"/>
      <c r="T1715" s="20"/>
      <c r="U1715" s="20"/>
      <c r="V1715" s="20"/>
      <c r="W1715" s="20"/>
      <c r="X1715" s="20"/>
      <c r="Y1715" s="20"/>
      <c r="Z1715" s="20"/>
      <c r="AA1715" s="20"/>
      <c r="AB1715" s="20"/>
    </row>
    <row r="1716" spans="1:28" ht="13.2">
      <c r="A1716" s="153">
        <v>9571047466</v>
      </c>
      <c r="B1716" s="20" t="s">
        <v>11055</v>
      </c>
      <c r="C1716" s="20" t="s">
        <v>11056</v>
      </c>
      <c r="D1716" s="20" t="s">
        <v>321</v>
      </c>
      <c r="E1716" s="20" t="s">
        <v>11057</v>
      </c>
      <c r="F1716" s="20" t="s">
        <v>6523</v>
      </c>
      <c r="G1716" s="20" t="s">
        <v>6524</v>
      </c>
      <c r="H1716" s="153">
        <v>2024</v>
      </c>
      <c r="I1716" s="20" t="s">
        <v>7313</v>
      </c>
      <c r="J1716" s="20" t="s">
        <v>8614</v>
      </c>
      <c r="K1716" s="20"/>
      <c r="L1716" s="20"/>
      <c r="M1716" s="20"/>
      <c r="N1716" s="20"/>
      <c r="O1716" s="20"/>
      <c r="P1716" s="20"/>
      <c r="Q1716" s="20"/>
      <c r="R1716" s="20"/>
      <c r="S1716" s="20"/>
      <c r="T1716" s="20"/>
      <c r="U1716" s="20"/>
      <c r="V1716" s="20"/>
      <c r="W1716" s="20"/>
      <c r="X1716" s="20"/>
      <c r="Y1716" s="20"/>
      <c r="Z1716" s="20"/>
      <c r="AA1716" s="20"/>
      <c r="AB1716" s="20"/>
    </row>
    <row r="1717" spans="1:28" ht="13.2">
      <c r="A1717" s="153">
        <v>8626907500</v>
      </c>
      <c r="B1717" s="20" t="s">
        <v>11058</v>
      </c>
      <c r="C1717" s="20" t="s">
        <v>11059</v>
      </c>
      <c r="D1717" s="20" t="s">
        <v>321</v>
      </c>
      <c r="E1717" s="20" t="s">
        <v>11060</v>
      </c>
      <c r="F1717" s="20" t="s">
        <v>6523</v>
      </c>
      <c r="G1717" s="20" t="s">
        <v>6524</v>
      </c>
      <c r="H1717" s="153">
        <v>2024</v>
      </c>
      <c r="I1717" s="20" t="s">
        <v>8621</v>
      </c>
      <c r="J1717" s="20" t="s">
        <v>8614</v>
      </c>
      <c r="K1717" s="20"/>
      <c r="L1717" s="20"/>
      <c r="M1717" s="20"/>
      <c r="N1717" s="20"/>
      <c r="O1717" s="20"/>
      <c r="P1717" s="20"/>
      <c r="Q1717" s="20"/>
      <c r="R1717" s="20"/>
      <c r="S1717" s="20"/>
      <c r="T1717" s="20"/>
      <c r="U1717" s="20"/>
      <c r="V1717" s="20"/>
      <c r="W1717" s="20"/>
      <c r="X1717" s="20"/>
      <c r="Y1717" s="20"/>
      <c r="Z1717" s="20"/>
      <c r="AA1717" s="20"/>
      <c r="AB1717" s="20"/>
    </row>
    <row r="1718" spans="1:28" ht="13.2">
      <c r="A1718" s="153">
        <v>8360465057</v>
      </c>
      <c r="B1718" s="20" t="s">
        <v>8808</v>
      </c>
      <c r="C1718" s="20" t="s">
        <v>11061</v>
      </c>
      <c r="D1718" s="20" t="s">
        <v>321</v>
      </c>
      <c r="E1718" s="20" t="s">
        <v>11062</v>
      </c>
      <c r="F1718" s="20" t="s">
        <v>6523</v>
      </c>
      <c r="G1718" s="20" t="s">
        <v>6524</v>
      </c>
      <c r="H1718" s="153">
        <v>2024</v>
      </c>
      <c r="I1718" s="20" t="s">
        <v>7345</v>
      </c>
      <c r="J1718" s="20" t="s">
        <v>8614</v>
      </c>
      <c r="K1718" s="20"/>
      <c r="L1718" s="20"/>
      <c r="M1718" s="20"/>
      <c r="N1718" s="20"/>
      <c r="O1718" s="20"/>
      <c r="P1718" s="20"/>
      <c r="Q1718" s="20"/>
      <c r="R1718" s="20"/>
      <c r="S1718" s="20"/>
      <c r="T1718" s="20"/>
      <c r="U1718" s="20"/>
      <c r="V1718" s="20"/>
      <c r="W1718" s="20"/>
      <c r="X1718" s="20"/>
      <c r="Y1718" s="20"/>
      <c r="Z1718" s="20"/>
      <c r="AA1718" s="20"/>
      <c r="AB1718" s="20"/>
    </row>
    <row r="1719" spans="1:28" ht="13.2">
      <c r="A1719" s="153">
        <v>7018122032</v>
      </c>
      <c r="B1719" s="20" t="s">
        <v>11063</v>
      </c>
      <c r="C1719" s="20" t="s">
        <v>11064</v>
      </c>
      <c r="D1719" s="20" t="s">
        <v>321</v>
      </c>
      <c r="E1719" s="20" t="s">
        <v>11065</v>
      </c>
      <c r="F1719" s="20" t="s">
        <v>6523</v>
      </c>
      <c r="G1719" s="20" t="s">
        <v>6524</v>
      </c>
      <c r="H1719" s="153">
        <v>2024</v>
      </c>
      <c r="I1719" s="20" t="s">
        <v>7345</v>
      </c>
      <c r="J1719" s="20" t="s">
        <v>8614</v>
      </c>
      <c r="K1719" s="20"/>
      <c r="L1719" s="20"/>
      <c r="M1719" s="20"/>
      <c r="N1719" s="20"/>
      <c r="O1719" s="20"/>
      <c r="P1719" s="20"/>
      <c r="Q1719" s="20"/>
      <c r="R1719" s="20"/>
      <c r="S1719" s="20"/>
      <c r="T1719" s="20"/>
      <c r="U1719" s="20"/>
      <c r="V1719" s="20"/>
      <c r="W1719" s="20"/>
      <c r="X1719" s="20"/>
      <c r="Y1719" s="20"/>
      <c r="Z1719" s="20"/>
      <c r="AA1719" s="20"/>
      <c r="AB1719" s="20"/>
    </row>
    <row r="1720" spans="1:28" ht="13.2">
      <c r="A1720" s="153">
        <v>7568973021</v>
      </c>
      <c r="B1720" s="20" t="s">
        <v>11066</v>
      </c>
      <c r="C1720" s="20" t="s">
        <v>11067</v>
      </c>
      <c r="D1720" s="20" t="s">
        <v>321</v>
      </c>
      <c r="E1720" s="20" t="s">
        <v>11068</v>
      </c>
      <c r="F1720" s="20" t="s">
        <v>6523</v>
      </c>
      <c r="G1720" s="20" t="s">
        <v>6524</v>
      </c>
      <c r="H1720" s="153">
        <v>2024</v>
      </c>
      <c r="I1720" s="20" t="s">
        <v>8621</v>
      </c>
      <c r="J1720" s="20" t="s">
        <v>8614</v>
      </c>
      <c r="K1720" s="20"/>
      <c r="L1720" s="20"/>
      <c r="M1720" s="20"/>
      <c r="N1720" s="20"/>
      <c r="O1720" s="20"/>
      <c r="P1720" s="20"/>
      <c r="Q1720" s="20"/>
      <c r="R1720" s="20"/>
      <c r="S1720" s="20"/>
      <c r="T1720" s="20"/>
      <c r="U1720" s="20"/>
      <c r="V1720" s="20"/>
      <c r="W1720" s="20"/>
      <c r="X1720" s="20"/>
      <c r="Y1720" s="20"/>
      <c r="Z1720" s="20"/>
      <c r="AA1720" s="20"/>
      <c r="AB1720" s="20"/>
    </row>
    <row r="1721" spans="1:28" ht="13.2">
      <c r="A1721" s="153">
        <v>7876643083</v>
      </c>
      <c r="B1721" s="20" t="s">
        <v>11069</v>
      </c>
      <c r="C1721" s="20" t="s">
        <v>11070</v>
      </c>
      <c r="D1721" s="20" t="s">
        <v>321</v>
      </c>
      <c r="E1721" s="20" t="s">
        <v>11071</v>
      </c>
      <c r="F1721" s="20" t="s">
        <v>6523</v>
      </c>
      <c r="G1721" s="20" t="s">
        <v>6524</v>
      </c>
      <c r="H1721" s="153">
        <v>2024</v>
      </c>
      <c r="I1721" s="20" t="s">
        <v>7345</v>
      </c>
      <c r="J1721" s="20" t="s">
        <v>8614</v>
      </c>
      <c r="K1721" s="20"/>
      <c r="L1721" s="20"/>
      <c r="M1721" s="20"/>
      <c r="N1721" s="20"/>
      <c r="O1721" s="20"/>
      <c r="P1721" s="20"/>
      <c r="Q1721" s="20"/>
      <c r="R1721" s="20"/>
      <c r="S1721" s="20"/>
      <c r="T1721" s="20"/>
      <c r="U1721" s="20"/>
      <c r="V1721" s="20"/>
      <c r="W1721" s="20"/>
      <c r="X1721" s="20"/>
      <c r="Y1721" s="20"/>
      <c r="Z1721" s="20"/>
      <c r="AA1721" s="20"/>
      <c r="AB1721" s="20"/>
    </row>
    <row r="1722" spans="1:28" ht="13.2">
      <c r="A1722" s="153">
        <v>8179727979</v>
      </c>
      <c r="B1722" s="20" t="s">
        <v>11072</v>
      </c>
      <c r="C1722" s="20" t="s">
        <v>11073</v>
      </c>
      <c r="D1722" s="20" t="s">
        <v>321</v>
      </c>
      <c r="E1722" s="20" t="s">
        <v>11074</v>
      </c>
      <c r="F1722" s="20" t="s">
        <v>6523</v>
      </c>
      <c r="G1722" s="20" t="s">
        <v>6524</v>
      </c>
      <c r="H1722" s="153">
        <v>2024</v>
      </c>
      <c r="I1722" s="20" t="s">
        <v>8621</v>
      </c>
      <c r="J1722" s="20" t="s">
        <v>8640</v>
      </c>
      <c r="K1722" s="20"/>
      <c r="L1722" s="20"/>
      <c r="M1722" s="20"/>
      <c r="N1722" s="20"/>
      <c r="O1722" s="20"/>
      <c r="P1722" s="20"/>
      <c r="Q1722" s="20"/>
      <c r="R1722" s="20"/>
      <c r="S1722" s="20"/>
      <c r="T1722" s="20"/>
      <c r="U1722" s="20"/>
      <c r="V1722" s="20"/>
      <c r="W1722" s="20"/>
      <c r="X1722" s="20"/>
      <c r="Y1722" s="20"/>
      <c r="Z1722" s="20"/>
      <c r="AA1722" s="20"/>
      <c r="AB1722" s="20"/>
    </row>
    <row r="1723" spans="1:28" ht="13.2">
      <c r="A1723" s="153">
        <v>9816441034</v>
      </c>
      <c r="B1723" s="20" t="s">
        <v>11075</v>
      </c>
      <c r="C1723" s="20" t="s">
        <v>11076</v>
      </c>
      <c r="D1723" s="20" t="s">
        <v>321</v>
      </c>
      <c r="E1723" s="20" t="s">
        <v>11077</v>
      </c>
      <c r="F1723" s="20" t="s">
        <v>6523</v>
      </c>
      <c r="G1723" s="20" t="s">
        <v>6524</v>
      </c>
      <c r="H1723" s="153">
        <v>2024</v>
      </c>
      <c r="I1723" s="20" t="s">
        <v>7325</v>
      </c>
      <c r="J1723" s="20" t="s">
        <v>8614</v>
      </c>
      <c r="K1723" s="20"/>
      <c r="L1723" s="20"/>
      <c r="M1723" s="20"/>
      <c r="N1723" s="20"/>
      <c r="O1723" s="20"/>
      <c r="P1723" s="20"/>
      <c r="Q1723" s="20"/>
      <c r="R1723" s="20"/>
      <c r="S1723" s="20"/>
      <c r="T1723" s="20"/>
      <c r="U1723" s="20"/>
      <c r="V1723" s="20"/>
      <c r="W1723" s="20"/>
      <c r="X1723" s="20"/>
      <c r="Y1723" s="20"/>
      <c r="Z1723" s="20"/>
      <c r="AA1723" s="20"/>
      <c r="AB1723" s="20"/>
    </row>
    <row r="1724" spans="1:28" ht="13.2">
      <c r="A1724" s="153">
        <v>9558524521</v>
      </c>
      <c r="B1724" s="20" t="s">
        <v>11078</v>
      </c>
      <c r="C1724" s="20" t="s">
        <v>11079</v>
      </c>
      <c r="D1724" s="20" t="s">
        <v>321</v>
      </c>
      <c r="E1724" s="20" t="s">
        <v>11080</v>
      </c>
      <c r="F1724" s="20" t="s">
        <v>6523</v>
      </c>
      <c r="G1724" s="20" t="s">
        <v>6524</v>
      </c>
      <c r="H1724" s="153">
        <v>2024</v>
      </c>
      <c r="I1724" s="20" t="s">
        <v>7325</v>
      </c>
      <c r="J1724" s="20" t="s">
        <v>8614</v>
      </c>
      <c r="K1724" s="20"/>
      <c r="L1724" s="20"/>
      <c r="M1724" s="20"/>
      <c r="N1724" s="20"/>
      <c r="O1724" s="20"/>
      <c r="P1724" s="20"/>
      <c r="Q1724" s="20"/>
      <c r="R1724" s="20"/>
      <c r="S1724" s="20"/>
      <c r="T1724" s="20"/>
      <c r="U1724" s="20"/>
      <c r="V1724" s="20"/>
      <c r="W1724" s="20"/>
      <c r="X1724" s="20"/>
      <c r="Y1724" s="20"/>
      <c r="Z1724" s="20"/>
      <c r="AA1724" s="20"/>
      <c r="AB1724" s="20"/>
    </row>
    <row r="1725" spans="1:28" ht="13.2">
      <c r="A1725" s="153">
        <v>8219682990</v>
      </c>
      <c r="B1725" s="20" t="s">
        <v>11081</v>
      </c>
      <c r="C1725" s="20" t="s">
        <v>11082</v>
      </c>
      <c r="D1725" s="20" t="s">
        <v>321</v>
      </c>
      <c r="E1725" s="20" t="s">
        <v>11083</v>
      </c>
      <c r="F1725" s="20" t="s">
        <v>6523</v>
      </c>
      <c r="G1725" s="20" t="s">
        <v>6524</v>
      </c>
      <c r="H1725" s="153">
        <v>2024</v>
      </c>
      <c r="I1725" s="20" t="s">
        <v>7345</v>
      </c>
      <c r="J1725" s="20" t="s">
        <v>8614</v>
      </c>
      <c r="K1725" s="20"/>
      <c r="L1725" s="20"/>
      <c r="M1725" s="20"/>
      <c r="N1725" s="20"/>
      <c r="O1725" s="20"/>
      <c r="P1725" s="20"/>
      <c r="Q1725" s="20"/>
      <c r="R1725" s="20"/>
      <c r="S1725" s="20"/>
      <c r="T1725" s="20"/>
      <c r="U1725" s="20"/>
      <c r="V1725" s="20"/>
      <c r="W1725" s="20"/>
      <c r="X1725" s="20"/>
      <c r="Y1725" s="20"/>
      <c r="Z1725" s="20"/>
      <c r="AA1725" s="20"/>
      <c r="AB1725" s="20"/>
    </row>
    <row r="1726" spans="1:28" ht="13.2">
      <c r="A1726" s="153">
        <v>7982977484</v>
      </c>
      <c r="B1726" s="20" t="s">
        <v>11084</v>
      </c>
      <c r="C1726" s="20" t="s">
        <v>11085</v>
      </c>
      <c r="D1726" s="20" t="s">
        <v>321</v>
      </c>
      <c r="E1726" s="20" t="s">
        <v>11086</v>
      </c>
      <c r="F1726" s="20" t="s">
        <v>6523</v>
      </c>
      <c r="G1726" s="20" t="s">
        <v>6524</v>
      </c>
      <c r="H1726" s="153">
        <v>2024</v>
      </c>
      <c r="I1726" s="20" t="s">
        <v>7313</v>
      </c>
      <c r="J1726" s="20" t="s">
        <v>8640</v>
      </c>
      <c r="K1726" s="20"/>
      <c r="L1726" s="20"/>
      <c r="M1726" s="20"/>
      <c r="N1726" s="20"/>
      <c r="O1726" s="20"/>
      <c r="P1726" s="20"/>
      <c r="Q1726" s="20"/>
      <c r="R1726" s="20"/>
      <c r="S1726" s="20"/>
      <c r="T1726" s="20"/>
      <c r="U1726" s="20"/>
      <c r="V1726" s="20"/>
      <c r="W1726" s="20"/>
      <c r="X1726" s="20"/>
      <c r="Y1726" s="20"/>
      <c r="Z1726" s="20"/>
      <c r="AA1726" s="20"/>
      <c r="AB1726" s="20"/>
    </row>
    <row r="1727" spans="1:28" ht="13.2">
      <c r="A1727" s="153">
        <v>8077490068</v>
      </c>
      <c r="B1727" s="20" t="s">
        <v>11087</v>
      </c>
      <c r="C1727" s="20" t="s">
        <v>11088</v>
      </c>
      <c r="D1727" s="20" t="s">
        <v>321</v>
      </c>
      <c r="E1727" s="20" t="s">
        <v>11089</v>
      </c>
      <c r="F1727" s="20" t="s">
        <v>6523</v>
      </c>
      <c r="G1727" s="20" t="s">
        <v>6524</v>
      </c>
      <c r="H1727" s="153">
        <v>2024</v>
      </c>
      <c r="I1727" s="20" t="s">
        <v>8621</v>
      </c>
      <c r="J1727" s="20" t="s">
        <v>8614</v>
      </c>
      <c r="K1727" s="20"/>
      <c r="L1727" s="20"/>
      <c r="M1727" s="20"/>
      <c r="N1727" s="20"/>
      <c r="O1727" s="20"/>
      <c r="P1727" s="20"/>
      <c r="Q1727" s="20"/>
      <c r="R1727" s="20"/>
      <c r="S1727" s="20"/>
      <c r="T1727" s="20"/>
      <c r="U1727" s="20"/>
      <c r="V1727" s="20"/>
      <c r="W1727" s="20"/>
      <c r="X1727" s="20"/>
      <c r="Y1727" s="20"/>
      <c r="Z1727" s="20"/>
      <c r="AA1727" s="20"/>
      <c r="AB1727" s="20"/>
    </row>
    <row r="1728" spans="1:28" ht="13.2">
      <c r="A1728" s="153">
        <v>7876771583</v>
      </c>
      <c r="B1728" s="20" t="s">
        <v>11090</v>
      </c>
      <c r="C1728" s="20" t="s">
        <v>11091</v>
      </c>
      <c r="D1728" s="20" t="s">
        <v>321</v>
      </c>
      <c r="E1728" s="20" t="s">
        <v>11092</v>
      </c>
      <c r="F1728" s="20" t="s">
        <v>6523</v>
      </c>
      <c r="G1728" s="20" t="s">
        <v>6524</v>
      </c>
      <c r="H1728" s="153">
        <v>2024</v>
      </c>
      <c r="I1728" s="20" t="s">
        <v>8621</v>
      </c>
      <c r="J1728" s="20" t="s">
        <v>8614</v>
      </c>
      <c r="K1728" s="20"/>
      <c r="L1728" s="20"/>
      <c r="M1728" s="20"/>
      <c r="N1728" s="20"/>
      <c r="O1728" s="20"/>
      <c r="P1728" s="20"/>
      <c r="Q1728" s="20"/>
      <c r="R1728" s="20"/>
      <c r="S1728" s="20"/>
      <c r="T1728" s="20"/>
      <c r="U1728" s="20"/>
      <c r="V1728" s="20"/>
      <c r="W1728" s="20"/>
      <c r="X1728" s="20"/>
      <c r="Y1728" s="20"/>
      <c r="Z1728" s="20"/>
      <c r="AA1728" s="20"/>
      <c r="AB1728" s="20"/>
    </row>
    <row r="1729" spans="1:28" ht="13.2">
      <c r="A1729" s="153">
        <v>9307265180</v>
      </c>
      <c r="B1729" s="20" t="s">
        <v>11093</v>
      </c>
      <c r="C1729" s="20" t="s">
        <v>11094</v>
      </c>
      <c r="D1729" s="20" t="s">
        <v>321</v>
      </c>
      <c r="E1729" s="20" t="s">
        <v>11095</v>
      </c>
      <c r="F1729" s="20" t="s">
        <v>6523</v>
      </c>
      <c r="G1729" s="20" t="s">
        <v>6524</v>
      </c>
      <c r="H1729" s="153">
        <v>2024</v>
      </c>
      <c r="I1729" s="20" t="s">
        <v>8621</v>
      </c>
      <c r="J1729" s="20" t="s">
        <v>8640</v>
      </c>
      <c r="K1729" s="20"/>
      <c r="L1729" s="20"/>
      <c r="M1729" s="20"/>
      <c r="N1729" s="20"/>
      <c r="O1729" s="20"/>
      <c r="P1729" s="20"/>
      <c r="Q1729" s="20"/>
      <c r="R1729" s="20"/>
      <c r="S1729" s="20"/>
      <c r="T1729" s="20"/>
      <c r="U1729" s="20"/>
      <c r="V1729" s="20"/>
      <c r="W1729" s="20"/>
      <c r="X1729" s="20"/>
      <c r="Y1729" s="20"/>
      <c r="Z1729" s="20"/>
      <c r="AA1729" s="20"/>
      <c r="AB1729" s="20"/>
    </row>
    <row r="1730" spans="1:28" ht="13.2">
      <c r="A1730" s="153">
        <v>6230513575</v>
      </c>
      <c r="B1730" s="20" t="s">
        <v>11096</v>
      </c>
      <c r="C1730" s="20" t="s">
        <v>11097</v>
      </c>
      <c r="D1730" s="20" t="s">
        <v>321</v>
      </c>
      <c r="E1730" s="20" t="s">
        <v>11098</v>
      </c>
      <c r="F1730" s="20" t="s">
        <v>6523</v>
      </c>
      <c r="G1730" s="20" t="s">
        <v>6524</v>
      </c>
      <c r="H1730" s="153">
        <v>2024</v>
      </c>
      <c r="I1730" s="20" t="s">
        <v>8621</v>
      </c>
      <c r="J1730" s="20" t="s">
        <v>8614</v>
      </c>
      <c r="K1730" s="20"/>
      <c r="L1730" s="20"/>
      <c r="M1730" s="20"/>
      <c r="N1730" s="20"/>
      <c r="O1730" s="20"/>
      <c r="P1730" s="20"/>
      <c r="Q1730" s="20"/>
      <c r="R1730" s="20"/>
      <c r="S1730" s="20"/>
      <c r="T1730" s="20"/>
      <c r="U1730" s="20"/>
      <c r="V1730" s="20"/>
      <c r="W1730" s="20"/>
      <c r="X1730" s="20"/>
      <c r="Y1730" s="20"/>
      <c r="Z1730" s="20"/>
      <c r="AA1730" s="20"/>
      <c r="AB1730" s="20"/>
    </row>
    <row r="1731" spans="1:28" ht="13.2">
      <c r="A1731" s="153">
        <v>9672491462</v>
      </c>
      <c r="B1731" s="20" t="s">
        <v>11099</v>
      </c>
      <c r="C1731" s="20" t="s">
        <v>11100</v>
      </c>
      <c r="D1731" s="20" t="s">
        <v>321</v>
      </c>
      <c r="E1731" s="20" t="s">
        <v>11101</v>
      </c>
      <c r="F1731" s="20" t="s">
        <v>6523</v>
      </c>
      <c r="G1731" s="20" t="s">
        <v>6524</v>
      </c>
      <c r="H1731" s="153">
        <v>2024</v>
      </c>
      <c r="I1731" s="20" t="s">
        <v>8621</v>
      </c>
      <c r="J1731" s="20" t="s">
        <v>8674</v>
      </c>
      <c r="K1731" s="20"/>
      <c r="L1731" s="20"/>
      <c r="M1731" s="20"/>
      <c r="N1731" s="20"/>
      <c r="O1731" s="20"/>
      <c r="P1731" s="20"/>
      <c r="Q1731" s="20"/>
      <c r="R1731" s="20"/>
      <c r="S1731" s="20"/>
      <c r="T1731" s="20"/>
      <c r="U1731" s="20"/>
      <c r="V1731" s="20"/>
      <c r="W1731" s="20"/>
      <c r="X1731" s="20"/>
      <c r="Y1731" s="20"/>
      <c r="Z1731" s="20"/>
      <c r="AA1731" s="20"/>
      <c r="AB1731" s="20"/>
    </row>
    <row r="1732" spans="1:28" ht="13.2">
      <c r="A1732" s="153">
        <v>8278724808</v>
      </c>
      <c r="B1732" s="20" t="s">
        <v>11102</v>
      </c>
      <c r="C1732" s="20" t="s">
        <v>11103</v>
      </c>
      <c r="D1732" s="20" t="s">
        <v>321</v>
      </c>
      <c r="E1732" s="153">
        <v>195551</v>
      </c>
      <c r="F1732" s="20" t="s">
        <v>11104</v>
      </c>
      <c r="G1732" s="20" t="s">
        <v>7320</v>
      </c>
      <c r="H1732" s="153">
        <v>2024</v>
      </c>
      <c r="I1732" s="20" t="s">
        <v>8621</v>
      </c>
      <c r="J1732" s="20" t="s">
        <v>8614</v>
      </c>
      <c r="K1732" s="20"/>
      <c r="L1732" s="20"/>
      <c r="M1732" s="20"/>
      <c r="N1732" s="20"/>
      <c r="O1732" s="20"/>
      <c r="P1732" s="20"/>
      <c r="Q1732" s="20"/>
      <c r="R1732" s="20"/>
      <c r="S1732" s="20"/>
      <c r="T1732" s="20"/>
      <c r="U1732" s="20"/>
      <c r="V1732" s="20"/>
      <c r="W1732" s="20"/>
      <c r="X1732" s="20"/>
      <c r="Y1732" s="20"/>
      <c r="Z1732" s="20"/>
      <c r="AA1732" s="20"/>
      <c r="AB1732" s="20"/>
    </row>
    <row r="1733" spans="1:28" ht="13.2">
      <c r="A1733" s="153">
        <v>7536063011</v>
      </c>
      <c r="B1733" s="20" t="s">
        <v>11105</v>
      </c>
      <c r="C1733" s="20" t="s">
        <v>11106</v>
      </c>
      <c r="D1733" s="20" t="s">
        <v>321</v>
      </c>
      <c r="E1733" s="153">
        <v>195574</v>
      </c>
      <c r="F1733" s="20" t="s">
        <v>11104</v>
      </c>
      <c r="G1733" s="20" t="s">
        <v>7320</v>
      </c>
      <c r="H1733" s="153">
        <v>2024</v>
      </c>
      <c r="I1733" s="20" t="s">
        <v>7313</v>
      </c>
      <c r="J1733" s="20" t="s">
        <v>8640</v>
      </c>
      <c r="K1733" s="20"/>
      <c r="L1733" s="20"/>
      <c r="M1733" s="20"/>
      <c r="N1733" s="20"/>
      <c r="O1733" s="20"/>
      <c r="P1733" s="20"/>
      <c r="Q1733" s="20"/>
      <c r="R1733" s="20"/>
      <c r="S1733" s="20"/>
      <c r="T1733" s="20"/>
      <c r="U1733" s="20"/>
      <c r="V1733" s="20"/>
      <c r="W1733" s="20"/>
      <c r="X1733" s="20"/>
      <c r="Y1733" s="20"/>
      <c r="Z1733" s="20"/>
      <c r="AA1733" s="20"/>
      <c r="AB1733" s="20"/>
    </row>
    <row r="1734" spans="1:28" ht="13.2">
      <c r="A1734" s="153">
        <v>9882042700</v>
      </c>
      <c r="B1734" s="20" t="s">
        <v>11107</v>
      </c>
      <c r="C1734" s="20" t="s">
        <v>11108</v>
      </c>
      <c r="D1734" s="20" t="s">
        <v>321</v>
      </c>
      <c r="E1734" s="153">
        <v>195504</v>
      </c>
      <c r="F1734" s="20" t="s">
        <v>11104</v>
      </c>
      <c r="G1734" s="20" t="s">
        <v>7320</v>
      </c>
      <c r="H1734" s="153">
        <v>2024</v>
      </c>
      <c r="I1734" s="20" t="s">
        <v>7345</v>
      </c>
      <c r="J1734" s="20" t="s">
        <v>8614</v>
      </c>
      <c r="K1734" s="20"/>
      <c r="L1734" s="20"/>
      <c r="M1734" s="20"/>
      <c r="N1734" s="20"/>
      <c r="O1734" s="20"/>
      <c r="P1734" s="20"/>
      <c r="Q1734" s="20"/>
      <c r="R1734" s="20"/>
      <c r="S1734" s="20"/>
      <c r="T1734" s="20"/>
      <c r="U1734" s="20"/>
      <c r="V1734" s="20"/>
      <c r="W1734" s="20"/>
      <c r="X1734" s="20"/>
      <c r="Y1734" s="20"/>
      <c r="Z1734" s="20"/>
      <c r="AA1734" s="20"/>
      <c r="AB1734" s="20"/>
    </row>
    <row r="1735" spans="1:28" ht="13.2">
      <c r="A1735" s="153">
        <v>8979866515</v>
      </c>
      <c r="B1735" s="20" t="s">
        <v>8355</v>
      </c>
      <c r="C1735" s="20" t="s">
        <v>11109</v>
      </c>
      <c r="D1735" s="20" t="s">
        <v>321</v>
      </c>
      <c r="E1735" s="153">
        <v>195577</v>
      </c>
      <c r="F1735" s="20" t="s">
        <v>11104</v>
      </c>
      <c r="G1735" s="20" t="s">
        <v>7320</v>
      </c>
      <c r="H1735" s="153">
        <v>2024</v>
      </c>
      <c r="I1735" s="20" t="s">
        <v>7313</v>
      </c>
      <c r="J1735" s="20" t="s">
        <v>8614</v>
      </c>
      <c r="K1735" s="20"/>
      <c r="L1735" s="20"/>
      <c r="M1735" s="20"/>
      <c r="N1735" s="20"/>
      <c r="O1735" s="20"/>
      <c r="P1735" s="20"/>
      <c r="Q1735" s="20"/>
      <c r="R1735" s="20"/>
      <c r="S1735" s="20"/>
      <c r="T1735" s="20"/>
      <c r="U1735" s="20"/>
      <c r="V1735" s="20"/>
      <c r="W1735" s="20"/>
      <c r="X1735" s="20"/>
      <c r="Y1735" s="20"/>
      <c r="Z1735" s="20"/>
      <c r="AA1735" s="20"/>
      <c r="AB1735" s="20"/>
    </row>
    <row r="1736" spans="1:28" ht="13.2">
      <c r="A1736" s="153">
        <v>7018143331</v>
      </c>
      <c r="B1736" s="20" t="s">
        <v>11110</v>
      </c>
      <c r="C1736" s="20" t="s">
        <v>11111</v>
      </c>
      <c r="D1736" s="20" t="s">
        <v>321</v>
      </c>
      <c r="E1736" s="153">
        <v>195018</v>
      </c>
      <c r="F1736" s="20" t="s">
        <v>11104</v>
      </c>
      <c r="G1736" s="20" t="s">
        <v>7320</v>
      </c>
      <c r="H1736" s="153">
        <v>2024</v>
      </c>
      <c r="I1736" s="20" t="s">
        <v>7313</v>
      </c>
      <c r="J1736" s="20" t="s">
        <v>8614</v>
      </c>
      <c r="K1736" s="20"/>
      <c r="L1736" s="20"/>
      <c r="M1736" s="20"/>
      <c r="N1736" s="20"/>
      <c r="O1736" s="20"/>
      <c r="P1736" s="20"/>
      <c r="Q1736" s="20"/>
      <c r="R1736" s="20"/>
      <c r="S1736" s="20"/>
      <c r="T1736" s="20"/>
      <c r="U1736" s="20"/>
      <c r="V1736" s="20"/>
      <c r="W1736" s="20"/>
      <c r="X1736" s="20"/>
      <c r="Y1736" s="20"/>
      <c r="Z1736" s="20"/>
      <c r="AA1736" s="20"/>
      <c r="AB1736" s="20"/>
    </row>
    <row r="1737" spans="1:28" ht="13.2">
      <c r="A1737" s="153">
        <v>7590011007</v>
      </c>
      <c r="B1737" s="20" t="s">
        <v>11112</v>
      </c>
      <c r="C1737" s="20" t="s">
        <v>11113</v>
      </c>
      <c r="D1737" s="20" t="s">
        <v>321</v>
      </c>
      <c r="E1737" s="153">
        <v>195541</v>
      </c>
      <c r="F1737" s="20" t="s">
        <v>11104</v>
      </c>
      <c r="G1737" s="20" t="s">
        <v>7320</v>
      </c>
      <c r="H1737" s="153">
        <v>2024</v>
      </c>
      <c r="I1737" s="20" t="s">
        <v>8621</v>
      </c>
      <c r="J1737" s="20" t="s">
        <v>8614</v>
      </c>
      <c r="K1737" s="20"/>
      <c r="L1737" s="20"/>
      <c r="M1737" s="20"/>
      <c r="N1737" s="20"/>
      <c r="O1737" s="20"/>
      <c r="P1737" s="20"/>
      <c r="Q1737" s="20"/>
      <c r="R1737" s="20"/>
      <c r="S1737" s="20"/>
      <c r="T1737" s="20"/>
      <c r="U1737" s="20"/>
      <c r="V1737" s="20"/>
      <c r="W1737" s="20"/>
      <c r="X1737" s="20"/>
      <c r="Y1737" s="20"/>
      <c r="Z1737" s="20"/>
      <c r="AA1737" s="20"/>
      <c r="AB1737" s="20"/>
    </row>
    <row r="1738" spans="1:28" ht="13.2">
      <c r="A1738" s="153">
        <v>7018681214</v>
      </c>
      <c r="B1738" s="20" t="s">
        <v>11114</v>
      </c>
      <c r="C1738" s="20" t="s">
        <v>11115</v>
      </c>
      <c r="D1738" s="20" t="s">
        <v>321</v>
      </c>
      <c r="E1738" s="153">
        <v>195522</v>
      </c>
      <c r="F1738" s="20" t="s">
        <v>11104</v>
      </c>
      <c r="G1738" s="20" t="s">
        <v>7320</v>
      </c>
      <c r="H1738" s="153">
        <v>2024</v>
      </c>
      <c r="I1738" s="20" t="s">
        <v>7356</v>
      </c>
      <c r="J1738" s="20" t="s">
        <v>8614</v>
      </c>
      <c r="K1738" s="20"/>
      <c r="L1738" s="20"/>
      <c r="M1738" s="20"/>
      <c r="N1738" s="20"/>
      <c r="O1738" s="20"/>
      <c r="P1738" s="20"/>
      <c r="Q1738" s="20"/>
      <c r="R1738" s="20"/>
      <c r="S1738" s="20"/>
      <c r="T1738" s="20"/>
      <c r="U1738" s="20"/>
      <c r="V1738" s="20"/>
      <c r="W1738" s="20"/>
      <c r="X1738" s="20"/>
      <c r="Y1738" s="20"/>
      <c r="Z1738" s="20"/>
      <c r="AA1738" s="20"/>
      <c r="AB1738" s="20"/>
    </row>
    <row r="1739" spans="1:28" ht="13.2">
      <c r="A1739" s="153">
        <v>9418983045</v>
      </c>
      <c r="B1739" s="20" t="s">
        <v>11116</v>
      </c>
      <c r="C1739" s="20" t="s">
        <v>11117</v>
      </c>
      <c r="D1739" s="20" t="s">
        <v>321</v>
      </c>
      <c r="E1739" s="153">
        <v>195525</v>
      </c>
      <c r="F1739" s="20" t="s">
        <v>11104</v>
      </c>
      <c r="G1739" s="20" t="s">
        <v>7320</v>
      </c>
      <c r="H1739" s="153">
        <v>2024</v>
      </c>
      <c r="I1739" s="20" t="s">
        <v>8621</v>
      </c>
      <c r="J1739" s="20" t="s">
        <v>8674</v>
      </c>
      <c r="K1739" s="20"/>
      <c r="L1739" s="20"/>
      <c r="M1739" s="20"/>
      <c r="N1739" s="20"/>
      <c r="O1739" s="20"/>
      <c r="P1739" s="20"/>
      <c r="Q1739" s="20"/>
      <c r="R1739" s="20"/>
      <c r="S1739" s="20"/>
      <c r="T1739" s="20"/>
      <c r="U1739" s="20"/>
      <c r="V1739" s="20"/>
      <c r="W1739" s="20"/>
      <c r="X1739" s="20"/>
      <c r="Y1739" s="20"/>
      <c r="Z1739" s="20"/>
      <c r="AA1739" s="20"/>
      <c r="AB1739" s="20"/>
    </row>
    <row r="1740" spans="1:28" ht="13.2">
      <c r="A1740" s="153">
        <v>9628226386</v>
      </c>
      <c r="B1740" s="20" t="s">
        <v>11118</v>
      </c>
      <c r="C1740" s="20" t="s">
        <v>11119</v>
      </c>
      <c r="D1740" s="20" t="s">
        <v>321</v>
      </c>
      <c r="E1740" s="153">
        <v>195527</v>
      </c>
      <c r="F1740" s="20" t="s">
        <v>11104</v>
      </c>
      <c r="G1740" s="20" t="s">
        <v>7320</v>
      </c>
      <c r="H1740" s="153">
        <v>2024</v>
      </c>
      <c r="I1740" s="20" t="s">
        <v>7313</v>
      </c>
      <c r="J1740" s="20" t="s">
        <v>8640</v>
      </c>
      <c r="K1740" s="20"/>
      <c r="L1740" s="20"/>
      <c r="M1740" s="20"/>
      <c r="N1740" s="20"/>
      <c r="O1740" s="20"/>
      <c r="P1740" s="20"/>
      <c r="Q1740" s="20"/>
      <c r="R1740" s="20"/>
      <c r="S1740" s="20"/>
      <c r="T1740" s="20"/>
      <c r="U1740" s="20"/>
      <c r="V1740" s="20"/>
      <c r="W1740" s="20"/>
      <c r="X1740" s="20"/>
      <c r="Y1740" s="20"/>
      <c r="Z1740" s="20"/>
      <c r="AA1740" s="20"/>
      <c r="AB1740" s="20"/>
    </row>
    <row r="1741" spans="1:28" ht="13.2">
      <c r="A1741" s="153">
        <v>9521131890</v>
      </c>
      <c r="B1741" s="20" t="s">
        <v>11120</v>
      </c>
      <c r="C1741" s="20" t="s">
        <v>11121</v>
      </c>
      <c r="D1741" s="20" t="s">
        <v>321</v>
      </c>
      <c r="E1741" s="153">
        <v>195564</v>
      </c>
      <c r="F1741" s="20" t="s">
        <v>11104</v>
      </c>
      <c r="G1741" s="20" t="s">
        <v>7320</v>
      </c>
      <c r="H1741" s="153">
        <v>2024</v>
      </c>
      <c r="I1741" s="20" t="s">
        <v>8621</v>
      </c>
      <c r="J1741" s="20" t="s">
        <v>8614</v>
      </c>
      <c r="K1741" s="20"/>
      <c r="L1741" s="20"/>
      <c r="M1741" s="20"/>
      <c r="N1741" s="20"/>
      <c r="O1741" s="20"/>
      <c r="P1741" s="20"/>
      <c r="Q1741" s="20"/>
      <c r="R1741" s="20"/>
      <c r="S1741" s="20"/>
      <c r="T1741" s="20"/>
      <c r="U1741" s="20"/>
      <c r="V1741" s="20"/>
      <c r="W1741" s="20"/>
      <c r="X1741" s="20"/>
      <c r="Y1741" s="20"/>
      <c r="Z1741" s="20"/>
      <c r="AA1741" s="20"/>
      <c r="AB1741" s="20"/>
    </row>
    <row r="1742" spans="1:28" ht="13.2">
      <c r="A1742" s="153">
        <v>7792062402</v>
      </c>
      <c r="B1742" s="20" t="s">
        <v>11122</v>
      </c>
      <c r="C1742" s="20" t="s">
        <v>11123</v>
      </c>
      <c r="D1742" s="20" t="s">
        <v>321</v>
      </c>
      <c r="E1742" s="153">
        <v>195567</v>
      </c>
      <c r="F1742" s="20" t="s">
        <v>11104</v>
      </c>
      <c r="G1742" s="20" t="s">
        <v>7320</v>
      </c>
      <c r="H1742" s="153">
        <v>2024</v>
      </c>
      <c r="I1742" s="20" t="s">
        <v>8621</v>
      </c>
      <c r="J1742" s="20" t="s">
        <v>8614</v>
      </c>
      <c r="K1742" s="20"/>
      <c r="L1742" s="20"/>
      <c r="M1742" s="20"/>
      <c r="N1742" s="20"/>
      <c r="O1742" s="20"/>
      <c r="P1742" s="20"/>
      <c r="Q1742" s="20"/>
      <c r="R1742" s="20"/>
      <c r="S1742" s="20"/>
      <c r="T1742" s="20"/>
      <c r="U1742" s="20"/>
      <c r="V1742" s="20"/>
      <c r="W1742" s="20"/>
      <c r="X1742" s="20"/>
      <c r="Y1742" s="20"/>
      <c r="Z1742" s="20"/>
      <c r="AA1742" s="20"/>
      <c r="AB1742" s="20"/>
    </row>
    <row r="1743" spans="1:28" ht="13.2">
      <c r="A1743" s="153">
        <v>8219846137</v>
      </c>
      <c r="B1743" s="20" t="s">
        <v>11124</v>
      </c>
      <c r="C1743" s="20" t="s">
        <v>11125</v>
      </c>
      <c r="D1743" s="20" t="s">
        <v>321</v>
      </c>
      <c r="E1743" s="153">
        <v>195547</v>
      </c>
      <c r="F1743" s="20" t="s">
        <v>11104</v>
      </c>
      <c r="G1743" s="20" t="s">
        <v>7320</v>
      </c>
      <c r="H1743" s="153">
        <v>2024</v>
      </c>
      <c r="I1743" s="20" t="s">
        <v>7313</v>
      </c>
      <c r="J1743" s="20" t="s">
        <v>8614</v>
      </c>
      <c r="K1743" s="20"/>
      <c r="L1743" s="20"/>
      <c r="M1743" s="20"/>
      <c r="N1743" s="20"/>
      <c r="O1743" s="20"/>
      <c r="P1743" s="20"/>
      <c r="Q1743" s="20"/>
      <c r="R1743" s="20"/>
      <c r="S1743" s="20"/>
      <c r="T1743" s="20"/>
      <c r="U1743" s="20"/>
      <c r="V1743" s="20"/>
      <c r="W1743" s="20"/>
      <c r="X1743" s="20"/>
      <c r="Y1743" s="20"/>
      <c r="Z1743" s="20"/>
      <c r="AA1743" s="20"/>
      <c r="AB1743" s="20"/>
    </row>
    <row r="1744" spans="1:28" ht="13.2">
      <c r="A1744" s="153">
        <v>6239925492</v>
      </c>
      <c r="B1744" s="20" t="s">
        <v>11126</v>
      </c>
      <c r="C1744" s="20" t="s">
        <v>11127</v>
      </c>
      <c r="D1744" s="20" t="s">
        <v>321</v>
      </c>
      <c r="E1744" s="153">
        <v>195557</v>
      </c>
      <c r="F1744" s="20" t="s">
        <v>11104</v>
      </c>
      <c r="G1744" s="20" t="s">
        <v>7320</v>
      </c>
      <c r="H1744" s="153">
        <v>2024</v>
      </c>
      <c r="I1744" s="20" t="s">
        <v>7313</v>
      </c>
      <c r="J1744" s="20" t="s">
        <v>8614</v>
      </c>
      <c r="K1744" s="20"/>
      <c r="L1744" s="20"/>
      <c r="M1744" s="20"/>
      <c r="N1744" s="20"/>
      <c r="O1744" s="20"/>
      <c r="P1744" s="20"/>
      <c r="Q1744" s="20"/>
      <c r="R1744" s="20"/>
      <c r="S1744" s="20"/>
      <c r="T1744" s="20"/>
      <c r="U1744" s="20"/>
      <c r="V1744" s="20"/>
      <c r="W1744" s="20"/>
      <c r="X1744" s="20"/>
      <c r="Y1744" s="20"/>
      <c r="Z1744" s="20"/>
      <c r="AA1744" s="20"/>
      <c r="AB1744" s="20"/>
    </row>
    <row r="1745" spans="1:28" ht="13.2">
      <c r="A1745" s="153">
        <v>8629825811</v>
      </c>
      <c r="B1745" s="20" t="s">
        <v>11128</v>
      </c>
      <c r="C1745" s="20" t="s">
        <v>11129</v>
      </c>
      <c r="D1745" s="20" t="s">
        <v>321</v>
      </c>
      <c r="E1745" s="153">
        <v>195572</v>
      </c>
      <c r="F1745" s="20" t="s">
        <v>11104</v>
      </c>
      <c r="G1745" s="20" t="s">
        <v>7320</v>
      </c>
      <c r="H1745" s="153">
        <v>2024</v>
      </c>
      <c r="I1745" s="20" t="s">
        <v>8621</v>
      </c>
      <c r="J1745" s="20" t="s">
        <v>8614</v>
      </c>
      <c r="K1745" s="20"/>
      <c r="L1745" s="20"/>
      <c r="M1745" s="20"/>
      <c r="N1745" s="20"/>
      <c r="O1745" s="20"/>
      <c r="P1745" s="20"/>
      <c r="Q1745" s="20"/>
      <c r="R1745" s="20"/>
      <c r="S1745" s="20"/>
      <c r="T1745" s="20"/>
      <c r="U1745" s="20"/>
      <c r="V1745" s="20"/>
      <c r="W1745" s="20"/>
      <c r="X1745" s="20"/>
      <c r="Y1745" s="20"/>
      <c r="Z1745" s="20"/>
      <c r="AA1745" s="20"/>
      <c r="AB1745" s="20"/>
    </row>
    <row r="1746" spans="1:28" ht="13.2">
      <c r="A1746" s="153">
        <v>8219928575</v>
      </c>
      <c r="B1746" s="20" t="s">
        <v>11130</v>
      </c>
      <c r="C1746" s="20" t="s">
        <v>11131</v>
      </c>
      <c r="D1746" s="20" t="s">
        <v>321</v>
      </c>
      <c r="E1746" s="153">
        <v>195539</v>
      </c>
      <c r="F1746" s="20" t="s">
        <v>11104</v>
      </c>
      <c r="G1746" s="20" t="s">
        <v>7320</v>
      </c>
      <c r="H1746" s="153">
        <v>2024</v>
      </c>
      <c r="I1746" s="20" t="s">
        <v>8621</v>
      </c>
      <c r="J1746" s="20" t="s">
        <v>8614</v>
      </c>
      <c r="K1746" s="20"/>
      <c r="L1746" s="20"/>
      <c r="M1746" s="20"/>
      <c r="N1746" s="20"/>
      <c r="O1746" s="20"/>
      <c r="P1746" s="20"/>
      <c r="Q1746" s="20"/>
      <c r="R1746" s="20"/>
      <c r="S1746" s="20"/>
      <c r="T1746" s="20"/>
      <c r="U1746" s="20"/>
      <c r="V1746" s="20"/>
      <c r="W1746" s="20"/>
      <c r="X1746" s="20"/>
      <c r="Y1746" s="20"/>
      <c r="Z1746" s="20"/>
      <c r="AA1746" s="20"/>
      <c r="AB1746" s="20"/>
    </row>
    <row r="1747" spans="1:28" ht="13.2">
      <c r="A1747" s="153">
        <v>7018019448</v>
      </c>
      <c r="B1747" s="20" t="s">
        <v>11132</v>
      </c>
      <c r="C1747" s="20" t="s">
        <v>11133</v>
      </c>
      <c r="D1747" s="20" t="s">
        <v>321</v>
      </c>
      <c r="E1747" s="153">
        <v>195565</v>
      </c>
      <c r="F1747" s="20" t="s">
        <v>11104</v>
      </c>
      <c r="G1747" s="20" t="s">
        <v>7320</v>
      </c>
      <c r="H1747" s="153">
        <v>2024</v>
      </c>
      <c r="I1747" s="20" t="s">
        <v>7345</v>
      </c>
      <c r="J1747" s="20" t="s">
        <v>8674</v>
      </c>
      <c r="K1747" s="20"/>
      <c r="L1747" s="20"/>
      <c r="M1747" s="20"/>
      <c r="N1747" s="20"/>
      <c r="O1747" s="20"/>
      <c r="P1747" s="20"/>
      <c r="Q1747" s="20"/>
      <c r="R1747" s="20"/>
      <c r="S1747" s="20"/>
      <c r="T1747" s="20"/>
      <c r="U1747" s="20"/>
      <c r="V1747" s="20"/>
      <c r="W1747" s="20"/>
      <c r="X1747" s="20"/>
      <c r="Y1747" s="20"/>
      <c r="Z1747" s="20"/>
      <c r="AA1747" s="20"/>
      <c r="AB1747" s="20"/>
    </row>
    <row r="1748" spans="1:28" ht="13.2">
      <c r="A1748" s="153">
        <v>7876140732</v>
      </c>
      <c r="B1748" s="20" t="s">
        <v>11134</v>
      </c>
      <c r="C1748" s="20" t="s">
        <v>11135</v>
      </c>
      <c r="D1748" s="20" t="s">
        <v>321</v>
      </c>
      <c r="E1748" s="153">
        <v>195540</v>
      </c>
      <c r="F1748" s="20" t="s">
        <v>11104</v>
      </c>
      <c r="G1748" s="20" t="s">
        <v>7320</v>
      </c>
      <c r="H1748" s="153">
        <v>2024</v>
      </c>
      <c r="I1748" s="20" t="s">
        <v>7345</v>
      </c>
      <c r="J1748" s="20" t="s">
        <v>8640</v>
      </c>
      <c r="K1748" s="20"/>
      <c r="L1748" s="20"/>
      <c r="M1748" s="20"/>
      <c r="N1748" s="20"/>
      <c r="O1748" s="20"/>
      <c r="P1748" s="20"/>
      <c r="Q1748" s="20"/>
      <c r="R1748" s="20"/>
      <c r="S1748" s="20"/>
      <c r="T1748" s="20"/>
      <c r="U1748" s="20"/>
      <c r="V1748" s="20"/>
      <c r="W1748" s="20"/>
      <c r="X1748" s="20"/>
      <c r="Y1748" s="20"/>
      <c r="Z1748" s="20"/>
      <c r="AA1748" s="20"/>
      <c r="AB1748" s="20"/>
    </row>
    <row r="1749" spans="1:28" ht="13.2">
      <c r="A1749" s="153">
        <v>8287525460</v>
      </c>
      <c r="B1749" s="20" t="s">
        <v>11136</v>
      </c>
      <c r="C1749" s="20" t="s">
        <v>11137</v>
      </c>
      <c r="D1749" s="20" t="s">
        <v>321</v>
      </c>
      <c r="E1749" s="153">
        <v>195529</v>
      </c>
      <c r="F1749" s="20" t="s">
        <v>11104</v>
      </c>
      <c r="G1749" s="20" t="s">
        <v>7320</v>
      </c>
      <c r="H1749" s="153">
        <v>2024</v>
      </c>
      <c r="I1749" s="20" t="s">
        <v>7313</v>
      </c>
      <c r="J1749" s="20" t="s">
        <v>8614</v>
      </c>
      <c r="K1749" s="20"/>
      <c r="L1749" s="20"/>
      <c r="M1749" s="20"/>
      <c r="N1749" s="20"/>
      <c r="O1749" s="20"/>
      <c r="P1749" s="20"/>
      <c r="Q1749" s="20"/>
      <c r="R1749" s="20"/>
      <c r="S1749" s="20"/>
      <c r="T1749" s="20"/>
      <c r="U1749" s="20"/>
      <c r="V1749" s="20"/>
      <c r="W1749" s="20"/>
      <c r="X1749" s="20"/>
      <c r="Y1749" s="20"/>
      <c r="Z1749" s="20"/>
      <c r="AA1749" s="20"/>
      <c r="AB1749" s="20"/>
    </row>
    <row r="1750" spans="1:28" ht="13.2">
      <c r="A1750" s="153">
        <v>7668065657</v>
      </c>
      <c r="B1750" s="20" t="s">
        <v>11138</v>
      </c>
      <c r="C1750" s="20" t="s">
        <v>11139</v>
      </c>
      <c r="D1750" s="20" t="s">
        <v>321</v>
      </c>
      <c r="E1750" s="153">
        <v>195570</v>
      </c>
      <c r="F1750" s="20" t="s">
        <v>11104</v>
      </c>
      <c r="G1750" s="20" t="s">
        <v>7320</v>
      </c>
      <c r="H1750" s="153">
        <v>2024</v>
      </c>
      <c r="I1750" s="20" t="s">
        <v>7345</v>
      </c>
      <c r="J1750" s="20" t="s">
        <v>8614</v>
      </c>
      <c r="K1750" s="20"/>
      <c r="L1750" s="20"/>
      <c r="M1750" s="20"/>
      <c r="N1750" s="20"/>
      <c r="O1750" s="20"/>
      <c r="P1750" s="20"/>
      <c r="Q1750" s="20"/>
      <c r="R1750" s="20"/>
      <c r="S1750" s="20"/>
      <c r="T1750" s="20"/>
      <c r="U1750" s="20"/>
      <c r="V1750" s="20"/>
      <c r="W1750" s="20"/>
      <c r="X1750" s="20"/>
      <c r="Y1750" s="20"/>
      <c r="Z1750" s="20"/>
      <c r="AA1750" s="20"/>
      <c r="AB1750" s="20"/>
    </row>
    <row r="1751" spans="1:28" ht="13.2">
      <c r="A1751" s="153">
        <v>8825210220</v>
      </c>
      <c r="B1751" s="20" t="s">
        <v>11140</v>
      </c>
      <c r="C1751" s="20" t="s">
        <v>11141</v>
      </c>
      <c r="D1751" s="20" t="s">
        <v>321</v>
      </c>
      <c r="E1751" s="153">
        <v>195542</v>
      </c>
      <c r="F1751" s="20" t="s">
        <v>11104</v>
      </c>
      <c r="G1751" s="20" t="s">
        <v>7320</v>
      </c>
      <c r="H1751" s="153">
        <v>2024</v>
      </c>
      <c r="I1751" s="20" t="s">
        <v>8621</v>
      </c>
      <c r="J1751" s="20" t="s">
        <v>8614</v>
      </c>
      <c r="K1751" s="20"/>
      <c r="L1751" s="20"/>
      <c r="M1751" s="20"/>
      <c r="N1751" s="20"/>
      <c r="O1751" s="20"/>
      <c r="P1751" s="20"/>
      <c r="Q1751" s="20"/>
      <c r="R1751" s="20"/>
      <c r="S1751" s="20"/>
      <c r="T1751" s="20"/>
      <c r="U1751" s="20"/>
      <c r="V1751" s="20"/>
      <c r="W1751" s="20"/>
      <c r="X1751" s="20"/>
      <c r="Y1751" s="20"/>
      <c r="Z1751" s="20"/>
      <c r="AA1751" s="20"/>
      <c r="AB1751" s="20"/>
    </row>
    <row r="1752" spans="1:28" ht="13.2">
      <c r="A1752" s="153">
        <v>8709825036</v>
      </c>
      <c r="B1752" s="20" t="s">
        <v>11142</v>
      </c>
      <c r="C1752" s="20" t="s">
        <v>11143</v>
      </c>
      <c r="D1752" s="20" t="s">
        <v>321</v>
      </c>
      <c r="E1752" s="153">
        <v>195568</v>
      </c>
      <c r="F1752" s="20" t="s">
        <v>11104</v>
      </c>
      <c r="G1752" s="20" t="s">
        <v>7320</v>
      </c>
      <c r="H1752" s="153">
        <v>2024</v>
      </c>
      <c r="I1752" s="20" t="s">
        <v>8621</v>
      </c>
      <c r="J1752" s="20" t="s">
        <v>8614</v>
      </c>
      <c r="K1752" s="20"/>
      <c r="L1752" s="20"/>
      <c r="M1752" s="20"/>
      <c r="N1752" s="20"/>
      <c r="O1752" s="20"/>
      <c r="P1752" s="20"/>
      <c r="Q1752" s="20"/>
      <c r="R1752" s="20"/>
      <c r="S1752" s="20"/>
      <c r="T1752" s="20"/>
      <c r="U1752" s="20"/>
      <c r="V1752" s="20"/>
      <c r="W1752" s="20"/>
      <c r="X1752" s="20"/>
      <c r="Y1752" s="20"/>
      <c r="Z1752" s="20"/>
      <c r="AA1752" s="20"/>
      <c r="AB1752" s="20"/>
    </row>
    <row r="1753" spans="1:28" ht="13.2">
      <c r="A1753" s="153">
        <v>919882727280</v>
      </c>
      <c r="B1753" s="20" t="s">
        <v>11144</v>
      </c>
      <c r="C1753" s="20" t="s">
        <v>11145</v>
      </c>
      <c r="D1753" s="20" t="s">
        <v>321</v>
      </c>
      <c r="E1753" s="153">
        <v>195502</v>
      </c>
      <c r="F1753" s="20" t="s">
        <v>11104</v>
      </c>
      <c r="G1753" s="20" t="s">
        <v>7320</v>
      </c>
      <c r="H1753" s="153">
        <v>2024</v>
      </c>
      <c r="I1753" s="20" t="s">
        <v>7325</v>
      </c>
      <c r="J1753" s="20" t="s">
        <v>8640</v>
      </c>
      <c r="K1753" s="20"/>
      <c r="L1753" s="20"/>
      <c r="M1753" s="20"/>
      <c r="N1753" s="20"/>
      <c r="O1753" s="20"/>
      <c r="P1753" s="20"/>
      <c r="Q1753" s="20"/>
      <c r="R1753" s="20"/>
      <c r="S1753" s="20"/>
      <c r="T1753" s="20"/>
      <c r="U1753" s="20"/>
      <c r="V1753" s="20"/>
      <c r="W1753" s="20"/>
      <c r="X1753" s="20"/>
      <c r="Y1753" s="20"/>
      <c r="Z1753" s="20"/>
      <c r="AA1753" s="20"/>
      <c r="AB1753" s="20"/>
    </row>
    <row r="1754" spans="1:28" ht="13.2">
      <c r="A1754" s="153">
        <v>9352151395</v>
      </c>
      <c r="B1754" s="20" t="s">
        <v>11146</v>
      </c>
      <c r="C1754" s="20" t="s">
        <v>11147</v>
      </c>
      <c r="D1754" s="20" t="s">
        <v>321</v>
      </c>
      <c r="E1754" s="153">
        <v>195501</v>
      </c>
      <c r="F1754" s="20" t="s">
        <v>11104</v>
      </c>
      <c r="G1754" s="20" t="s">
        <v>7320</v>
      </c>
      <c r="H1754" s="153">
        <v>2024</v>
      </c>
      <c r="I1754" s="20" t="s">
        <v>8621</v>
      </c>
      <c r="J1754" s="20" t="s">
        <v>8614</v>
      </c>
      <c r="K1754" s="20"/>
      <c r="L1754" s="20"/>
      <c r="M1754" s="20"/>
      <c r="N1754" s="20"/>
      <c r="O1754" s="20"/>
      <c r="P1754" s="20"/>
      <c r="Q1754" s="20"/>
      <c r="R1754" s="20"/>
      <c r="S1754" s="20"/>
      <c r="T1754" s="20"/>
      <c r="U1754" s="20"/>
      <c r="V1754" s="20"/>
      <c r="W1754" s="20"/>
      <c r="X1754" s="20"/>
      <c r="Y1754" s="20"/>
      <c r="Z1754" s="20"/>
      <c r="AA1754" s="20"/>
      <c r="AB1754" s="20"/>
    </row>
    <row r="1755" spans="1:28" ht="13.2">
      <c r="A1755" s="153">
        <v>8219102568</v>
      </c>
      <c r="B1755" s="20" t="s">
        <v>11148</v>
      </c>
      <c r="C1755" s="20" t="s">
        <v>11149</v>
      </c>
      <c r="D1755" s="20" t="s">
        <v>321</v>
      </c>
      <c r="E1755" s="153">
        <v>195526</v>
      </c>
      <c r="F1755" s="20" t="s">
        <v>11104</v>
      </c>
      <c r="G1755" s="20" t="s">
        <v>7320</v>
      </c>
      <c r="H1755" s="153">
        <v>2024</v>
      </c>
      <c r="I1755" s="20" t="s">
        <v>7345</v>
      </c>
      <c r="J1755" s="20" t="s">
        <v>8614</v>
      </c>
      <c r="K1755" s="20"/>
      <c r="L1755" s="20"/>
      <c r="M1755" s="20"/>
      <c r="N1755" s="20"/>
      <c r="O1755" s="20"/>
      <c r="P1755" s="20"/>
      <c r="Q1755" s="20"/>
      <c r="R1755" s="20"/>
      <c r="S1755" s="20"/>
      <c r="T1755" s="20"/>
      <c r="U1755" s="20"/>
      <c r="V1755" s="20"/>
      <c r="W1755" s="20"/>
      <c r="X1755" s="20"/>
      <c r="Y1755" s="20"/>
      <c r="Z1755" s="20"/>
      <c r="AA1755" s="20"/>
      <c r="AB1755" s="20"/>
    </row>
    <row r="1756" spans="1:28" ht="13.2">
      <c r="A1756" s="153">
        <v>9801133653</v>
      </c>
      <c r="B1756" s="20" t="s">
        <v>11150</v>
      </c>
      <c r="C1756" s="20" t="s">
        <v>11151</v>
      </c>
      <c r="D1756" s="20" t="s">
        <v>321</v>
      </c>
      <c r="E1756" s="153">
        <v>195524</v>
      </c>
      <c r="F1756" s="20" t="s">
        <v>11104</v>
      </c>
      <c r="G1756" s="20" t="s">
        <v>7320</v>
      </c>
      <c r="H1756" s="153">
        <v>2024</v>
      </c>
      <c r="I1756" s="20" t="s">
        <v>8621</v>
      </c>
      <c r="J1756" s="20" t="s">
        <v>8640</v>
      </c>
      <c r="K1756" s="20"/>
      <c r="L1756" s="20"/>
      <c r="M1756" s="20"/>
      <c r="N1756" s="20"/>
      <c r="O1756" s="20"/>
      <c r="P1756" s="20"/>
      <c r="Q1756" s="20"/>
      <c r="R1756" s="20"/>
      <c r="S1756" s="20"/>
      <c r="T1756" s="20"/>
      <c r="U1756" s="20"/>
      <c r="V1756" s="20"/>
      <c r="W1756" s="20"/>
      <c r="X1756" s="20"/>
      <c r="Y1756" s="20"/>
      <c r="Z1756" s="20"/>
      <c r="AA1756" s="20"/>
      <c r="AB1756" s="20"/>
    </row>
    <row r="1757" spans="1:28" ht="13.2">
      <c r="A1757" s="153">
        <v>7018335236</v>
      </c>
      <c r="B1757" s="20" t="s">
        <v>7934</v>
      </c>
      <c r="C1757" s="20" t="s">
        <v>11152</v>
      </c>
      <c r="D1757" s="20" t="s">
        <v>321</v>
      </c>
      <c r="E1757" s="153">
        <v>195505</v>
      </c>
      <c r="F1757" s="20" t="s">
        <v>11104</v>
      </c>
      <c r="G1757" s="20" t="s">
        <v>7320</v>
      </c>
      <c r="H1757" s="153">
        <v>2024</v>
      </c>
      <c r="I1757" s="20" t="s">
        <v>8621</v>
      </c>
      <c r="J1757" s="20" t="s">
        <v>8614</v>
      </c>
      <c r="K1757" s="20"/>
      <c r="L1757" s="20"/>
      <c r="M1757" s="20"/>
      <c r="N1757" s="20"/>
      <c r="O1757" s="20"/>
      <c r="P1757" s="20"/>
      <c r="Q1757" s="20"/>
      <c r="R1757" s="20"/>
      <c r="S1757" s="20"/>
      <c r="T1757" s="20"/>
      <c r="U1757" s="20"/>
      <c r="V1757" s="20"/>
      <c r="W1757" s="20"/>
      <c r="X1757" s="20"/>
      <c r="Y1757" s="20"/>
      <c r="Z1757" s="20"/>
      <c r="AA1757" s="20"/>
      <c r="AB1757" s="20"/>
    </row>
    <row r="1758" spans="1:28" ht="13.2">
      <c r="A1758" s="153">
        <v>9553436963</v>
      </c>
      <c r="B1758" s="20" t="s">
        <v>11153</v>
      </c>
      <c r="C1758" s="20" t="s">
        <v>11154</v>
      </c>
      <c r="D1758" s="20" t="s">
        <v>321</v>
      </c>
      <c r="E1758" s="153">
        <v>195566</v>
      </c>
      <c r="F1758" s="20" t="s">
        <v>11104</v>
      </c>
      <c r="G1758" s="20" t="s">
        <v>7320</v>
      </c>
      <c r="H1758" s="153">
        <v>2024</v>
      </c>
      <c r="I1758" s="20" t="s">
        <v>7325</v>
      </c>
      <c r="J1758" s="20" t="s">
        <v>8640</v>
      </c>
      <c r="K1758" s="20"/>
      <c r="L1758" s="20"/>
      <c r="M1758" s="20"/>
      <c r="N1758" s="20"/>
      <c r="O1758" s="20"/>
      <c r="P1758" s="20"/>
      <c r="Q1758" s="20"/>
      <c r="R1758" s="20"/>
      <c r="S1758" s="20"/>
      <c r="T1758" s="20"/>
      <c r="U1758" s="20"/>
      <c r="V1758" s="20"/>
      <c r="W1758" s="20"/>
      <c r="X1758" s="20"/>
      <c r="Y1758" s="20"/>
      <c r="Z1758" s="20"/>
      <c r="AA1758" s="20"/>
      <c r="AB1758" s="20"/>
    </row>
    <row r="1759" spans="1:28" ht="13.2">
      <c r="A1759" s="153">
        <v>9805472469</v>
      </c>
      <c r="B1759" s="20" t="s">
        <v>11155</v>
      </c>
      <c r="C1759" s="20" t="s">
        <v>11156</v>
      </c>
      <c r="D1759" s="20" t="s">
        <v>321</v>
      </c>
      <c r="E1759" s="153">
        <v>195578</v>
      </c>
      <c r="F1759" s="20" t="s">
        <v>11104</v>
      </c>
      <c r="G1759" s="20" t="s">
        <v>7320</v>
      </c>
      <c r="H1759" s="153">
        <v>2024</v>
      </c>
      <c r="I1759" s="20" t="s">
        <v>8621</v>
      </c>
      <c r="J1759" s="20" t="s">
        <v>8614</v>
      </c>
      <c r="K1759" s="20"/>
      <c r="L1759" s="20"/>
      <c r="M1759" s="20"/>
      <c r="N1759" s="20"/>
      <c r="O1759" s="20"/>
      <c r="P1759" s="20"/>
      <c r="Q1759" s="20"/>
      <c r="R1759" s="20"/>
      <c r="S1759" s="20"/>
      <c r="T1759" s="20"/>
      <c r="U1759" s="20"/>
      <c r="V1759" s="20"/>
      <c r="W1759" s="20"/>
      <c r="X1759" s="20"/>
      <c r="Y1759" s="20"/>
      <c r="Z1759" s="20"/>
      <c r="AA1759" s="20"/>
      <c r="AB1759" s="20"/>
    </row>
    <row r="1760" spans="1:28" ht="13.2">
      <c r="A1760" s="153">
        <v>919166788567</v>
      </c>
      <c r="B1760" s="20" t="s">
        <v>11157</v>
      </c>
      <c r="C1760" s="20" t="s">
        <v>11158</v>
      </c>
      <c r="D1760" s="20" t="s">
        <v>321</v>
      </c>
      <c r="E1760" s="153">
        <v>193092</v>
      </c>
      <c r="F1760" s="20" t="s">
        <v>11104</v>
      </c>
      <c r="G1760" s="20" t="s">
        <v>7320</v>
      </c>
      <c r="H1760" s="153">
        <v>2024</v>
      </c>
      <c r="I1760" s="20" t="s">
        <v>7313</v>
      </c>
      <c r="J1760" s="20" t="s">
        <v>8614</v>
      </c>
      <c r="K1760" s="20"/>
      <c r="L1760" s="20"/>
      <c r="M1760" s="20"/>
      <c r="N1760" s="20"/>
      <c r="O1760" s="20"/>
      <c r="P1760" s="20"/>
      <c r="Q1760" s="20"/>
      <c r="R1760" s="20"/>
      <c r="S1760" s="20"/>
      <c r="T1760" s="20"/>
      <c r="U1760" s="20"/>
      <c r="V1760" s="20"/>
      <c r="W1760" s="20"/>
      <c r="X1760" s="20"/>
      <c r="Y1760" s="20"/>
      <c r="Z1760" s="20"/>
      <c r="AA1760" s="20"/>
      <c r="AB1760" s="20"/>
    </row>
    <row r="1761" spans="1:28" ht="13.2">
      <c r="A1761" s="153">
        <v>8219096457</v>
      </c>
      <c r="B1761" s="20" t="s">
        <v>8429</v>
      </c>
      <c r="C1761" s="20" t="s">
        <v>11159</v>
      </c>
      <c r="D1761" s="20" t="s">
        <v>321</v>
      </c>
      <c r="E1761" s="153">
        <v>195533</v>
      </c>
      <c r="F1761" s="20" t="s">
        <v>11104</v>
      </c>
      <c r="G1761" s="20" t="s">
        <v>7320</v>
      </c>
      <c r="H1761" s="153">
        <v>2024</v>
      </c>
      <c r="I1761" s="20" t="s">
        <v>7325</v>
      </c>
      <c r="J1761" s="20" t="s">
        <v>8614</v>
      </c>
      <c r="K1761" s="20"/>
      <c r="L1761" s="20"/>
      <c r="M1761" s="20"/>
      <c r="N1761" s="20"/>
      <c r="O1761" s="20"/>
      <c r="P1761" s="20"/>
      <c r="Q1761" s="20"/>
      <c r="R1761" s="20"/>
      <c r="S1761" s="20"/>
      <c r="T1761" s="20"/>
      <c r="U1761" s="20"/>
      <c r="V1761" s="20"/>
      <c r="W1761" s="20"/>
      <c r="X1761" s="20"/>
      <c r="Y1761" s="20"/>
      <c r="Z1761" s="20"/>
      <c r="AA1761" s="20"/>
      <c r="AB1761" s="20"/>
    </row>
    <row r="1762" spans="1:28" ht="13.2">
      <c r="A1762" s="153">
        <v>6301514199</v>
      </c>
      <c r="B1762" s="20" t="s">
        <v>11160</v>
      </c>
      <c r="C1762" s="20" t="s">
        <v>11161</v>
      </c>
      <c r="D1762" s="20" t="s">
        <v>321</v>
      </c>
      <c r="E1762" s="153">
        <v>195559</v>
      </c>
      <c r="F1762" s="20" t="s">
        <v>11104</v>
      </c>
      <c r="G1762" s="20" t="s">
        <v>7320</v>
      </c>
      <c r="H1762" s="153">
        <v>2024</v>
      </c>
      <c r="I1762" s="20" t="s">
        <v>8621</v>
      </c>
      <c r="J1762" s="20" t="s">
        <v>8640</v>
      </c>
      <c r="K1762" s="20"/>
      <c r="L1762" s="20"/>
      <c r="M1762" s="20"/>
      <c r="N1762" s="20"/>
      <c r="O1762" s="20"/>
      <c r="P1762" s="20"/>
      <c r="Q1762" s="20"/>
      <c r="R1762" s="20"/>
      <c r="S1762" s="20"/>
      <c r="T1762" s="20"/>
      <c r="U1762" s="20"/>
      <c r="V1762" s="20"/>
      <c r="W1762" s="20"/>
      <c r="X1762" s="20"/>
      <c r="Y1762" s="20"/>
      <c r="Z1762" s="20"/>
      <c r="AA1762" s="20"/>
      <c r="AB1762" s="20"/>
    </row>
    <row r="1763" spans="1:28" ht="13.2">
      <c r="A1763" s="153">
        <v>7651971667</v>
      </c>
      <c r="B1763" s="20" t="s">
        <v>11162</v>
      </c>
      <c r="C1763" s="20" t="s">
        <v>11163</v>
      </c>
      <c r="D1763" s="20" t="s">
        <v>321</v>
      </c>
      <c r="E1763" s="153">
        <v>195553</v>
      </c>
      <c r="F1763" s="20" t="s">
        <v>11104</v>
      </c>
      <c r="G1763" s="20" t="s">
        <v>7320</v>
      </c>
      <c r="H1763" s="153">
        <v>2024</v>
      </c>
      <c r="I1763" s="20" t="s">
        <v>8621</v>
      </c>
      <c r="J1763" s="20" t="s">
        <v>8614</v>
      </c>
      <c r="K1763" s="20"/>
      <c r="L1763" s="20"/>
      <c r="M1763" s="20"/>
      <c r="N1763" s="20"/>
      <c r="O1763" s="20"/>
      <c r="P1763" s="20"/>
      <c r="Q1763" s="20"/>
      <c r="R1763" s="20"/>
      <c r="S1763" s="20"/>
      <c r="T1763" s="20"/>
      <c r="U1763" s="20"/>
      <c r="V1763" s="20"/>
      <c r="W1763" s="20"/>
      <c r="X1763" s="20"/>
      <c r="Y1763" s="20"/>
      <c r="Z1763" s="20"/>
      <c r="AA1763" s="20"/>
      <c r="AB1763" s="20"/>
    </row>
    <row r="1764" spans="1:28" ht="13.2">
      <c r="A1764" s="153">
        <v>8894833627</v>
      </c>
      <c r="B1764" s="20" t="s">
        <v>11164</v>
      </c>
      <c r="C1764" s="20" t="s">
        <v>11165</v>
      </c>
      <c r="D1764" s="20" t="s">
        <v>321</v>
      </c>
      <c r="E1764" s="153">
        <v>195520</v>
      </c>
      <c r="F1764" s="20" t="s">
        <v>11104</v>
      </c>
      <c r="G1764" s="20" t="s">
        <v>7320</v>
      </c>
      <c r="H1764" s="153">
        <v>2024</v>
      </c>
      <c r="I1764" s="20" t="s">
        <v>7313</v>
      </c>
      <c r="J1764" s="20" t="s">
        <v>8614</v>
      </c>
      <c r="K1764" s="20"/>
      <c r="L1764" s="20"/>
      <c r="M1764" s="20"/>
      <c r="N1764" s="20"/>
      <c r="O1764" s="20"/>
      <c r="P1764" s="20"/>
      <c r="Q1764" s="20"/>
      <c r="R1764" s="20"/>
      <c r="S1764" s="20"/>
      <c r="T1764" s="20"/>
      <c r="U1764" s="20"/>
      <c r="V1764" s="20"/>
      <c r="W1764" s="20"/>
      <c r="X1764" s="20"/>
      <c r="Y1764" s="20"/>
      <c r="Z1764" s="20"/>
      <c r="AA1764" s="20"/>
      <c r="AB1764" s="20"/>
    </row>
    <row r="1765" spans="1:28" ht="13.2">
      <c r="A1765" s="153">
        <v>8544728747</v>
      </c>
      <c r="B1765" s="20" t="s">
        <v>11166</v>
      </c>
      <c r="C1765" s="20" t="s">
        <v>11167</v>
      </c>
      <c r="D1765" s="20" t="s">
        <v>321</v>
      </c>
      <c r="E1765" s="153">
        <v>195507</v>
      </c>
      <c r="F1765" s="20" t="s">
        <v>11104</v>
      </c>
      <c r="G1765" s="20" t="s">
        <v>7320</v>
      </c>
      <c r="H1765" s="153">
        <v>2024</v>
      </c>
      <c r="I1765" s="20" t="s">
        <v>7345</v>
      </c>
      <c r="J1765" s="20" t="s">
        <v>8614</v>
      </c>
      <c r="K1765" s="20"/>
      <c r="L1765" s="20"/>
      <c r="M1765" s="20"/>
      <c r="N1765" s="20"/>
      <c r="O1765" s="20"/>
      <c r="P1765" s="20"/>
      <c r="Q1765" s="20"/>
      <c r="R1765" s="20"/>
      <c r="S1765" s="20"/>
      <c r="T1765" s="20"/>
      <c r="U1765" s="20"/>
      <c r="V1765" s="20"/>
      <c r="W1765" s="20"/>
      <c r="X1765" s="20"/>
      <c r="Y1765" s="20"/>
      <c r="Z1765" s="20"/>
      <c r="AA1765" s="20"/>
      <c r="AB1765" s="20"/>
    </row>
    <row r="1766" spans="1:28" ht="13.2">
      <c r="A1766" s="153">
        <v>8988363547</v>
      </c>
      <c r="B1766" s="20" t="s">
        <v>11168</v>
      </c>
      <c r="C1766" s="20" t="s">
        <v>11169</v>
      </c>
      <c r="D1766" s="20" t="s">
        <v>321</v>
      </c>
      <c r="E1766" s="153">
        <v>195510</v>
      </c>
      <c r="F1766" s="20" t="s">
        <v>11104</v>
      </c>
      <c r="G1766" s="20" t="s">
        <v>7320</v>
      </c>
      <c r="H1766" s="153">
        <v>2024</v>
      </c>
      <c r="I1766" s="20" t="s">
        <v>7345</v>
      </c>
      <c r="J1766" s="20" t="s">
        <v>8640</v>
      </c>
      <c r="K1766" s="20"/>
      <c r="L1766" s="20"/>
      <c r="M1766" s="20"/>
      <c r="N1766" s="20"/>
      <c r="O1766" s="20"/>
      <c r="P1766" s="20"/>
      <c r="Q1766" s="20"/>
      <c r="R1766" s="20"/>
      <c r="S1766" s="20"/>
      <c r="T1766" s="20"/>
      <c r="U1766" s="20"/>
      <c r="V1766" s="20"/>
      <c r="W1766" s="20"/>
      <c r="X1766" s="20"/>
      <c r="Y1766" s="20"/>
      <c r="Z1766" s="20"/>
      <c r="AA1766" s="20"/>
      <c r="AB1766" s="20"/>
    </row>
    <row r="1767" spans="1:28" ht="13.2">
      <c r="A1767" s="153">
        <v>8210464767</v>
      </c>
      <c r="B1767" s="20" t="s">
        <v>11170</v>
      </c>
      <c r="C1767" s="20" t="s">
        <v>11171</v>
      </c>
      <c r="D1767" s="20" t="s">
        <v>321</v>
      </c>
      <c r="E1767" s="153">
        <v>195550</v>
      </c>
      <c r="F1767" s="20" t="s">
        <v>11104</v>
      </c>
      <c r="G1767" s="20" t="s">
        <v>7320</v>
      </c>
      <c r="H1767" s="153">
        <v>2024</v>
      </c>
      <c r="I1767" s="20" t="s">
        <v>7313</v>
      </c>
      <c r="J1767" s="20" t="s">
        <v>8614</v>
      </c>
      <c r="K1767" s="20"/>
      <c r="L1767" s="20"/>
      <c r="M1767" s="20"/>
      <c r="N1767" s="20"/>
      <c r="O1767" s="20"/>
      <c r="P1767" s="20"/>
      <c r="Q1767" s="20"/>
      <c r="R1767" s="20"/>
      <c r="S1767" s="20"/>
      <c r="T1767" s="20"/>
      <c r="U1767" s="20"/>
      <c r="V1767" s="20"/>
      <c r="W1767" s="20"/>
      <c r="X1767" s="20"/>
      <c r="Y1767" s="20"/>
      <c r="Z1767" s="20"/>
      <c r="AA1767" s="20"/>
      <c r="AB1767" s="20"/>
    </row>
    <row r="1768" spans="1:28" ht="13.2">
      <c r="A1768" s="153">
        <v>8278843339</v>
      </c>
      <c r="B1768" s="20" t="s">
        <v>7744</v>
      </c>
      <c r="C1768" s="20" t="s">
        <v>11172</v>
      </c>
      <c r="D1768" s="20" t="s">
        <v>321</v>
      </c>
      <c r="E1768" s="153">
        <v>195545</v>
      </c>
      <c r="F1768" s="20" t="s">
        <v>11104</v>
      </c>
      <c r="G1768" s="20" t="s">
        <v>7320</v>
      </c>
      <c r="H1768" s="153">
        <v>2024</v>
      </c>
      <c r="I1768" s="20" t="s">
        <v>8621</v>
      </c>
      <c r="J1768" s="20" t="s">
        <v>8614</v>
      </c>
      <c r="K1768" s="20"/>
      <c r="L1768" s="20"/>
      <c r="M1768" s="20"/>
      <c r="N1768" s="20"/>
      <c r="O1768" s="20"/>
      <c r="P1768" s="20"/>
      <c r="Q1768" s="20"/>
      <c r="R1768" s="20"/>
      <c r="S1768" s="20"/>
      <c r="T1768" s="20"/>
      <c r="U1768" s="20"/>
      <c r="V1768" s="20"/>
      <c r="W1768" s="20"/>
      <c r="X1768" s="20"/>
      <c r="Y1768" s="20"/>
      <c r="Z1768" s="20"/>
      <c r="AA1768" s="20"/>
      <c r="AB1768" s="20"/>
    </row>
    <row r="1769" spans="1:28" ht="13.2">
      <c r="A1769" s="153">
        <v>6205883006</v>
      </c>
      <c r="B1769" s="20" t="s">
        <v>10412</v>
      </c>
      <c r="C1769" s="20" t="s">
        <v>11173</v>
      </c>
      <c r="D1769" s="20" t="s">
        <v>321</v>
      </c>
      <c r="E1769" s="153">
        <v>195569</v>
      </c>
      <c r="F1769" s="20" t="s">
        <v>11104</v>
      </c>
      <c r="G1769" s="20" t="s">
        <v>7320</v>
      </c>
      <c r="H1769" s="153">
        <v>2024</v>
      </c>
      <c r="I1769" s="20" t="s">
        <v>8621</v>
      </c>
      <c r="J1769" s="20" t="s">
        <v>8614</v>
      </c>
      <c r="K1769" s="20"/>
      <c r="L1769" s="20"/>
      <c r="M1769" s="20"/>
      <c r="N1769" s="20"/>
      <c r="O1769" s="20"/>
      <c r="P1769" s="20"/>
      <c r="Q1769" s="20"/>
      <c r="R1769" s="20"/>
      <c r="S1769" s="20"/>
      <c r="T1769" s="20"/>
      <c r="U1769" s="20"/>
      <c r="V1769" s="20"/>
      <c r="W1769" s="20"/>
      <c r="X1769" s="20"/>
      <c r="Y1769" s="20"/>
      <c r="Z1769" s="20"/>
      <c r="AA1769" s="20"/>
      <c r="AB1769" s="20"/>
    </row>
    <row r="1770" spans="1:28" ht="13.2">
      <c r="A1770" s="153">
        <v>7755899927</v>
      </c>
      <c r="B1770" s="20" t="s">
        <v>11174</v>
      </c>
      <c r="C1770" s="20" t="s">
        <v>11175</v>
      </c>
      <c r="D1770" s="20" t="s">
        <v>321</v>
      </c>
      <c r="E1770" s="153">
        <v>195523</v>
      </c>
      <c r="F1770" s="20" t="s">
        <v>11104</v>
      </c>
      <c r="G1770" s="20" t="s">
        <v>7320</v>
      </c>
      <c r="H1770" s="153">
        <v>2024</v>
      </c>
      <c r="I1770" s="20" t="s">
        <v>7313</v>
      </c>
      <c r="J1770" s="20" t="s">
        <v>8614</v>
      </c>
      <c r="K1770" s="20"/>
      <c r="L1770" s="20"/>
      <c r="M1770" s="20"/>
      <c r="N1770" s="20"/>
      <c r="O1770" s="20"/>
      <c r="P1770" s="20"/>
      <c r="Q1770" s="20"/>
      <c r="R1770" s="20"/>
      <c r="S1770" s="20"/>
      <c r="T1770" s="20"/>
      <c r="U1770" s="20"/>
      <c r="V1770" s="20"/>
      <c r="W1770" s="20"/>
      <c r="X1770" s="20"/>
      <c r="Y1770" s="20"/>
      <c r="Z1770" s="20"/>
      <c r="AA1770" s="20"/>
      <c r="AB1770" s="20"/>
    </row>
    <row r="1771" spans="1:28" ht="13.2">
      <c r="A1771" s="153">
        <v>9950006336</v>
      </c>
      <c r="B1771" s="20" t="s">
        <v>11176</v>
      </c>
      <c r="C1771" s="20" t="s">
        <v>11177</v>
      </c>
      <c r="D1771" s="20" t="s">
        <v>321</v>
      </c>
      <c r="E1771" s="153">
        <v>193116</v>
      </c>
      <c r="F1771" s="20" t="s">
        <v>11104</v>
      </c>
      <c r="G1771" s="20" t="s">
        <v>7320</v>
      </c>
      <c r="H1771" s="153">
        <v>2024</v>
      </c>
      <c r="I1771" s="20" t="s">
        <v>8621</v>
      </c>
      <c r="J1771" s="20" t="s">
        <v>8674</v>
      </c>
      <c r="K1771" s="20"/>
      <c r="L1771" s="20"/>
      <c r="M1771" s="20"/>
      <c r="N1771" s="20"/>
      <c r="O1771" s="20"/>
      <c r="P1771" s="20"/>
      <c r="Q1771" s="20"/>
      <c r="R1771" s="20"/>
      <c r="S1771" s="20"/>
      <c r="T1771" s="20"/>
      <c r="U1771" s="20"/>
      <c r="V1771" s="20"/>
      <c r="W1771" s="20"/>
      <c r="X1771" s="20"/>
      <c r="Y1771" s="20"/>
      <c r="Z1771" s="20"/>
      <c r="AA1771" s="20"/>
      <c r="AB1771" s="20"/>
    </row>
    <row r="1772" spans="1:28" ht="13.2">
      <c r="A1772" s="153">
        <v>8219113969</v>
      </c>
      <c r="B1772" s="20" t="s">
        <v>11178</v>
      </c>
      <c r="C1772" s="20" t="s">
        <v>11179</v>
      </c>
      <c r="D1772" s="20" t="s">
        <v>321</v>
      </c>
      <c r="E1772" s="153">
        <v>194510</v>
      </c>
      <c r="F1772" s="20" t="s">
        <v>11104</v>
      </c>
      <c r="G1772" s="20" t="s">
        <v>7355</v>
      </c>
      <c r="H1772" s="153">
        <v>2024</v>
      </c>
      <c r="I1772" s="20" t="s">
        <v>7345</v>
      </c>
      <c r="J1772" s="20" t="s">
        <v>8614</v>
      </c>
      <c r="K1772" s="20"/>
      <c r="L1772" s="20"/>
      <c r="M1772" s="20"/>
      <c r="N1772" s="20"/>
      <c r="O1772" s="20"/>
      <c r="P1772" s="20"/>
      <c r="Q1772" s="20"/>
      <c r="R1772" s="20"/>
      <c r="S1772" s="20"/>
      <c r="T1772" s="20"/>
      <c r="U1772" s="20"/>
      <c r="V1772" s="20"/>
      <c r="W1772" s="20"/>
      <c r="X1772" s="20"/>
      <c r="Y1772" s="20"/>
      <c r="Z1772" s="20"/>
      <c r="AA1772" s="20"/>
      <c r="AB1772" s="20"/>
    </row>
    <row r="1773" spans="1:28" ht="13.2">
      <c r="A1773" s="153">
        <v>7834017707</v>
      </c>
      <c r="B1773" s="20" t="s">
        <v>11180</v>
      </c>
      <c r="C1773" s="20" t="s">
        <v>11181</v>
      </c>
      <c r="D1773" s="20" t="s">
        <v>321</v>
      </c>
      <c r="E1773" s="153">
        <v>194529</v>
      </c>
      <c r="F1773" s="20" t="s">
        <v>11104</v>
      </c>
      <c r="G1773" s="20" t="s">
        <v>7355</v>
      </c>
      <c r="H1773" s="153">
        <v>2024</v>
      </c>
      <c r="I1773" s="20" t="s">
        <v>8621</v>
      </c>
      <c r="J1773" s="20" t="s">
        <v>8614</v>
      </c>
      <c r="K1773" s="20"/>
      <c r="L1773" s="20"/>
      <c r="M1773" s="20"/>
      <c r="N1773" s="20"/>
      <c r="O1773" s="20"/>
      <c r="P1773" s="20"/>
      <c r="Q1773" s="20"/>
      <c r="R1773" s="20"/>
      <c r="S1773" s="20"/>
      <c r="T1773" s="20"/>
      <c r="U1773" s="20"/>
      <c r="V1773" s="20"/>
      <c r="W1773" s="20"/>
      <c r="X1773" s="20"/>
      <c r="Y1773" s="20"/>
      <c r="Z1773" s="20"/>
      <c r="AA1773" s="20"/>
      <c r="AB1773" s="20"/>
    </row>
    <row r="1774" spans="1:28" ht="13.2">
      <c r="A1774" s="153">
        <v>6201715091</v>
      </c>
      <c r="B1774" s="20" t="s">
        <v>11182</v>
      </c>
      <c r="C1774" s="20" t="s">
        <v>11183</v>
      </c>
      <c r="D1774" s="20" t="s">
        <v>321</v>
      </c>
      <c r="E1774" s="153">
        <v>194521</v>
      </c>
      <c r="F1774" s="20" t="s">
        <v>11104</v>
      </c>
      <c r="G1774" s="20" t="s">
        <v>7355</v>
      </c>
      <c r="H1774" s="153">
        <v>2024</v>
      </c>
      <c r="I1774" s="20" t="s">
        <v>8621</v>
      </c>
      <c r="J1774" s="20" t="s">
        <v>8614</v>
      </c>
      <c r="K1774" s="20"/>
      <c r="L1774" s="20"/>
      <c r="M1774" s="20"/>
      <c r="N1774" s="20"/>
      <c r="O1774" s="20"/>
      <c r="P1774" s="20"/>
      <c r="Q1774" s="20"/>
      <c r="R1774" s="20"/>
      <c r="S1774" s="20"/>
      <c r="T1774" s="20"/>
      <c r="U1774" s="20"/>
      <c r="V1774" s="20"/>
      <c r="W1774" s="20"/>
      <c r="X1774" s="20"/>
      <c r="Y1774" s="20"/>
      <c r="Z1774" s="20"/>
      <c r="AA1774" s="20"/>
      <c r="AB1774" s="20"/>
    </row>
    <row r="1775" spans="1:28" ht="13.2">
      <c r="A1775" s="153">
        <v>8355901471</v>
      </c>
      <c r="B1775" s="20" t="s">
        <v>11184</v>
      </c>
      <c r="C1775" s="20" t="s">
        <v>11185</v>
      </c>
      <c r="D1775" s="20" t="s">
        <v>321</v>
      </c>
      <c r="E1775" s="153">
        <v>194574</v>
      </c>
      <c r="F1775" s="20" t="s">
        <v>11104</v>
      </c>
      <c r="G1775" s="20" t="s">
        <v>7355</v>
      </c>
      <c r="H1775" s="153">
        <v>2024</v>
      </c>
      <c r="I1775" s="20" t="s">
        <v>8621</v>
      </c>
      <c r="J1775" s="20" t="s">
        <v>8614</v>
      </c>
      <c r="K1775" s="20"/>
      <c r="L1775" s="20"/>
      <c r="M1775" s="20"/>
      <c r="N1775" s="20"/>
      <c r="O1775" s="20"/>
      <c r="P1775" s="20"/>
      <c r="Q1775" s="20"/>
      <c r="R1775" s="20"/>
      <c r="S1775" s="20"/>
      <c r="T1775" s="20"/>
      <c r="U1775" s="20"/>
      <c r="V1775" s="20"/>
      <c r="W1775" s="20"/>
      <c r="X1775" s="20"/>
      <c r="Y1775" s="20"/>
      <c r="Z1775" s="20"/>
      <c r="AA1775" s="20"/>
      <c r="AB1775" s="20"/>
    </row>
    <row r="1776" spans="1:28" ht="13.2">
      <c r="A1776" s="153">
        <v>7905043552</v>
      </c>
      <c r="B1776" s="20" t="s">
        <v>11186</v>
      </c>
      <c r="C1776" s="20" t="s">
        <v>11187</v>
      </c>
      <c r="D1776" s="20" t="s">
        <v>321</v>
      </c>
      <c r="E1776" s="153">
        <v>194548</v>
      </c>
      <c r="F1776" s="20" t="s">
        <v>11104</v>
      </c>
      <c r="G1776" s="20" t="s">
        <v>7355</v>
      </c>
      <c r="H1776" s="153">
        <v>2024</v>
      </c>
      <c r="I1776" s="20" t="s">
        <v>8621</v>
      </c>
      <c r="J1776" s="20" t="s">
        <v>8614</v>
      </c>
      <c r="K1776" s="20"/>
      <c r="L1776" s="20"/>
      <c r="M1776" s="20"/>
      <c r="N1776" s="20"/>
      <c r="O1776" s="20"/>
      <c r="P1776" s="20"/>
      <c r="Q1776" s="20"/>
      <c r="R1776" s="20"/>
      <c r="S1776" s="20"/>
      <c r="T1776" s="20"/>
      <c r="U1776" s="20"/>
      <c r="V1776" s="20"/>
      <c r="W1776" s="20"/>
      <c r="X1776" s="20"/>
      <c r="Y1776" s="20"/>
      <c r="Z1776" s="20"/>
      <c r="AA1776" s="20"/>
      <c r="AB1776" s="20"/>
    </row>
    <row r="1777" spans="1:28" ht="13.2">
      <c r="A1777" s="153">
        <v>9193740834</v>
      </c>
      <c r="B1777" s="20" t="s">
        <v>11188</v>
      </c>
      <c r="C1777" s="20" t="s">
        <v>11189</v>
      </c>
      <c r="D1777" s="20" t="s">
        <v>321</v>
      </c>
      <c r="E1777" s="153">
        <v>194562</v>
      </c>
      <c r="F1777" s="20" t="s">
        <v>11104</v>
      </c>
      <c r="G1777" s="20" t="s">
        <v>7355</v>
      </c>
      <c r="H1777" s="153">
        <v>2024</v>
      </c>
      <c r="I1777" s="20" t="s">
        <v>8621</v>
      </c>
      <c r="J1777" s="20" t="s">
        <v>8674</v>
      </c>
      <c r="K1777" s="20"/>
      <c r="L1777" s="20"/>
      <c r="M1777" s="20"/>
      <c r="N1777" s="20"/>
      <c r="O1777" s="20"/>
      <c r="P1777" s="20"/>
      <c r="Q1777" s="20"/>
      <c r="R1777" s="20"/>
      <c r="S1777" s="20"/>
      <c r="T1777" s="20"/>
      <c r="U1777" s="20"/>
      <c r="V1777" s="20"/>
      <c r="W1777" s="20"/>
      <c r="X1777" s="20"/>
      <c r="Y1777" s="20"/>
      <c r="Z1777" s="20"/>
      <c r="AA1777" s="20"/>
      <c r="AB1777" s="20"/>
    </row>
    <row r="1778" spans="1:28" ht="13.2">
      <c r="A1778" s="153">
        <v>7597234512</v>
      </c>
      <c r="B1778" s="20" t="s">
        <v>11190</v>
      </c>
      <c r="C1778" s="20" t="s">
        <v>11191</v>
      </c>
      <c r="D1778" s="20" t="s">
        <v>321</v>
      </c>
      <c r="E1778" s="153">
        <v>194530</v>
      </c>
      <c r="F1778" s="20" t="s">
        <v>11104</v>
      </c>
      <c r="G1778" s="20" t="s">
        <v>7355</v>
      </c>
      <c r="H1778" s="153">
        <v>2024</v>
      </c>
      <c r="I1778" s="20" t="s">
        <v>7325</v>
      </c>
      <c r="J1778" s="20" t="s">
        <v>8614</v>
      </c>
      <c r="K1778" s="20"/>
      <c r="L1778" s="20"/>
      <c r="M1778" s="20"/>
      <c r="N1778" s="20"/>
      <c r="O1778" s="20"/>
      <c r="P1778" s="20"/>
      <c r="Q1778" s="20"/>
      <c r="R1778" s="20"/>
      <c r="S1778" s="20"/>
      <c r="T1778" s="20"/>
      <c r="U1778" s="20"/>
      <c r="V1778" s="20"/>
      <c r="W1778" s="20"/>
      <c r="X1778" s="20"/>
      <c r="Y1778" s="20"/>
      <c r="Z1778" s="20"/>
      <c r="AA1778" s="20"/>
      <c r="AB1778" s="20"/>
    </row>
    <row r="1779" spans="1:28" ht="13.2">
      <c r="A1779" s="153">
        <v>8626934216</v>
      </c>
      <c r="B1779" s="20" t="s">
        <v>11192</v>
      </c>
      <c r="C1779" s="20" t="s">
        <v>11193</v>
      </c>
      <c r="D1779" s="20" t="s">
        <v>321</v>
      </c>
      <c r="E1779" s="153">
        <v>194511</v>
      </c>
      <c r="F1779" s="20" t="s">
        <v>11104</v>
      </c>
      <c r="G1779" s="20" t="s">
        <v>7355</v>
      </c>
      <c r="H1779" s="153">
        <v>2024</v>
      </c>
      <c r="I1779" s="20" t="s">
        <v>7345</v>
      </c>
      <c r="J1779" s="20" t="s">
        <v>8640</v>
      </c>
      <c r="K1779" s="20"/>
      <c r="L1779" s="20"/>
      <c r="M1779" s="20"/>
      <c r="N1779" s="20"/>
      <c r="O1779" s="20"/>
      <c r="P1779" s="20"/>
      <c r="Q1779" s="20"/>
      <c r="R1779" s="20"/>
      <c r="S1779" s="20"/>
      <c r="T1779" s="20"/>
      <c r="U1779" s="20"/>
      <c r="V1779" s="20"/>
      <c r="W1779" s="20"/>
      <c r="X1779" s="20"/>
      <c r="Y1779" s="20"/>
      <c r="Z1779" s="20"/>
      <c r="AA1779" s="20"/>
      <c r="AB1779" s="20"/>
    </row>
    <row r="1780" spans="1:28" ht="13.2">
      <c r="A1780" s="153">
        <v>7018940185</v>
      </c>
      <c r="B1780" s="20" t="s">
        <v>11194</v>
      </c>
      <c r="C1780" s="20" t="s">
        <v>11195</v>
      </c>
      <c r="D1780" s="20" t="s">
        <v>321</v>
      </c>
      <c r="E1780" s="153">
        <v>194552</v>
      </c>
      <c r="F1780" s="20" t="s">
        <v>11104</v>
      </c>
      <c r="G1780" s="20" t="s">
        <v>7355</v>
      </c>
      <c r="H1780" s="153">
        <v>2024</v>
      </c>
      <c r="I1780" s="20" t="s">
        <v>8621</v>
      </c>
      <c r="J1780" s="20" t="s">
        <v>8614</v>
      </c>
      <c r="K1780" s="20"/>
      <c r="L1780" s="20"/>
      <c r="M1780" s="20"/>
      <c r="N1780" s="20"/>
      <c r="O1780" s="20"/>
      <c r="P1780" s="20"/>
      <c r="Q1780" s="20"/>
      <c r="R1780" s="20"/>
      <c r="S1780" s="20"/>
      <c r="T1780" s="20"/>
      <c r="U1780" s="20"/>
      <c r="V1780" s="20"/>
      <c r="W1780" s="20"/>
      <c r="X1780" s="20"/>
      <c r="Y1780" s="20"/>
      <c r="Z1780" s="20"/>
      <c r="AA1780" s="20"/>
      <c r="AB1780" s="20"/>
    </row>
    <row r="1781" spans="1:28" ht="13.2">
      <c r="A1781" s="153">
        <v>7425862002</v>
      </c>
      <c r="B1781" s="20" t="s">
        <v>11196</v>
      </c>
      <c r="C1781" s="20" t="s">
        <v>11197</v>
      </c>
      <c r="D1781" s="20" t="s">
        <v>321</v>
      </c>
      <c r="E1781" s="153">
        <v>194575</v>
      </c>
      <c r="F1781" s="20" t="s">
        <v>11104</v>
      </c>
      <c r="G1781" s="20" t="s">
        <v>7355</v>
      </c>
      <c r="H1781" s="153">
        <v>2024</v>
      </c>
      <c r="I1781" s="20" t="s">
        <v>7313</v>
      </c>
      <c r="J1781" s="20" t="s">
        <v>8614</v>
      </c>
      <c r="K1781" s="20"/>
      <c r="L1781" s="20"/>
      <c r="M1781" s="20"/>
      <c r="N1781" s="20"/>
      <c r="O1781" s="20"/>
      <c r="P1781" s="20"/>
      <c r="Q1781" s="20"/>
      <c r="R1781" s="20"/>
      <c r="S1781" s="20"/>
      <c r="T1781" s="20"/>
      <c r="U1781" s="20"/>
      <c r="V1781" s="20"/>
      <c r="W1781" s="20"/>
      <c r="X1781" s="20"/>
      <c r="Y1781" s="20"/>
      <c r="Z1781" s="20"/>
      <c r="AA1781" s="20"/>
      <c r="AB1781" s="20"/>
    </row>
    <row r="1782" spans="1:28" ht="13.2">
      <c r="A1782" s="153">
        <v>6396371862</v>
      </c>
      <c r="B1782" s="20" t="s">
        <v>11198</v>
      </c>
      <c r="C1782" s="20" t="s">
        <v>11199</v>
      </c>
      <c r="D1782" s="20" t="s">
        <v>321</v>
      </c>
      <c r="E1782" s="153">
        <v>194513</v>
      </c>
      <c r="F1782" s="20" t="s">
        <v>11104</v>
      </c>
      <c r="G1782" s="20" t="s">
        <v>7355</v>
      </c>
      <c r="H1782" s="153">
        <v>2024</v>
      </c>
      <c r="I1782" s="20" t="s">
        <v>8621</v>
      </c>
      <c r="J1782" s="20" t="s">
        <v>8640</v>
      </c>
      <c r="K1782" s="20"/>
      <c r="L1782" s="20"/>
      <c r="M1782" s="20"/>
      <c r="N1782" s="20"/>
      <c r="O1782" s="20"/>
      <c r="P1782" s="20"/>
      <c r="Q1782" s="20"/>
      <c r="R1782" s="20"/>
      <c r="S1782" s="20"/>
      <c r="T1782" s="20"/>
      <c r="U1782" s="20"/>
      <c r="V1782" s="20"/>
      <c r="W1782" s="20"/>
      <c r="X1782" s="20"/>
      <c r="Y1782" s="20"/>
      <c r="Z1782" s="20"/>
      <c r="AA1782" s="20"/>
      <c r="AB1782" s="20"/>
    </row>
    <row r="1783" spans="1:28" ht="13.2">
      <c r="A1783" s="153">
        <v>8580832977</v>
      </c>
      <c r="B1783" s="20" t="s">
        <v>10049</v>
      </c>
      <c r="C1783" s="20" t="s">
        <v>11200</v>
      </c>
      <c r="D1783" s="20" t="s">
        <v>321</v>
      </c>
      <c r="E1783" s="153">
        <v>194568</v>
      </c>
      <c r="F1783" s="20" t="s">
        <v>11104</v>
      </c>
      <c r="G1783" s="20" t="s">
        <v>7355</v>
      </c>
      <c r="H1783" s="153">
        <v>2024</v>
      </c>
      <c r="I1783" s="20" t="s">
        <v>7313</v>
      </c>
      <c r="J1783" s="20" t="s">
        <v>8614</v>
      </c>
      <c r="K1783" s="20"/>
      <c r="L1783" s="20"/>
      <c r="M1783" s="20"/>
      <c r="N1783" s="20"/>
      <c r="O1783" s="20"/>
      <c r="P1783" s="20"/>
      <c r="Q1783" s="20"/>
      <c r="R1783" s="20"/>
      <c r="S1783" s="20"/>
      <c r="T1783" s="20"/>
      <c r="U1783" s="20"/>
      <c r="V1783" s="20"/>
      <c r="W1783" s="20"/>
      <c r="X1783" s="20"/>
      <c r="Y1783" s="20"/>
      <c r="Z1783" s="20"/>
      <c r="AA1783" s="20"/>
      <c r="AB1783" s="20"/>
    </row>
    <row r="1784" spans="1:28" ht="13.2">
      <c r="A1784" s="153">
        <v>9816786447</v>
      </c>
      <c r="B1784" s="20" t="s">
        <v>11201</v>
      </c>
      <c r="C1784" s="20" t="s">
        <v>11202</v>
      </c>
      <c r="D1784" s="20" t="s">
        <v>321</v>
      </c>
      <c r="E1784" s="153">
        <v>194522</v>
      </c>
      <c r="F1784" s="20" t="s">
        <v>11104</v>
      </c>
      <c r="G1784" s="20" t="s">
        <v>7355</v>
      </c>
      <c r="H1784" s="153">
        <v>2024</v>
      </c>
      <c r="I1784" s="20" t="s">
        <v>7325</v>
      </c>
      <c r="J1784" s="20" t="s">
        <v>8614</v>
      </c>
      <c r="K1784" s="20"/>
      <c r="L1784" s="20"/>
      <c r="M1784" s="20"/>
      <c r="N1784" s="20"/>
      <c r="O1784" s="20"/>
      <c r="P1784" s="20"/>
      <c r="Q1784" s="20"/>
      <c r="R1784" s="20"/>
      <c r="S1784" s="20"/>
      <c r="T1784" s="20"/>
      <c r="U1784" s="20"/>
      <c r="V1784" s="20"/>
      <c r="W1784" s="20"/>
      <c r="X1784" s="20"/>
      <c r="Y1784" s="20"/>
      <c r="Z1784" s="20"/>
      <c r="AA1784" s="20"/>
      <c r="AB1784" s="20"/>
    </row>
    <row r="1785" spans="1:28" ht="13.2">
      <c r="A1785" s="153">
        <v>8894904489</v>
      </c>
      <c r="B1785" s="20" t="s">
        <v>11203</v>
      </c>
      <c r="C1785" s="20" t="s">
        <v>11204</v>
      </c>
      <c r="D1785" s="20" t="s">
        <v>321</v>
      </c>
      <c r="E1785" s="153">
        <v>194501</v>
      </c>
      <c r="F1785" s="20" t="s">
        <v>11104</v>
      </c>
      <c r="G1785" s="20" t="s">
        <v>7355</v>
      </c>
      <c r="H1785" s="153">
        <v>2024</v>
      </c>
      <c r="I1785" s="20" t="s">
        <v>8621</v>
      </c>
      <c r="J1785" s="20" t="s">
        <v>8614</v>
      </c>
      <c r="K1785" s="20"/>
      <c r="L1785" s="20"/>
      <c r="M1785" s="20"/>
      <c r="N1785" s="20"/>
      <c r="O1785" s="20"/>
      <c r="P1785" s="20"/>
      <c r="Q1785" s="20"/>
      <c r="R1785" s="20"/>
      <c r="S1785" s="20"/>
      <c r="T1785" s="20"/>
      <c r="U1785" s="20"/>
      <c r="V1785" s="20"/>
      <c r="W1785" s="20"/>
      <c r="X1785" s="20"/>
      <c r="Y1785" s="20"/>
      <c r="Z1785" s="20"/>
      <c r="AA1785" s="20"/>
      <c r="AB1785" s="20"/>
    </row>
    <row r="1786" spans="1:28" ht="13.2">
      <c r="A1786" s="153">
        <v>6264999341</v>
      </c>
      <c r="B1786" s="20" t="s">
        <v>11205</v>
      </c>
      <c r="C1786" s="20" t="s">
        <v>11206</v>
      </c>
      <c r="D1786" s="20" t="s">
        <v>321</v>
      </c>
      <c r="E1786" s="153">
        <v>194545</v>
      </c>
      <c r="F1786" s="20" t="s">
        <v>11104</v>
      </c>
      <c r="G1786" s="20" t="s">
        <v>7355</v>
      </c>
      <c r="H1786" s="153">
        <v>2024</v>
      </c>
      <c r="I1786" s="20" t="s">
        <v>8621</v>
      </c>
      <c r="J1786" s="20" t="s">
        <v>8614</v>
      </c>
      <c r="K1786" s="20"/>
      <c r="L1786" s="20"/>
      <c r="M1786" s="20"/>
      <c r="N1786" s="20"/>
      <c r="O1786" s="20"/>
      <c r="P1786" s="20"/>
      <c r="Q1786" s="20"/>
      <c r="R1786" s="20"/>
      <c r="S1786" s="20"/>
      <c r="T1786" s="20"/>
      <c r="U1786" s="20"/>
      <c r="V1786" s="20"/>
      <c r="W1786" s="20"/>
      <c r="X1786" s="20"/>
      <c r="Y1786" s="20"/>
      <c r="Z1786" s="20"/>
      <c r="AA1786" s="20"/>
      <c r="AB1786" s="20"/>
    </row>
    <row r="1787" spans="1:28" ht="13.2">
      <c r="A1787" s="153">
        <v>8629802576</v>
      </c>
      <c r="B1787" s="20" t="s">
        <v>11207</v>
      </c>
      <c r="C1787" s="20" t="s">
        <v>11208</v>
      </c>
      <c r="D1787" s="20" t="s">
        <v>321</v>
      </c>
      <c r="E1787" s="153">
        <v>194550</v>
      </c>
      <c r="F1787" s="20" t="s">
        <v>11104</v>
      </c>
      <c r="G1787" s="20" t="s">
        <v>7355</v>
      </c>
      <c r="H1787" s="153">
        <v>2024</v>
      </c>
      <c r="I1787" s="20" t="s">
        <v>8621</v>
      </c>
      <c r="J1787" s="20" t="s">
        <v>8614</v>
      </c>
      <c r="K1787" s="20"/>
      <c r="L1787" s="20"/>
      <c r="M1787" s="20"/>
      <c r="N1787" s="20"/>
      <c r="O1787" s="20"/>
      <c r="P1787" s="20"/>
      <c r="Q1787" s="20"/>
      <c r="R1787" s="20"/>
      <c r="S1787" s="20"/>
      <c r="T1787" s="20"/>
      <c r="U1787" s="20"/>
      <c r="V1787" s="20"/>
      <c r="W1787" s="20"/>
      <c r="X1787" s="20"/>
      <c r="Y1787" s="20"/>
      <c r="Z1787" s="20"/>
      <c r="AA1787" s="20"/>
      <c r="AB1787" s="20"/>
    </row>
    <row r="1788" spans="1:28" ht="13.2">
      <c r="A1788" s="153">
        <v>9805583086</v>
      </c>
      <c r="B1788" s="20" t="s">
        <v>11209</v>
      </c>
      <c r="C1788" s="20" t="s">
        <v>11210</v>
      </c>
      <c r="D1788" s="20" t="s">
        <v>321</v>
      </c>
      <c r="E1788" s="153">
        <v>194526</v>
      </c>
      <c r="F1788" s="20" t="s">
        <v>11104</v>
      </c>
      <c r="G1788" s="20" t="s">
        <v>7355</v>
      </c>
      <c r="H1788" s="153">
        <v>2024</v>
      </c>
      <c r="I1788" s="20" t="s">
        <v>7325</v>
      </c>
      <c r="J1788" s="20" t="s">
        <v>8614</v>
      </c>
      <c r="K1788" s="20"/>
      <c r="L1788" s="20"/>
      <c r="M1788" s="20"/>
      <c r="N1788" s="20"/>
      <c r="O1788" s="20"/>
      <c r="P1788" s="20"/>
      <c r="Q1788" s="20"/>
      <c r="R1788" s="20"/>
      <c r="S1788" s="20"/>
      <c r="T1788" s="20"/>
      <c r="U1788" s="20"/>
      <c r="V1788" s="20"/>
      <c r="W1788" s="20"/>
      <c r="X1788" s="20"/>
      <c r="Y1788" s="20"/>
      <c r="Z1788" s="20"/>
      <c r="AA1788" s="20"/>
      <c r="AB1788" s="20"/>
    </row>
    <row r="1789" spans="1:28" ht="13.2">
      <c r="A1789" s="153">
        <v>8219520654</v>
      </c>
      <c r="B1789" s="20" t="s">
        <v>11211</v>
      </c>
      <c r="C1789" s="20" t="s">
        <v>11212</v>
      </c>
      <c r="D1789" s="20" t="s">
        <v>321</v>
      </c>
      <c r="E1789" s="153">
        <v>194517</v>
      </c>
      <c r="F1789" s="20" t="s">
        <v>11104</v>
      </c>
      <c r="G1789" s="20" t="s">
        <v>7355</v>
      </c>
      <c r="H1789" s="153">
        <v>2024</v>
      </c>
      <c r="I1789" s="20" t="s">
        <v>7313</v>
      </c>
      <c r="J1789" s="20" t="s">
        <v>8640</v>
      </c>
      <c r="K1789" s="20"/>
      <c r="L1789" s="20"/>
      <c r="M1789" s="20"/>
      <c r="N1789" s="20"/>
      <c r="O1789" s="20"/>
      <c r="P1789" s="20"/>
      <c r="Q1789" s="20"/>
      <c r="R1789" s="20"/>
      <c r="S1789" s="20"/>
      <c r="T1789" s="20"/>
      <c r="U1789" s="20"/>
      <c r="V1789" s="20"/>
      <c r="W1789" s="20"/>
      <c r="X1789" s="20"/>
      <c r="Y1789" s="20"/>
      <c r="Z1789" s="20"/>
      <c r="AA1789" s="20"/>
      <c r="AB1789" s="20"/>
    </row>
    <row r="1790" spans="1:28" ht="13.2">
      <c r="A1790" s="153">
        <v>9682635827</v>
      </c>
      <c r="B1790" s="20" t="s">
        <v>11213</v>
      </c>
      <c r="C1790" s="20" t="s">
        <v>11214</v>
      </c>
      <c r="D1790" s="20" t="s">
        <v>321</v>
      </c>
      <c r="E1790" s="20" t="s">
        <v>11215</v>
      </c>
      <c r="F1790" s="20" t="s">
        <v>6572</v>
      </c>
      <c r="G1790" s="20" t="s">
        <v>11216</v>
      </c>
      <c r="H1790" s="153">
        <v>2024</v>
      </c>
      <c r="I1790" s="20" t="s">
        <v>7345</v>
      </c>
      <c r="J1790" s="20" t="s">
        <v>8640</v>
      </c>
      <c r="K1790" s="20"/>
      <c r="L1790" s="20"/>
      <c r="M1790" s="20"/>
      <c r="N1790" s="20"/>
      <c r="O1790" s="20"/>
      <c r="P1790" s="20"/>
      <c r="Q1790" s="20"/>
      <c r="R1790" s="20"/>
      <c r="S1790" s="20"/>
      <c r="T1790" s="20"/>
      <c r="U1790" s="20"/>
      <c r="V1790" s="20"/>
      <c r="W1790" s="20"/>
      <c r="X1790" s="20"/>
      <c r="Y1790" s="20"/>
      <c r="Z1790" s="20"/>
      <c r="AA1790" s="20"/>
      <c r="AB1790" s="20"/>
    </row>
    <row r="1791" spans="1:28" ht="13.2">
      <c r="A1791" s="153">
        <v>8381838688</v>
      </c>
      <c r="B1791" s="20" t="s">
        <v>11217</v>
      </c>
      <c r="C1791" s="20" t="s">
        <v>11218</v>
      </c>
      <c r="D1791" s="20" t="s">
        <v>321</v>
      </c>
      <c r="E1791" s="20" t="s">
        <v>11219</v>
      </c>
      <c r="F1791" s="20" t="s">
        <v>6572</v>
      </c>
      <c r="G1791" s="20" t="s">
        <v>6630</v>
      </c>
      <c r="H1791" s="153">
        <v>2024</v>
      </c>
      <c r="I1791" s="20" t="s">
        <v>7313</v>
      </c>
      <c r="J1791" s="20" t="s">
        <v>8614</v>
      </c>
      <c r="K1791" s="20"/>
      <c r="L1791" s="20"/>
      <c r="M1791" s="20"/>
      <c r="N1791" s="20"/>
      <c r="O1791" s="20"/>
      <c r="P1791" s="20"/>
      <c r="Q1791" s="20"/>
      <c r="R1791" s="20"/>
      <c r="S1791" s="20"/>
      <c r="T1791" s="20"/>
      <c r="U1791" s="20"/>
      <c r="V1791" s="20"/>
      <c r="W1791" s="20"/>
      <c r="X1791" s="20"/>
      <c r="Y1791" s="20"/>
      <c r="Z1791" s="20"/>
      <c r="AA1791" s="20"/>
      <c r="AB1791" s="20"/>
    </row>
    <row r="1792" spans="1:28" ht="13.2">
      <c r="A1792" s="153">
        <v>9410789583</v>
      </c>
      <c r="B1792" s="20" t="s">
        <v>11220</v>
      </c>
      <c r="C1792" s="20" t="s">
        <v>11221</v>
      </c>
      <c r="D1792" s="20" t="s">
        <v>321</v>
      </c>
      <c r="E1792" s="20" t="s">
        <v>11222</v>
      </c>
      <c r="F1792" s="20" t="s">
        <v>6572</v>
      </c>
      <c r="G1792" s="20" t="s">
        <v>6630</v>
      </c>
      <c r="H1792" s="153">
        <v>2024</v>
      </c>
      <c r="I1792" s="20" t="s">
        <v>8621</v>
      </c>
      <c r="J1792" s="20" t="s">
        <v>8614</v>
      </c>
      <c r="K1792" s="20"/>
      <c r="L1792" s="20"/>
      <c r="M1792" s="20"/>
      <c r="N1792" s="20"/>
      <c r="O1792" s="20"/>
      <c r="P1792" s="20"/>
      <c r="Q1792" s="20"/>
      <c r="R1792" s="20"/>
      <c r="S1792" s="20"/>
      <c r="T1792" s="20"/>
      <c r="U1792" s="20"/>
      <c r="V1792" s="20"/>
      <c r="W1792" s="20"/>
      <c r="X1792" s="20"/>
      <c r="Y1792" s="20"/>
      <c r="Z1792" s="20"/>
      <c r="AA1792" s="20"/>
      <c r="AB1792" s="20"/>
    </row>
    <row r="1793" spans="1:28" ht="13.2">
      <c r="A1793" s="153">
        <v>7807185225</v>
      </c>
      <c r="B1793" s="20" t="s">
        <v>11223</v>
      </c>
      <c r="C1793" s="20" t="s">
        <v>11224</v>
      </c>
      <c r="D1793" s="20" t="s">
        <v>321</v>
      </c>
      <c r="E1793" s="20" t="s">
        <v>11225</v>
      </c>
      <c r="F1793" s="20" t="s">
        <v>6572</v>
      </c>
      <c r="G1793" s="20" t="s">
        <v>6630</v>
      </c>
      <c r="H1793" s="153">
        <v>2024</v>
      </c>
      <c r="I1793" s="20" t="s">
        <v>8621</v>
      </c>
      <c r="J1793" s="20" t="s">
        <v>8614</v>
      </c>
      <c r="K1793" s="20"/>
      <c r="L1793" s="20"/>
      <c r="M1793" s="20"/>
      <c r="N1793" s="20"/>
      <c r="O1793" s="20"/>
      <c r="P1793" s="20"/>
      <c r="Q1793" s="20"/>
      <c r="R1793" s="20"/>
      <c r="S1793" s="20"/>
      <c r="T1793" s="20"/>
      <c r="U1793" s="20"/>
      <c r="V1793" s="20"/>
      <c r="W1793" s="20"/>
      <c r="X1793" s="20"/>
      <c r="Y1793" s="20"/>
      <c r="Z1793" s="20"/>
      <c r="AA1793" s="20"/>
      <c r="AB1793" s="20"/>
    </row>
    <row r="1794" spans="1:28" ht="13.2">
      <c r="A1794" s="153">
        <v>9459476003</v>
      </c>
      <c r="B1794" s="20" t="s">
        <v>11226</v>
      </c>
      <c r="C1794" s="20" t="s">
        <v>11227</v>
      </c>
      <c r="D1794" s="20" t="s">
        <v>321</v>
      </c>
      <c r="E1794" s="20" t="s">
        <v>11228</v>
      </c>
      <c r="F1794" s="20" t="s">
        <v>6572</v>
      </c>
      <c r="G1794" s="20" t="s">
        <v>6630</v>
      </c>
      <c r="H1794" s="153">
        <v>2024</v>
      </c>
      <c r="I1794" s="20" t="s">
        <v>7313</v>
      </c>
      <c r="J1794" s="20" t="s">
        <v>8614</v>
      </c>
      <c r="K1794" s="20"/>
      <c r="L1794" s="20"/>
      <c r="M1794" s="20"/>
      <c r="N1794" s="20"/>
      <c r="O1794" s="20"/>
      <c r="P1794" s="20"/>
      <c r="Q1794" s="20"/>
      <c r="R1794" s="20"/>
      <c r="S1794" s="20"/>
      <c r="T1794" s="20"/>
      <c r="U1794" s="20"/>
      <c r="V1794" s="20"/>
      <c r="W1794" s="20"/>
      <c r="X1794" s="20"/>
      <c r="Y1794" s="20"/>
      <c r="Z1794" s="20"/>
      <c r="AA1794" s="20"/>
      <c r="AB1794" s="20"/>
    </row>
    <row r="1795" spans="1:28" ht="13.2">
      <c r="A1795" s="153">
        <v>9102323455</v>
      </c>
      <c r="B1795" s="20" t="s">
        <v>11229</v>
      </c>
      <c r="C1795" s="20" t="s">
        <v>11230</v>
      </c>
      <c r="D1795" s="20" t="s">
        <v>321</v>
      </c>
      <c r="E1795" s="20" t="s">
        <v>11231</v>
      </c>
      <c r="F1795" s="20" t="s">
        <v>6572</v>
      </c>
      <c r="G1795" s="20" t="s">
        <v>6630</v>
      </c>
      <c r="H1795" s="153">
        <v>2024</v>
      </c>
      <c r="I1795" s="20" t="s">
        <v>7325</v>
      </c>
      <c r="J1795" s="20" t="s">
        <v>8614</v>
      </c>
      <c r="K1795" s="20"/>
      <c r="L1795" s="20"/>
      <c r="M1795" s="20"/>
      <c r="N1795" s="20"/>
      <c r="O1795" s="20"/>
      <c r="P1795" s="20"/>
      <c r="Q1795" s="20"/>
      <c r="R1795" s="20"/>
      <c r="S1795" s="20"/>
      <c r="T1795" s="20"/>
      <c r="U1795" s="20"/>
      <c r="V1795" s="20"/>
      <c r="W1795" s="20"/>
      <c r="X1795" s="20"/>
      <c r="Y1795" s="20"/>
      <c r="Z1795" s="20"/>
      <c r="AA1795" s="20"/>
      <c r="AB1795" s="20"/>
    </row>
    <row r="1796" spans="1:28" ht="13.2">
      <c r="A1796" s="153">
        <v>8219241301</v>
      </c>
      <c r="B1796" s="20" t="s">
        <v>10441</v>
      </c>
      <c r="C1796" s="20" t="s">
        <v>11232</v>
      </c>
      <c r="D1796" s="20" t="s">
        <v>321</v>
      </c>
      <c r="E1796" s="20" t="s">
        <v>11233</v>
      </c>
      <c r="F1796" s="20" t="s">
        <v>6572</v>
      </c>
      <c r="G1796" s="20" t="s">
        <v>6630</v>
      </c>
      <c r="H1796" s="153">
        <v>2024</v>
      </c>
      <c r="I1796" s="20" t="s">
        <v>7345</v>
      </c>
      <c r="J1796" s="20" t="s">
        <v>8614</v>
      </c>
      <c r="K1796" s="20"/>
      <c r="L1796" s="20"/>
      <c r="M1796" s="20"/>
      <c r="N1796" s="20"/>
      <c r="O1796" s="20"/>
      <c r="P1796" s="20"/>
      <c r="Q1796" s="20"/>
      <c r="R1796" s="20"/>
      <c r="S1796" s="20"/>
      <c r="T1796" s="20"/>
      <c r="U1796" s="20"/>
      <c r="V1796" s="20"/>
      <c r="W1796" s="20"/>
      <c r="X1796" s="20"/>
      <c r="Y1796" s="20"/>
      <c r="Z1796" s="20"/>
      <c r="AA1796" s="20"/>
      <c r="AB1796" s="20"/>
    </row>
    <row r="1797" spans="1:28" ht="13.2">
      <c r="A1797" s="153">
        <v>7560007055</v>
      </c>
      <c r="B1797" s="20" t="s">
        <v>8012</v>
      </c>
      <c r="C1797" s="20" t="s">
        <v>11234</v>
      </c>
      <c r="D1797" s="20" t="s">
        <v>321</v>
      </c>
      <c r="E1797" s="20" t="s">
        <v>11235</v>
      </c>
      <c r="F1797" s="20" t="s">
        <v>6572</v>
      </c>
      <c r="G1797" s="20" t="s">
        <v>6630</v>
      </c>
      <c r="H1797" s="153">
        <v>2024</v>
      </c>
      <c r="I1797" s="20" t="s">
        <v>7313</v>
      </c>
      <c r="J1797" s="20" t="s">
        <v>8614</v>
      </c>
      <c r="K1797" s="20"/>
      <c r="L1797" s="20"/>
      <c r="M1797" s="20"/>
      <c r="N1797" s="20"/>
      <c r="O1797" s="20"/>
      <c r="P1797" s="20"/>
      <c r="Q1797" s="20"/>
      <c r="R1797" s="20"/>
      <c r="S1797" s="20"/>
      <c r="T1797" s="20"/>
      <c r="U1797" s="20"/>
      <c r="V1797" s="20"/>
      <c r="W1797" s="20"/>
      <c r="X1797" s="20"/>
      <c r="Y1797" s="20"/>
      <c r="Z1797" s="20"/>
      <c r="AA1797" s="20"/>
      <c r="AB1797" s="20"/>
    </row>
    <row r="1798" spans="1:28" ht="13.2">
      <c r="A1798" s="153">
        <v>7006402445</v>
      </c>
      <c r="B1798" s="20" t="s">
        <v>11236</v>
      </c>
      <c r="C1798" s="20" t="s">
        <v>11237</v>
      </c>
      <c r="D1798" s="20" t="s">
        <v>321</v>
      </c>
      <c r="E1798" s="20" t="s">
        <v>11238</v>
      </c>
      <c r="F1798" s="20" t="s">
        <v>6572</v>
      </c>
      <c r="G1798" s="20" t="s">
        <v>6630</v>
      </c>
      <c r="H1798" s="153">
        <v>2024</v>
      </c>
      <c r="I1798" s="20" t="s">
        <v>7313</v>
      </c>
      <c r="J1798" s="20" t="s">
        <v>8614</v>
      </c>
      <c r="K1798" s="20"/>
      <c r="L1798" s="20"/>
      <c r="M1798" s="20"/>
      <c r="N1798" s="20"/>
      <c r="O1798" s="20"/>
      <c r="P1798" s="20"/>
      <c r="Q1798" s="20"/>
      <c r="R1798" s="20"/>
      <c r="S1798" s="20"/>
      <c r="T1798" s="20"/>
      <c r="U1798" s="20"/>
      <c r="V1798" s="20"/>
      <c r="W1798" s="20"/>
      <c r="X1798" s="20"/>
      <c r="Y1798" s="20"/>
      <c r="Z1798" s="20"/>
      <c r="AA1798" s="20"/>
      <c r="AB1798" s="20"/>
    </row>
    <row r="1799" spans="1:28" ht="13.2">
      <c r="A1799" s="153">
        <v>9454222544</v>
      </c>
      <c r="B1799" s="20" t="s">
        <v>11239</v>
      </c>
      <c r="C1799" s="20" t="s">
        <v>11240</v>
      </c>
      <c r="D1799" s="20" t="s">
        <v>321</v>
      </c>
      <c r="E1799" s="20" t="s">
        <v>11241</v>
      </c>
      <c r="F1799" s="20" t="s">
        <v>6572</v>
      </c>
      <c r="G1799" s="20" t="s">
        <v>6630</v>
      </c>
      <c r="H1799" s="153">
        <v>2024</v>
      </c>
      <c r="I1799" s="20" t="s">
        <v>8621</v>
      </c>
      <c r="J1799" s="20" t="s">
        <v>8614</v>
      </c>
      <c r="K1799" s="20"/>
      <c r="L1799" s="20"/>
      <c r="M1799" s="20"/>
      <c r="N1799" s="20"/>
      <c r="O1799" s="20"/>
      <c r="P1799" s="20"/>
      <c r="Q1799" s="20"/>
      <c r="R1799" s="20"/>
      <c r="S1799" s="20"/>
      <c r="T1799" s="20"/>
      <c r="U1799" s="20"/>
      <c r="V1799" s="20"/>
      <c r="W1799" s="20"/>
      <c r="X1799" s="20"/>
      <c r="Y1799" s="20"/>
      <c r="Z1799" s="20"/>
      <c r="AA1799" s="20"/>
      <c r="AB1799" s="20"/>
    </row>
    <row r="1800" spans="1:28" ht="13.2">
      <c r="A1800" s="153">
        <v>8894361035</v>
      </c>
      <c r="B1800" s="20" t="s">
        <v>11242</v>
      </c>
      <c r="C1800" s="20" t="s">
        <v>11243</v>
      </c>
      <c r="D1800" s="20" t="s">
        <v>321</v>
      </c>
      <c r="E1800" s="20" t="s">
        <v>11244</v>
      </c>
      <c r="F1800" s="20" t="s">
        <v>6572</v>
      </c>
      <c r="G1800" s="20" t="s">
        <v>6630</v>
      </c>
      <c r="H1800" s="153">
        <v>2024</v>
      </c>
      <c r="I1800" s="20" t="s">
        <v>7345</v>
      </c>
      <c r="J1800" s="20" t="s">
        <v>8614</v>
      </c>
      <c r="K1800" s="20"/>
      <c r="L1800" s="20"/>
      <c r="M1800" s="20"/>
      <c r="N1800" s="20"/>
      <c r="O1800" s="20"/>
      <c r="P1800" s="20"/>
      <c r="Q1800" s="20"/>
      <c r="R1800" s="20"/>
      <c r="S1800" s="20"/>
      <c r="T1800" s="20"/>
      <c r="U1800" s="20"/>
      <c r="V1800" s="20"/>
      <c r="W1800" s="20"/>
      <c r="X1800" s="20"/>
      <c r="Y1800" s="20"/>
      <c r="Z1800" s="20"/>
      <c r="AA1800" s="20"/>
      <c r="AB1800" s="20"/>
    </row>
    <row r="1801" spans="1:28" ht="13.2">
      <c r="A1801" s="153">
        <v>8219317057</v>
      </c>
      <c r="B1801" s="20" t="s">
        <v>11245</v>
      </c>
      <c r="C1801" s="20" t="s">
        <v>11246</v>
      </c>
      <c r="D1801" s="20" t="s">
        <v>321</v>
      </c>
      <c r="E1801" s="20" t="s">
        <v>11247</v>
      </c>
      <c r="F1801" s="20" t="s">
        <v>6572</v>
      </c>
      <c r="G1801" s="20" t="s">
        <v>6630</v>
      </c>
      <c r="H1801" s="153">
        <v>2024</v>
      </c>
      <c r="I1801" s="20" t="s">
        <v>7345</v>
      </c>
      <c r="J1801" s="20" t="s">
        <v>8614</v>
      </c>
      <c r="K1801" s="20"/>
      <c r="L1801" s="20"/>
      <c r="M1801" s="20"/>
      <c r="N1801" s="20"/>
      <c r="O1801" s="20"/>
      <c r="P1801" s="20"/>
      <c r="Q1801" s="20"/>
      <c r="R1801" s="20"/>
      <c r="S1801" s="20"/>
      <c r="T1801" s="20"/>
      <c r="U1801" s="20"/>
      <c r="V1801" s="20"/>
      <c r="W1801" s="20"/>
      <c r="X1801" s="20"/>
      <c r="Y1801" s="20"/>
      <c r="Z1801" s="20"/>
      <c r="AA1801" s="20"/>
      <c r="AB1801" s="20"/>
    </row>
    <row r="1802" spans="1:28" ht="13.2">
      <c r="A1802" s="153">
        <v>7807810100</v>
      </c>
      <c r="B1802" s="20" t="s">
        <v>11248</v>
      </c>
      <c r="C1802" s="20" t="s">
        <v>11249</v>
      </c>
      <c r="D1802" s="20" t="s">
        <v>321</v>
      </c>
      <c r="E1802" s="20" t="s">
        <v>11250</v>
      </c>
      <c r="F1802" s="20" t="s">
        <v>6572</v>
      </c>
      <c r="G1802" s="20" t="s">
        <v>6630</v>
      </c>
      <c r="H1802" s="153">
        <v>2024</v>
      </c>
      <c r="I1802" s="20" t="s">
        <v>7325</v>
      </c>
      <c r="J1802" s="20" t="s">
        <v>8674</v>
      </c>
      <c r="K1802" s="20"/>
      <c r="L1802" s="20"/>
      <c r="M1802" s="20"/>
      <c r="N1802" s="20"/>
      <c r="O1802" s="20"/>
      <c r="P1802" s="20"/>
      <c r="Q1802" s="20"/>
      <c r="R1802" s="20"/>
      <c r="S1802" s="20"/>
      <c r="T1802" s="20"/>
      <c r="U1802" s="20"/>
      <c r="V1802" s="20"/>
      <c r="W1802" s="20"/>
      <c r="X1802" s="20"/>
      <c r="Y1802" s="20"/>
      <c r="Z1802" s="20"/>
      <c r="AA1802" s="20"/>
      <c r="AB1802" s="20"/>
    </row>
    <row r="1803" spans="1:28" ht="13.2">
      <c r="A1803" s="153">
        <v>6206658252</v>
      </c>
      <c r="B1803" s="20" t="s">
        <v>11251</v>
      </c>
      <c r="C1803" s="20" t="s">
        <v>11252</v>
      </c>
      <c r="D1803" s="20" t="s">
        <v>321</v>
      </c>
      <c r="E1803" s="20" t="s">
        <v>11253</v>
      </c>
      <c r="F1803" s="20" t="s">
        <v>6572</v>
      </c>
      <c r="G1803" s="20" t="s">
        <v>6630</v>
      </c>
      <c r="H1803" s="153">
        <v>2024</v>
      </c>
      <c r="I1803" s="20" t="s">
        <v>7313</v>
      </c>
      <c r="J1803" s="20" t="s">
        <v>8614</v>
      </c>
      <c r="K1803" s="20"/>
      <c r="L1803" s="20"/>
      <c r="M1803" s="20"/>
      <c r="N1803" s="20"/>
      <c r="O1803" s="20"/>
      <c r="P1803" s="20"/>
      <c r="Q1803" s="20"/>
      <c r="R1803" s="20"/>
      <c r="S1803" s="20"/>
      <c r="T1803" s="20"/>
      <c r="U1803" s="20"/>
      <c r="V1803" s="20"/>
      <c r="W1803" s="20"/>
      <c r="X1803" s="20"/>
      <c r="Y1803" s="20"/>
      <c r="Z1803" s="20"/>
      <c r="AA1803" s="20"/>
      <c r="AB1803" s="20"/>
    </row>
    <row r="1804" spans="1:28" ht="13.2">
      <c r="A1804" s="153">
        <v>7696561596</v>
      </c>
      <c r="B1804" s="20" t="s">
        <v>11254</v>
      </c>
      <c r="C1804" s="20" t="s">
        <v>11255</v>
      </c>
      <c r="D1804" s="20" t="s">
        <v>321</v>
      </c>
      <c r="E1804" s="20" t="s">
        <v>11256</v>
      </c>
      <c r="F1804" s="20" t="s">
        <v>6572</v>
      </c>
      <c r="G1804" s="20" t="s">
        <v>6630</v>
      </c>
      <c r="H1804" s="153">
        <v>2024</v>
      </c>
      <c r="I1804" s="20" t="s">
        <v>7313</v>
      </c>
      <c r="J1804" s="20" t="s">
        <v>8674</v>
      </c>
      <c r="K1804" s="20"/>
      <c r="L1804" s="20"/>
      <c r="M1804" s="20"/>
      <c r="N1804" s="20"/>
      <c r="O1804" s="20"/>
      <c r="P1804" s="20"/>
      <c r="Q1804" s="20"/>
      <c r="R1804" s="20"/>
      <c r="S1804" s="20"/>
      <c r="T1804" s="20"/>
      <c r="U1804" s="20"/>
      <c r="V1804" s="20"/>
      <c r="W1804" s="20"/>
      <c r="X1804" s="20"/>
      <c r="Y1804" s="20"/>
      <c r="Z1804" s="20"/>
      <c r="AA1804" s="20"/>
      <c r="AB1804" s="20"/>
    </row>
    <row r="1805" spans="1:28" ht="13.2">
      <c r="A1805" s="153">
        <v>8278857463</v>
      </c>
      <c r="B1805" s="20" t="s">
        <v>11257</v>
      </c>
      <c r="C1805" s="20" t="s">
        <v>11258</v>
      </c>
      <c r="D1805" s="20" t="s">
        <v>321</v>
      </c>
      <c r="E1805" s="20" t="s">
        <v>11259</v>
      </c>
      <c r="F1805" s="20" t="s">
        <v>6572</v>
      </c>
      <c r="G1805" s="20" t="s">
        <v>6630</v>
      </c>
      <c r="H1805" s="153">
        <v>2024</v>
      </c>
      <c r="I1805" s="20" t="s">
        <v>8621</v>
      </c>
      <c r="J1805" s="20" t="s">
        <v>8614</v>
      </c>
      <c r="K1805" s="20"/>
      <c r="L1805" s="20"/>
      <c r="M1805" s="20"/>
      <c r="N1805" s="20"/>
      <c r="O1805" s="20"/>
      <c r="P1805" s="20"/>
      <c r="Q1805" s="20"/>
      <c r="R1805" s="20"/>
      <c r="S1805" s="20"/>
      <c r="T1805" s="20"/>
      <c r="U1805" s="20"/>
      <c r="V1805" s="20"/>
      <c r="W1805" s="20"/>
      <c r="X1805" s="20"/>
      <c r="Y1805" s="20"/>
      <c r="Z1805" s="20"/>
      <c r="AA1805" s="20"/>
      <c r="AB1805" s="20"/>
    </row>
    <row r="1806" spans="1:28" ht="13.2">
      <c r="A1806" s="153">
        <v>9459924179</v>
      </c>
      <c r="B1806" s="20" t="s">
        <v>11260</v>
      </c>
      <c r="C1806" s="20" t="s">
        <v>11261</v>
      </c>
      <c r="D1806" s="20" t="s">
        <v>321</v>
      </c>
      <c r="E1806" s="20" t="s">
        <v>11262</v>
      </c>
      <c r="F1806" s="20" t="s">
        <v>6572</v>
      </c>
      <c r="G1806" s="20" t="s">
        <v>6630</v>
      </c>
      <c r="H1806" s="153">
        <v>2024</v>
      </c>
      <c r="I1806" s="20" t="s">
        <v>8621</v>
      </c>
      <c r="J1806" s="20" t="s">
        <v>8614</v>
      </c>
      <c r="K1806" s="20"/>
      <c r="L1806" s="20"/>
      <c r="M1806" s="20"/>
      <c r="N1806" s="20"/>
      <c r="O1806" s="20"/>
      <c r="P1806" s="20"/>
      <c r="Q1806" s="20"/>
      <c r="R1806" s="20"/>
      <c r="S1806" s="20"/>
      <c r="T1806" s="20"/>
      <c r="U1806" s="20"/>
      <c r="V1806" s="20"/>
      <c r="W1806" s="20"/>
      <c r="X1806" s="20"/>
      <c r="Y1806" s="20"/>
      <c r="Z1806" s="20"/>
      <c r="AA1806" s="20"/>
      <c r="AB1806" s="20"/>
    </row>
    <row r="1807" spans="1:28" ht="13.2">
      <c r="A1807" s="153">
        <v>8627069217</v>
      </c>
      <c r="B1807" s="20" t="s">
        <v>11263</v>
      </c>
      <c r="C1807" s="20" t="s">
        <v>11264</v>
      </c>
      <c r="D1807" s="20" t="s">
        <v>321</v>
      </c>
      <c r="E1807" s="20" t="s">
        <v>11265</v>
      </c>
      <c r="F1807" s="20" t="s">
        <v>6572</v>
      </c>
      <c r="G1807" s="20" t="s">
        <v>6630</v>
      </c>
      <c r="H1807" s="153">
        <v>2024</v>
      </c>
      <c r="I1807" s="20" t="s">
        <v>7345</v>
      </c>
      <c r="J1807" s="20" t="s">
        <v>8674</v>
      </c>
      <c r="K1807" s="20"/>
      <c r="L1807" s="20"/>
      <c r="M1807" s="20"/>
      <c r="N1807" s="20"/>
      <c r="O1807" s="20"/>
      <c r="P1807" s="20"/>
      <c r="Q1807" s="20"/>
      <c r="R1807" s="20"/>
      <c r="S1807" s="20"/>
      <c r="T1807" s="20"/>
      <c r="U1807" s="20"/>
      <c r="V1807" s="20"/>
      <c r="W1807" s="20"/>
      <c r="X1807" s="20"/>
      <c r="Y1807" s="20"/>
      <c r="Z1807" s="20"/>
      <c r="AA1807" s="20"/>
      <c r="AB1807" s="20"/>
    </row>
    <row r="1808" spans="1:28" ht="13.2">
      <c r="A1808" s="153">
        <v>8627068936</v>
      </c>
      <c r="B1808" s="20" t="s">
        <v>11266</v>
      </c>
      <c r="C1808" s="20" t="s">
        <v>11267</v>
      </c>
      <c r="D1808" s="20" t="s">
        <v>321</v>
      </c>
      <c r="E1808" s="20" t="s">
        <v>11268</v>
      </c>
      <c r="F1808" s="20" t="s">
        <v>6572</v>
      </c>
      <c r="G1808" s="20" t="s">
        <v>6630</v>
      </c>
      <c r="H1808" s="153">
        <v>2024</v>
      </c>
      <c r="I1808" s="20" t="s">
        <v>7313</v>
      </c>
      <c r="J1808" s="20" t="s">
        <v>8614</v>
      </c>
      <c r="K1808" s="20"/>
      <c r="L1808" s="20"/>
      <c r="M1808" s="20"/>
      <c r="N1808" s="20"/>
      <c r="O1808" s="20"/>
      <c r="P1808" s="20"/>
      <c r="Q1808" s="20"/>
      <c r="R1808" s="20"/>
      <c r="S1808" s="20"/>
      <c r="T1808" s="20"/>
      <c r="U1808" s="20"/>
      <c r="V1808" s="20"/>
      <c r="W1808" s="20"/>
      <c r="X1808" s="20"/>
      <c r="Y1808" s="20"/>
      <c r="Z1808" s="20"/>
      <c r="AA1808" s="20"/>
      <c r="AB1808" s="20"/>
    </row>
    <row r="1809" spans="1:28" ht="13.2">
      <c r="A1809" s="153">
        <v>8504051970</v>
      </c>
      <c r="B1809" s="20" t="s">
        <v>11269</v>
      </c>
      <c r="C1809" s="20" t="s">
        <v>11270</v>
      </c>
      <c r="D1809" s="20" t="s">
        <v>321</v>
      </c>
      <c r="E1809" s="20" t="s">
        <v>11271</v>
      </c>
      <c r="F1809" s="20" t="s">
        <v>6572</v>
      </c>
      <c r="G1809" s="20" t="s">
        <v>6630</v>
      </c>
      <c r="H1809" s="153">
        <v>2024</v>
      </c>
      <c r="I1809" s="20" t="s">
        <v>8621</v>
      </c>
      <c r="J1809" s="20" t="s">
        <v>8614</v>
      </c>
      <c r="K1809" s="20"/>
      <c r="L1809" s="20"/>
      <c r="M1809" s="20"/>
      <c r="N1809" s="20"/>
      <c r="O1809" s="20"/>
      <c r="P1809" s="20"/>
      <c r="Q1809" s="20"/>
      <c r="R1809" s="20"/>
      <c r="S1809" s="20"/>
      <c r="T1809" s="20"/>
      <c r="U1809" s="20"/>
      <c r="V1809" s="20"/>
      <c r="W1809" s="20"/>
      <c r="X1809" s="20"/>
      <c r="Y1809" s="20"/>
      <c r="Z1809" s="20"/>
      <c r="AA1809" s="20"/>
      <c r="AB1809" s="20"/>
    </row>
    <row r="1810" spans="1:28" ht="13.2">
      <c r="A1810" s="153">
        <v>8580456328</v>
      </c>
      <c r="B1810" s="20" t="s">
        <v>11272</v>
      </c>
      <c r="C1810" s="20" t="s">
        <v>11273</v>
      </c>
      <c r="D1810" s="20" t="s">
        <v>321</v>
      </c>
      <c r="E1810" s="20" t="s">
        <v>11274</v>
      </c>
      <c r="F1810" s="20" t="s">
        <v>6572</v>
      </c>
      <c r="G1810" s="20" t="s">
        <v>6630</v>
      </c>
      <c r="H1810" s="153">
        <v>2024</v>
      </c>
      <c r="I1810" s="20" t="s">
        <v>7345</v>
      </c>
      <c r="J1810" s="20" t="s">
        <v>8614</v>
      </c>
      <c r="K1810" s="20"/>
      <c r="L1810" s="20"/>
      <c r="M1810" s="20"/>
      <c r="N1810" s="20"/>
      <c r="O1810" s="20"/>
      <c r="P1810" s="20"/>
      <c r="Q1810" s="20"/>
      <c r="R1810" s="20"/>
      <c r="S1810" s="20"/>
      <c r="T1810" s="20"/>
      <c r="U1810" s="20"/>
      <c r="V1810" s="20"/>
      <c r="W1810" s="20"/>
      <c r="X1810" s="20"/>
      <c r="Y1810" s="20"/>
      <c r="Z1810" s="20"/>
      <c r="AA1810" s="20"/>
      <c r="AB1810" s="20"/>
    </row>
    <row r="1811" spans="1:28" ht="13.2">
      <c r="A1811" s="153">
        <v>7617049302</v>
      </c>
      <c r="B1811" s="20" t="s">
        <v>11275</v>
      </c>
      <c r="C1811" s="20" t="s">
        <v>11276</v>
      </c>
      <c r="D1811" s="20" t="s">
        <v>321</v>
      </c>
      <c r="E1811" s="20" t="s">
        <v>11277</v>
      </c>
      <c r="F1811" s="20" t="s">
        <v>6572</v>
      </c>
      <c r="G1811" s="20" t="s">
        <v>6630</v>
      </c>
      <c r="H1811" s="153">
        <v>2024</v>
      </c>
      <c r="I1811" s="20" t="s">
        <v>7356</v>
      </c>
      <c r="J1811" s="20" t="s">
        <v>8674</v>
      </c>
      <c r="K1811" s="20"/>
      <c r="L1811" s="20"/>
      <c r="M1811" s="20"/>
      <c r="N1811" s="20"/>
      <c r="O1811" s="20"/>
      <c r="P1811" s="20"/>
      <c r="Q1811" s="20"/>
      <c r="R1811" s="20"/>
      <c r="S1811" s="20"/>
      <c r="T1811" s="20"/>
      <c r="U1811" s="20"/>
      <c r="V1811" s="20"/>
      <c r="W1811" s="20"/>
      <c r="X1811" s="20"/>
      <c r="Y1811" s="20"/>
      <c r="Z1811" s="20"/>
      <c r="AA1811" s="20"/>
      <c r="AB1811" s="20"/>
    </row>
    <row r="1812" spans="1:28" ht="13.2">
      <c r="A1812" s="153">
        <v>9882544413</v>
      </c>
      <c r="B1812" s="20" t="s">
        <v>11278</v>
      </c>
      <c r="C1812" s="20" t="s">
        <v>11279</v>
      </c>
      <c r="D1812" s="20" t="s">
        <v>321</v>
      </c>
      <c r="E1812" s="20" t="s">
        <v>11280</v>
      </c>
      <c r="F1812" s="20" t="s">
        <v>6572</v>
      </c>
      <c r="G1812" s="20" t="s">
        <v>6630</v>
      </c>
      <c r="H1812" s="153">
        <v>2024</v>
      </c>
      <c r="I1812" s="20" t="s">
        <v>7356</v>
      </c>
      <c r="J1812" s="20" t="s">
        <v>8614</v>
      </c>
      <c r="K1812" s="20"/>
      <c r="L1812" s="20"/>
      <c r="M1812" s="20"/>
      <c r="N1812" s="20"/>
      <c r="O1812" s="20"/>
      <c r="P1812" s="20"/>
      <c r="Q1812" s="20"/>
      <c r="R1812" s="20"/>
      <c r="S1812" s="20"/>
      <c r="T1812" s="20"/>
      <c r="U1812" s="20"/>
      <c r="V1812" s="20"/>
      <c r="W1812" s="20"/>
      <c r="X1812" s="20"/>
      <c r="Y1812" s="20"/>
      <c r="Z1812" s="20"/>
      <c r="AA1812" s="20"/>
      <c r="AB1812" s="20"/>
    </row>
    <row r="1813" spans="1:28" ht="13.2">
      <c r="A1813" s="153">
        <v>9431234359</v>
      </c>
      <c r="B1813" s="20" t="s">
        <v>11281</v>
      </c>
      <c r="C1813" s="20" t="s">
        <v>11282</v>
      </c>
      <c r="D1813" s="20" t="s">
        <v>321</v>
      </c>
      <c r="E1813" s="20" t="s">
        <v>11283</v>
      </c>
      <c r="F1813" s="20" t="s">
        <v>6572</v>
      </c>
      <c r="G1813" s="20" t="s">
        <v>6630</v>
      </c>
      <c r="H1813" s="153">
        <v>2024</v>
      </c>
      <c r="I1813" s="20" t="s">
        <v>7313</v>
      </c>
      <c r="J1813" s="20" t="s">
        <v>8614</v>
      </c>
      <c r="K1813" s="20"/>
      <c r="L1813" s="20"/>
      <c r="M1813" s="20"/>
      <c r="N1813" s="20"/>
      <c r="O1813" s="20"/>
      <c r="P1813" s="20"/>
      <c r="Q1813" s="20"/>
      <c r="R1813" s="20"/>
      <c r="S1813" s="20"/>
      <c r="T1813" s="20"/>
      <c r="U1813" s="20"/>
      <c r="V1813" s="20"/>
      <c r="W1813" s="20"/>
      <c r="X1813" s="20"/>
      <c r="Y1813" s="20"/>
      <c r="Z1813" s="20"/>
      <c r="AA1813" s="20"/>
      <c r="AB1813" s="20"/>
    </row>
    <row r="1814" spans="1:28" ht="13.2">
      <c r="A1814" s="153">
        <v>6005201233</v>
      </c>
      <c r="B1814" s="20" t="s">
        <v>11284</v>
      </c>
      <c r="C1814" s="20" t="s">
        <v>11285</v>
      </c>
      <c r="D1814" s="20" t="s">
        <v>321</v>
      </c>
      <c r="E1814" s="20" t="s">
        <v>11286</v>
      </c>
      <c r="F1814" s="20" t="s">
        <v>6572</v>
      </c>
      <c r="G1814" s="20" t="s">
        <v>6630</v>
      </c>
      <c r="H1814" s="153">
        <v>2024</v>
      </c>
      <c r="I1814" s="20" t="s">
        <v>7313</v>
      </c>
      <c r="J1814" s="20" t="s">
        <v>8640</v>
      </c>
      <c r="K1814" s="20"/>
      <c r="L1814" s="20"/>
      <c r="M1814" s="20"/>
      <c r="N1814" s="20"/>
      <c r="O1814" s="20"/>
      <c r="P1814" s="20"/>
      <c r="Q1814" s="20"/>
      <c r="R1814" s="20"/>
      <c r="S1814" s="20"/>
      <c r="T1814" s="20"/>
      <c r="U1814" s="20"/>
      <c r="V1814" s="20"/>
      <c r="W1814" s="20"/>
      <c r="X1814" s="20"/>
      <c r="Y1814" s="20"/>
      <c r="Z1814" s="20"/>
      <c r="AA1814" s="20"/>
      <c r="AB1814" s="20"/>
    </row>
    <row r="1815" spans="1:28" ht="13.2">
      <c r="A1815" s="153">
        <v>9816610569</v>
      </c>
      <c r="B1815" s="20" t="s">
        <v>11287</v>
      </c>
      <c r="C1815" s="20" t="s">
        <v>11288</v>
      </c>
      <c r="D1815" s="20" t="s">
        <v>321</v>
      </c>
      <c r="E1815" s="20" t="s">
        <v>11289</v>
      </c>
      <c r="F1815" s="20" t="s">
        <v>6572</v>
      </c>
      <c r="G1815" s="20" t="s">
        <v>6630</v>
      </c>
      <c r="H1815" s="153">
        <v>2024</v>
      </c>
      <c r="I1815" s="20" t="s">
        <v>7313</v>
      </c>
      <c r="J1815" s="20" t="s">
        <v>8614</v>
      </c>
      <c r="K1815" s="20"/>
      <c r="L1815" s="20"/>
      <c r="M1815" s="20"/>
      <c r="N1815" s="20"/>
      <c r="O1815" s="20"/>
      <c r="P1815" s="20"/>
      <c r="Q1815" s="20"/>
      <c r="R1815" s="20"/>
      <c r="S1815" s="20"/>
      <c r="T1815" s="20"/>
      <c r="U1815" s="20"/>
      <c r="V1815" s="20"/>
      <c r="W1815" s="20"/>
      <c r="X1815" s="20"/>
      <c r="Y1815" s="20"/>
      <c r="Z1815" s="20"/>
      <c r="AA1815" s="20"/>
      <c r="AB1815" s="20"/>
    </row>
    <row r="1816" spans="1:28" ht="13.2">
      <c r="A1816" s="153">
        <v>8219141967</v>
      </c>
      <c r="B1816" s="20" t="s">
        <v>11290</v>
      </c>
      <c r="C1816" s="20" t="s">
        <v>11291</v>
      </c>
      <c r="D1816" s="20" t="s">
        <v>321</v>
      </c>
      <c r="E1816" s="20" t="s">
        <v>11292</v>
      </c>
      <c r="F1816" s="20" t="s">
        <v>6572</v>
      </c>
      <c r="G1816" s="20" t="s">
        <v>6630</v>
      </c>
      <c r="H1816" s="153">
        <v>2024</v>
      </c>
      <c r="I1816" s="20" t="s">
        <v>7345</v>
      </c>
      <c r="J1816" s="20" t="s">
        <v>8614</v>
      </c>
      <c r="K1816" s="20"/>
      <c r="L1816" s="20"/>
      <c r="M1816" s="20"/>
      <c r="N1816" s="20"/>
      <c r="O1816" s="20"/>
      <c r="P1816" s="20"/>
      <c r="Q1816" s="20"/>
      <c r="R1816" s="20"/>
      <c r="S1816" s="20"/>
      <c r="T1816" s="20"/>
      <c r="U1816" s="20"/>
      <c r="V1816" s="20"/>
      <c r="W1816" s="20"/>
      <c r="X1816" s="20"/>
      <c r="Y1816" s="20"/>
      <c r="Z1816" s="20"/>
      <c r="AA1816" s="20"/>
      <c r="AB1816" s="20"/>
    </row>
    <row r="1817" spans="1:28" ht="13.2">
      <c r="A1817" s="153">
        <v>9816543081</v>
      </c>
      <c r="B1817" s="20" t="s">
        <v>11293</v>
      </c>
      <c r="C1817" s="20" t="s">
        <v>11294</v>
      </c>
      <c r="D1817" s="20" t="s">
        <v>321</v>
      </c>
      <c r="E1817" s="20" t="s">
        <v>11295</v>
      </c>
      <c r="F1817" s="20" t="s">
        <v>6572</v>
      </c>
      <c r="G1817" s="20" t="s">
        <v>6630</v>
      </c>
      <c r="H1817" s="153">
        <v>2024</v>
      </c>
      <c r="I1817" s="20" t="s">
        <v>7313</v>
      </c>
      <c r="J1817" s="20" t="s">
        <v>8614</v>
      </c>
      <c r="K1817" s="20"/>
      <c r="L1817" s="20"/>
      <c r="M1817" s="20"/>
      <c r="N1817" s="20"/>
      <c r="O1817" s="20"/>
      <c r="P1817" s="20"/>
      <c r="Q1817" s="20"/>
      <c r="R1817" s="20"/>
      <c r="S1817" s="20"/>
      <c r="T1817" s="20"/>
      <c r="U1817" s="20"/>
      <c r="V1817" s="20"/>
      <c r="W1817" s="20"/>
      <c r="X1817" s="20"/>
      <c r="Y1817" s="20"/>
      <c r="Z1817" s="20"/>
      <c r="AA1817" s="20"/>
      <c r="AB1817" s="20"/>
    </row>
    <row r="1818" spans="1:28" ht="13.2">
      <c r="A1818" s="153">
        <v>7018362501</v>
      </c>
      <c r="B1818" s="20" t="s">
        <v>11296</v>
      </c>
      <c r="C1818" s="20" t="s">
        <v>11297</v>
      </c>
      <c r="D1818" s="20" t="s">
        <v>321</v>
      </c>
      <c r="E1818" s="20" t="s">
        <v>11298</v>
      </c>
      <c r="F1818" s="20" t="s">
        <v>6572</v>
      </c>
      <c r="G1818" s="20" t="s">
        <v>6630</v>
      </c>
      <c r="H1818" s="153">
        <v>2024</v>
      </c>
      <c r="I1818" s="20" t="s">
        <v>7345</v>
      </c>
      <c r="J1818" s="20" t="s">
        <v>8614</v>
      </c>
      <c r="K1818" s="20"/>
      <c r="L1818" s="20"/>
      <c r="M1818" s="20"/>
      <c r="N1818" s="20"/>
      <c r="O1818" s="20"/>
      <c r="P1818" s="20"/>
      <c r="Q1818" s="20"/>
      <c r="R1818" s="20"/>
      <c r="S1818" s="20"/>
      <c r="T1818" s="20"/>
      <c r="U1818" s="20"/>
      <c r="V1818" s="20"/>
      <c r="W1818" s="20"/>
      <c r="X1818" s="20"/>
      <c r="Y1818" s="20"/>
      <c r="Z1818" s="20"/>
      <c r="AA1818" s="20"/>
      <c r="AB1818" s="20"/>
    </row>
    <row r="1819" spans="1:28" ht="13.2">
      <c r="A1819" s="153">
        <v>9813048421</v>
      </c>
      <c r="B1819" s="20" t="s">
        <v>11299</v>
      </c>
      <c r="C1819" s="20" t="s">
        <v>11300</v>
      </c>
      <c r="D1819" s="20" t="s">
        <v>321</v>
      </c>
      <c r="E1819" s="20" t="s">
        <v>11301</v>
      </c>
      <c r="F1819" s="20" t="s">
        <v>6572</v>
      </c>
      <c r="G1819" s="20" t="s">
        <v>6630</v>
      </c>
      <c r="H1819" s="153">
        <v>2024</v>
      </c>
      <c r="I1819" s="20" t="s">
        <v>7313</v>
      </c>
      <c r="J1819" s="20" t="s">
        <v>8614</v>
      </c>
      <c r="K1819" s="20"/>
      <c r="L1819" s="20"/>
      <c r="M1819" s="20"/>
      <c r="N1819" s="20"/>
      <c r="O1819" s="20"/>
      <c r="P1819" s="20"/>
      <c r="Q1819" s="20"/>
      <c r="R1819" s="20"/>
      <c r="S1819" s="20"/>
      <c r="T1819" s="20"/>
      <c r="U1819" s="20"/>
      <c r="V1819" s="20"/>
      <c r="W1819" s="20"/>
      <c r="X1819" s="20"/>
      <c r="Y1819" s="20"/>
      <c r="Z1819" s="20"/>
      <c r="AA1819" s="20"/>
      <c r="AB1819" s="20"/>
    </row>
    <row r="1820" spans="1:28" ht="13.2">
      <c r="A1820" s="153">
        <v>7807668614</v>
      </c>
      <c r="B1820" s="20" t="s">
        <v>11302</v>
      </c>
      <c r="C1820" s="20" t="s">
        <v>11303</v>
      </c>
      <c r="D1820" s="20" t="s">
        <v>321</v>
      </c>
      <c r="E1820" s="20" t="s">
        <v>11304</v>
      </c>
      <c r="F1820" s="20" t="s">
        <v>6572</v>
      </c>
      <c r="G1820" s="20" t="s">
        <v>6630</v>
      </c>
      <c r="H1820" s="153">
        <v>2024</v>
      </c>
      <c r="I1820" s="20" t="s">
        <v>7313</v>
      </c>
      <c r="J1820" s="20" t="s">
        <v>8674</v>
      </c>
      <c r="K1820" s="20"/>
      <c r="L1820" s="20"/>
      <c r="M1820" s="20"/>
      <c r="N1820" s="20"/>
      <c r="O1820" s="20"/>
      <c r="P1820" s="20"/>
      <c r="Q1820" s="20"/>
      <c r="R1820" s="20"/>
      <c r="S1820" s="20"/>
      <c r="T1820" s="20"/>
      <c r="U1820" s="20"/>
      <c r="V1820" s="20"/>
      <c r="W1820" s="20"/>
      <c r="X1820" s="20"/>
      <c r="Y1820" s="20"/>
      <c r="Z1820" s="20"/>
      <c r="AA1820" s="20"/>
      <c r="AB1820" s="20"/>
    </row>
    <row r="1821" spans="1:28" ht="13.2">
      <c r="A1821" s="153">
        <v>8091759491</v>
      </c>
      <c r="B1821" s="20" t="s">
        <v>11305</v>
      </c>
      <c r="C1821" s="20" t="s">
        <v>11306</v>
      </c>
      <c r="D1821" s="20" t="s">
        <v>321</v>
      </c>
      <c r="E1821" s="153">
        <v>8091759491</v>
      </c>
      <c r="F1821" s="20" t="s">
        <v>6572</v>
      </c>
      <c r="G1821" s="20" t="s">
        <v>6630</v>
      </c>
      <c r="H1821" s="153">
        <v>2024</v>
      </c>
      <c r="I1821" s="20" t="s">
        <v>7345</v>
      </c>
      <c r="J1821" s="20" t="s">
        <v>8614</v>
      </c>
      <c r="K1821" s="20"/>
      <c r="L1821" s="20"/>
      <c r="M1821" s="20"/>
      <c r="N1821" s="20"/>
      <c r="O1821" s="20"/>
      <c r="P1821" s="20"/>
      <c r="Q1821" s="20"/>
      <c r="R1821" s="20"/>
      <c r="S1821" s="20"/>
      <c r="T1821" s="20"/>
      <c r="U1821" s="20"/>
      <c r="V1821" s="20"/>
      <c r="W1821" s="20"/>
      <c r="X1821" s="20"/>
      <c r="Y1821" s="20"/>
      <c r="Z1821" s="20"/>
      <c r="AA1821" s="20"/>
      <c r="AB1821" s="20"/>
    </row>
    <row r="1822" spans="1:28" ht="13.2">
      <c r="A1822" s="153">
        <v>8219564054</v>
      </c>
      <c r="B1822" s="20" t="s">
        <v>11307</v>
      </c>
      <c r="C1822" s="20" t="s">
        <v>11308</v>
      </c>
      <c r="D1822" s="20" t="s">
        <v>321</v>
      </c>
      <c r="E1822" s="20" t="s">
        <v>11309</v>
      </c>
      <c r="F1822" s="20" t="s">
        <v>6572</v>
      </c>
      <c r="G1822" s="20" t="s">
        <v>6630</v>
      </c>
      <c r="H1822" s="153">
        <v>2024</v>
      </c>
      <c r="I1822" s="20" t="s">
        <v>8621</v>
      </c>
      <c r="J1822" s="20" t="s">
        <v>8614</v>
      </c>
      <c r="K1822" s="20"/>
      <c r="L1822" s="20"/>
      <c r="M1822" s="20"/>
      <c r="N1822" s="20"/>
      <c r="O1822" s="20"/>
      <c r="P1822" s="20"/>
      <c r="Q1822" s="20"/>
      <c r="R1822" s="20"/>
      <c r="S1822" s="20"/>
      <c r="T1822" s="20"/>
      <c r="U1822" s="20"/>
      <c r="V1822" s="20"/>
      <c r="W1822" s="20"/>
      <c r="X1822" s="20"/>
      <c r="Y1822" s="20"/>
      <c r="Z1822" s="20"/>
      <c r="AA1822" s="20"/>
      <c r="AB1822" s="20"/>
    </row>
    <row r="1823" spans="1:28" ht="13.2">
      <c r="A1823" s="153">
        <v>9882881754</v>
      </c>
      <c r="B1823" s="20" t="s">
        <v>11310</v>
      </c>
      <c r="C1823" s="20" t="s">
        <v>11311</v>
      </c>
      <c r="D1823" s="20" t="s">
        <v>321</v>
      </c>
      <c r="E1823" s="20" t="s">
        <v>11312</v>
      </c>
      <c r="F1823" s="20" t="s">
        <v>6572</v>
      </c>
      <c r="G1823" s="20" t="s">
        <v>6630</v>
      </c>
      <c r="H1823" s="153">
        <v>2024</v>
      </c>
      <c r="I1823" s="20" t="s">
        <v>7313</v>
      </c>
      <c r="J1823" s="20" t="s">
        <v>8614</v>
      </c>
      <c r="K1823" s="20"/>
      <c r="L1823" s="20"/>
      <c r="M1823" s="20"/>
      <c r="N1823" s="20"/>
      <c r="O1823" s="20"/>
      <c r="P1823" s="20"/>
      <c r="Q1823" s="20"/>
      <c r="R1823" s="20"/>
      <c r="S1823" s="20"/>
      <c r="T1823" s="20"/>
      <c r="U1823" s="20"/>
      <c r="V1823" s="20"/>
      <c r="W1823" s="20"/>
      <c r="X1823" s="20"/>
      <c r="Y1823" s="20"/>
      <c r="Z1823" s="20"/>
      <c r="AA1823" s="20"/>
      <c r="AB1823" s="20"/>
    </row>
    <row r="1824" spans="1:28" ht="13.2">
      <c r="A1824" s="153">
        <v>7889951417</v>
      </c>
      <c r="B1824" s="20" t="s">
        <v>11313</v>
      </c>
      <c r="C1824" s="20" t="s">
        <v>11314</v>
      </c>
      <c r="D1824" s="20" t="s">
        <v>321</v>
      </c>
      <c r="E1824" s="20" t="s">
        <v>11315</v>
      </c>
      <c r="F1824" s="20" t="s">
        <v>6572</v>
      </c>
      <c r="G1824" s="20" t="s">
        <v>6630</v>
      </c>
      <c r="H1824" s="153">
        <v>2024</v>
      </c>
      <c r="I1824" s="20" t="s">
        <v>7325</v>
      </c>
      <c r="J1824" s="20" t="s">
        <v>8674</v>
      </c>
      <c r="K1824" s="20"/>
      <c r="L1824" s="20"/>
      <c r="M1824" s="20"/>
      <c r="N1824" s="20"/>
      <c r="O1824" s="20"/>
      <c r="P1824" s="20"/>
      <c r="Q1824" s="20"/>
      <c r="R1824" s="20"/>
      <c r="S1824" s="20"/>
      <c r="T1824" s="20"/>
      <c r="U1824" s="20"/>
      <c r="V1824" s="20"/>
      <c r="W1824" s="20"/>
      <c r="X1824" s="20"/>
      <c r="Y1824" s="20"/>
      <c r="Z1824" s="20"/>
      <c r="AA1824" s="20"/>
      <c r="AB1824" s="20"/>
    </row>
    <row r="1825" spans="1:28" ht="13.2">
      <c r="A1825" s="153">
        <v>8174828300</v>
      </c>
      <c r="B1825" s="20" t="s">
        <v>11316</v>
      </c>
      <c r="C1825" s="20" t="s">
        <v>11317</v>
      </c>
      <c r="D1825" s="20" t="s">
        <v>321</v>
      </c>
      <c r="E1825" s="20" t="s">
        <v>11318</v>
      </c>
      <c r="F1825" s="20" t="s">
        <v>6572</v>
      </c>
      <c r="G1825" s="20" t="s">
        <v>6630</v>
      </c>
      <c r="H1825" s="153">
        <v>2024</v>
      </c>
      <c r="I1825" s="20" t="s">
        <v>7325</v>
      </c>
      <c r="J1825" s="20" t="s">
        <v>8614</v>
      </c>
      <c r="K1825" s="20"/>
      <c r="L1825" s="20"/>
      <c r="M1825" s="20"/>
      <c r="N1825" s="20"/>
      <c r="O1825" s="20"/>
      <c r="P1825" s="20"/>
      <c r="Q1825" s="20"/>
      <c r="R1825" s="20"/>
      <c r="S1825" s="20"/>
      <c r="T1825" s="20"/>
      <c r="U1825" s="20"/>
      <c r="V1825" s="20"/>
      <c r="W1825" s="20"/>
      <c r="X1825" s="20"/>
      <c r="Y1825" s="20"/>
      <c r="Z1825" s="20"/>
      <c r="AA1825" s="20"/>
      <c r="AB1825" s="20"/>
    </row>
    <row r="1826" spans="1:28" ht="13.2">
      <c r="A1826" s="153">
        <v>8219884347</v>
      </c>
      <c r="B1826" s="20" t="s">
        <v>11319</v>
      </c>
      <c r="C1826" s="20" t="s">
        <v>11320</v>
      </c>
      <c r="D1826" s="20" t="s">
        <v>321</v>
      </c>
      <c r="E1826" s="20" t="s">
        <v>11321</v>
      </c>
      <c r="F1826" s="20" t="s">
        <v>6572</v>
      </c>
      <c r="G1826" s="20" t="s">
        <v>6630</v>
      </c>
      <c r="H1826" s="153">
        <v>2024</v>
      </c>
      <c r="I1826" s="20" t="s">
        <v>7313</v>
      </c>
      <c r="J1826" s="20" t="s">
        <v>8614</v>
      </c>
      <c r="K1826" s="20"/>
      <c r="L1826" s="20"/>
      <c r="M1826" s="20"/>
      <c r="N1826" s="20"/>
      <c r="O1826" s="20"/>
      <c r="P1826" s="20"/>
      <c r="Q1826" s="20"/>
      <c r="R1826" s="20"/>
      <c r="S1826" s="20"/>
      <c r="T1826" s="20"/>
      <c r="U1826" s="20"/>
      <c r="V1826" s="20"/>
      <c r="W1826" s="20"/>
      <c r="X1826" s="20"/>
      <c r="Y1826" s="20"/>
      <c r="Z1826" s="20"/>
      <c r="AA1826" s="20"/>
      <c r="AB1826" s="20"/>
    </row>
    <row r="1827" spans="1:28" ht="13.2">
      <c r="A1827" s="153">
        <v>7004156021</v>
      </c>
      <c r="B1827" s="20" t="s">
        <v>11322</v>
      </c>
      <c r="C1827" s="20" t="s">
        <v>11323</v>
      </c>
      <c r="D1827" s="20" t="s">
        <v>321</v>
      </c>
      <c r="E1827" s="20" t="s">
        <v>11324</v>
      </c>
      <c r="F1827" s="20" t="s">
        <v>6572</v>
      </c>
      <c r="G1827" s="20" t="s">
        <v>6588</v>
      </c>
      <c r="H1827" s="153">
        <v>2024</v>
      </c>
      <c r="I1827" s="20" t="s">
        <v>8621</v>
      </c>
      <c r="J1827" s="20" t="s">
        <v>8614</v>
      </c>
      <c r="K1827" s="20"/>
      <c r="L1827" s="20"/>
      <c r="M1827" s="20"/>
      <c r="N1827" s="20"/>
      <c r="O1827" s="20"/>
      <c r="P1827" s="20"/>
      <c r="Q1827" s="20"/>
      <c r="R1827" s="20"/>
      <c r="S1827" s="20"/>
      <c r="T1827" s="20"/>
      <c r="U1827" s="20"/>
      <c r="V1827" s="20"/>
      <c r="W1827" s="20"/>
      <c r="X1827" s="20"/>
      <c r="Y1827" s="20"/>
      <c r="Z1827" s="20"/>
      <c r="AA1827" s="20"/>
      <c r="AB1827" s="20"/>
    </row>
    <row r="1828" spans="1:28" ht="13.2">
      <c r="A1828" s="153">
        <v>8894616036</v>
      </c>
      <c r="B1828" s="20" t="s">
        <v>7934</v>
      </c>
      <c r="C1828" s="20" t="s">
        <v>11325</v>
      </c>
      <c r="D1828" s="20" t="s">
        <v>321</v>
      </c>
      <c r="E1828" s="20" t="s">
        <v>11326</v>
      </c>
      <c r="F1828" s="20" t="s">
        <v>6572</v>
      </c>
      <c r="G1828" s="20" t="s">
        <v>6588</v>
      </c>
      <c r="H1828" s="153">
        <v>2024</v>
      </c>
      <c r="I1828" s="20" t="s">
        <v>7345</v>
      </c>
      <c r="J1828" s="20" t="s">
        <v>8614</v>
      </c>
      <c r="K1828" s="20"/>
      <c r="L1828" s="20"/>
      <c r="M1828" s="20"/>
      <c r="N1828" s="20"/>
      <c r="O1828" s="20"/>
      <c r="P1828" s="20"/>
      <c r="Q1828" s="20"/>
      <c r="R1828" s="20"/>
      <c r="S1828" s="20"/>
      <c r="T1828" s="20"/>
      <c r="U1828" s="20"/>
      <c r="V1828" s="20"/>
      <c r="W1828" s="20"/>
      <c r="X1828" s="20"/>
      <c r="Y1828" s="20"/>
      <c r="Z1828" s="20"/>
      <c r="AA1828" s="20"/>
      <c r="AB1828" s="20"/>
    </row>
    <row r="1829" spans="1:28" ht="13.2">
      <c r="A1829" s="153">
        <v>9816343946</v>
      </c>
      <c r="B1829" s="20" t="s">
        <v>11327</v>
      </c>
      <c r="C1829" s="20" t="s">
        <v>11328</v>
      </c>
      <c r="D1829" s="20" t="s">
        <v>321</v>
      </c>
      <c r="E1829" s="20" t="s">
        <v>11329</v>
      </c>
      <c r="F1829" s="20" t="s">
        <v>6572</v>
      </c>
      <c r="G1829" s="20" t="s">
        <v>6588</v>
      </c>
      <c r="H1829" s="153">
        <v>2024</v>
      </c>
      <c r="I1829" s="20" t="s">
        <v>8621</v>
      </c>
      <c r="J1829" s="20" t="s">
        <v>8674</v>
      </c>
      <c r="K1829" s="20"/>
      <c r="L1829" s="20"/>
      <c r="M1829" s="20"/>
      <c r="N1829" s="20"/>
      <c r="O1829" s="20"/>
      <c r="P1829" s="20"/>
      <c r="Q1829" s="20"/>
      <c r="R1829" s="20"/>
      <c r="S1829" s="20"/>
      <c r="T1829" s="20"/>
      <c r="U1829" s="20"/>
      <c r="V1829" s="20"/>
      <c r="W1829" s="20"/>
      <c r="X1829" s="20"/>
      <c r="Y1829" s="20"/>
      <c r="Z1829" s="20"/>
      <c r="AA1829" s="20"/>
      <c r="AB1829" s="20"/>
    </row>
    <row r="1830" spans="1:28" ht="13.2">
      <c r="A1830" s="153">
        <v>9682353051</v>
      </c>
      <c r="B1830" s="20" t="s">
        <v>11330</v>
      </c>
      <c r="C1830" s="20" t="s">
        <v>11331</v>
      </c>
      <c r="D1830" s="20" t="s">
        <v>321</v>
      </c>
      <c r="E1830" s="20" t="s">
        <v>11332</v>
      </c>
      <c r="F1830" s="20" t="s">
        <v>6572</v>
      </c>
      <c r="G1830" s="20" t="s">
        <v>6588</v>
      </c>
      <c r="H1830" s="153">
        <v>2024</v>
      </c>
      <c r="I1830" s="20" t="s">
        <v>7325</v>
      </c>
      <c r="J1830" s="20" t="s">
        <v>8674</v>
      </c>
      <c r="K1830" s="20"/>
      <c r="L1830" s="20"/>
      <c r="M1830" s="20"/>
      <c r="N1830" s="20"/>
      <c r="O1830" s="20"/>
      <c r="P1830" s="20"/>
      <c r="Q1830" s="20"/>
      <c r="R1830" s="20"/>
      <c r="S1830" s="20"/>
      <c r="T1830" s="20"/>
      <c r="U1830" s="20"/>
      <c r="V1830" s="20"/>
      <c r="W1830" s="20"/>
      <c r="X1830" s="20"/>
      <c r="Y1830" s="20"/>
      <c r="Z1830" s="20"/>
      <c r="AA1830" s="20"/>
      <c r="AB1830" s="20"/>
    </row>
    <row r="1831" spans="1:28" ht="13.2">
      <c r="A1831" s="153">
        <v>8219560335</v>
      </c>
      <c r="B1831" s="20" t="s">
        <v>11333</v>
      </c>
      <c r="C1831" s="20" t="s">
        <v>11334</v>
      </c>
      <c r="D1831" s="20" t="s">
        <v>321</v>
      </c>
      <c r="E1831" s="20" t="s">
        <v>11335</v>
      </c>
      <c r="F1831" s="20" t="s">
        <v>6572</v>
      </c>
      <c r="G1831" s="20" t="s">
        <v>6588</v>
      </c>
      <c r="H1831" s="153">
        <v>2024</v>
      </c>
      <c r="I1831" s="20" t="s">
        <v>7345</v>
      </c>
      <c r="J1831" s="20" t="s">
        <v>8614</v>
      </c>
      <c r="K1831" s="20"/>
      <c r="L1831" s="20"/>
      <c r="M1831" s="20"/>
      <c r="N1831" s="20"/>
      <c r="O1831" s="20"/>
      <c r="P1831" s="20"/>
      <c r="Q1831" s="20"/>
      <c r="R1831" s="20"/>
      <c r="S1831" s="20"/>
      <c r="T1831" s="20"/>
      <c r="U1831" s="20"/>
      <c r="V1831" s="20"/>
      <c r="W1831" s="20"/>
      <c r="X1831" s="20"/>
      <c r="Y1831" s="20"/>
      <c r="Z1831" s="20"/>
      <c r="AA1831" s="20"/>
      <c r="AB1831" s="20"/>
    </row>
    <row r="1832" spans="1:28" ht="13.2">
      <c r="A1832" s="153">
        <v>8219281358</v>
      </c>
      <c r="B1832" s="20" t="s">
        <v>11336</v>
      </c>
      <c r="C1832" s="20" t="s">
        <v>11337</v>
      </c>
      <c r="D1832" s="20" t="s">
        <v>321</v>
      </c>
      <c r="E1832" s="20" t="s">
        <v>11338</v>
      </c>
      <c r="F1832" s="20" t="s">
        <v>6572</v>
      </c>
      <c r="G1832" s="20" t="s">
        <v>6588</v>
      </c>
      <c r="H1832" s="153">
        <v>2024</v>
      </c>
      <c r="I1832" s="20" t="s">
        <v>7313</v>
      </c>
      <c r="J1832" s="20" t="s">
        <v>8614</v>
      </c>
      <c r="K1832" s="20"/>
      <c r="L1832" s="20"/>
      <c r="M1832" s="20"/>
      <c r="N1832" s="20"/>
      <c r="O1832" s="20"/>
      <c r="P1832" s="20"/>
      <c r="Q1832" s="20"/>
      <c r="R1832" s="20"/>
      <c r="S1832" s="20"/>
      <c r="T1832" s="20"/>
      <c r="U1832" s="20"/>
      <c r="V1832" s="20"/>
      <c r="W1832" s="20"/>
      <c r="X1832" s="20"/>
      <c r="Y1832" s="20"/>
      <c r="Z1832" s="20"/>
      <c r="AA1832" s="20"/>
      <c r="AB1832" s="20"/>
    </row>
    <row r="1833" spans="1:28" ht="13.2">
      <c r="A1833" s="153">
        <v>8433185625</v>
      </c>
      <c r="B1833" s="20" t="s">
        <v>11339</v>
      </c>
      <c r="C1833" s="20" t="s">
        <v>11340</v>
      </c>
      <c r="D1833" s="20" t="s">
        <v>321</v>
      </c>
      <c r="E1833" s="20" t="s">
        <v>11341</v>
      </c>
      <c r="F1833" s="20" t="s">
        <v>6572</v>
      </c>
      <c r="G1833" s="20" t="s">
        <v>6588</v>
      </c>
      <c r="H1833" s="153">
        <v>2024</v>
      </c>
      <c r="I1833" s="20" t="s">
        <v>8621</v>
      </c>
      <c r="J1833" s="20" t="s">
        <v>8614</v>
      </c>
      <c r="K1833" s="20"/>
      <c r="L1833" s="20"/>
      <c r="M1833" s="20"/>
      <c r="N1833" s="20"/>
      <c r="O1833" s="20"/>
      <c r="P1833" s="20"/>
      <c r="Q1833" s="20"/>
      <c r="R1833" s="20"/>
      <c r="S1833" s="20"/>
      <c r="T1833" s="20"/>
      <c r="U1833" s="20"/>
      <c r="V1833" s="20"/>
      <c r="W1833" s="20"/>
      <c r="X1833" s="20"/>
      <c r="Y1833" s="20"/>
      <c r="Z1833" s="20"/>
      <c r="AA1833" s="20"/>
      <c r="AB1833" s="20"/>
    </row>
    <row r="1834" spans="1:28" ht="13.2">
      <c r="A1834" s="153">
        <v>7590080033</v>
      </c>
      <c r="B1834" s="20" t="s">
        <v>7583</v>
      </c>
      <c r="C1834" s="20" t="s">
        <v>11342</v>
      </c>
      <c r="D1834" s="20" t="s">
        <v>321</v>
      </c>
      <c r="E1834" s="20" t="s">
        <v>11343</v>
      </c>
      <c r="F1834" s="20" t="s">
        <v>6572</v>
      </c>
      <c r="G1834" s="20" t="s">
        <v>6588</v>
      </c>
      <c r="H1834" s="153">
        <v>2024</v>
      </c>
      <c r="I1834" s="20" t="s">
        <v>8621</v>
      </c>
      <c r="J1834" s="20" t="s">
        <v>8614</v>
      </c>
      <c r="K1834" s="20"/>
      <c r="L1834" s="20"/>
      <c r="M1834" s="20"/>
      <c r="N1834" s="20"/>
      <c r="O1834" s="20"/>
      <c r="P1834" s="20"/>
      <c r="Q1834" s="20"/>
      <c r="R1834" s="20"/>
      <c r="S1834" s="20"/>
      <c r="T1834" s="20"/>
      <c r="U1834" s="20"/>
      <c r="V1834" s="20"/>
      <c r="W1834" s="20"/>
      <c r="X1834" s="20"/>
      <c r="Y1834" s="20"/>
      <c r="Z1834" s="20"/>
      <c r="AA1834" s="20"/>
      <c r="AB1834" s="20"/>
    </row>
    <row r="1835" spans="1:28" ht="13.2">
      <c r="A1835" s="153">
        <v>8261918774</v>
      </c>
      <c r="B1835" s="20" t="s">
        <v>11344</v>
      </c>
      <c r="C1835" s="20" t="s">
        <v>11345</v>
      </c>
      <c r="D1835" s="20" t="s">
        <v>321</v>
      </c>
      <c r="E1835" s="20" t="s">
        <v>11346</v>
      </c>
      <c r="F1835" s="20" t="s">
        <v>6572</v>
      </c>
      <c r="G1835" s="20" t="s">
        <v>6588</v>
      </c>
      <c r="H1835" s="153">
        <v>2024</v>
      </c>
      <c r="I1835" s="20" t="s">
        <v>8621</v>
      </c>
      <c r="J1835" s="20" t="s">
        <v>8614</v>
      </c>
      <c r="K1835" s="20"/>
      <c r="L1835" s="20"/>
      <c r="M1835" s="20"/>
      <c r="N1835" s="20"/>
      <c r="O1835" s="20"/>
      <c r="P1835" s="20"/>
      <c r="Q1835" s="20"/>
      <c r="R1835" s="20"/>
      <c r="S1835" s="20"/>
      <c r="T1835" s="20"/>
      <c r="U1835" s="20"/>
      <c r="V1835" s="20"/>
      <c r="W1835" s="20"/>
      <c r="X1835" s="20"/>
      <c r="Y1835" s="20"/>
      <c r="Z1835" s="20"/>
      <c r="AA1835" s="20"/>
      <c r="AB1835" s="20"/>
    </row>
    <row r="1836" spans="1:28" ht="13.2">
      <c r="A1836" s="153">
        <v>8544729856</v>
      </c>
      <c r="B1836" s="20" t="s">
        <v>11347</v>
      </c>
      <c r="C1836" s="20" t="s">
        <v>11348</v>
      </c>
      <c r="D1836" s="20" t="s">
        <v>321</v>
      </c>
      <c r="E1836" s="20" t="s">
        <v>11349</v>
      </c>
      <c r="F1836" s="20" t="s">
        <v>6572</v>
      </c>
      <c r="G1836" s="20" t="s">
        <v>6588</v>
      </c>
      <c r="H1836" s="153">
        <v>2024</v>
      </c>
      <c r="I1836" s="20" t="s">
        <v>7313</v>
      </c>
      <c r="J1836" s="20" t="s">
        <v>8614</v>
      </c>
      <c r="K1836" s="20"/>
      <c r="L1836" s="20"/>
      <c r="M1836" s="20"/>
      <c r="N1836" s="20"/>
      <c r="O1836" s="20"/>
      <c r="P1836" s="20"/>
      <c r="Q1836" s="20"/>
      <c r="R1836" s="20"/>
      <c r="S1836" s="20"/>
      <c r="T1836" s="20"/>
      <c r="U1836" s="20"/>
      <c r="V1836" s="20"/>
      <c r="W1836" s="20"/>
      <c r="X1836" s="20"/>
      <c r="Y1836" s="20"/>
      <c r="Z1836" s="20"/>
      <c r="AA1836" s="20"/>
      <c r="AB1836" s="20"/>
    </row>
    <row r="1837" spans="1:28" ht="13.2">
      <c r="A1837" s="153">
        <v>8219476549</v>
      </c>
      <c r="B1837" s="20" t="s">
        <v>11350</v>
      </c>
      <c r="C1837" s="20" t="s">
        <v>11351</v>
      </c>
      <c r="D1837" s="20" t="s">
        <v>321</v>
      </c>
      <c r="E1837" s="20" t="s">
        <v>11352</v>
      </c>
      <c r="F1837" s="20" t="s">
        <v>6572</v>
      </c>
      <c r="G1837" s="20" t="s">
        <v>6588</v>
      </c>
      <c r="H1837" s="153">
        <v>2024</v>
      </c>
      <c r="I1837" s="20" t="s">
        <v>7313</v>
      </c>
      <c r="J1837" s="20" t="s">
        <v>8614</v>
      </c>
      <c r="K1837" s="20"/>
      <c r="L1837" s="20"/>
      <c r="M1837" s="20"/>
      <c r="N1837" s="20"/>
      <c r="O1837" s="20"/>
      <c r="P1837" s="20"/>
      <c r="Q1837" s="20"/>
      <c r="R1837" s="20"/>
      <c r="S1837" s="20"/>
      <c r="T1837" s="20"/>
      <c r="U1837" s="20"/>
      <c r="V1837" s="20"/>
      <c r="W1837" s="20"/>
      <c r="X1837" s="20"/>
      <c r="Y1837" s="20"/>
      <c r="Z1837" s="20"/>
      <c r="AA1837" s="20"/>
      <c r="AB1837" s="20"/>
    </row>
    <row r="1838" spans="1:28" ht="13.2">
      <c r="A1838" s="153">
        <v>9575028718</v>
      </c>
      <c r="B1838" s="20" t="s">
        <v>11353</v>
      </c>
      <c r="C1838" s="20" t="s">
        <v>11354</v>
      </c>
      <c r="D1838" s="20" t="s">
        <v>321</v>
      </c>
      <c r="E1838" s="20" t="s">
        <v>11355</v>
      </c>
      <c r="F1838" s="20" t="s">
        <v>6572</v>
      </c>
      <c r="G1838" s="20" t="s">
        <v>6588</v>
      </c>
      <c r="H1838" s="153">
        <v>2024</v>
      </c>
      <c r="I1838" s="20" t="s">
        <v>8621</v>
      </c>
      <c r="J1838" s="20" t="s">
        <v>8614</v>
      </c>
      <c r="K1838" s="20"/>
      <c r="L1838" s="20"/>
      <c r="M1838" s="20"/>
      <c r="N1838" s="20"/>
      <c r="O1838" s="20"/>
      <c r="P1838" s="20"/>
      <c r="Q1838" s="20"/>
      <c r="R1838" s="20"/>
      <c r="S1838" s="20"/>
      <c r="T1838" s="20"/>
      <c r="U1838" s="20"/>
      <c r="V1838" s="20"/>
      <c r="W1838" s="20"/>
      <c r="X1838" s="20"/>
      <c r="Y1838" s="20"/>
      <c r="Z1838" s="20"/>
      <c r="AA1838" s="20"/>
      <c r="AB1838" s="20"/>
    </row>
    <row r="1839" spans="1:28" ht="13.2">
      <c r="A1839" s="153">
        <v>9122501715</v>
      </c>
      <c r="B1839" s="20" t="s">
        <v>11356</v>
      </c>
      <c r="C1839" s="20" t="s">
        <v>11357</v>
      </c>
      <c r="D1839" s="20" t="s">
        <v>321</v>
      </c>
      <c r="E1839" s="20" t="s">
        <v>11358</v>
      </c>
      <c r="F1839" s="20" t="s">
        <v>6572</v>
      </c>
      <c r="G1839" s="20" t="s">
        <v>6588</v>
      </c>
      <c r="H1839" s="153">
        <v>2024</v>
      </c>
      <c r="I1839" s="20" t="s">
        <v>7356</v>
      </c>
      <c r="J1839" s="20" t="s">
        <v>8614</v>
      </c>
      <c r="K1839" s="20"/>
      <c r="L1839" s="20"/>
      <c r="M1839" s="20"/>
      <c r="N1839" s="20"/>
      <c r="O1839" s="20"/>
      <c r="P1839" s="20"/>
      <c r="Q1839" s="20"/>
      <c r="R1839" s="20"/>
      <c r="S1839" s="20"/>
      <c r="T1839" s="20"/>
      <c r="U1839" s="20"/>
      <c r="V1839" s="20"/>
      <c r="W1839" s="20"/>
      <c r="X1839" s="20"/>
      <c r="Y1839" s="20"/>
      <c r="Z1839" s="20"/>
      <c r="AA1839" s="20"/>
      <c r="AB1839" s="20"/>
    </row>
    <row r="1840" spans="1:28" ht="13.2">
      <c r="A1840" s="153">
        <v>8988195493</v>
      </c>
      <c r="B1840" s="20" t="s">
        <v>11359</v>
      </c>
      <c r="C1840" s="20" t="s">
        <v>11360</v>
      </c>
      <c r="D1840" s="20" t="s">
        <v>321</v>
      </c>
      <c r="E1840" s="20" t="s">
        <v>11361</v>
      </c>
      <c r="F1840" s="20" t="s">
        <v>6572</v>
      </c>
      <c r="G1840" s="20" t="s">
        <v>6588</v>
      </c>
      <c r="H1840" s="153">
        <v>2024</v>
      </c>
      <c r="I1840" s="20" t="s">
        <v>8621</v>
      </c>
      <c r="J1840" s="20" t="s">
        <v>8614</v>
      </c>
      <c r="K1840" s="20"/>
      <c r="L1840" s="20"/>
      <c r="M1840" s="20"/>
      <c r="N1840" s="20"/>
      <c r="O1840" s="20"/>
      <c r="P1840" s="20"/>
      <c r="Q1840" s="20"/>
      <c r="R1840" s="20"/>
      <c r="S1840" s="20"/>
      <c r="T1840" s="20"/>
      <c r="U1840" s="20"/>
      <c r="V1840" s="20"/>
      <c r="W1840" s="20"/>
      <c r="X1840" s="20"/>
      <c r="Y1840" s="20"/>
      <c r="Z1840" s="20"/>
      <c r="AA1840" s="20"/>
      <c r="AB1840" s="20"/>
    </row>
    <row r="1841" spans="1:28" ht="13.2">
      <c r="A1841" s="153">
        <v>7889414546</v>
      </c>
      <c r="B1841" s="20" t="s">
        <v>11362</v>
      </c>
      <c r="C1841" s="20" t="s">
        <v>11363</v>
      </c>
      <c r="D1841" s="20" t="s">
        <v>321</v>
      </c>
      <c r="E1841" s="20" t="s">
        <v>11364</v>
      </c>
      <c r="F1841" s="20" t="s">
        <v>6572</v>
      </c>
      <c r="G1841" s="20" t="s">
        <v>6588</v>
      </c>
      <c r="H1841" s="153">
        <v>2024</v>
      </c>
      <c r="I1841" s="20" t="s">
        <v>8621</v>
      </c>
      <c r="J1841" s="20" t="s">
        <v>8614</v>
      </c>
      <c r="K1841" s="20"/>
      <c r="L1841" s="20"/>
      <c r="M1841" s="20"/>
      <c r="N1841" s="20"/>
      <c r="O1841" s="20"/>
      <c r="P1841" s="20"/>
      <c r="Q1841" s="20"/>
      <c r="R1841" s="20"/>
      <c r="S1841" s="20"/>
      <c r="T1841" s="20"/>
      <c r="U1841" s="20"/>
      <c r="V1841" s="20"/>
      <c r="W1841" s="20"/>
      <c r="X1841" s="20"/>
      <c r="Y1841" s="20"/>
      <c r="Z1841" s="20"/>
      <c r="AA1841" s="20"/>
      <c r="AB1841" s="20"/>
    </row>
    <row r="1842" spans="1:28" ht="13.2">
      <c r="A1842" s="153">
        <v>8979522165</v>
      </c>
      <c r="B1842" s="20" t="s">
        <v>11365</v>
      </c>
      <c r="C1842" s="20" t="s">
        <v>11366</v>
      </c>
      <c r="D1842" s="20" t="s">
        <v>321</v>
      </c>
      <c r="E1842" s="20" t="s">
        <v>11367</v>
      </c>
      <c r="F1842" s="20" t="s">
        <v>6572</v>
      </c>
      <c r="G1842" s="20" t="s">
        <v>6588</v>
      </c>
      <c r="H1842" s="153">
        <v>2024</v>
      </c>
      <c r="I1842" s="20" t="s">
        <v>7313</v>
      </c>
      <c r="J1842" s="20" t="s">
        <v>8614</v>
      </c>
      <c r="K1842" s="20"/>
      <c r="L1842" s="20"/>
      <c r="M1842" s="20"/>
      <c r="N1842" s="20"/>
      <c r="O1842" s="20"/>
      <c r="P1842" s="20"/>
      <c r="Q1842" s="20"/>
      <c r="R1842" s="20"/>
      <c r="S1842" s="20"/>
      <c r="T1842" s="20"/>
      <c r="U1842" s="20"/>
      <c r="V1842" s="20"/>
      <c r="W1842" s="20"/>
      <c r="X1842" s="20"/>
      <c r="Y1842" s="20"/>
      <c r="Z1842" s="20"/>
      <c r="AA1842" s="20"/>
      <c r="AB1842" s="20"/>
    </row>
    <row r="1843" spans="1:28" ht="13.2">
      <c r="A1843" s="153">
        <v>9459848214</v>
      </c>
      <c r="B1843" s="20" t="s">
        <v>11368</v>
      </c>
      <c r="C1843" s="20" t="s">
        <v>11369</v>
      </c>
      <c r="D1843" s="20" t="s">
        <v>321</v>
      </c>
      <c r="E1843" s="20" t="s">
        <v>11370</v>
      </c>
      <c r="F1843" s="20" t="s">
        <v>6572</v>
      </c>
      <c r="G1843" s="20" t="s">
        <v>6588</v>
      </c>
      <c r="H1843" s="153">
        <v>2024</v>
      </c>
      <c r="I1843" s="20" t="s">
        <v>8621</v>
      </c>
      <c r="J1843" s="20" t="s">
        <v>8614</v>
      </c>
      <c r="K1843" s="20"/>
      <c r="L1843" s="20"/>
      <c r="M1843" s="20"/>
      <c r="N1843" s="20"/>
      <c r="O1843" s="20"/>
      <c r="P1843" s="20"/>
      <c r="Q1843" s="20"/>
      <c r="R1843" s="20"/>
      <c r="S1843" s="20"/>
      <c r="T1843" s="20"/>
      <c r="U1843" s="20"/>
      <c r="V1843" s="20"/>
      <c r="W1843" s="20"/>
      <c r="X1843" s="20"/>
      <c r="Y1843" s="20"/>
      <c r="Z1843" s="20"/>
      <c r="AA1843" s="20"/>
      <c r="AB1843" s="20"/>
    </row>
    <row r="1844" spans="1:28" ht="13.2">
      <c r="A1844" s="153">
        <v>9816041292</v>
      </c>
      <c r="B1844" s="20" t="s">
        <v>11371</v>
      </c>
      <c r="C1844" s="20" t="s">
        <v>11372</v>
      </c>
      <c r="D1844" s="20" t="s">
        <v>321</v>
      </c>
      <c r="E1844" s="20" t="s">
        <v>11373</v>
      </c>
      <c r="F1844" s="20" t="s">
        <v>6572</v>
      </c>
      <c r="G1844" s="20" t="s">
        <v>6588</v>
      </c>
      <c r="H1844" s="153">
        <v>2024</v>
      </c>
      <c r="I1844" s="20" t="s">
        <v>7325</v>
      </c>
      <c r="J1844" s="20" t="s">
        <v>8614</v>
      </c>
      <c r="K1844" s="20"/>
      <c r="L1844" s="20"/>
      <c r="M1844" s="20"/>
      <c r="N1844" s="20"/>
      <c r="O1844" s="20"/>
      <c r="P1844" s="20"/>
      <c r="Q1844" s="20"/>
      <c r="R1844" s="20"/>
      <c r="S1844" s="20"/>
      <c r="T1844" s="20"/>
      <c r="U1844" s="20"/>
      <c r="V1844" s="20"/>
      <c r="W1844" s="20"/>
      <c r="X1844" s="20"/>
      <c r="Y1844" s="20"/>
      <c r="Z1844" s="20"/>
      <c r="AA1844" s="20"/>
      <c r="AB1844" s="20"/>
    </row>
    <row r="1845" spans="1:28" ht="13.2">
      <c r="A1845" s="153">
        <v>8329272309</v>
      </c>
      <c r="B1845" s="20" t="s">
        <v>11374</v>
      </c>
      <c r="C1845" s="20" t="s">
        <v>11375</v>
      </c>
      <c r="D1845" s="20" t="s">
        <v>321</v>
      </c>
      <c r="E1845" s="20" t="s">
        <v>11376</v>
      </c>
      <c r="F1845" s="20" t="s">
        <v>6572</v>
      </c>
      <c r="G1845" s="20" t="s">
        <v>6588</v>
      </c>
      <c r="H1845" s="153">
        <v>2024</v>
      </c>
      <c r="I1845" s="20" t="s">
        <v>8621</v>
      </c>
      <c r="J1845" s="20" t="s">
        <v>8640</v>
      </c>
      <c r="K1845" s="20"/>
      <c r="L1845" s="20"/>
      <c r="M1845" s="20"/>
      <c r="N1845" s="20"/>
      <c r="O1845" s="20"/>
      <c r="P1845" s="20"/>
      <c r="Q1845" s="20"/>
      <c r="R1845" s="20"/>
      <c r="S1845" s="20"/>
      <c r="T1845" s="20"/>
      <c r="U1845" s="20"/>
      <c r="V1845" s="20"/>
      <c r="W1845" s="20"/>
      <c r="X1845" s="20"/>
      <c r="Y1845" s="20"/>
      <c r="Z1845" s="20"/>
      <c r="AA1845" s="20"/>
      <c r="AB1845" s="20"/>
    </row>
    <row r="1846" spans="1:28" ht="13.2">
      <c r="A1846" s="153">
        <v>7590079664</v>
      </c>
      <c r="B1846" s="20" t="s">
        <v>11377</v>
      </c>
      <c r="C1846" s="20" t="s">
        <v>11378</v>
      </c>
      <c r="D1846" s="20" t="s">
        <v>321</v>
      </c>
      <c r="E1846" s="20" t="s">
        <v>11379</v>
      </c>
      <c r="F1846" s="20" t="s">
        <v>6572</v>
      </c>
      <c r="G1846" s="20" t="s">
        <v>6588</v>
      </c>
      <c r="H1846" s="153">
        <v>2024</v>
      </c>
      <c r="I1846" s="20" t="s">
        <v>8621</v>
      </c>
      <c r="J1846" s="20" t="s">
        <v>8640</v>
      </c>
      <c r="K1846" s="20"/>
      <c r="L1846" s="20"/>
      <c r="M1846" s="20"/>
      <c r="N1846" s="20"/>
      <c r="O1846" s="20"/>
      <c r="P1846" s="20"/>
      <c r="Q1846" s="20"/>
      <c r="R1846" s="20"/>
      <c r="S1846" s="20"/>
      <c r="T1846" s="20"/>
      <c r="U1846" s="20"/>
      <c r="V1846" s="20"/>
      <c r="W1846" s="20"/>
      <c r="X1846" s="20"/>
      <c r="Y1846" s="20"/>
      <c r="Z1846" s="20"/>
      <c r="AA1846" s="20"/>
      <c r="AB1846" s="20"/>
    </row>
    <row r="1847" spans="1:28" ht="13.2">
      <c r="A1847" s="153">
        <v>9460328826</v>
      </c>
      <c r="B1847" s="20" t="s">
        <v>11380</v>
      </c>
      <c r="C1847" s="20" t="s">
        <v>11381</v>
      </c>
      <c r="D1847" s="20" t="s">
        <v>321</v>
      </c>
      <c r="E1847" s="20" t="s">
        <v>11382</v>
      </c>
      <c r="F1847" s="20" t="s">
        <v>6572</v>
      </c>
      <c r="G1847" s="20" t="s">
        <v>7355</v>
      </c>
      <c r="H1847" s="153">
        <v>2024</v>
      </c>
      <c r="I1847" s="20" t="s">
        <v>8621</v>
      </c>
      <c r="J1847" s="20" t="s">
        <v>8614</v>
      </c>
      <c r="K1847" s="20"/>
      <c r="L1847" s="20"/>
      <c r="M1847" s="20"/>
      <c r="N1847" s="20"/>
      <c r="O1847" s="20"/>
      <c r="P1847" s="20"/>
      <c r="Q1847" s="20"/>
      <c r="R1847" s="20"/>
      <c r="S1847" s="20"/>
      <c r="T1847" s="20"/>
      <c r="U1847" s="20"/>
      <c r="V1847" s="20"/>
      <c r="W1847" s="20"/>
      <c r="X1847" s="20"/>
      <c r="Y1847" s="20"/>
      <c r="Z1847" s="20"/>
      <c r="AA1847" s="20"/>
      <c r="AB1847" s="20"/>
    </row>
    <row r="1848" spans="1:28" ht="13.2">
      <c r="A1848" s="153">
        <v>6388716605</v>
      </c>
      <c r="B1848" s="20" t="s">
        <v>11383</v>
      </c>
      <c r="C1848" s="20" t="s">
        <v>11384</v>
      </c>
      <c r="D1848" s="20" t="s">
        <v>321</v>
      </c>
      <c r="E1848" s="20" t="s">
        <v>11385</v>
      </c>
      <c r="F1848" s="20" t="s">
        <v>6572</v>
      </c>
      <c r="G1848" s="20" t="s">
        <v>7355</v>
      </c>
      <c r="H1848" s="153">
        <v>2024</v>
      </c>
      <c r="I1848" s="20" t="s">
        <v>7356</v>
      </c>
      <c r="J1848" s="20" t="s">
        <v>8614</v>
      </c>
      <c r="K1848" s="20"/>
      <c r="L1848" s="20"/>
      <c r="M1848" s="20"/>
      <c r="N1848" s="20"/>
      <c r="O1848" s="20"/>
      <c r="P1848" s="20"/>
      <c r="Q1848" s="20"/>
      <c r="R1848" s="20"/>
      <c r="S1848" s="20"/>
      <c r="T1848" s="20"/>
      <c r="U1848" s="20"/>
      <c r="V1848" s="20"/>
      <c r="W1848" s="20"/>
      <c r="X1848" s="20"/>
      <c r="Y1848" s="20"/>
      <c r="Z1848" s="20"/>
      <c r="AA1848" s="20"/>
      <c r="AB1848" s="20"/>
    </row>
    <row r="1849" spans="1:28" ht="13.2">
      <c r="A1849" s="153">
        <v>8894130414</v>
      </c>
      <c r="B1849" s="20" t="s">
        <v>11386</v>
      </c>
      <c r="C1849" s="20" t="s">
        <v>11387</v>
      </c>
      <c r="D1849" s="20" t="s">
        <v>321</v>
      </c>
      <c r="E1849" s="20" t="s">
        <v>11388</v>
      </c>
      <c r="F1849" s="20" t="s">
        <v>6572</v>
      </c>
      <c r="G1849" s="20" t="s">
        <v>7355</v>
      </c>
      <c r="H1849" s="153">
        <v>2024</v>
      </c>
      <c r="I1849" s="20" t="s">
        <v>7325</v>
      </c>
      <c r="J1849" s="20" t="s">
        <v>8614</v>
      </c>
      <c r="K1849" s="20"/>
      <c r="L1849" s="20"/>
      <c r="M1849" s="20"/>
      <c r="N1849" s="20"/>
      <c r="O1849" s="20"/>
      <c r="P1849" s="20"/>
      <c r="Q1849" s="20"/>
      <c r="R1849" s="20"/>
      <c r="S1849" s="20"/>
      <c r="T1849" s="20"/>
      <c r="U1849" s="20"/>
      <c r="V1849" s="20"/>
      <c r="W1849" s="20"/>
      <c r="X1849" s="20"/>
      <c r="Y1849" s="20"/>
      <c r="Z1849" s="20"/>
      <c r="AA1849" s="20"/>
      <c r="AB1849" s="20"/>
    </row>
    <row r="1850" spans="1:28" ht="13.2">
      <c r="A1850" s="153">
        <v>8219298481</v>
      </c>
      <c r="B1850" s="20" t="s">
        <v>11389</v>
      </c>
      <c r="C1850" s="20" t="s">
        <v>11390</v>
      </c>
      <c r="D1850" s="20" t="s">
        <v>321</v>
      </c>
      <c r="E1850" s="20" t="s">
        <v>11391</v>
      </c>
      <c r="F1850" s="20" t="s">
        <v>6572</v>
      </c>
      <c r="G1850" s="20" t="s">
        <v>7355</v>
      </c>
      <c r="H1850" s="153">
        <v>2024</v>
      </c>
      <c r="I1850" s="20" t="s">
        <v>7313</v>
      </c>
      <c r="J1850" s="20" t="s">
        <v>8614</v>
      </c>
      <c r="K1850" s="20"/>
      <c r="L1850" s="20"/>
      <c r="M1850" s="20"/>
      <c r="N1850" s="20"/>
      <c r="O1850" s="20"/>
      <c r="P1850" s="20"/>
      <c r="Q1850" s="20"/>
      <c r="R1850" s="20"/>
      <c r="S1850" s="20"/>
      <c r="T1850" s="20"/>
      <c r="U1850" s="20"/>
      <c r="V1850" s="20"/>
      <c r="W1850" s="20"/>
      <c r="X1850" s="20"/>
      <c r="Y1850" s="20"/>
      <c r="Z1850" s="20"/>
      <c r="AA1850" s="20"/>
      <c r="AB1850" s="20"/>
    </row>
    <row r="1851" spans="1:28" ht="13.2">
      <c r="A1851" s="153">
        <v>7354669299</v>
      </c>
      <c r="B1851" s="20" t="s">
        <v>11392</v>
      </c>
      <c r="C1851" s="20" t="s">
        <v>11393</v>
      </c>
      <c r="D1851" s="20" t="s">
        <v>321</v>
      </c>
      <c r="E1851" s="20" t="s">
        <v>11394</v>
      </c>
      <c r="F1851" s="20" t="s">
        <v>6572</v>
      </c>
      <c r="G1851" s="20" t="s">
        <v>10797</v>
      </c>
      <c r="H1851" s="153">
        <v>2024</v>
      </c>
      <c r="I1851" s="20" t="s">
        <v>7313</v>
      </c>
      <c r="J1851" s="20" t="s">
        <v>8614</v>
      </c>
      <c r="K1851" s="20"/>
      <c r="L1851" s="20"/>
      <c r="M1851" s="20"/>
      <c r="N1851" s="20"/>
      <c r="O1851" s="20"/>
      <c r="P1851" s="20"/>
      <c r="Q1851" s="20"/>
      <c r="R1851" s="20"/>
      <c r="S1851" s="20"/>
      <c r="T1851" s="20"/>
      <c r="U1851" s="20"/>
      <c r="V1851" s="20"/>
      <c r="W1851" s="20"/>
      <c r="X1851" s="20"/>
      <c r="Y1851" s="20"/>
      <c r="Z1851" s="20"/>
      <c r="AA1851" s="20"/>
      <c r="AB1851" s="20"/>
    </row>
    <row r="1852" spans="1:28" ht="13.2">
      <c r="A1852" s="153">
        <v>9015092400</v>
      </c>
      <c r="B1852" s="20" t="s">
        <v>11395</v>
      </c>
      <c r="C1852" s="20" t="s">
        <v>11396</v>
      </c>
      <c r="D1852" s="20" t="s">
        <v>321</v>
      </c>
      <c r="E1852" s="20" t="s">
        <v>11397</v>
      </c>
      <c r="F1852" s="20" t="s">
        <v>6572</v>
      </c>
      <c r="G1852" s="20" t="s">
        <v>10797</v>
      </c>
      <c r="H1852" s="153">
        <v>2024</v>
      </c>
      <c r="I1852" s="20" t="s">
        <v>7313</v>
      </c>
      <c r="J1852" s="20" t="s">
        <v>8614</v>
      </c>
      <c r="K1852" s="20"/>
      <c r="L1852" s="20"/>
      <c r="M1852" s="20"/>
      <c r="N1852" s="20"/>
      <c r="O1852" s="20"/>
      <c r="P1852" s="20"/>
      <c r="Q1852" s="20"/>
      <c r="R1852" s="20"/>
      <c r="S1852" s="20"/>
      <c r="T1852" s="20"/>
      <c r="U1852" s="20"/>
      <c r="V1852" s="20"/>
      <c r="W1852" s="20"/>
      <c r="X1852" s="20"/>
      <c r="Y1852" s="20"/>
      <c r="Z1852" s="20"/>
      <c r="AA1852" s="20"/>
      <c r="AB1852" s="20"/>
    </row>
    <row r="1853" spans="1:28" ht="13.2">
      <c r="A1853" s="153">
        <v>9310115834</v>
      </c>
      <c r="B1853" s="20" t="s">
        <v>11398</v>
      </c>
      <c r="C1853" s="20" t="s">
        <v>11399</v>
      </c>
      <c r="D1853" s="20" t="s">
        <v>321</v>
      </c>
      <c r="E1853" s="20" t="s">
        <v>11400</v>
      </c>
      <c r="F1853" s="20" t="s">
        <v>6572</v>
      </c>
      <c r="G1853" s="20" t="s">
        <v>6524</v>
      </c>
      <c r="H1853" s="153">
        <v>2024</v>
      </c>
      <c r="I1853" s="20" t="s">
        <v>7325</v>
      </c>
      <c r="J1853" s="20" t="s">
        <v>8614</v>
      </c>
      <c r="K1853" s="20"/>
      <c r="L1853" s="20"/>
      <c r="M1853" s="20"/>
      <c r="N1853" s="20"/>
      <c r="O1853" s="20"/>
      <c r="P1853" s="20"/>
      <c r="Q1853" s="20"/>
      <c r="R1853" s="20"/>
      <c r="S1853" s="20"/>
      <c r="T1853" s="20"/>
      <c r="U1853" s="20"/>
      <c r="V1853" s="20"/>
      <c r="W1853" s="20"/>
      <c r="X1853" s="20"/>
      <c r="Y1853" s="20"/>
      <c r="Z1853" s="20"/>
      <c r="AA1853" s="20"/>
      <c r="AB1853" s="20"/>
    </row>
    <row r="1854" spans="1:28" ht="13.2">
      <c r="A1854" s="153">
        <v>8630915274</v>
      </c>
      <c r="B1854" s="20" t="s">
        <v>11401</v>
      </c>
      <c r="C1854" s="20" t="s">
        <v>11402</v>
      </c>
      <c r="D1854" s="20" t="s">
        <v>321</v>
      </c>
      <c r="E1854" s="20" t="s">
        <v>11403</v>
      </c>
      <c r="F1854" s="20" t="s">
        <v>6572</v>
      </c>
      <c r="G1854" s="20" t="s">
        <v>6524</v>
      </c>
      <c r="H1854" s="153">
        <v>2024</v>
      </c>
      <c r="I1854" s="20" t="s">
        <v>7345</v>
      </c>
      <c r="J1854" s="20" t="s">
        <v>8614</v>
      </c>
      <c r="K1854" s="20"/>
      <c r="L1854" s="20"/>
      <c r="M1854" s="20"/>
      <c r="N1854" s="20"/>
      <c r="O1854" s="20"/>
      <c r="P1854" s="20"/>
      <c r="Q1854" s="20"/>
      <c r="R1854" s="20"/>
      <c r="S1854" s="20"/>
      <c r="T1854" s="20"/>
      <c r="U1854" s="20"/>
      <c r="V1854" s="20"/>
      <c r="W1854" s="20"/>
      <c r="X1854" s="20"/>
      <c r="Y1854" s="20"/>
      <c r="Z1854" s="20"/>
      <c r="AA1854" s="20"/>
      <c r="AB1854" s="20"/>
    </row>
    <row r="1855" spans="1:28" ht="13.2">
      <c r="A1855" s="153">
        <v>8626965650</v>
      </c>
      <c r="B1855" s="20" t="s">
        <v>11404</v>
      </c>
      <c r="C1855" s="20" t="s">
        <v>11405</v>
      </c>
      <c r="D1855" s="20" t="s">
        <v>321</v>
      </c>
      <c r="E1855" s="20" t="s">
        <v>11406</v>
      </c>
      <c r="F1855" s="20" t="s">
        <v>6572</v>
      </c>
      <c r="G1855" s="20" t="s">
        <v>6524</v>
      </c>
      <c r="H1855" s="153">
        <v>2024</v>
      </c>
      <c r="I1855" s="20" t="s">
        <v>7313</v>
      </c>
      <c r="J1855" s="20" t="s">
        <v>8614</v>
      </c>
      <c r="K1855" s="20"/>
      <c r="L1855" s="20"/>
      <c r="M1855" s="20"/>
      <c r="N1855" s="20"/>
      <c r="O1855" s="20"/>
      <c r="P1855" s="20"/>
      <c r="Q1855" s="20"/>
      <c r="R1855" s="20"/>
      <c r="S1855" s="20"/>
      <c r="T1855" s="20"/>
      <c r="U1855" s="20"/>
      <c r="V1855" s="20"/>
      <c r="W1855" s="20"/>
      <c r="X1855" s="20"/>
      <c r="Y1855" s="20"/>
      <c r="Z1855" s="20"/>
      <c r="AA1855" s="20"/>
      <c r="AB1855" s="20"/>
    </row>
    <row r="1856" spans="1:28" ht="13.2">
      <c r="A1856" s="153">
        <v>7300667779</v>
      </c>
      <c r="B1856" s="20" t="s">
        <v>11407</v>
      </c>
      <c r="C1856" s="20" t="s">
        <v>11408</v>
      </c>
      <c r="D1856" s="20" t="s">
        <v>321</v>
      </c>
      <c r="E1856" s="20" t="s">
        <v>11409</v>
      </c>
      <c r="F1856" s="20" t="s">
        <v>6572</v>
      </c>
      <c r="G1856" s="20" t="s">
        <v>6524</v>
      </c>
      <c r="H1856" s="153">
        <v>2024</v>
      </c>
      <c r="I1856" s="20" t="s">
        <v>8621</v>
      </c>
      <c r="J1856" s="20" t="s">
        <v>8614</v>
      </c>
      <c r="K1856" s="20"/>
      <c r="L1856" s="20"/>
      <c r="M1856" s="20"/>
      <c r="N1856" s="20"/>
      <c r="O1856" s="20"/>
      <c r="P1856" s="20"/>
      <c r="Q1856" s="20"/>
      <c r="R1856" s="20"/>
      <c r="S1856" s="20"/>
      <c r="T1856" s="20"/>
      <c r="U1856" s="20"/>
      <c r="V1856" s="20"/>
      <c r="W1856" s="20"/>
      <c r="X1856" s="20"/>
      <c r="Y1856" s="20"/>
      <c r="Z1856" s="20"/>
      <c r="AA1856" s="20"/>
      <c r="AB1856" s="20"/>
    </row>
    <row r="1857" spans="1:28" ht="13.2">
      <c r="A1857" s="153">
        <v>7807531637</v>
      </c>
      <c r="B1857" s="20" t="s">
        <v>11410</v>
      </c>
      <c r="C1857" s="20" t="s">
        <v>11411</v>
      </c>
      <c r="D1857" s="20" t="s">
        <v>321</v>
      </c>
      <c r="E1857" s="20" t="s">
        <v>11412</v>
      </c>
      <c r="F1857" s="20" t="s">
        <v>6572</v>
      </c>
      <c r="G1857" s="20" t="s">
        <v>6524</v>
      </c>
      <c r="H1857" s="153">
        <v>2024</v>
      </c>
      <c r="I1857" s="20" t="s">
        <v>7313</v>
      </c>
      <c r="J1857" s="20" t="s">
        <v>8674</v>
      </c>
      <c r="K1857" s="20"/>
      <c r="L1857" s="20"/>
      <c r="M1857" s="20"/>
      <c r="N1857" s="20"/>
      <c r="O1857" s="20"/>
      <c r="P1857" s="20"/>
      <c r="Q1857" s="20"/>
      <c r="R1857" s="20"/>
      <c r="S1857" s="20"/>
      <c r="T1857" s="20"/>
      <c r="U1857" s="20"/>
      <c r="V1857" s="20"/>
      <c r="W1857" s="20"/>
      <c r="X1857" s="20"/>
      <c r="Y1857" s="20"/>
      <c r="Z1857" s="20"/>
      <c r="AA1857" s="20"/>
      <c r="AB1857" s="20"/>
    </row>
    <row r="1858" spans="1:28" ht="13.2">
      <c r="A1858" s="153">
        <v>9336331599</v>
      </c>
      <c r="B1858" s="20" t="s">
        <v>11413</v>
      </c>
      <c r="C1858" s="20" t="s">
        <v>11414</v>
      </c>
      <c r="D1858" s="20" t="s">
        <v>321</v>
      </c>
      <c r="E1858" s="20" t="s">
        <v>11415</v>
      </c>
      <c r="F1858" s="20" t="s">
        <v>9520</v>
      </c>
      <c r="G1858" s="20" t="s">
        <v>7984</v>
      </c>
      <c r="H1858" s="153">
        <v>2024</v>
      </c>
      <c r="I1858" s="20" t="s">
        <v>7356</v>
      </c>
      <c r="J1858" s="20" t="s">
        <v>8614</v>
      </c>
      <c r="K1858" s="20"/>
      <c r="L1858" s="20"/>
      <c r="M1858" s="20"/>
      <c r="N1858" s="20"/>
      <c r="O1858" s="20"/>
      <c r="P1858" s="20"/>
      <c r="Q1858" s="20"/>
      <c r="R1858" s="20"/>
      <c r="S1858" s="20"/>
      <c r="T1858" s="20"/>
      <c r="U1858" s="20"/>
      <c r="V1858" s="20"/>
      <c r="W1858" s="20"/>
      <c r="X1858" s="20"/>
      <c r="Y1858" s="20"/>
      <c r="Z1858" s="20"/>
      <c r="AA1858" s="20"/>
      <c r="AB1858" s="20"/>
    </row>
    <row r="1859" spans="1:28" ht="13.2">
      <c r="A1859" s="153">
        <v>7017244879</v>
      </c>
      <c r="B1859" s="20" t="s">
        <v>11416</v>
      </c>
      <c r="C1859" s="20" t="s">
        <v>11417</v>
      </c>
      <c r="D1859" s="20" t="s">
        <v>321</v>
      </c>
      <c r="E1859" s="20" t="s">
        <v>11418</v>
      </c>
      <c r="F1859" s="20" t="s">
        <v>9520</v>
      </c>
      <c r="G1859" s="20" t="s">
        <v>10175</v>
      </c>
      <c r="H1859" s="153">
        <v>2024</v>
      </c>
      <c r="I1859" s="20" t="s">
        <v>7356</v>
      </c>
      <c r="J1859" s="20" t="s">
        <v>8614</v>
      </c>
      <c r="K1859" s="20"/>
      <c r="L1859" s="20"/>
      <c r="M1859" s="20"/>
      <c r="N1859" s="20"/>
      <c r="O1859" s="20"/>
      <c r="P1859" s="20"/>
      <c r="Q1859" s="20"/>
      <c r="R1859" s="20"/>
      <c r="S1859" s="20"/>
      <c r="T1859" s="20"/>
      <c r="U1859" s="20"/>
      <c r="V1859" s="20"/>
      <c r="W1859" s="20"/>
      <c r="X1859" s="20"/>
      <c r="Y1859" s="20"/>
      <c r="Z1859" s="20"/>
      <c r="AA1859" s="20"/>
      <c r="AB1859" s="20"/>
    </row>
    <row r="1860" spans="1:28" ht="13.2">
      <c r="A1860" s="153">
        <v>9120201417</v>
      </c>
      <c r="B1860" s="20" t="s">
        <v>11419</v>
      </c>
      <c r="C1860" s="20" t="s">
        <v>11420</v>
      </c>
      <c r="D1860" s="20" t="s">
        <v>321</v>
      </c>
      <c r="E1860" s="20" t="s">
        <v>11421</v>
      </c>
      <c r="F1860" s="20" t="s">
        <v>9520</v>
      </c>
      <c r="G1860" s="20" t="s">
        <v>7984</v>
      </c>
      <c r="H1860" s="153">
        <v>2024</v>
      </c>
      <c r="I1860" s="20" t="s">
        <v>7356</v>
      </c>
      <c r="J1860" s="20" t="s">
        <v>8640</v>
      </c>
      <c r="K1860" s="20"/>
      <c r="L1860" s="20"/>
      <c r="M1860" s="20"/>
      <c r="N1860" s="20"/>
      <c r="O1860" s="20"/>
      <c r="P1860" s="20"/>
      <c r="Q1860" s="20"/>
      <c r="R1860" s="20"/>
      <c r="S1860" s="20"/>
      <c r="T1860" s="20"/>
      <c r="U1860" s="20"/>
      <c r="V1860" s="20"/>
      <c r="W1860" s="20"/>
      <c r="X1860" s="20"/>
      <c r="Y1860" s="20"/>
      <c r="Z1860" s="20"/>
      <c r="AA1860" s="20"/>
      <c r="AB1860" s="20"/>
    </row>
    <row r="1861" spans="1:28" ht="13.2">
      <c r="A1861" s="153">
        <v>9319333121</v>
      </c>
      <c r="B1861" s="20" t="s">
        <v>11422</v>
      </c>
      <c r="C1861" s="20" t="s">
        <v>11423</v>
      </c>
      <c r="D1861" s="20" t="s">
        <v>321</v>
      </c>
      <c r="E1861" s="20" t="s">
        <v>11424</v>
      </c>
      <c r="F1861" s="20" t="s">
        <v>9520</v>
      </c>
      <c r="G1861" s="20" t="s">
        <v>7984</v>
      </c>
      <c r="H1861" s="153">
        <v>2024</v>
      </c>
      <c r="I1861" s="20" t="s">
        <v>7345</v>
      </c>
      <c r="J1861" s="20" t="s">
        <v>8614</v>
      </c>
      <c r="K1861" s="20"/>
      <c r="L1861" s="20"/>
      <c r="M1861" s="20"/>
      <c r="N1861" s="20"/>
      <c r="O1861" s="20"/>
      <c r="P1861" s="20"/>
      <c r="Q1861" s="20"/>
      <c r="R1861" s="20"/>
      <c r="S1861" s="20"/>
      <c r="T1861" s="20"/>
      <c r="U1861" s="20"/>
      <c r="V1861" s="20"/>
      <c r="W1861" s="20"/>
      <c r="X1861" s="20"/>
      <c r="Y1861" s="20"/>
      <c r="Z1861" s="20"/>
      <c r="AA1861" s="20"/>
      <c r="AB1861" s="20"/>
    </row>
    <row r="1862" spans="1:28" ht="13.2">
      <c r="A1862" s="153">
        <v>6398272546</v>
      </c>
      <c r="B1862" s="20" t="s">
        <v>11425</v>
      </c>
      <c r="C1862" s="20" t="s">
        <v>11426</v>
      </c>
      <c r="D1862" s="20" t="s">
        <v>321</v>
      </c>
      <c r="E1862" s="20" t="s">
        <v>11427</v>
      </c>
      <c r="F1862" s="20" t="s">
        <v>9520</v>
      </c>
      <c r="G1862" s="20" t="s">
        <v>7984</v>
      </c>
      <c r="H1862" s="153">
        <v>2024</v>
      </c>
      <c r="I1862" s="20" t="s">
        <v>7356</v>
      </c>
      <c r="J1862" s="20" t="s">
        <v>8614</v>
      </c>
      <c r="K1862" s="20"/>
      <c r="L1862" s="20"/>
      <c r="M1862" s="20"/>
      <c r="N1862" s="20"/>
      <c r="O1862" s="20"/>
      <c r="P1862" s="20"/>
      <c r="Q1862" s="20"/>
      <c r="R1862" s="20"/>
      <c r="S1862" s="20"/>
      <c r="T1862" s="20"/>
      <c r="U1862" s="20"/>
      <c r="V1862" s="20"/>
      <c r="W1862" s="20"/>
      <c r="X1862" s="20"/>
      <c r="Y1862" s="20"/>
      <c r="Z1862" s="20"/>
      <c r="AA1862" s="20"/>
      <c r="AB1862" s="20"/>
    </row>
    <row r="1863" spans="1:28" ht="13.2">
      <c r="A1863" s="153">
        <v>6294561073</v>
      </c>
      <c r="B1863" s="20" t="s">
        <v>11428</v>
      </c>
      <c r="C1863" s="20" t="s">
        <v>11429</v>
      </c>
      <c r="D1863" s="20" t="s">
        <v>321</v>
      </c>
      <c r="E1863" s="20" t="s">
        <v>11430</v>
      </c>
      <c r="F1863" s="20" t="s">
        <v>9520</v>
      </c>
      <c r="G1863" s="20" t="s">
        <v>7984</v>
      </c>
      <c r="H1863" s="153">
        <v>2024</v>
      </c>
      <c r="I1863" s="20" t="s">
        <v>7345</v>
      </c>
      <c r="J1863" s="20" t="s">
        <v>8614</v>
      </c>
      <c r="K1863" s="20"/>
      <c r="L1863" s="20"/>
      <c r="M1863" s="20"/>
      <c r="N1863" s="20"/>
      <c r="O1863" s="20"/>
      <c r="P1863" s="20"/>
      <c r="Q1863" s="20"/>
      <c r="R1863" s="20"/>
      <c r="S1863" s="20"/>
      <c r="T1863" s="20"/>
      <c r="U1863" s="20"/>
      <c r="V1863" s="20"/>
      <c r="W1863" s="20"/>
      <c r="X1863" s="20"/>
      <c r="Y1863" s="20"/>
      <c r="Z1863" s="20"/>
      <c r="AA1863" s="20"/>
      <c r="AB1863" s="20"/>
    </row>
    <row r="1864" spans="1:28" ht="13.2">
      <c r="A1864" s="153">
        <v>6397921902</v>
      </c>
      <c r="B1864" s="20" t="s">
        <v>11431</v>
      </c>
      <c r="C1864" s="20" t="s">
        <v>11432</v>
      </c>
      <c r="D1864" s="20" t="s">
        <v>321</v>
      </c>
      <c r="E1864" s="20" t="s">
        <v>11433</v>
      </c>
      <c r="F1864" s="20" t="s">
        <v>9520</v>
      </c>
      <c r="G1864" s="20" t="s">
        <v>7984</v>
      </c>
      <c r="H1864" s="153">
        <v>2024</v>
      </c>
      <c r="I1864" s="20" t="s">
        <v>7356</v>
      </c>
      <c r="J1864" s="20" t="s">
        <v>8640</v>
      </c>
      <c r="K1864" s="20"/>
      <c r="L1864" s="20"/>
      <c r="M1864" s="20"/>
      <c r="N1864" s="20"/>
      <c r="O1864" s="20"/>
      <c r="P1864" s="20"/>
      <c r="Q1864" s="20"/>
      <c r="R1864" s="20"/>
      <c r="S1864" s="20"/>
      <c r="T1864" s="20"/>
      <c r="U1864" s="20"/>
      <c r="V1864" s="20"/>
      <c r="W1864" s="20"/>
      <c r="X1864" s="20"/>
      <c r="Y1864" s="20"/>
      <c r="Z1864" s="20"/>
      <c r="AA1864" s="20"/>
      <c r="AB1864" s="20"/>
    </row>
    <row r="1865" spans="1:28" ht="13.2">
      <c r="A1865" s="153">
        <v>9486843711</v>
      </c>
      <c r="B1865" s="20" t="s">
        <v>11434</v>
      </c>
      <c r="C1865" s="20" t="s">
        <v>11435</v>
      </c>
      <c r="D1865" s="20" t="s">
        <v>321</v>
      </c>
      <c r="E1865" s="20" t="s">
        <v>11436</v>
      </c>
      <c r="F1865" s="20" t="s">
        <v>9520</v>
      </c>
      <c r="G1865" s="20" t="s">
        <v>7984</v>
      </c>
      <c r="H1865" s="153">
        <v>2024</v>
      </c>
      <c r="I1865" s="20" t="s">
        <v>7356</v>
      </c>
      <c r="J1865" s="20" t="s">
        <v>8640</v>
      </c>
      <c r="K1865" s="20"/>
      <c r="L1865" s="20"/>
      <c r="M1865" s="20"/>
      <c r="N1865" s="20"/>
      <c r="O1865" s="20"/>
      <c r="P1865" s="20"/>
      <c r="Q1865" s="20"/>
      <c r="R1865" s="20"/>
      <c r="S1865" s="20"/>
      <c r="T1865" s="20"/>
      <c r="U1865" s="20"/>
      <c r="V1865" s="20"/>
      <c r="W1865" s="20"/>
      <c r="X1865" s="20"/>
      <c r="Y1865" s="20"/>
      <c r="Z1865" s="20"/>
      <c r="AA1865" s="20"/>
      <c r="AB1865" s="20"/>
    </row>
    <row r="1866" spans="1:28" ht="13.2">
      <c r="A1866" s="153">
        <v>7827571785</v>
      </c>
      <c r="B1866" s="20" t="s">
        <v>11437</v>
      </c>
      <c r="C1866" s="20" t="s">
        <v>11438</v>
      </c>
      <c r="D1866" s="20" t="s">
        <v>321</v>
      </c>
      <c r="E1866" s="20" t="s">
        <v>11439</v>
      </c>
      <c r="F1866" s="20" t="s">
        <v>9520</v>
      </c>
      <c r="G1866" s="20" t="s">
        <v>7984</v>
      </c>
      <c r="H1866" s="153">
        <v>2024</v>
      </c>
      <c r="I1866" s="20" t="s">
        <v>7356</v>
      </c>
      <c r="J1866" s="20" t="s">
        <v>8614</v>
      </c>
      <c r="K1866" s="20"/>
      <c r="L1866" s="20"/>
      <c r="M1866" s="20"/>
      <c r="N1866" s="20"/>
      <c r="O1866" s="20"/>
      <c r="P1866" s="20"/>
      <c r="Q1866" s="20"/>
      <c r="R1866" s="20"/>
      <c r="S1866" s="20"/>
      <c r="T1866" s="20"/>
      <c r="U1866" s="20"/>
      <c r="V1866" s="20"/>
      <c r="W1866" s="20"/>
      <c r="X1866" s="20"/>
      <c r="Y1866" s="20"/>
      <c r="Z1866" s="20"/>
      <c r="AA1866" s="20"/>
      <c r="AB1866" s="20"/>
    </row>
    <row r="1867" spans="1:28" ht="13.2">
      <c r="A1867" s="153">
        <v>9521979004</v>
      </c>
      <c r="B1867" s="20" t="s">
        <v>11440</v>
      </c>
      <c r="C1867" s="20" t="s">
        <v>11441</v>
      </c>
      <c r="D1867" s="20" t="s">
        <v>321</v>
      </c>
      <c r="E1867" s="20" t="s">
        <v>11442</v>
      </c>
      <c r="F1867" s="20" t="s">
        <v>9520</v>
      </c>
      <c r="G1867" s="20" t="s">
        <v>7984</v>
      </c>
      <c r="H1867" s="153">
        <v>2024</v>
      </c>
      <c r="I1867" s="20" t="s">
        <v>7356</v>
      </c>
      <c r="J1867" s="20" t="s">
        <v>8614</v>
      </c>
      <c r="K1867" s="20"/>
      <c r="L1867" s="20"/>
      <c r="M1867" s="20"/>
      <c r="N1867" s="20"/>
      <c r="O1867" s="20"/>
      <c r="P1867" s="20"/>
      <c r="Q1867" s="20"/>
      <c r="R1867" s="20"/>
      <c r="S1867" s="20"/>
      <c r="T1867" s="20"/>
      <c r="U1867" s="20"/>
      <c r="V1867" s="20"/>
      <c r="W1867" s="20"/>
      <c r="X1867" s="20"/>
      <c r="Y1867" s="20"/>
      <c r="Z1867" s="20"/>
      <c r="AA1867" s="20"/>
      <c r="AB1867" s="20"/>
    </row>
    <row r="1868" spans="1:28" ht="13.2">
      <c r="A1868" s="153">
        <v>9305376529</v>
      </c>
      <c r="B1868" s="20" t="s">
        <v>11443</v>
      </c>
      <c r="C1868" s="20" t="s">
        <v>11444</v>
      </c>
      <c r="D1868" s="20" t="s">
        <v>321</v>
      </c>
      <c r="E1868" s="20" t="s">
        <v>11445</v>
      </c>
      <c r="F1868" s="20" t="s">
        <v>9520</v>
      </c>
      <c r="G1868" s="20" t="s">
        <v>7984</v>
      </c>
      <c r="H1868" s="153">
        <v>2024</v>
      </c>
      <c r="I1868" s="20" t="s">
        <v>7356</v>
      </c>
      <c r="J1868" s="20" t="s">
        <v>8614</v>
      </c>
      <c r="K1868" s="20"/>
      <c r="L1868" s="20"/>
      <c r="M1868" s="20"/>
      <c r="N1868" s="20"/>
      <c r="O1868" s="20"/>
      <c r="P1868" s="20"/>
      <c r="Q1868" s="20"/>
      <c r="R1868" s="20"/>
      <c r="S1868" s="20"/>
      <c r="T1868" s="20"/>
      <c r="U1868" s="20"/>
      <c r="V1868" s="20"/>
      <c r="W1868" s="20"/>
      <c r="X1868" s="20"/>
      <c r="Y1868" s="20"/>
      <c r="Z1868" s="20"/>
      <c r="AA1868" s="20"/>
      <c r="AB1868" s="20"/>
    </row>
    <row r="1869" spans="1:28" ht="13.2">
      <c r="A1869" s="153">
        <v>9816446759</v>
      </c>
      <c r="B1869" s="20" t="s">
        <v>11446</v>
      </c>
      <c r="C1869" s="20" t="s">
        <v>11447</v>
      </c>
      <c r="D1869" s="20" t="s">
        <v>321</v>
      </c>
      <c r="E1869" s="20" t="s">
        <v>11448</v>
      </c>
      <c r="F1869" s="20" t="s">
        <v>9520</v>
      </c>
      <c r="G1869" s="20" t="s">
        <v>7984</v>
      </c>
      <c r="H1869" s="153">
        <v>2024</v>
      </c>
      <c r="I1869" s="20" t="s">
        <v>7356</v>
      </c>
      <c r="J1869" s="20" t="s">
        <v>8614</v>
      </c>
      <c r="K1869" s="20"/>
      <c r="L1869" s="20"/>
      <c r="M1869" s="20"/>
      <c r="N1869" s="20"/>
      <c r="O1869" s="20"/>
      <c r="P1869" s="20"/>
      <c r="Q1869" s="20"/>
      <c r="R1869" s="20"/>
      <c r="S1869" s="20"/>
      <c r="T1869" s="20"/>
      <c r="U1869" s="20"/>
      <c r="V1869" s="20"/>
      <c r="W1869" s="20"/>
      <c r="X1869" s="20"/>
      <c r="Y1869" s="20"/>
      <c r="Z1869" s="20"/>
      <c r="AA1869" s="20"/>
      <c r="AB1869" s="20"/>
    </row>
    <row r="1870" spans="1:28" ht="13.2">
      <c r="A1870" s="153">
        <v>7876122250</v>
      </c>
      <c r="B1870" s="20" t="s">
        <v>11449</v>
      </c>
      <c r="C1870" s="20" t="s">
        <v>11450</v>
      </c>
      <c r="D1870" s="20" t="s">
        <v>321</v>
      </c>
      <c r="E1870" s="20" t="s">
        <v>11451</v>
      </c>
      <c r="F1870" s="20" t="s">
        <v>9520</v>
      </c>
      <c r="G1870" s="20" t="s">
        <v>7984</v>
      </c>
      <c r="H1870" s="153">
        <v>2024</v>
      </c>
      <c r="I1870" s="20" t="s">
        <v>7356</v>
      </c>
      <c r="J1870" s="20" t="s">
        <v>8614</v>
      </c>
      <c r="K1870" s="20"/>
      <c r="L1870" s="20"/>
      <c r="M1870" s="20"/>
      <c r="N1870" s="20"/>
      <c r="O1870" s="20"/>
      <c r="P1870" s="20"/>
      <c r="Q1870" s="20"/>
      <c r="R1870" s="20"/>
      <c r="S1870" s="20"/>
      <c r="T1870" s="20"/>
      <c r="U1870" s="20"/>
      <c r="V1870" s="20"/>
      <c r="W1870" s="20"/>
      <c r="X1870" s="20"/>
      <c r="Y1870" s="20"/>
      <c r="Z1870" s="20"/>
      <c r="AA1870" s="20"/>
      <c r="AB1870" s="20"/>
    </row>
    <row r="1871" spans="1:28" ht="13.2">
      <c r="A1871" s="153">
        <v>6370424307</v>
      </c>
      <c r="B1871" s="20" t="s">
        <v>11452</v>
      </c>
      <c r="C1871" s="20" t="s">
        <v>11453</v>
      </c>
      <c r="D1871" s="20" t="s">
        <v>321</v>
      </c>
      <c r="E1871" s="20" t="s">
        <v>11454</v>
      </c>
      <c r="F1871" s="20" t="s">
        <v>9520</v>
      </c>
      <c r="G1871" s="20" t="s">
        <v>11455</v>
      </c>
      <c r="H1871" s="153">
        <v>2024</v>
      </c>
      <c r="I1871" s="20" t="s">
        <v>7356</v>
      </c>
      <c r="J1871" s="20" t="s">
        <v>8614</v>
      </c>
      <c r="K1871" s="20"/>
      <c r="L1871" s="20"/>
      <c r="M1871" s="20"/>
      <c r="N1871" s="20"/>
      <c r="O1871" s="20"/>
      <c r="P1871" s="20"/>
      <c r="Q1871" s="20"/>
      <c r="R1871" s="20"/>
      <c r="S1871" s="20"/>
      <c r="T1871" s="20"/>
      <c r="U1871" s="20"/>
      <c r="V1871" s="20"/>
      <c r="W1871" s="20"/>
      <c r="X1871" s="20"/>
      <c r="Y1871" s="20"/>
      <c r="Z1871" s="20"/>
      <c r="AA1871" s="20"/>
      <c r="AB1871" s="20"/>
    </row>
    <row r="1872" spans="1:28" ht="13.2">
      <c r="A1872" s="153">
        <v>9304110920</v>
      </c>
      <c r="B1872" s="20" t="s">
        <v>11456</v>
      </c>
      <c r="C1872" s="20" t="s">
        <v>11457</v>
      </c>
      <c r="D1872" s="20" t="s">
        <v>321</v>
      </c>
      <c r="E1872" s="20" t="s">
        <v>11458</v>
      </c>
      <c r="F1872" s="20" t="s">
        <v>9520</v>
      </c>
      <c r="G1872" s="20" t="s">
        <v>11459</v>
      </c>
      <c r="H1872" s="153">
        <v>2024</v>
      </c>
      <c r="I1872" s="20" t="s">
        <v>7345</v>
      </c>
      <c r="J1872" s="20" t="s">
        <v>8614</v>
      </c>
      <c r="K1872" s="20"/>
      <c r="L1872" s="20"/>
      <c r="M1872" s="20"/>
      <c r="N1872" s="20"/>
      <c r="O1872" s="20"/>
      <c r="P1872" s="20"/>
      <c r="Q1872" s="20"/>
      <c r="R1872" s="20"/>
      <c r="S1872" s="20"/>
      <c r="T1872" s="20"/>
      <c r="U1872" s="20"/>
      <c r="V1872" s="20"/>
      <c r="W1872" s="20"/>
      <c r="X1872" s="20"/>
      <c r="Y1872" s="20"/>
      <c r="Z1872" s="20"/>
      <c r="AA1872" s="20"/>
      <c r="AB1872" s="20"/>
    </row>
    <row r="1873" spans="1:28" ht="13.2">
      <c r="A1873" s="153">
        <v>7665972393</v>
      </c>
      <c r="B1873" s="20" t="s">
        <v>11460</v>
      </c>
      <c r="C1873" s="20" t="s">
        <v>11461</v>
      </c>
      <c r="D1873" s="20" t="s">
        <v>321</v>
      </c>
      <c r="E1873" s="20" t="s">
        <v>11462</v>
      </c>
      <c r="F1873" s="20" t="s">
        <v>9520</v>
      </c>
      <c r="G1873" s="20" t="s">
        <v>11463</v>
      </c>
      <c r="H1873" s="153">
        <v>2024</v>
      </c>
      <c r="I1873" s="20" t="s">
        <v>7345</v>
      </c>
      <c r="J1873" s="20" t="s">
        <v>8614</v>
      </c>
      <c r="K1873" s="20"/>
      <c r="L1873" s="20"/>
      <c r="M1873" s="20"/>
      <c r="N1873" s="20"/>
      <c r="O1873" s="20"/>
      <c r="P1873" s="20"/>
      <c r="Q1873" s="20"/>
      <c r="R1873" s="20"/>
      <c r="S1873" s="20"/>
      <c r="T1873" s="20"/>
      <c r="U1873" s="20"/>
      <c r="V1873" s="20"/>
      <c r="W1873" s="20"/>
      <c r="X1873" s="20"/>
      <c r="Y1873" s="20"/>
      <c r="Z1873" s="20"/>
      <c r="AA1873" s="20"/>
      <c r="AB1873" s="20"/>
    </row>
    <row r="1874" spans="1:28" ht="13.2">
      <c r="A1874" s="153">
        <v>7309872729</v>
      </c>
      <c r="B1874" s="20" t="s">
        <v>11464</v>
      </c>
      <c r="C1874" s="20" t="s">
        <v>11465</v>
      </c>
      <c r="D1874" s="20" t="s">
        <v>321</v>
      </c>
      <c r="E1874" s="20" t="s">
        <v>11466</v>
      </c>
      <c r="F1874" s="20" t="s">
        <v>9520</v>
      </c>
      <c r="G1874" s="20" t="s">
        <v>11467</v>
      </c>
      <c r="H1874" s="153">
        <v>2024</v>
      </c>
      <c r="I1874" s="20" t="s">
        <v>7313</v>
      </c>
      <c r="J1874" s="20" t="s">
        <v>8614</v>
      </c>
      <c r="K1874" s="20"/>
      <c r="L1874" s="20"/>
      <c r="M1874" s="20"/>
      <c r="N1874" s="20"/>
      <c r="O1874" s="20"/>
      <c r="P1874" s="20"/>
      <c r="Q1874" s="20"/>
      <c r="R1874" s="20"/>
      <c r="S1874" s="20"/>
      <c r="T1874" s="20"/>
      <c r="U1874" s="20"/>
      <c r="V1874" s="20"/>
      <c r="W1874" s="20"/>
      <c r="X1874" s="20"/>
      <c r="Y1874" s="20"/>
      <c r="Z1874" s="20"/>
      <c r="AA1874" s="20"/>
      <c r="AB1874" s="20"/>
    </row>
    <row r="1875" spans="1:28" ht="13.2">
      <c r="A1875" s="153">
        <v>9817467373</v>
      </c>
      <c r="B1875" s="20" t="s">
        <v>11468</v>
      </c>
      <c r="C1875" s="20" t="s">
        <v>11469</v>
      </c>
      <c r="D1875" s="20" t="s">
        <v>321</v>
      </c>
      <c r="E1875" s="20" t="s">
        <v>11470</v>
      </c>
      <c r="F1875" s="20" t="s">
        <v>9520</v>
      </c>
      <c r="G1875" s="20" t="s">
        <v>9531</v>
      </c>
      <c r="H1875" s="153">
        <v>2024</v>
      </c>
      <c r="I1875" s="20" t="s">
        <v>7345</v>
      </c>
      <c r="J1875" s="20" t="s">
        <v>8614</v>
      </c>
      <c r="K1875" s="20"/>
      <c r="L1875" s="20"/>
      <c r="M1875" s="20"/>
      <c r="N1875" s="20"/>
      <c r="O1875" s="20"/>
      <c r="P1875" s="20"/>
      <c r="Q1875" s="20"/>
      <c r="R1875" s="20"/>
      <c r="S1875" s="20"/>
      <c r="T1875" s="20"/>
      <c r="U1875" s="20"/>
      <c r="V1875" s="20"/>
      <c r="W1875" s="20"/>
      <c r="X1875" s="20"/>
      <c r="Y1875" s="20"/>
      <c r="Z1875" s="20"/>
      <c r="AA1875" s="20"/>
      <c r="AB1875" s="20"/>
    </row>
    <row r="1876" spans="1:28" ht="13.2">
      <c r="A1876" s="153">
        <v>9359045040</v>
      </c>
      <c r="B1876" s="20" t="s">
        <v>11471</v>
      </c>
      <c r="C1876" s="20" t="s">
        <v>11472</v>
      </c>
      <c r="D1876" s="20" t="s">
        <v>321</v>
      </c>
      <c r="E1876" s="20" t="s">
        <v>11473</v>
      </c>
      <c r="F1876" s="20" t="s">
        <v>9520</v>
      </c>
      <c r="G1876" s="20" t="s">
        <v>10238</v>
      </c>
      <c r="H1876" s="153">
        <v>2024</v>
      </c>
      <c r="I1876" s="20" t="s">
        <v>7313</v>
      </c>
      <c r="J1876" s="20" t="s">
        <v>8614</v>
      </c>
      <c r="K1876" s="20"/>
      <c r="L1876" s="20"/>
      <c r="M1876" s="20"/>
      <c r="N1876" s="20"/>
      <c r="O1876" s="20"/>
      <c r="P1876" s="20"/>
      <c r="Q1876" s="20"/>
      <c r="R1876" s="20"/>
      <c r="S1876" s="20"/>
      <c r="T1876" s="20"/>
      <c r="U1876" s="20"/>
      <c r="V1876" s="20"/>
      <c r="W1876" s="20"/>
      <c r="X1876" s="20"/>
      <c r="Y1876" s="20"/>
      <c r="Z1876" s="20"/>
      <c r="AA1876" s="20"/>
      <c r="AB1876" s="20"/>
    </row>
    <row r="1877" spans="1:28" ht="13.2">
      <c r="A1877" s="153">
        <v>8739800648</v>
      </c>
      <c r="B1877" s="20" t="s">
        <v>11474</v>
      </c>
      <c r="C1877" s="20" t="s">
        <v>11475</v>
      </c>
      <c r="D1877" s="20" t="s">
        <v>321</v>
      </c>
      <c r="E1877" s="20" t="s">
        <v>11476</v>
      </c>
      <c r="F1877" s="20" t="s">
        <v>9520</v>
      </c>
      <c r="G1877" s="20" t="s">
        <v>11477</v>
      </c>
      <c r="H1877" s="153">
        <v>2024</v>
      </c>
      <c r="I1877" s="20" t="s">
        <v>7325</v>
      </c>
      <c r="J1877" s="20" t="s">
        <v>8614</v>
      </c>
      <c r="K1877" s="20"/>
      <c r="L1877" s="20"/>
      <c r="M1877" s="20"/>
      <c r="N1877" s="20"/>
      <c r="O1877" s="20"/>
      <c r="P1877" s="20"/>
      <c r="Q1877" s="20"/>
      <c r="R1877" s="20"/>
      <c r="S1877" s="20"/>
      <c r="T1877" s="20"/>
      <c r="U1877" s="20"/>
      <c r="V1877" s="20"/>
      <c r="W1877" s="20"/>
      <c r="X1877" s="20"/>
      <c r="Y1877" s="20"/>
      <c r="Z1877" s="20"/>
      <c r="AA1877" s="20"/>
      <c r="AB1877" s="20"/>
    </row>
    <row r="1878" spans="1:28" ht="13.2">
      <c r="A1878" s="153">
        <v>6006119892</v>
      </c>
      <c r="B1878" s="20" t="s">
        <v>11478</v>
      </c>
      <c r="C1878" s="20" t="s">
        <v>11479</v>
      </c>
      <c r="D1878" s="20" t="s">
        <v>321</v>
      </c>
      <c r="E1878" s="20" t="s">
        <v>11480</v>
      </c>
      <c r="F1878" s="20" t="s">
        <v>9520</v>
      </c>
      <c r="G1878" s="20" t="s">
        <v>9331</v>
      </c>
      <c r="H1878" s="153">
        <v>2024</v>
      </c>
      <c r="I1878" s="20" t="s">
        <v>7356</v>
      </c>
      <c r="J1878" s="20" t="s">
        <v>8614</v>
      </c>
      <c r="K1878" s="20"/>
      <c r="L1878" s="20"/>
      <c r="M1878" s="20"/>
      <c r="N1878" s="20"/>
      <c r="O1878" s="20"/>
      <c r="P1878" s="20"/>
      <c r="Q1878" s="20"/>
      <c r="R1878" s="20"/>
      <c r="S1878" s="20"/>
      <c r="T1878" s="20"/>
      <c r="U1878" s="20"/>
      <c r="V1878" s="20"/>
      <c r="W1878" s="20"/>
      <c r="X1878" s="20"/>
      <c r="Y1878" s="20"/>
      <c r="Z1878" s="20"/>
      <c r="AA1878" s="20"/>
      <c r="AB1878" s="20"/>
    </row>
    <row r="1879" spans="1:28" ht="13.2">
      <c r="A1879" s="153">
        <v>7231897066</v>
      </c>
      <c r="B1879" s="20" t="s">
        <v>11481</v>
      </c>
      <c r="C1879" s="20" t="s">
        <v>11482</v>
      </c>
      <c r="D1879" s="20" t="s">
        <v>321</v>
      </c>
      <c r="E1879" s="20" t="s">
        <v>11483</v>
      </c>
      <c r="F1879" s="20" t="s">
        <v>9520</v>
      </c>
      <c r="G1879" s="20" t="s">
        <v>10889</v>
      </c>
      <c r="H1879" s="153">
        <v>2024</v>
      </c>
      <c r="I1879" s="20" t="s">
        <v>8621</v>
      </c>
      <c r="J1879" s="20" t="s">
        <v>8614</v>
      </c>
      <c r="K1879" s="20"/>
      <c r="L1879" s="20"/>
      <c r="M1879" s="20"/>
      <c r="N1879" s="20"/>
      <c r="O1879" s="20"/>
      <c r="P1879" s="20"/>
      <c r="Q1879" s="20"/>
      <c r="R1879" s="20"/>
      <c r="S1879" s="20"/>
      <c r="T1879" s="20"/>
      <c r="U1879" s="20"/>
      <c r="V1879" s="20"/>
      <c r="W1879" s="20"/>
      <c r="X1879" s="20"/>
      <c r="Y1879" s="20"/>
      <c r="Z1879" s="20"/>
      <c r="AA1879" s="20"/>
      <c r="AB1879" s="20"/>
    </row>
    <row r="1880" spans="1:28" ht="13.2">
      <c r="A1880" s="153">
        <v>6001637752</v>
      </c>
      <c r="B1880" s="20" t="s">
        <v>11484</v>
      </c>
      <c r="C1880" s="20" t="s">
        <v>11485</v>
      </c>
      <c r="D1880" s="20" t="s">
        <v>321</v>
      </c>
      <c r="E1880" s="20" t="s">
        <v>11486</v>
      </c>
      <c r="F1880" s="20" t="s">
        <v>9520</v>
      </c>
      <c r="G1880" s="20" t="s">
        <v>10889</v>
      </c>
      <c r="H1880" s="153">
        <v>2024</v>
      </c>
      <c r="I1880" s="20" t="s">
        <v>8621</v>
      </c>
      <c r="J1880" s="20" t="s">
        <v>8614</v>
      </c>
      <c r="K1880" s="20"/>
      <c r="L1880" s="20"/>
      <c r="M1880" s="20"/>
      <c r="N1880" s="20"/>
      <c r="O1880" s="20"/>
      <c r="P1880" s="20"/>
      <c r="Q1880" s="20"/>
      <c r="R1880" s="20"/>
      <c r="S1880" s="20"/>
      <c r="T1880" s="20"/>
      <c r="U1880" s="20"/>
      <c r="V1880" s="20"/>
      <c r="W1880" s="20"/>
      <c r="X1880" s="20"/>
      <c r="Y1880" s="20"/>
      <c r="Z1880" s="20"/>
      <c r="AA1880" s="20"/>
      <c r="AB1880" s="20"/>
    </row>
    <row r="1881" spans="1:28" ht="13.2">
      <c r="A1881" s="153">
        <v>9024967418</v>
      </c>
      <c r="B1881" s="20" t="s">
        <v>11487</v>
      </c>
      <c r="C1881" s="20" t="s">
        <v>11488</v>
      </c>
      <c r="D1881" s="20" t="s">
        <v>321</v>
      </c>
      <c r="E1881" s="20" t="s">
        <v>11489</v>
      </c>
      <c r="F1881" s="20" t="s">
        <v>9520</v>
      </c>
      <c r="G1881" s="20" t="s">
        <v>10889</v>
      </c>
      <c r="H1881" s="153">
        <v>2024</v>
      </c>
      <c r="I1881" s="20" t="s">
        <v>8621</v>
      </c>
      <c r="J1881" s="20" t="s">
        <v>8614</v>
      </c>
      <c r="K1881" s="20"/>
      <c r="L1881" s="20"/>
      <c r="M1881" s="20"/>
      <c r="N1881" s="20"/>
      <c r="O1881" s="20"/>
      <c r="P1881" s="20"/>
      <c r="Q1881" s="20"/>
      <c r="R1881" s="20"/>
      <c r="S1881" s="20"/>
      <c r="T1881" s="20"/>
      <c r="U1881" s="20"/>
      <c r="V1881" s="20"/>
      <c r="W1881" s="20"/>
      <c r="X1881" s="20"/>
      <c r="Y1881" s="20"/>
      <c r="Z1881" s="20"/>
      <c r="AA1881" s="20"/>
      <c r="AB1881" s="20"/>
    </row>
    <row r="1882" spans="1:28" ht="13.2">
      <c r="A1882" s="153">
        <v>9617979985</v>
      </c>
      <c r="B1882" s="20" t="s">
        <v>11490</v>
      </c>
      <c r="C1882" s="20" t="s">
        <v>11491</v>
      </c>
      <c r="D1882" s="20" t="s">
        <v>321</v>
      </c>
      <c r="E1882" s="20" t="s">
        <v>11492</v>
      </c>
      <c r="F1882" s="20" t="s">
        <v>9520</v>
      </c>
      <c r="G1882" s="20" t="s">
        <v>10889</v>
      </c>
      <c r="H1882" s="153">
        <v>2024</v>
      </c>
      <c r="I1882" s="20" t="s">
        <v>8621</v>
      </c>
      <c r="J1882" s="20" t="s">
        <v>8614</v>
      </c>
      <c r="K1882" s="20"/>
      <c r="L1882" s="20"/>
      <c r="M1882" s="20"/>
      <c r="N1882" s="20"/>
      <c r="O1882" s="20"/>
      <c r="P1882" s="20"/>
      <c r="Q1882" s="20"/>
      <c r="R1882" s="20"/>
      <c r="S1882" s="20"/>
      <c r="T1882" s="20"/>
      <c r="U1882" s="20"/>
      <c r="V1882" s="20"/>
      <c r="W1882" s="20"/>
      <c r="X1882" s="20"/>
      <c r="Y1882" s="20"/>
      <c r="Z1882" s="20"/>
      <c r="AA1882" s="20"/>
      <c r="AB1882" s="20"/>
    </row>
    <row r="1883" spans="1:28" ht="13.2">
      <c r="A1883" s="153">
        <v>9503880397</v>
      </c>
      <c r="B1883" s="20" t="s">
        <v>11493</v>
      </c>
      <c r="C1883" s="20" t="s">
        <v>11494</v>
      </c>
      <c r="D1883" s="20" t="s">
        <v>321</v>
      </c>
      <c r="E1883" s="20" t="s">
        <v>11495</v>
      </c>
      <c r="F1883" s="20" t="s">
        <v>9520</v>
      </c>
      <c r="G1883" s="20" t="s">
        <v>10889</v>
      </c>
      <c r="H1883" s="153">
        <v>2024</v>
      </c>
      <c r="I1883" s="20" t="s">
        <v>8621</v>
      </c>
      <c r="J1883" s="20" t="s">
        <v>8640</v>
      </c>
      <c r="K1883" s="20"/>
      <c r="L1883" s="20"/>
      <c r="M1883" s="20"/>
      <c r="N1883" s="20"/>
      <c r="O1883" s="20"/>
      <c r="P1883" s="20"/>
      <c r="Q1883" s="20"/>
      <c r="R1883" s="20"/>
      <c r="S1883" s="20"/>
      <c r="T1883" s="20"/>
      <c r="U1883" s="20"/>
      <c r="V1883" s="20"/>
      <c r="W1883" s="20"/>
      <c r="X1883" s="20"/>
      <c r="Y1883" s="20"/>
      <c r="Z1883" s="20"/>
      <c r="AA1883" s="20"/>
      <c r="AB1883" s="20"/>
    </row>
    <row r="1884" spans="1:28" ht="13.2">
      <c r="A1884" s="153">
        <v>8585092502</v>
      </c>
      <c r="B1884" s="20" t="s">
        <v>11496</v>
      </c>
      <c r="C1884" s="20" t="s">
        <v>11497</v>
      </c>
      <c r="D1884" s="20" t="s">
        <v>321</v>
      </c>
      <c r="E1884" s="20" t="s">
        <v>11498</v>
      </c>
      <c r="F1884" s="20" t="s">
        <v>9520</v>
      </c>
      <c r="G1884" s="20" t="s">
        <v>10889</v>
      </c>
      <c r="H1884" s="153">
        <v>2024</v>
      </c>
      <c r="I1884" s="20" t="s">
        <v>8621</v>
      </c>
      <c r="J1884" s="20" t="s">
        <v>8674</v>
      </c>
      <c r="K1884" s="20"/>
      <c r="L1884" s="20"/>
      <c r="M1884" s="20"/>
      <c r="N1884" s="20"/>
      <c r="O1884" s="20"/>
      <c r="P1884" s="20"/>
      <c r="Q1884" s="20"/>
      <c r="R1884" s="20"/>
      <c r="S1884" s="20"/>
      <c r="T1884" s="20"/>
      <c r="U1884" s="20"/>
      <c r="V1884" s="20"/>
      <c r="W1884" s="20"/>
      <c r="X1884" s="20"/>
      <c r="Y1884" s="20"/>
      <c r="Z1884" s="20"/>
      <c r="AA1884" s="20"/>
      <c r="AB1884" s="20"/>
    </row>
    <row r="1885" spans="1:28" ht="13.2">
      <c r="A1885" s="153">
        <v>9214104870</v>
      </c>
      <c r="B1885" s="20" t="s">
        <v>11499</v>
      </c>
      <c r="C1885" s="20" t="s">
        <v>11500</v>
      </c>
      <c r="D1885" s="20" t="s">
        <v>321</v>
      </c>
      <c r="E1885" s="20" t="s">
        <v>11501</v>
      </c>
      <c r="F1885" s="20" t="s">
        <v>9520</v>
      </c>
      <c r="G1885" s="20" t="s">
        <v>10889</v>
      </c>
      <c r="H1885" s="153">
        <v>2024</v>
      </c>
      <c r="I1885" s="20" t="s">
        <v>8621</v>
      </c>
      <c r="J1885" s="20" t="s">
        <v>8640</v>
      </c>
      <c r="K1885" s="20"/>
      <c r="L1885" s="20"/>
      <c r="M1885" s="20"/>
      <c r="N1885" s="20"/>
      <c r="O1885" s="20"/>
      <c r="P1885" s="20"/>
      <c r="Q1885" s="20"/>
      <c r="R1885" s="20"/>
      <c r="S1885" s="20"/>
      <c r="T1885" s="20"/>
      <c r="U1885" s="20"/>
      <c r="V1885" s="20"/>
      <c r="W1885" s="20"/>
      <c r="X1885" s="20"/>
      <c r="Y1885" s="20"/>
      <c r="Z1885" s="20"/>
      <c r="AA1885" s="20"/>
      <c r="AB1885" s="20"/>
    </row>
    <row r="1886" spans="1:28" ht="13.2">
      <c r="A1886" s="153">
        <v>8003227915</v>
      </c>
      <c r="B1886" s="20" t="s">
        <v>11502</v>
      </c>
      <c r="C1886" s="20" t="s">
        <v>11503</v>
      </c>
      <c r="D1886" s="20" t="s">
        <v>321</v>
      </c>
      <c r="E1886" s="20" t="s">
        <v>11504</v>
      </c>
      <c r="F1886" s="20" t="s">
        <v>9520</v>
      </c>
      <c r="G1886" s="20" t="s">
        <v>10889</v>
      </c>
      <c r="H1886" s="153">
        <v>2024</v>
      </c>
      <c r="I1886" s="20" t="s">
        <v>8621</v>
      </c>
      <c r="J1886" s="20" t="s">
        <v>8614</v>
      </c>
      <c r="K1886" s="20"/>
      <c r="L1886" s="20"/>
      <c r="M1886" s="20"/>
      <c r="N1886" s="20"/>
      <c r="O1886" s="20"/>
      <c r="P1886" s="20"/>
      <c r="Q1886" s="20"/>
      <c r="R1886" s="20"/>
      <c r="S1886" s="20"/>
      <c r="T1886" s="20"/>
      <c r="U1886" s="20"/>
      <c r="V1886" s="20"/>
      <c r="W1886" s="20"/>
      <c r="X1886" s="20"/>
      <c r="Y1886" s="20"/>
      <c r="Z1886" s="20"/>
      <c r="AA1886" s="20"/>
      <c r="AB1886" s="20"/>
    </row>
    <row r="1887" spans="1:28" ht="13.2">
      <c r="A1887" s="153">
        <v>7031973307</v>
      </c>
      <c r="B1887" s="20" t="s">
        <v>11505</v>
      </c>
      <c r="C1887" s="20" t="s">
        <v>11506</v>
      </c>
      <c r="D1887" s="20" t="s">
        <v>321</v>
      </c>
      <c r="E1887" s="20" t="s">
        <v>11507</v>
      </c>
      <c r="F1887" s="20" t="s">
        <v>9520</v>
      </c>
      <c r="G1887" s="20" t="s">
        <v>10889</v>
      </c>
      <c r="H1887" s="153">
        <v>2024</v>
      </c>
      <c r="I1887" s="20" t="s">
        <v>8621</v>
      </c>
      <c r="J1887" s="20" t="s">
        <v>8614</v>
      </c>
      <c r="K1887" s="20"/>
      <c r="L1887" s="20"/>
      <c r="M1887" s="20"/>
      <c r="N1887" s="20"/>
      <c r="O1887" s="20"/>
      <c r="P1887" s="20"/>
      <c r="Q1887" s="20"/>
      <c r="R1887" s="20"/>
      <c r="S1887" s="20"/>
      <c r="T1887" s="20"/>
      <c r="U1887" s="20"/>
      <c r="V1887" s="20"/>
      <c r="W1887" s="20"/>
      <c r="X1887" s="20"/>
      <c r="Y1887" s="20"/>
      <c r="Z1887" s="20"/>
      <c r="AA1887" s="20"/>
      <c r="AB1887" s="20"/>
    </row>
    <row r="1888" spans="1:28" ht="13.2">
      <c r="A1888" s="153">
        <v>8860636624</v>
      </c>
      <c r="B1888" s="20" t="s">
        <v>11508</v>
      </c>
      <c r="C1888" s="20" t="s">
        <v>11509</v>
      </c>
      <c r="D1888" s="20" t="s">
        <v>321</v>
      </c>
      <c r="E1888" s="20" t="s">
        <v>11510</v>
      </c>
      <c r="F1888" s="20" t="s">
        <v>9520</v>
      </c>
      <c r="G1888" s="20" t="s">
        <v>10889</v>
      </c>
      <c r="H1888" s="153">
        <v>2024</v>
      </c>
      <c r="I1888" s="20" t="s">
        <v>8621</v>
      </c>
      <c r="J1888" s="20" t="s">
        <v>8614</v>
      </c>
      <c r="K1888" s="20"/>
      <c r="L1888" s="20"/>
      <c r="M1888" s="20"/>
      <c r="N1888" s="20"/>
      <c r="O1888" s="20"/>
      <c r="P1888" s="20"/>
      <c r="Q1888" s="20"/>
      <c r="R1888" s="20"/>
      <c r="S1888" s="20"/>
      <c r="T1888" s="20"/>
      <c r="U1888" s="20"/>
      <c r="V1888" s="20"/>
      <c r="W1888" s="20"/>
      <c r="X1888" s="20"/>
      <c r="Y1888" s="20"/>
      <c r="Z1888" s="20"/>
      <c r="AA1888" s="20"/>
      <c r="AB1888" s="20"/>
    </row>
    <row r="1889" spans="1:28" ht="13.2">
      <c r="A1889" s="153">
        <v>9352730748</v>
      </c>
      <c r="B1889" s="20" t="s">
        <v>11511</v>
      </c>
      <c r="C1889" s="20" t="s">
        <v>11512</v>
      </c>
      <c r="D1889" s="20" t="s">
        <v>321</v>
      </c>
      <c r="E1889" s="20" t="s">
        <v>11513</v>
      </c>
      <c r="F1889" s="20" t="s">
        <v>9520</v>
      </c>
      <c r="G1889" s="20" t="s">
        <v>10889</v>
      </c>
      <c r="H1889" s="153">
        <v>2024</v>
      </c>
      <c r="I1889" s="20" t="s">
        <v>8621</v>
      </c>
      <c r="J1889" s="20" t="s">
        <v>8614</v>
      </c>
      <c r="K1889" s="20"/>
      <c r="L1889" s="20"/>
      <c r="M1889" s="20"/>
      <c r="N1889" s="20"/>
      <c r="O1889" s="20"/>
      <c r="P1889" s="20"/>
      <c r="Q1889" s="20"/>
      <c r="R1889" s="20"/>
      <c r="S1889" s="20"/>
      <c r="T1889" s="20"/>
      <c r="U1889" s="20"/>
      <c r="V1889" s="20"/>
      <c r="W1889" s="20"/>
      <c r="X1889" s="20"/>
      <c r="Y1889" s="20"/>
      <c r="Z1889" s="20"/>
      <c r="AA1889" s="20"/>
      <c r="AB1889" s="20"/>
    </row>
    <row r="1890" spans="1:28" ht="13.2">
      <c r="A1890" s="153">
        <v>7351108007</v>
      </c>
      <c r="B1890" s="20" t="s">
        <v>11514</v>
      </c>
      <c r="C1890" s="20" t="s">
        <v>11515</v>
      </c>
      <c r="D1890" s="20" t="s">
        <v>321</v>
      </c>
      <c r="E1890" s="20" t="s">
        <v>11516</v>
      </c>
      <c r="F1890" s="20" t="s">
        <v>9520</v>
      </c>
      <c r="G1890" s="20" t="s">
        <v>10889</v>
      </c>
      <c r="H1890" s="153">
        <v>2024</v>
      </c>
      <c r="I1890" s="20" t="s">
        <v>8621</v>
      </c>
      <c r="J1890" s="20" t="s">
        <v>8640</v>
      </c>
      <c r="K1890" s="20"/>
      <c r="L1890" s="20"/>
      <c r="M1890" s="20"/>
      <c r="N1890" s="20"/>
      <c r="O1890" s="20"/>
      <c r="P1890" s="20"/>
      <c r="Q1890" s="20"/>
      <c r="R1890" s="20"/>
      <c r="S1890" s="20"/>
      <c r="T1890" s="20"/>
      <c r="U1890" s="20"/>
      <c r="V1890" s="20"/>
      <c r="W1890" s="20"/>
      <c r="X1890" s="20"/>
      <c r="Y1890" s="20"/>
      <c r="Z1890" s="20"/>
      <c r="AA1890" s="20"/>
      <c r="AB1890" s="20"/>
    </row>
    <row r="1891" spans="1:28" ht="13.2">
      <c r="A1891" s="162">
        <v>918077000000</v>
      </c>
      <c r="B1891" s="20" t="s">
        <v>11517</v>
      </c>
      <c r="C1891" s="20" t="s">
        <v>11518</v>
      </c>
      <c r="D1891" s="20" t="s">
        <v>321</v>
      </c>
      <c r="E1891" s="20" t="s">
        <v>11519</v>
      </c>
      <c r="F1891" s="20" t="s">
        <v>9520</v>
      </c>
      <c r="G1891" s="20" t="s">
        <v>10889</v>
      </c>
      <c r="H1891" s="153">
        <v>2024</v>
      </c>
      <c r="I1891" s="20" t="s">
        <v>8621</v>
      </c>
      <c r="J1891" s="20" t="s">
        <v>8614</v>
      </c>
      <c r="K1891" s="20"/>
      <c r="L1891" s="20"/>
      <c r="M1891" s="20"/>
      <c r="N1891" s="20"/>
      <c r="O1891" s="20"/>
      <c r="P1891" s="20"/>
      <c r="Q1891" s="20"/>
      <c r="R1891" s="20"/>
      <c r="S1891" s="20"/>
      <c r="T1891" s="20"/>
      <c r="U1891" s="20"/>
      <c r="V1891" s="20"/>
      <c r="W1891" s="20"/>
      <c r="X1891" s="20"/>
      <c r="Y1891" s="20"/>
      <c r="Z1891" s="20"/>
      <c r="AA1891" s="20"/>
      <c r="AB1891" s="20"/>
    </row>
    <row r="1892" spans="1:28" ht="13.2">
      <c r="A1892" s="153">
        <v>6280203717</v>
      </c>
      <c r="B1892" s="20" t="s">
        <v>11520</v>
      </c>
      <c r="C1892" s="20" t="s">
        <v>11521</v>
      </c>
      <c r="D1892" s="20" t="s">
        <v>321</v>
      </c>
      <c r="E1892" s="20" t="s">
        <v>11522</v>
      </c>
      <c r="F1892" s="20" t="s">
        <v>9520</v>
      </c>
      <c r="G1892" s="20" t="s">
        <v>10889</v>
      </c>
      <c r="H1892" s="153">
        <v>2024</v>
      </c>
      <c r="I1892" s="20" t="s">
        <v>8621</v>
      </c>
      <c r="J1892" s="20" t="s">
        <v>8614</v>
      </c>
      <c r="K1892" s="20"/>
      <c r="L1892" s="20"/>
      <c r="M1892" s="20"/>
      <c r="N1892" s="20"/>
      <c r="O1892" s="20"/>
      <c r="P1892" s="20"/>
      <c r="Q1892" s="20"/>
      <c r="R1892" s="20"/>
      <c r="S1892" s="20"/>
      <c r="T1892" s="20"/>
      <c r="U1892" s="20"/>
      <c r="V1892" s="20"/>
      <c r="W1892" s="20"/>
      <c r="X1892" s="20"/>
      <c r="Y1892" s="20"/>
      <c r="Z1892" s="20"/>
      <c r="AA1892" s="20"/>
      <c r="AB1892" s="20"/>
    </row>
    <row r="1893" spans="1:28" ht="13.2">
      <c r="A1893" s="153">
        <v>9839328010</v>
      </c>
      <c r="B1893" s="20" t="s">
        <v>11523</v>
      </c>
      <c r="C1893" s="20" t="s">
        <v>11524</v>
      </c>
      <c r="D1893" s="20" t="s">
        <v>321</v>
      </c>
      <c r="E1893" s="20" t="s">
        <v>11525</v>
      </c>
      <c r="F1893" s="20" t="s">
        <v>9520</v>
      </c>
      <c r="G1893" s="20" t="s">
        <v>10889</v>
      </c>
      <c r="H1893" s="153">
        <v>2024</v>
      </c>
      <c r="I1893" s="20" t="s">
        <v>8621</v>
      </c>
      <c r="J1893" s="20" t="s">
        <v>8614</v>
      </c>
      <c r="K1893" s="20"/>
      <c r="L1893" s="20"/>
      <c r="M1893" s="20"/>
      <c r="N1893" s="20"/>
      <c r="O1893" s="20"/>
      <c r="P1893" s="20"/>
      <c r="Q1893" s="20"/>
      <c r="R1893" s="20"/>
      <c r="S1893" s="20"/>
      <c r="T1893" s="20"/>
      <c r="U1893" s="20"/>
      <c r="V1893" s="20"/>
      <c r="W1893" s="20"/>
      <c r="X1893" s="20"/>
      <c r="Y1893" s="20"/>
      <c r="Z1893" s="20"/>
      <c r="AA1893" s="20"/>
      <c r="AB1893" s="20"/>
    </row>
    <row r="1894" spans="1:28" ht="13.2">
      <c r="A1894" s="153">
        <v>7355442696</v>
      </c>
      <c r="B1894" s="20" t="s">
        <v>11526</v>
      </c>
      <c r="C1894" s="20" t="s">
        <v>11527</v>
      </c>
      <c r="D1894" s="20" t="s">
        <v>321</v>
      </c>
      <c r="E1894" s="20" t="s">
        <v>11528</v>
      </c>
      <c r="F1894" s="20" t="s">
        <v>9520</v>
      </c>
      <c r="G1894" s="20" t="s">
        <v>10889</v>
      </c>
      <c r="H1894" s="153">
        <v>2024</v>
      </c>
      <c r="I1894" s="20" t="s">
        <v>8621</v>
      </c>
      <c r="J1894" s="20" t="s">
        <v>8614</v>
      </c>
      <c r="K1894" s="20"/>
      <c r="L1894" s="20"/>
      <c r="M1894" s="20"/>
      <c r="N1894" s="20"/>
      <c r="O1894" s="20"/>
      <c r="P1894" s="20"/>
      <c r="Q1894" s="20"/>
      <c r="R1894" s="20"/>
      <c r="S1894" s="20"/>
      <c r="T1894" s="20"/>
      <c r="U1894" s="20"/>
      <c r="V1894" s="20"/>
      <c r="W1894" s="20"/>
      <c r="X1894" s="20"/>
      <c r="Y1894" s="20"/>
      <c r="Z1894" s="20"/>
      <c r="AA1894" s="20"/>
      <c r="AB1894" s="20"/>
    </row>
    <row r="1895" spans="1:28" ht="13.2">
      <c r="A1895" s="153">
        <v>8724078309</v>
      </c>
      <c r="B1895" s="20" t="s">
        <v>11529</v>
      </c>
      <c r="C1895" s="20" t="s">
        <v>11530</v>
      </c>
      <c r="D1895" s="20" t="s">
        <v>321</v>
      </c>
      <c r="E1895" s="20" t="s">
        <v>11531</v>
      </c>
      <c r="F1895" s="20" t="s">
        <v>9520</v>
      </c>
      <c r="G1895" s="20" t="s">
        <v>10889</v>
      </c>
      <c r="H1895" s="153">
        <v>2024</v>
      </c>
      <c r="I1895" s="20" t="s">
        <v>8621</v>
      </c>
      <c r="J1895" s="20" t="s">
        <v>8614</v>
      </c>
      <c r="K1895" s="20"/>
      <c r="L1895" s="20"/>
      <c r="M1895" s="20"/>
      <c r="N1895" s="20"/>
      <c r="O1895" s="20"/>
      <c r="P1895" s="20"/>
      <c r="Q1895" s="20"/>
      <c r="R1895" s="20"/>
      <c r="S1895" s="20"/>
      <c r="T1895" s="20"/>
      <c r="U1895" s="20"/>
      <c r="V1895" s="20"/>
      <c r="W1895" s="20"/>
      <c r="X1895" s="20"/>
      <c r="Y1895" s="20"/>
      <c r="Z1895" s="20"/>
      <c r="AA1895" s="20"/>
      <c r="AB1895" s="20"/>
    </row>
    <row r="1896" spans="1:28" ht="13.2">
      <c r="A1896" s="153">
        <v>8943185789</v>
      </c>
      <c r="B1896" s="20" t="s">
        <v>11532</v>
      </c>
      <c r="C1896" s="20" t="s">
        <v>11533</v>
      </c>
      <c r="D1896" s="20" t="s">
        <v>321</v>
      </c>
      <c r="E1896" s="20" t="s">
        <v>11534</v>
      </c>
      <c r="F1896" s="20" t="s">
        <v>9520</v>
      </c>
      <c r="G1896" s="20" t="s">
        <v>10889</v>
      </c>
      <c r="H1896" s="153">
        <v>2024</v>
      </c>
      <c r="I1896" s="20" t="s">
        <v>8621</v>
      </c>
      <c r="J1896" s="20" t="s">
        <v>8640</v>
      </c>
      <c r="K1896" s="20"/>
      <c r="L1896" s="20"/>
      <c r="M1896" s="20"/>
      <c r="N1896" s="20"/>
      <c r="O1896" s="20"/>
      <c r="P1896" s="20"/>
      <c r="Q1896" s="20"/>
      <c r="R1896" s="20"/>
      <c r="S1896" s="20"/>
      <c r="T1896" s="20"/>
      <c r="U1896" s="20"/>
      <c r="V1896" s="20"/>
      <c r="W1896" s="20"/>
      <c r="X1896" s="20"/>
      <c r="Y1896" s="20"/>
      <c r="Z1896" s="20"/>
      <c r="AA1896" s="20"/>
      <c r="AB1896" s="20"/>
    </row>
    <row r="1897" spans="1:28" ht="13.2">
      <c r="A1897" s="153">
        <v>9510298831</v>
      </c>
      <c r="B1897" s="20" t="s">
        <v>11535</v>
      </c>
      <c r="C1897" s="20" t="s">
        <v>11536</v>
      </c>
      <c r="D1897" s="20" t="s">
        <v>321</v>
      </c>
      <c r="E1897" s="20" t="s">
        <v>11537</v>
      </c>
      <c r="F1897" s="20" t="s">
        <v>9520</v>
      </c>
      <c r="G1897" s="20" t="s">
        <v>11538</v>
      </c>
      <c r="H1897" s="153">
        <v>2024</v>
      </c>
      <c r="I1897" s="20" t="s">
        <v>7356</v>
      </c>
      <c r="J1897" s="20" t="s">
        <v>8614</v>
      </c>
      <c r="K1897" s="20"/>
      <c r="L1897" s="20"/>
      <c r="M1897" s="20"/>
      <c r="N1897" s="20"/>
      <c r="O1897" s="20"/>
      <c r="P1897" s="20"/>
      <c r="Q1897" s="20"/>
      <c r="R1897" s="20"/>
      <c r="S1897" s="20"/>
      <c r="T1897" s="20"/>
      <c r="U1897" s="20"/>
      <c r="V1897" s="20"/>
      <c r="W1897" s="20"/>
      <c r="X1897" s="20"/>
      <c r="Y1897" s="20"/>
      <c r="Z1897" s="20"/>
      <c r="AA1897" s="20"/>
      <c r="AB1897" s="20"/>
    </row>
    <row r="1898" spans="1:28" ht="13.2">
      <c r="A1898" s="153">
        <v>9982650323</v>
      </c>
      <c r="B1898" s="20" t="s">
        <v>11539</v>
      </c>
      <c r="C1898" s="20" t="s">
        <v>11540</v>
      </c>
      <c r="D1898" s="20" t="s">
        <v>321</v>
      </c>
      <c r="E1898" s="20" t="s">
        <v>11541</v>
      </c>
      <c r="F1898" s="20" t="s">
        <v>9520</v>
      </c>
      <c r="G1898" s="20" t="s">
        <v>11542</v>
      </c>
      <c r="H1898" s="153">
        <v>2024</v>
      </c>
      <c r="I1898" s="20" t="s">
        <v>7325</v>
      </c>
      <c r="J1898" s="20" t="s">
        <v>8614</v>
      </c>
      <c r="K1898" s="20"/>
      <c r="L1898" s="20"/>
      <c r="M1898" s="20"/>
      <c r="N1898" s="20"/>
      <c r="O1898" s="20"/>
      <c r="P1898" s="20"/>
      <c r="Q1898" s="20"/>
      <c r="R1898" s="20"/>
      <c r="S1898" s="20"/>
      <c r="T1898" s="20"/>
      <c r="U1898" s="20"/>
      <c r="V1898" s="20"/>
      <c r="W1898" s="20"/>
      <c r="X1898" s="20"/>
      <c r="Y1898" s="20"/>
      <c r="Z1898" s="20"/>
      <c r="AA1898" s="20"/>
      <c r="AB1898" s="20"/>
    </row>
    <row r="1899" spans="1:28" ht="13.2">
      <c r="A1899" s="153">
        <v>6397087739</v>
      </c>
      <c r="B1899" s="20" t="s">
        <v>11543</v>
      </c>
      <c r="C1899" s="20" t="s">
        <v>11544</v>
      </c>
      <c r="D1899" s="20" t="s">
        <v>321</v>
      </c>
      <c r="E1899" s="20" t="s">
        <v>11545</v>
      </c>
      <c r="F1899" s="20" t="s">
        <v>9520</v>
      </c>
      <c r="G1899" s="20" t="s">
        <v>8847</v>
      </c>
      <c r="H1899" s="153">
        <v>2024</v>
      </c>
      <c r="I1899" s="20" t="s">
        <v>7325</v>
      </c>
      <c r="J1899" s="20" t="s">
        <v>8614</v>
      </c>
      <c r="K1899" s="20"/>
      <c r="L1899" s="20"/>
      <c r="M1899" s="20"/>
      <c r="N1899" s="20"/>
      <c r="O1899" s="20"/>
      <c r="P1899" s="20"/>
      <c r="Q1899" s="20"/>
      <c r="R1899" s="20"/>
      <c r="S1899" s="20"/>
      <c r="T1899" s="20"/>
      <c r="U1899" s="20"/>
      <c r="V1899" s="20"/>
      <c r="W1899" s="20"/>
      <c r="X1899" s="20"/>
      <c r="Y1899" s="20"/>
      <c r="Z1899" s="20"/>
      <c r="AA1899" s="20"/>
      <c r="AB1899" s="20"/>
    </row>
    <row r="1900" spans="1:28" ht="13.2">
      <c r="A1900" s="153">
        <v>8529339585</v>
      </c>
      <c r="B1900" s="20" t="s">
        <v>11546</v>
      </c>
      <c r="C1900" s="20" t="s">
        <v>11547</v>
      </c>
      <c r="D1900" s="20" t="s">
        <v>321</v>
      </c>
      <c r="E1900" s="20" t="s">
        <v>11548</v>
      </c>
      <c r="F1900" s="20" t="s">
        <v>9520</v>
      </c>
      <c r="G1900" s="20" t="s">
        <v>8847</v>
      </c>
      <c r="H1900" s="153">
        <v>2024</v>
      </c>
      <c r="I1900" s="20" t="s">
        <v>7313</v>
      </c>
      <c r="J1900" s="20" t="s">
        <v>8674</v>
      </c>
      <c r="K1900" s="20"/>
      <c r="L1900" s="20"/>
      <c r="M1900" s="20"/>
      <c r="N1900" s="20"/>
      <c r="O1900" s="20"/>
      <c r="P1900" s="20"/>
      <c r="Q1900" s="20"/>
      <c r="R1900" s="20"/>
      <c r="S1900" s="20"/>
      <c r="T1900" s="20"/>
      <c r="U1900" s="20"/>
      <c r="V1900" s="20"/>
      <c r="W1900" s="20"/>
      <c r="X1900" s="20"/>
      <c r="Y1900" s="20"/>
      <c r="Z1900" s="20"/>
      <c r="AA1900" s="20"/>
      <c r="AB1900" s="20"/>
    </row>
    <row r="1901" spans="1:28" ht="13.2">
      <c r="A1901" s="153">
        <v>8219031418</v>
      </c>
      <c r="B1901" s="20" t="s">
        <v>11549</v>
      </c>
      <c r="C1901" s="20" t="s">
        <v>11550</v>
      </c>
      <c r="D1901" s="20" t="s">
        <v>321</v>
      </c>
      <c r="E1901" s="20" t="s">
        <v>11551</v>
      </c>
      <c r="F1901" s="20" t="s">
        <v>9520</v>
      </c>
      <c r="G1901" s="20" t="s">
        <v>11552</v>
      </c>
      <c r="H1901" s="153">
        <v>2024</v>
      </c>
      <c r="I1901" s="20" t="s">
        <v>7313</v>
      </c>
      <c r="J1901" s="20" t="s">
        <v>8614</v>
      </c>
      <c r="K1901" s="20"/>
      <c r="L1901" s="20"/>
      <c r="M1901" s="20"/>
      <c r="N1901" s="20"/>
      <c r="O1901" s="20"/>
      <c r="P1901" s="20"/>
      <c r="Q1901" s="20"/>
      <c r="R1901" s="20"/>
      <c r="S1901" s="20"/>
      <c r="T1901" s="20"/>
      <c r="U1901" s="20"/>
      <c r="V1901" s="20"/>
      <c r="W1901" s="20"/>
      <c r="X1901" s="20"/>
      <c r="Y1901" s="20"/>
      <c r="Z1901" s="20"/>
      <c r="AA1901" s="20"/>
      <c r="AB1901" s="20"/>
    </row>
    <row r="1902" spans="1:28" ht="13.2">
      <c r="A1902" s="153">
        <v>9024044898</v>
      </c>
      <c r="B1902" s="20" t="s">
        <v>11553</v>
      </c>
      <c r="C1902" s="20" t="s">
        <v>11554</v>
      </c>
      <c r="D1902" s="20" t="s">
        <v>321</v>
      </c>
      <c r="E1902" s="20" t="s">
        <v>11555</v>
      </c>
      <c r="F1902" s="20" t="s">
        <v>9520</v>
      </c>
      <c r="G1902" s="20" t="s">
        <v>11556</v>
      </c>
      <c r="H1902" s="153">
        <v>2024</v>
      </c>
      <c r="I1902" s="20" t="s">
        <v>7325</v>
      </c>
      <c r="J1902" s="20" t="s">
        <v>8614</v>
      </c>
      <c r="K1902" s="20"/>
      <c r="L1902" s="20"/>
      <c r="M1902" s="20"/>
      <c r="N1902" s="20"/>
      <c r="O1902" s="20"/>
      <c r="P1902" s="20"/>
      <c r="Q1902" s="20"/>
      <c r="R1902" s="20"/>
      <c r="S1902" s="20"/>
      <c r="T1902" s="20"/>
      <c r="U1902" s="20"/>
      <c r="V1902" s="20"/>
      <c r="W1902" s="20"/>
      <c r="X1902" s="20"/>
      <c r="Y1902" s="20"/>
      <c r="Z1902" s="20"/>
      <c r="AA1902" s="20"/>
      <c r="AB1902" s="20"/>
    </row>
    <row r="1903" spans="1:28" ht="13.2">
      <c r="A1903" s="153">
        <v>7633868966</v>
      </c>
      <c r="B1903" s="20" t="s">
        <v>11557</v>
      </c>
      <c r="C1903" s="20" t="s">
        <v>11558</v>
      </c>
      <c r="D1903" s="20" t="s">
        <v>325</v>
      </c>
      <c r="E1903" s="20" t="s">
        <v>11559</v>
      </c>
      <c r="F1903" s="20" t="s">
        <v>9426</v>
      </c>
      <c r="G1903" s="20" t="s">
        <v>6630</v>
      </c>
      <c r="H1903" s="153">
        <v>2024</v>
      </c>
      <c r="I1903" s="20" t="s">
        <v>6983</v>
      </c>
      <c r="J1903" s="20" t="s">
        <v>11560</v>
      </c>
      <c r="K1903" s="20"/>
      <c r="L1903" s="20"/>
      <c r="M1903" s="20"/>
      <c r="N1903" s="20"/>
      <c r="O1903" s="20"/>
      <c r="P1903" s="20"/>
      <c r="Q1903" s="20"/>
      <c r="R1903" s="20"/>
      <c r="S1903" s="20"/>
      <c r="T1903" s="20"/>
      <c r="U1903" s="20"/>
      <c r="V1903" s="20"/>
      <c r="W1903" s="20"/>
      <c r="X1903" s="20"/>
      <c r="Y1903" s="20"/>
      <c r="Z1903" s="20"/>
      <c r="AA1903" s="20"/>
      <c r="AB1903" s="20"/>
    </row>
    <row r="1904" spans="1:28" ht="13.2">
      <c r="A1904" s="153">
        <v>7597880986</v>
      </c>
      <c r="B1904" s="20" t="s">
        <v>11561</v>
      </c>
      <c r="C1904" s="20" t="s">
        <v>11562</v>
      </c>
      <c r="D1904" s="20" t="s">
        <v>325</v>
      </c>
      <c r="E1904" s="20" t="s">
        <v>11563</v>
      </c>
      <c r="F1904" s="20" t="s">
        <v>9426</v>
      </c>
      <c r="G1904" s="20" t="s">
        <v>6630</v>
      </c>
      <c r="H1904" s="153">
        <v>2024</v>
      </c>
      <c r="I1904" s="20" t="s">
        <v>11564</v>
      </c>
      <c r="J1904" s="20" t="s">
        <v>11560</v>
      </c>
      <c r="K1904" s="20"/>
      <c r="L1904" s="20"/>
      <c r="M1904" s="20"/>
      <c r="N1904" s="20"/>
      <c r="O1904" s="20"/>
      <c r="P1904" s="20"/>
      <c r="Q1904" s="20"/>
      <c r="R1904" s="20"/>
      <c r="S1904" s="20"/>
      <c r="T1904" s="20"/>
      <c r="U1904" s="20"/>
      <c r="V1904" s="20"/>
      <c r="W1904" s="20"/>
      <c r="X1904" s="20"/>
      <c r="Y1904" s="20"/>
      <c r="Z1904" s="20"/>
      <c r="AA1904" s="20"/>
      <c r="AB1904" s="20"/>
    </row>
    <row r="1905" spans="1:28" ht="13.2">
      <c r="A1905" s="153">
        <v>9460096955</v>
      </c>
      <c r="B1905" s="20" t="s">
        <v>7742</v>
      </c>
      <c r="C1905" s="20" t="s">
        <v>11565</v>
      </c>
      <c r="D1905" s="20" t="s">
        <v>325</v>
      </c>
      <c r="E1905" s="20" t="s">
        <v>11566</v>
      </c>
      <c r="F1905" s="20" t="s">
        <v>9426</v>
      </c>
      <c r="G1905" s="20" t="s">
        <v>6630</v>
      </c>
      <c r="H1905" s="153">
        <v>2024</v>
      </c>
      <c r="I1905" s="20" t="s">
        <v>11567</v>
      </c>
      <c r="J1905" s="20" t="s">
        <v>11568</v>
      </c>
      <c r="K1905" s="20"/>
      <c r="L1905" s="20"/>
      <c r="M1905" s="20"/>
      <c r="N1905" s="20"/>
      <c r="O1905" s="20"/>
      <c r="P1905" s="20"/>
      <c r="Q1905" s="20"/>
      <c r="R1905" s="20"/>
      <c r="S1905" s="20"/>
      <c r="T1905" s="20"/>
      <c r="U1905" s="20"/>
      <c r="V1905" s="20"/>
      <c r="W1905" s="20"/>
      <c r="X1905" s="20"/>
      <c r="Y1905" s="20"/>
      <c r="Z1905" s="20"/>
      <c r="AA1905" s="20"/>
      <c r="AB1905" s="20"/>
    </row>
    <row r="1906" spans="1:28" ht="13.2">
      <c r="A1906" s="20" t="s">
        <v>11569</v>
      </c>
      <c r="B1906" s="20" t="s">
        <v>11570</v>
      </c>
      <c r="C1906" s="20" t="s">
        <v>11571</v>
      </c>
      <c r="D1906" s="20" t="s">
        <v>325</v>
      </c>
      <c r="E1906" s="20" t="s">
        <v>11572</v>
      </c>
      <c r="F1906" s="20" t="s">
        <v>9426</v>
      </c>
      <c r="G1906" s="20" t="s">
        <v>6630</v>
      </c>
      <c r="H1906" s="153">
        <v>2024</v>
      </c>
      <c r="I1906" s="20" t="s">
        <v>6525</v>
      </c>
      <c r="J1906" s="20" t="s">
        <v>8614</v>
      </c>
      <c r="K1906" s="20"/>
      <c r="L1906" s="20"/>
      <c r="M1906" s="20"/>
      <c r="N1906" s="20"/>
      <c r="O1906" s="20"/>
      <c r="P1906" s="20"/>
      <c r="Q1906" s="20"/>
      <c r="R1906" s="20"/>
      <c r="S1906" s="20"/>
      <c r="T1906" s="20"/>
      <c r="U1906" s="20"/>
      <c r="V1906" s="20"/>
      <c r="W1906" s="20"/>
      <c r="X1906" s="20"/>
      <c r="Y1906" s="20"/>
      <c r="Z1906" s="20"/>
      <c r="AA1906" s="20"/>
      <c r="AB1906" s="20"/>
    </row>
    <row r="1907" spans="1:28" ht="13.2">
      <c r="A1907" s="153">
        <v>9772118282</v>
      </c>
      <c r="B1907" s="20" t="s">
        <v>11573</v>
      </c>
      <c r="C1907" s="20" t="s">
        <v>11574</v>
      </c>
      <c r="D1907" s="20" t="s">
        <v>325</v>
      </c>
      <c r="E1907" s="20" t="s">
        <v>11575</v>
      </c>
      <c r="F1907" s="20" t="s">
        <v>9426</v>
      </c>
      <c r="G1907" s="20" t="s">
        <v>6630</v>
      </c>
      <c r="H1907" s="153">
        <v>2024</v>
      </c>
      <c r="I1907" s="20" t="s">
        <v>6983</v>
      </c>
      <c r="J1907" s="20" t="s">
        <v>11568</v>
      </c>
      <c r="K1907" s="20"/>
      <c r="L1907" s="20"/>
      <c r="M1907" s="20"/>
      <c r="N1907" s="20"/>
      <c r="O1907" s="20"/>
      <c r="P1907" s="20"/>
      <c r="Q1907" s="20"/>
      <c r="R1907" s="20"/>
      <c r="S1907" s="20"/>
      <c r="T1907" s="20"/>
      <c r="U1907" s="20"/>
      <c r="V1907" s="20"/>
      <c r="W1907" s="20"/>
      <c r="X1907" s="20"/>
      <c r="Y1907" s="20"/>
      <c r="Z1907" s="20"/>
      <c r="AA1907" s="20"/>
      <c r="AB1907" s="20"/>
    </row>
    <row r="1908" spans="1:28" ht="13.2">
      <c r="A1908" s="20" t="s">
        <v>11576</v>
      </c>
      <c r="B1908" s="20" t="s">
        <v>11577</v>
      </c>
      <c r="C1908" s="20" t="s">
        <v>11578</v>
      </c>
      <c r="D1908" s="20" t="s">
        <v>325</v>
      </c>
      <c r="E1908" s="20" t="s">
        <v>11579</v>
      </c>
      <c r="F1908" s="20" t="s">
        <v>9426</v>
      </c>
      <c r="G1908" s="20" t="s">
        <v>6630</v>
      </c>
      <c r="H1908" s="153">
        <v>2024</v>
      </c>
      <c r="I1908" s="20" t="s">
        <v>11580</v>
      </c>
      <c r="J1908" s="20" t="s">
        <v>8640</v>
      </c>
      <c r="K1908" s="20"/>
      <c r="L1908" s="20"/>
      <c r="M1908" s="20"/>
      <c r="N1908" s="20"/>
      <c r="O1908" s="20"/>
      <c r="P1908" s="20"/>
      <c r="Q1908" s="20"/>
      <c r="R1908" s="20"/>
      <c r="S1908" s="20"/>
      <c r="T1908" s="20"/>
      <c r="U1908" s="20"/>
      <c r="V1908" s="20"/>
      <c r="W1908" s="20"/>
      <c r="X1908" s="20"/>
      <c r="Y1908" s="20"/>
      <c r="Z1908" s="20"/>
      <c r="AA1908" s="20"/>
      <c r="AB1908" s="20"/>
    </row>
    <row r="1909" spans="1:28" ht="13.2">
      <c r="A1909" s="153">
        <v>9472354535</v>
      </c>
      <c r="B1909" s="20" t="s">
        <v>11581</v>
      </c>
      <c r="C1909" s="20" t="s">
        <v>11582</v>
      </c>
      <c r="D1909" s="20" t="s">
        <v>325</v>
      </c>
      <c r="E1909" s="20" t="s">
        <v>11583</v>
      </c>
      <c r="F1909" s="20" t="s">
        <v>9426</v>
      </c>
      <c r="G1909" s="20" t="s">
        <v>6630</v>
      </c>
      <c r="H1909" s="153">
        <v>2024</v>
      </c>
      <c r="I1909" s="20" t="s">
        <v>11584</v>
      </c>
      <c r="J1909" s="20" t="s">
        <v>11585</v>
      </c>
      <c r="K1909" s="20"/>
      <c r="L1909" s="20"/>
      <c r="M1909" s="20"/>
      <c r="N1909" s="20"/>
      <c r="O1909" s="20"/>
      <c r="P1909" s="20"/>
      <c r="Q1909" s="20"/>
      <c r="R1909" s="20"/>
      <c r="S1909" s="20"/>
      <c r="T1909" s="20"/>
      <c r="U1909" s="20"/>
      <c r="V1909" s="20"/>
      <c r="W1909" s="20"/>
      <c r="X1909" s="20"/>
      <c r="Y1909" s="20"/>
      <c r="Z1909" s="20"/>
      <c r="AA1909" s="20"/>
      <c r="AB1909" s="20"/>
    </row>
    <row r="1910" spans="1:28" ht="13.2">
      <c r="A1910" s="153">
        <v>8544643332</v>
      </c>
      <c r="B1910" s="20" t="s">
        <v>11586</v>
      </c>
      <c r="C1910" s="20" t="s">
        <v>11587</v>
      </c>
      <c r="D1910" s="20" t="s">
        <v>325</v>
      </c>
      <c r="E1910" s="164" t="s">
        <v>11588</v>
      </c>
      <c r="F1910" s="20" t="s">
        <v>9426</v>
      </c>
      <c r="G1910" s="20" t="s">
        <v>6630</v>
      </c>
      <c r="H1910" s="153">
        <v>2024</v>
      </c>
      <c r="I1910" s="20" t="s">
        <v>6983</v>
      </c>
      <c r="J1910" s="20" t="s">
        <v>8614</v>
      </c>
      <c r="K1910" s="20"/>
      <c r="L1910" s="20"/>
      <c r="M1910" s="20"/>
      <c r="N1910" s="20"/>
      <c r="O1910" s="20"/>
      <c r="P1910" s="20"/>
      <c r="Q1910" s="20"/>
      <c r="R1910" s="20"/>
      <c r="S1910" s="20"/>
      <c r="T1910" s="20"/>
      <c r="U1910" s="20"/>
      <c r="V1910" s="20"/>
      <c r="W1910" s="20"/>
      <c r="X1910" s="20"/>
      <c r="Y1910" s="20"/>
      <c r="Z1910" s="20"/>
      <c r="AA1910" s="20"/>
      <c r="AB1910" s="20"/>
    </row>
    <row r="1911" spans="1:28" ht="13.2">
      <c r="A1911" s="153">
        <v>8985976542</v>
      </c>
      <c r="B1911" s="20" t="s">
        <v>11589</v>
      </c>
      <c r="C1911" s="20" t="s">
        <v>11590</v>
      </c>
      <c r="D1911" s="20" t="s">
        <v>325</v>
      </c>
      <c r="E1911" s="20" t="s">
        <v>11591</v>
      </c>
      <c r="F1911" s="20" t="s">
        <v>9426</v>
      </c>
      <c r="G1911" s="20" t="s">
        <v>6630</v>
      </c>
      <c r="H1911" s="153">
        <v>2024</v>
      </c>
      <c r="I1911" s="20" t="s">
        <v>6983</v>
      </c>
      <c r="J1911" s="20" t="s">
        <v>8640</v>
      </c>
      <c r="K1911" s="20"/>
      <c r="L1911" s="20"/>
      <c r="M1911" s="20"/>
      <c r="N1911" s="20"/>
      <c r="O1911" s="20"/>
      <c r="P1911" s="20"/>
      <c r="Q1911" s="20"/>
      <c r="R1911" s="20"/>
      <c r="S1911" s="20"/>
      <c r="T1911" s="20"/>
      <c r="U1911" s="20"/>
      <c r="V1911" s="20"/>
      <c r="W1911" s="20"/>
      <c r="X1911" s="20"/>
      <c r="Y1911" s="20"/>
      <c r="Z1911" s="20"/>
      <c r="AA1911" s="20"/>
      <c r="AB1911" s="20"/>
    </row>
    <row r="1912" spans="1:28" ht="13.2">
      <c r="A1912" s="153">
        <v>9366497382</v>
      </c>
      <c r="B1912" s="20" t="s">
        <v>11592</v>
      </c>
      <c r="C1912" s="20" t="s">
        <v>11593</v>
      </c>
      <c r="D1912" s="20" t="s">
        <v>325</v>
      </c>
      <c r="E1912" s="20" t="s">
        <v>11594</v>
      </c>
      <c r="F1912" s="20" t="s">
        <v>9426</v>
      </c>
      <c r="G1912" s="20" t="s">
        <v>6630</v>
      </c>
      <c r="H1912" s="153">
        <v>2024</v>
      </c>
      <c r="I1912" s="20" t="s">
        <v>11595</v>
      </c>
      <c r="J1912" s="20" t="s">
        <v>11560</v>
      </c>
      <c r="K1912" s="20"/>
      <c r="L1912" s="20"/>
      <c r="M1912" s="20"/>
      <c r="N1912" s="20"/>
      <c r="O1912" s="20"/>
      <c r="P1912" s="20"/>
      <c r="Q1912" s="20"/>
      <c r="R1912" s="20"/>
      <c r="S1912" s="20"/>
      <c r="T1912" s="20"/>
      <c r="U1912" s="20"/>
      <c r="V1912" s="20"/>
      <c r="W1912" s="20"/>
      <c r="X1912" s="20"/>
      <c r="Y1912" s="20"/>
      <c r="Z1912" s="20"/>
      <c r="AA1912" s="20"/>
      <c r="AB1912" s="20"/>
    </row>
    <row r="1913" spans="1:28" ht="13.2">
      <c r="A1913" s="153">
        <v>7599744239</v>
      </c>
      <c r="B1913" s="20" t="s">
        <v>8494</v>
      </c>
      <c r="C1913" s="20" t="s">
        <v>11596</v>
      </c>
      <c r="D1913" s="20" t="s">
        <v>325</v>
      </c>
      <c r="E1913" s="20" t="s">
        <v>11597</v>
      </c>
      <c r="F1913" s="20" t="s">
        <v>9426</v>
      </c>
      <c r="G1913" s="20" t="s">
        <v>6630</v>
      </c>
      <c r="H1913" s="153">
        <v>2024</v>
      </c>
      <c r="I1913" s="20" t="s">
        <v>11598</v>
      </c>
      <c r="J1913" s="20" t="s">
        <v>8614</v>
      </c>
      <c r="K1913" s="20"/>
      <c r="L1913" s="20"/>
      <c r="M1913" s="20"/>
      <c r="N1913" s="20"/>
      <c r="O1913" s="20"/>
      <c r="P1913" s="20"/>
      <c r="Q1913" s="20"/>
      <c r="R1913" s="20"/>
      <c r="S1913" s="20"/>
      <c r="T1913" s="20"/>
      <c r="U1913" s="20"/>
      <c r="V1913" s="20"/>
      <c r="W1913" s="20"/>
      <c r="X1913" s="20"/>
      <c r="Y1913" s="20"/>
      <c r="Z1913" s="20"/>
      <c r="AA1913" s="20"/>
      <c r="AB1913" s="20"/>
    </row>
    <row r="1914" spans="1:28" ht="13.2">
      <c r="A1914" s="153">
        <v>8764353345</v>
      </c>
      <c r="B1914" s="20" t="s">
        <v>11599</v>
      </c>
      <c r="C1914" s="20" t="s">
        <v>11600</v>
      </c>
      <c r="D1914" s="20" t="s">
        <v>325</v>
      </c>
      <c r="E1914" s="20" t="s">
        <v>11601</v>
      </c>
      <c r="F1914" s="20" t="s">
        <v>9426</v>
      </c>
      <c r="G1914" s="20" t="s">
        <v>10013</v>
      </c>
      <c r="H1914" s="153">
        <v>2024</v>
      </c>
      <c r="I1914" s="20" t="s">
        <v>6983</v>
      </c>
      <c r="J1914" s="20" t="s">
        <v>11560</v>
      </c>
      <c r="K1914" s="20"/>
      <c r="L1914" s="20"/>
      <c r="M1914" s="20"/>
      <c r="N1914" s="20"/>
      <c r="O1914" s="20"/>
      <c r="P1914" s="20"/>
      <c r="Q1914" s="20"/>
      <c r="R1914" s="20"/>
      <c r="S1914" s="20"/>
      <c r="T1914" s="20"/>
      <c r="U1914" s="20"/>
      <c r="V1914" s="20"/>
      <c r="W1914" s="20"/>
      <c r="X1914" s="20"/>
      <c r="Y1914" s="20"/>
      <c r="Z1914" s="20"/>
      <c r="AA1914" s="20"/>
      <c r="AB1914" s="20"/>
    </row>
    <row r="1915" spans="1:28" ht="13.2">
      <c r="A1915" s="153">
        <v>8678875054</v>
      </c>
      <c r="B1915" s="20" t="s">
        <v>11602</v>
      </c>
      <c r="C1915" s="20" t="s">
        <v>11603</v>
      </c>
      <c r="D1915" s="20" t="s">
        <v>325</v>
      </c>
      <c r="E1915" s="20" t="s">
        <v>11604</v>
      </c>
      <c r="F1915" s="20" t="s">
        <v>9426</v>
      </c>
      <c r="G1915" s="20" t="s">
        <v>10013</v>
      </c>
      <c r="H1915" s="153">
        <v>2024</v>
      </c>
      <c r="I1915" s="20" t="s">
        <v>11598</v>
      </c>
      <c r="J1915" s="20" t="s">
        <v>11560</v>
      </c>
      <c r="K1915" s="20"/>
      <c r="L1915" s="20"/>
      <c r="M1915" s="20"/>
      <c r="N1915" s="20"/>
      <c r="O1915" s="20"/>
      <c r="P1915" s="20"/>
      <c r="Q1915" s="20"/>
      <c r="R1915" s="20"/>
      <c r="S1915" s="20"/>
      <c r="T1915" s="20"/>
      <c r="U1915" s="20"/>
      <c r="V1915" s="20"/>
      <c r="W1915" s="20"/>
      <c r="X1915" s="20"/>
      <c r="Y1915" s="20"/>
      <c r="Z1915" s="20"/>
      <c r="AA1915" s="20"/>
      <c r="AB1915" s="20"/>
    </row>
    <row r="1916" spans="1:28" ht="13.2">
      <c r="A1916" s="153">
        <v>7665041354</v>
      </c>
      <c r="B1916" s="20" t="s">
        <v>11605</v>
      </c>
      <c r="C1916" s="20" t="s">
        <v>11606</v>
      </c>
      <c r="D1916" s="20" t="s">
        <v>325</v>
      </c>
      <c r="E1916" s="20" t="s">
        <v>11607</v>
      </c>
      <c r="F1916" s="20" t="s">
        <v>9426</v>
      </c>
      <c r="G1916" s="20" t="s">
        <v>10013</v>
      </c>
      <c r="H1916" s="153">
        <v>2024</v>
      </c>
      <c r="I1916" s="20" t="s">
        <v>11595</v>
      </c>
      <c r="J1916" s="20" t="s">
        <v>9034</v>
      </c>
      <c r="K1916" s="20"/>
      <c r="L1916" s="20"/>
      <c r="M1916" s="20"/>
      <c r="N1916" s="20"/>
      <c r="O1916" s="20"/>
      <c r="P1916" s="20"/>
      <c r="Q1916" s="20"/>
      <c r="R1916" s="20"/>
      <c r="S1916" s="20"/>
      <c r="T1916" s="20"/>
      <c r="U1916" s="20"/>
      <c r="V1916" s="20"/>
      <c r="W1916" s="20"/>
      <c r="X1916" s="20"/>
      <c r="Y1916" s="20"/>
      <c r="Z1916" s="20"/>
      <c r="AA1916" s="20"/>
      <c r="AB1916" s="20"/>
    </row>
    <row r="1917" spans="1:28" ht="13.2">
      <c r="A1917" s="153">
        <v>7376356928</v>
      </c>
      <c r="B1917" s="20" t="s">
        <v>11608</v>
      </c>
      <c r="C1917" s="20" t="s">
        <v>11609</v>
      </c>
      <c r="D1917" s="20" t="s">
        <v>325</v>
      </c>
      <c r="E1917" s="20" t="s">
        <v>11610</v>
      </c>
      <c r="F1917" s="20" t="s">
        <v>9426</v>
      </c>
      <c r="G1917" s="20" t="s">
        <v>10013</v>
      </c>
      <c r="H1917" s="153">
        <v>2024</v>
      </c>
      <c r="I1917" s="20" t="s">
        <v>6549</v>
      </c>
      <c r="J1917" s="20" t="s">
        <v>11560</v>
      </c>
      <c r="K1917" s="20"/>
      <c r="L1917" s="20"/>
      <c r="M1917" s="20"/>
      <c r="N1917" s="20"/>
      <c r="O1917" s="20"/>
      <c r="P1917" s="20"/>
      <c r="Q1917" s="20"/>
      <c r="R1917" s="20"/>
      <c r="S1917" s="20"/>
      <c r="T1917" s="20"/>
      <c r="U1917" s="20"/>
      <c r="V1917" s="20"/>
      <c r="W1917" s="20"/>
      <c r="X1917" s="20"/>
      <c r="Y1917" s="20"/>
      <c r="Z1917" s="20"/>
      <c r="AA1917" s="20"/>
      <c r="AB1917" s="20"/>
    </row>
    <row r="1918" spans="1:28" ht="13.2">
      <c r="A1918" s="153">
        <v>6033974355</v>
      </c>
      <c r="B1918" s="20" t="s">
        <v>11611</v>
      </c>
      <c r="C1918" s="20" t="s">
        <v>11612</v>
      </c>
      <c r="D1918" s="20" t="s">
        <v>325</v>
      </c>
      <c r="E1918" s="20" t="s">
        <v>11613</v>
      </c>
      <c r="F1918" s="20" t="s">
        <v>9426</v>
      </c>
      <c r="G1918" s="20" t="s">
        <v>6588</v>
      </c>
      <c r="H1918" s="153">
        <v>2024</v>
      </c>
      <c r="I1918" s="20" t="s">
        <v>6549</v>
      </c>
      <c r="J1918" s="20" t="s">
        <v>11560</v>
      </c>
      <c r="K1918" s="20"/>
      <c r="L1918" s="20"/>
      <c r="M1918" s="20"/>
      <c r="N1918" s="20"/>
      <c r="O1918" s="20"/>
      <c r="P1918" s="20"/>
      <c r="Q1918" s="20"/>
      <c r="R1918" s="20"/>
      <c r="S1918" s="20"/>
      <c r="T1918" s="20"/>
      <c r="U1918" s="20"/>
      <c r="V1918" s="20"/>
      <c r="W1918" s="20"/>
      <c r="X1918" s="20"/>
      <c r="Y1918" s="20"/>
      <c r="Z1918" s="20"/>
      <c r="AA1918" s="20"/>
      <c r="AB1918" s="20"/>
    </row>
    <row r="1919" spans="1:28" ht="13.2">
      <c r="A1919" s="153">
        <v>8798317785</v>
      </c>
      <c r="B1919" s="20" t="s">
        <v>11614</v>
      </c>
      <c r="C1919" s="20" t="s">
        <v>11615</v>
      </c>
      <c r="D1919" s="20" t="s">
        <v>325</v>
      </c>
      <c r="E1919" s="20" t="s">
        <v>11616</v>
      </c>
      <c r="F1919" s="20" t="s">
        <v>9426</v>
      </c>
      <c r="G1919" s="20" t="s">
        <v>6588</v>
      </c>
      <c r="H1919" s="153">
        <v>2024</v>
      </c>
      <c r="I1919" s="20" t="s">
        <v>6525</v>
      </c>
      <c r="J1919" s="20" t="s">
        <v>8674</v>
      </c>
      <c r="K1919" s="20"/>
      <c r="L1919" s="20"/>
      <c r="M1919" s="20"/>
      <c r="N1919" s="20"/>
      <c r="O1919" s="20"/>
      <c r="P1919" s="20"/>
      <c r="Q1919" s="20"/>
      <c r="R1919" s="20"/>
      <c r="S1919" s="20"/>
      <c r="T1919" s="20"/>
      <c r="U1919" s="20"/>
      <c r="V1919" s="20"/>
      <c r="W1919" s="20"/>
      <c r="X1919" s="20"/>
      <c r="Y1919" s="20"/>
      <c r="Z1919" s="20"/>
      <c r="AA1919" s="20"/>
      <c r="AB1919" s="20"/>
    </row>
    <row r="1920" spans="1:28" ht="13.2">
      <c r="A1920" s="153">
        <v>9458208464</v>
      </c>
      <c r="B1920" s="20" t="s">
        <v>11617</v>
      </c>
      <c r="C1920" s="20" t="s">
        <v>11618</v>
      </c>
      <c r="D1920" s="20" t="s">
        <v>325</v>
      </c>
      <c r="E1920" s="20" t="s">
        <v>11619</v>
      </c>
      <c r="F1920" s="20" t="s">
        <v>9426</v>
      </c>
      <c r="G1920" s="20" t="s">
        <v>6588</v>
      </c>
      <c r="H1920" s="153">
        <v>2024</v>
      </c>
      <c r="I1920" s="20" t="s">
        <v>11620</v>
      </c>
      <c r="J1920" s="20" t="s">
        <v>11560</v>
      </c>
      <c r="K1920" s="20"/>
      <c r="L1920" s="20"/>
      <c r="M1920" s="20"/>
      <c r="N1920" s="20"/>
      <c r="O1920" s="20"/>
      <c r="P1920" s="20"/>
      <c r="Q1920" s="20"/>
      <c r="R1920" s="20"/>
      <c r="S1920" s="20"/>
      <c r="T1920" s="20"/>
      <c r="U1920" s="20"/>
      <c r="V1920" s="20"/>
      <c r="W1920" s="20"/>
      <c r="X1920" s="20"/>
      <c r="Y1920" s="20"/>
      <c r="Z1920" s="20"/>
      <c r="AA1920" s="20"/>
      <c r="AB1920" s="20"/>
    </row>
    <row r="1921" spans="1:28" ht="13.2">
      <c r="A1921" s="153">
        <v>6033974355</v>
      </c>
      <c r="B1921" s="20" t="s">
        <v>11621</v>
      </c>
      <c r="C1921" s="20" t="s">
        <v>11612</v>
      </c>
      <c r="D1921" s="20" t="s">
        <v>325</v>
      </c>
      <c r="E1921" s="20" t="s">
        <v>11622</v>
      </c>
      <c r="F1921" s="20" t="s">
        <v>9426</v>
      </c>
      <c r="G1921" s="20" t="s">
        <v>6588</v>
      </c>
      <c r="H1921" s="153">
        <v>2024</v>
      </c>
      <c r="I1921" s="20" t="s">
        <v>6525</v>
      </c>
      <c r="J1921" s="20" t="s">
        <v>11560</v>
      </c>
      <c r="K1921" s="20"/>
      <c r="L1921" s="20"/>
      <c r="M1921" s="20"/>
      <c r="N1921" s="20"/>
      <c r="O1921" s="20"/>
      <c r="P1921" s="20"/>
      <c r="Q1921" s="20"/>
      <c r="R1921" s="20"/>
      <c r="S1921" s="20"/>
      <c r="T1921" s="20"/>
      <c r="U1921" s="20"/>
      <c r="V1921" s="20"/>
      <c r="W1921" s="20"/>
      <c r="X1921" s="20"/>
      <c r="Y1921" s="20"/>
      <c r="Z1921" s="20"/>
      <c r="AA1921" s="20"/>
      <c r="AB1921" s="20"/>
    </row>
    <row r="1922" spans="1:28" ht="13.2">
      <c r="A1922" s="153">
        <v>9460978793</v>
      </c>
      <c r="B1922" s="20" t="s">
        <v>11623</v>
      </c>
      <c r="C1922" s="20" t="s">
        <v>11624</v>
      </c>
      <c r="D1922" s="20" t="s">
        <v>325</v>
      </c>
      <c r="E1922" s="164" t="s">
        <v>11625</v>
      </c>
      <c r="F1922" s="20" t="s">
        <v>9426</v>
      </c>
      <c r="G1922" s="20" t="s">
        <v>6588</v>
      </c>
      <c r="H1922" s="153">
        <v>2024</v>
      </c>
      <c r="I1922" s="20" t="s">
        <v>6983</v>
      </c>
      <c r="J1922" s="20" t="s">
        <v>9034</v>
      </c>
      <c r="K1922" s="20"/>
      <c r="L1922" s="20"/>
      <c r="M1922" s="20"/>
      <c r="N1922" s="20"/>
      <c r="O1922" s="20"/>
      <c r="P1922" s="20"/>
      <c r="Q1922" s="20"/>
      <c r="R1922" s="20"/>
      <c r="S1922" s="20"/>
      <c r="T1922" s="20"/>
      <c r="U1922" s="20"/>
      <c r="V1922" s="20"/>
      <c r="W1922" s="20"/>
      <c r="X1922" s="20"/>
      <c r="Y1922" s="20"/>
      <c r="Z1922" s="20"/>
      <c r="AA1922" s="20"/>
      <c r="AB1922" s="20"/>
    </row>
    <row r="1923" spans="1:28" ht="13.2">
      <c r="A1923" s="153">
        <v>8581892529</v>
      </c>
      <c r="B1923" s="20" t="s">
        <v>11626</v>
      </c>
      <c r="C1923" s="20" t="s">
        <v>11627</v>
      </c>
      <c r="D1923" s="20" t="s">
        <v>325</v>
      </c>
      <c r="E1923" s="20" t="s">
        <v>11628</v>
      </c>
      <c r="F1923" s="20" t="s">
        <v>9426</v>
      </c>
      <c r="G1923" s="20" t="s">
        <v>6588</v>
      </c>
      <c r="H1923" s="153">
        <v>2024</v>
      </c>
      <c r="I1923" s="20" t="s">
        <v>11567</v>
      </c>
      <c r="J1923" s="20" t="s">
        <v>11585</v>
      </c>
      <c r="K1923" s="20"/>
      <c r="L1923" s="20"/>
      <c r="M1923" s="20"/>
      <c r="N1923" s="20"/>
      <c r="O1923" s="20"/>
      <c r="P1923" s="20"/>
      <c r="Q1923" s="20"/>
      <c r="R1923" s="20"/>
      <c r="S1923" s="20"/>
      <c r="T1923" s="20"/>
      <c r="U1923" s="20"/>
      <c r="V1923" s="20"/>
      <c r="W1923" s="20"/>
      <c r="X1923" s="20"/>
      <c r="Y1923" s="20"/>
      <c r="Z1923" s="20"/>
      <c r="AA1923" s="20"/>
      <c r="AB1923" s="20"/>
    </row>
    <row r="1924" spans="1:28" ht="13.2">
      <c r="A1924" s="153">
        <v>9470847332</v>
      </c>
      <c r="B1924" s="20" t="s">
        <v>11629</v>
      </c>
      <c r="C1924" s="20" t="s">
        <v>11630</v>
      </c>
      <c r="D1924" s="20" t="s">
        <v>325</v>
      </c>
      <c r="E1924" s="20" t="s">
        <v>11631</v>
      </c>
      <c r="F1924" s="20" t="s">
        <v>9426</v>
      </c>
      <c r="G1924" s="20" t="s">
        <v>6588</v>
      </c>
      <c r="H1924" s="153">
        <v>2024</v>
      </c>
      <c r="I1924" s="20" t="s">
        <v>11632</v>
      </c>
      <c r="J1924" s="20" t="s">
        <v>8614</v>
      </c>
      <c r="K1924" s="20"/>
      <c r="L1924" s="20"/>
      <c r="M1924" s="20"/>
      <c r="N1924" s="20"/>
      <c r="O1924" s="20"/>
      <c r="P1924" s="20"/>
      <c r="Q1924" s="20"/>
      <c r="R1924" s="20"/>
      <c r="S1924" s="20"/>
      <c r="T1924" s="20"/>
      <c r="U1924" s="20"/>
      <c r="V1924" s="20"/>
      <c r="W1924" s="20"/>
      <c r="X1924" s="20"/>
      <c r="Y1924" s="20"/>
      <c r="Z1924" s="20"/>
      <c r="AA1924" s="20"/>
      <c r="AB1924" s="20"/>
    </row>
    <row r="1925" spans="1:28" ht="13.2">
      <c r="A1925" s="153">
        <v>7488654339</v>
      </c>
      <c r="B1925" s="20" t="s">
        <v>11633</v>
      </c>
      <c r="C1925" s="20" t="s">
        <v>11634</v>
      </c>
      <c r="D1925" s="20" t="s">
        <v>325</v>
      </c>
      <c r="E1925" s="20" t="s">
        <v>11635</v>
      </c>
      <c r="F1925" s="20" t="s">
        <v>9426</v>
      </c>
      <c r="G1925" s="20" t="s">
        <v>6588</v>
      </c>
      <c r="H1925" s="153">
        <v>2024</v>
      </c>
      <c r="I1925" s="20" t="s">
        <v>11567</v>
      </c>
      <c r="J1925" s="20" t="s">
        <v>11585</v>
      </c>
      <c r="K1925" s="20"/>
      <c r="L1925" s="20"/>
      <c r="M1925" s="20"/>
      <c r="N1925" s="20"/>
      <c r="O1925" s="20"/>
      <c r="P1925" s="20"/>
      <c r="Q1925" s="20"/>
      <c r="R1925" s="20"/>
      <c r="S1925" s="20"/>
      <c r="T1925" s="20"/>
      <c r="U1925" s="20"/>
      <c r="V1925" s="20"/>
      <c r="W1925" s="20"/>
      <c r="X1925" s="20"/>
      <c r="Y1925" s="20"/>
      <c r="Z1925" s="20"/>
      <c r="AA1925" s="20"/>
      <c r="AB1925" s="20"/>
    </row>
    <row r="1926" spans="1:28" ht="13.2">
      <c r="A1926" s="153">
        <v>8544147657</v>
      </c>
      <c r="B1926" s="20" t="s">
        <v>8239</v>
      </c>
      <c r="C1926" s="20" t="s">
        <v>11636</v>
      </c>
      <c r="D1926" s="20" t="s">
        <v>325</v>
      </c>
      <c r="E1926" s="20" t="s">
        <v>11637</v>
      </c>
      <c r="F1926" s="20" t="s">
        <v>9426</v>
      </c>
      <c r="G1926" s="20" t="s">
        <v>6588</v>
      </c>
      <c r="H1926" s="153">
        <v>2024</v>
      </c>
      <c r="I1926" s="20" t="s">
        <v>11632</v>
      </c>
      <c r="J1926" s="20" t="s">
        <v>11585</v>
      </c>
      <c r="K1926" s="20"/>
      <c r="L1926" s="20"/>
      <c r="M1926" s="20"/>
      <c r="N1926" s="20"/>
      <c r="O1926" s="20"/>
      <c r="P1926" s="20"/>
      <c r="Q1926" s="20"/>
      <c r="R1926" s="20"/>
      <c r="S1926" s="20"/>
      <c r="T1926" s="20"/>
      <c r="U1926" s="20"/>
      <c r="V1926" s="20"/>
      <c r="W1926" s="20"/>
      <c r="X1926" s="20"/>
      <c r="Y1926" s="20"/>
      <c r="Z1926" s="20"/>
      <c r="AA1926" s="20"/>
      <c r="AB1926" s="20"/>
    </row>
    <row r="1927" spans="1:28" ht="13.2">
      <c r="A1927" s="153">
        <v>8873547093</v>
      </c>
      <c r="B1927" s="20" t="s">
        <v>6980</v>
      </c>
      <c r="C1927" s="20" t="s">
        <v>11638</v>
      </c>
      <c r="D1927" s="20" t="s">
        <v>325</v>
      </c>
      <c r="E1927" s="20" t="s">
        <v>11639</v>
      </c>
      <c r="F1927" s="20" t="s">
        <v>9426</v>
      </c>
      <c r="G1927" s="20" t="s">
        <v>6588</v>
      </c>
      <c r="H1927" s="153">
        <v>2024</v>
      </c>
      <c r="I1927" s="20" t="s">
        <v>11595</v>
      </c>
      <c r="J1927" s="20" t="s">
        <v>11560</v>
      </c>
      <c r="K1927" s="20"/>
      <c r="L1927" s="20"/>
      <c r="M1927" s="20"/>
      <c r="N1927" s="20"/>
      <c r="O1927" s="20"/>
      <c r="P1927" s="20"/>
      <c r="Q1927" s="20"/>
      <c r="R1927" s="20"/>
      <c r="S1927" s="20"/>
      <c r="T1927" s="20"/>
      <c r="U1927" s="20"/>
      <c r="V1927" s="20"/>
      <c r="W1927" s="20"/>
      <c r="X1927" s="20"/>
      <c r="Y1927" s="20"/>
      <c r="Z1927" s="20"/>
      <c r="AA1927" s="20"/>
      <c r="AB1927" s="20"/>
    </row>
    <row r="1928" spans="1:28" ht="13.2">
      <c r="A1928" s="153">
        <v>7597663459</v>
      </c>
      <c r="B1928" s="20" t="s">
        <v>11640</v>
      </c>
      <c r="C1928" s="20" t="s">
        <v>11641</v>
      </c>
      <c r="D1928" s="20" t="s">
        <v>325</v>
      </c>
      <c r="E1928" s="20" t="s">
        <v>11642</v>
      </c>
      <c r="F1928" s="20" t="s">
        <v>9426</v>
      </c>
      <c r="G1928" s="20" t="s">
        <v>6588</v>
      </c>
      <c r="H1928" s="153">
        <v>2024</v>
      </c>
      <c r="I1928" s="20" t="s">
        <v>6983</v>
      </c>
      <c r="J1928" s="20" t="s">
        <v>8614</v>
      </c>
      <c r="K1928" s="20"/>
      <c r="L1928" s="20"/>
      <c r="M1928" s="20"/>
      <c r="N1928" s="20"/>
      <c r="O1928" s="20"/>
      <c r="P1928" s="20"/>
      <c r="Q1928" s="20"/>
      <c r="R1928" s="20"/>
      <c r="S1928" s="20"/>
      <c r="T1928" s="20"/>
      <c r="U1928" s="20"/>
      <c r="V1928" s="20"/>
      <c r="W1928" s="20"/>
      <c r="X1928" s="20"/>
      <c r="Y1928" s="20"/>
      <c r="Z1928" s="20"/>
      <c r="AA1928" s="20"/>
      <c r="AB1928" s="20"/>
    </row>
    <row r="1929" spans="1:28" ht="13.2">
      <c r="A1929" s="153">
        <v>7597488704</v>
      </c>
      <c r="B1929" s="20" t="s">
        <v>11643</v>
      </c>
      <c r="C1929" s="20" t="s">
        <v>11644</v>
      </c>
      <c r="D1929" s="20" t="s">
        <v>325</v>
      </c>
      <c r="E1929" s="20" t="s">
        <v>11645</v>
      </c>
      <c r="F1929" s="20" t="s">
        <v>9426</v>
      </c>
      <c r="G1929" s="20" t="s">
        <v>6588</v>
      </c>
      <c r="H1929" s="153">
        <v>2024</v>
      </c>
      <c r="I1929" s="20" t="s">
        <v>6983</v>
      </c>
      <c r="J1929" s="20" t="s">
        <v>11560</v>
      </c>
      <c r="K1929" s="20"/>
      <c r="L1929" s="20"/>
      <c r="M1929" s="20"/>
      <c r="N1929" s="20"/>
      <c r="O1929" s="20"/>
      <c r="P1929" s="20"/>
      <c r="Q1929" s="20"/>
      <c r="R1929" s="20"/>
      <c r="S1929" s="20"/>
      <c r="T1929" s="20"/>
      <c r="U1929" s="20"/>
      <c r="V1929" s="20"/>
      <c r="W1929" s="20"/>
      <c r="X1929" s="20"/>
      <c r="Y1929" s="20"/>
      <c r="Z1929" s="20"/>
      <c r="AA1929" s="20"/>
      <c r="AB1929" s="20"/>
    </row>
    <row r="1930" spans="1:28" ht="13.2">
      <c r="A1930" s="153">
        <v>9473312274</v>
      </c>
      <c r="B1930" s="20" t="s">
        <v>8457</v>
      </c>
      <c r="C1930" s="20" t="s">
        <v>11646</v>
      </c>
      <c r="D1930" s="20" t="s">
        <v>325</v>
      </c>
      <c r="E1930" s="20" t="s">
        <v>11647</v>
      </c>
      <c r="F1930" s="20" t="s">
        <v>9426</v>
      </c>
      <c r="G1930" s="20" t="s">
        <v>6588</v>
      </c>
      <c r="H1930" s="153">
        <v>2024</v>
      </c>
      <c r="I1930" s="20" t="s">
        <v>11648</v>
      </c>
      <c r="J1930" s="20" t="s">
        <v>8614</v>
      </c>
      <c r="K1930" s="20"/>
      <c r="L1930" s="20"/>
      <c r="M1930" s="20"/>
      <c r="N1930" s="20"/>
      <c r="O1930" s="20"/>
      <c r="P1930" s="20"/>
      <c r="Q1930" s="20"/>
      <c r="R1930" s="20"/>
      <c r="S1930" s="20"/>
      <c r="T1930" s="20"/>
      <c r="U1930" s="20"/>
      <c r="V1930" s="20"/>
      <c r="W1930" s="20"/>
      <c r="X1930" s="20"/>
      <c r="Y1930" s="20"/>
      <c r="Z1930" s="20"/>
      <c r="AA1930" s="20"/>
      <c r="AB1930" s="20"/>
    </row>
    <row r="1931" spans="1:28" ht="13.2">
      <c r="A1931" s="153">
        <v>6033940659</v>
      </c>
      <c r="B1931" s="20" t="s">
        <v>11649</v>
      </c>
      <c r="C1931" s="20" t="s">
        <v>11650</v>
      </c>
      <c r="D1931" s="20" t="s">
        <v>325</v>
      </c>
      <c r="E1931" s="20" t="s">
        <v>11651</v>
      </c>
      <c r="F1931" s="20" t="s">
        <v>9426</v>
      </c>
      <c r="G1931" s="20" t="s">
        <v>6588</v>
      </c>
      <c r="H1931" s="153">
        <v>2024</v>
      </c>
      <c r="I1931" s="20" t="s">
        <v>6983</v>
      </c>
      <c r="J1931" s="20" t="s">
        <v>8614</v>
      </c>
      <c r="K1931" s="20"/>
      <c r="L1931" s="20"/>
      <c r="M1931" s="20"/>
      <c r="N1931" s="20"/>
      <c r="O1931" s="20"/>
      <c r="P1931" s="20"/>
      <c r="Q1931" s="20"/>
      <c r="R1931" s="20"/>
      <c r="S1931" s="20"/>
      <c r="T1931" s="20"/>
      <c r="U1931" s="20"/>
      <c r="V1931" s="20"/>
      <c r="W1931" s="20"/>
      <c r="X1931" s="20"/>
      <c r="Y1931" s="20"/>
      <c r="Z1931" s="20"/>
      <c r="AA1931" s="20"/>
      <c r="AB1931" s="20"/>
    </row>
    <row r="1932" spans="1:28" ht="13.2">
      <c r="A1932" s="153">
        <v>9472320640</v>
      </c>
      <c r="B1932" s="20" t="s">
        <v>11652</v>
      </c>
      <c r="C1932" s="20" t="s">
        <v>11653</v>
      </c>
      <c r="D1932" s="20" t="s">
        <v>325</v>
      </c>
      <c r="E1932" s="20" t="s">
        <v>11654</v>
      </c>
      <c r="F1932" s="20" t="s">
        <v>9426</v>
      </c>
      <c r="G1932" s="20" t="s">
        <v>6588</v>
      </c>
      <c r="H1932" s="153">
        <v>2024</v>
      </c>
      <c r="I1932" s="20" t="s">
        <v>11655</v>
      </c>
      <c r="J1932" s="20" t="s">
        <v>11560</v>
      </c>
      <c r="K1932" s="20"/>
      <c r="L1932" s="20"/>
      <c r="M1932" s="20"/>
      <c r="N1932" s="20"/>
      <c r="O1932" s="20"/>
      <c r="P1932" s="20"/>
      <c r="Q1932" s="20"/>
      <c r="R1932" s="20"/>
      <c r="S1932" s="20"/>
      <c r="T1932" s="20"/>
      <c r="U1932" s="20"/>
      <c r="V1932" s="20"/>
      <c r="W1932" s="20"/>
      <c r="X1932" s="20"/>
      <c r="Y1932" s="20"/>
      <c r="Z1932" s="20"/>
      <c r="AA1932" s="20"/>
      <c r="AB1932" s="20"/>
    </row>
    <row r="1933" spans="1:28" ht="13.2">
      <c r="A1933" s="153">
        <v>6033923696</v>
      </c>
      <c r="B1933" s="20" t="s">
        <v>11656</v>
      </c>
      <c r="C1933" s="20" t="s">
        <v>11657</v>
      </c>
      <c r="D1933" s="20" t="s">
        <v>325</v>
      </c>
      <c r="E1933" s="20" t="s">
        <v>11658</v>
      </c>
      <c r="F1933" s="20" t="s">
        <v>9426</v>
      </c>
      <c r="G1933" s="20" t="s">
        <v>6588</v>
      </c>
      <c r="H1933" s="153">
        <v>2024</v>
      </c>
      <c r="I1933" s="20" t="s">
        <v>11659</v>
      </c>
      <c r="J1933" s="20" t="s">
        <v>9034</v>
      </c>
      <c r="K1933" s="20"/>
      <c r="L1933" s="20"/>
      <c r="M1933" s="20"/>
      <c r="N1933" s="20"/>
      <c r="O1933" s="20"/>
      <c r="P1933" s="20"/>
      <c r="Q1933" s="20"/>
      <c r="R1933" s="20"/>
      <c r="S1933" s="20"/>
      <c r="T1933" s="20"/>
      <c r="U1933" s="20"/>
      <c r="V1933" s="20"/>
      <c r="W1933" s="20"/>
      <c r="X1933" s="20"/>
      <c r="Y1933" s="20"/>
      <c r="Z1933" s="20"/>
      <c r="AA1933" s="20"/>
      <c r="AB1933" s="20"/>
    </row>
    <row r="1934" spans="1:28" ht="13.2">
      <c r="A1934" s="153">
        <v>7279947903</v>
      </c>
      <c r="B1934" s="20" t="s">
        <v>7709</v>
      </c>
      <c r="C1934" s="20" t="s">
        <v>11660</v>
      </c>
      <c r="D1934" s="20" t="s">
        <v>325</v>
      </c>
      <c r="E1934" s="20" t="s">
        <v>11661</v>
      </c>
      <c r="F1934" s="20" t="s">
        <v>9426</v>
      </c>
      <c r="G1934" s="20" t="s">
        <v>6588</v>
      </c>
      <c r="H1934" s="153">
        <v>2024</v>
      </c>
      <c r="I1934" s="20" t="s">
        <v>6983</v>
      </c>
      <c r="J1934" s="20" t="s">
        <v>11560</v>
      </c>
      <c r="K1934" s="20"/>
      <c r="L1934" s="20"/>
      <c r="M1934" s="20"/>
      <c r="N1934" s="20"/>
      <c r="O1934" s="20"/>
      <c r="P1934" s="20"/>
      <c r="Q1934" s="20"/>
      <c r="R1934" s="20"/>
      <c r="S1934" s="20"/>
      <c r="T1934" s="20"/>
      <c r="U1934" s="20"/>
      <c r="V1934" s="20"/>
      <c r="W1934" s="20"/>
      <c r="X1934" s="20"/>
      <c r="Y1934" s="20"/>
      <c r="Z1934" s="20"/>
      <c r="AA1934" s="20"/>
      <c r="AB1934" s="20"/>
    </row>
    <row r="1935" spans="1:28" ht="13.2">
      <c r="A1935" s="153">
        <v>7737816009</v>
      </c>
      <c r="B1935" s="20" t="s">
        <v>11662</v>
      </c>
      <c r="C1935" s="20" t="s">
        <v>11663</v>
      </c>
      <c r="D1935" s="20" t="s">
        <v>325</v>
      </c>
      <c r="E1935" s="20" t="s">
        <v>11664</v>
      </c>
      <c r="F1935" s="20" t="s">
        <v>9426</v>
      </c>
      <c r="G1935" s="20" t="s">
        <v>6588</v>
      </c>
      <c r="H1935" s="153">
        <v>2024</v>
      </c>
      <c r="I1935" s="20" t="s">
        <v>6983</v>
      </c>
      <c r="J1935" s="20" t="s">
        <v>11568</v>
      </c>
      <c r="K1935" s="20"/>
      <c r="L1935" s="20"/>
      <c r="M1935" s="20"/>
      <c r="N1935" s="20"/>
      <c r="O1935" s="20"/>
      <c r="P1935" s="20"/>
      <c r="Q1935" s="20"/>
      <c r="R1935" s="20"/>
      <c r="S1935" s="20"/>
      <c r="T1935" s="20"/>
      <c r="U1935" s="20"/>
      <c r="V1935" s="20"/>
      <c r="W1935" s="20"/>
      <c r="X1935" s="20"/>
      <c r="Y1935" s="20"/>
      <c r="Z1935" s="20"/>
      <c r="AA1935" s="20"/>
      <c r="AB1935" s="20"/>
    </row>
    <row r="1936" spans="1:28" ht="13.2">
      <c r="A1936" s="153">
        <v>6033974355</v>
      </c>
      <c r="B1936" s="20" t="s">
        <v>11665</v>
      </c>
      <c r="C1936" s="20" t="s">
        <v>11666</v>
      </c>
      <c r="D1936" s="20" t="s">
        <v>325</v>
      </c>
      <c r="E1936" s="20" t="s">
        <v>11622</v>
      </c>
      <c r="F1936" s="20" t="s">
        <v>9426</v>
      </c>
      <c r="G1936" s="20" t="s">
        <v>6588</v>
      </c>
      <c r="H1936" s="153">
        <v>2024</v>
      </c>
      <c r="I1936" s="20" t="s">
        <v>6525</v>
      </c>
      <c r="J1936" s="20" t="s">
        <v>11560</v>
      </c>
      <c r="K1936" s="20"/>
      <c r="L1936" s="20"/>
      <c r="M1936" s="20"/>
      <c r="N1936" s="20"/>
      <c r="O1936" s="20"/>
      <c r="P1936" s="20"/>
      <c r="Q1936" s="20"/>
      <c r="R1936" s="20"/>
      <c r="S1936" s="20"/>
      <c r="T1936" s="20"/>
      <c r="U1936" s="20"/>
      <c r="V1936" s="20"/>
      <c r="W1936" s="20"/>
      <c r="X1936" s="20"/>
      <c r="Y1936" s="20"/>
      <c r="Z1936" s="20"/>
      <c r="AA1936" s="20"/>
      <c r="AB1936" s="20"/>
    </row>
    <row r="1937" spans="1:28" ht="13.2">
      <c r="A1937" s="153">
        <v>9521877470</v>
      </c>
      <c r="B1937" s="20" t="s">
        <v>11667</v>
      </c>
      <c r="C1937" s="20" t="s">
        <v>11668</v>
      </c>
      <c r="D1937" s="20" t="s">
        <v>325</v>
      </c>
      <c r="E1937" s="20" t="s">
        <v>11669</v>
      </c>
      <c r="F1937" s="20" t="s">
        <v>9426</v>
      </c>
      <c r="G1937" s="20" t="s">
        <v>6588</v>
      </c>
      <c r="H1937" s="153">
        <v>2024</v>
      </c>
      <c r="I1937" s="20" t="s">
        <v>6525</v>
      </c>
      <c r="J1937" s="20" t="s">
        <v>11585</v>
      </c>
      <c r="K1937" s="20"/>
      <c r="L1937" s="20"/>
      <c r="M1937" s="20"/>
      <c r="N1937" s="20"/>
      <c r="O1937" s="20"/>
      <c r="P1937" s="20"/>
      <c r="Q1937" s="20"/>
      <c r="R1937" s="20"/>
      <c r="S1937" s="20"/>
      <c r="T1937" s="20"/>
      <c r="U1937" s="20"/>
      <c r="V1937" s="20"/>
      <c r="W1937" s="20"/>
      <c r="X1937" s="20"/>
      <c r="Y1937" s="20"/>
      <c r="Z1937" s="20"/>
      <c r="AA1937" s="20"/>
      <c r="AB1937" s="20"/>
    </row>
    <row r="1938" spans="1:28" ht="13.2">
      <c r="A1938" s="153">
        <v>9436650373</v>
      </c>
      <c r="B1938" s="20" t="s">
        <v>11670</v>
      </c>
      <c r="C1938" s="20" t="s">
        <v>11671</v>
      </c>
      <c r="D1938" s="20" t="s">
        <v>325</v>
      </c>
      <c r="E1938" s="20" t="s">
        <v>11672</v>
      </c>
      <c r="F1938" s="20" t="s">
        <v>9426</v>
      </c>
      <c r="G1938" s="20" t="s">
        <v>7811</v>
      </c>
      <c r="H1938" s="153">
        <v>2024</v>
      </c>
      <c r="I1938" s="20" t="s">
        <v>6525</v>
      </c>
      <c r="J1938" s="20" t="s">
        <v>8640</v>
      </c>
      <c r="K1938" s="20"/>
      <c r="L1938" s="20"/>
      <c r="M1938" s="20"/>
      <c r="N1938" s="20"/>
      <c r="O1938" s="20"/>
      <c r="P1938" s="20"/>
      <c r="Q1938" s="20"/>
      <c r="R1938" s="20"/>
      <c r="S1938" s="20"/>
      <c r="T1938" s="20"/>
      <c r="U1938" s="20"/>
      <c r="V1938" s="20"/>
      <c r="W1938" s="20"/>
      <c r="X1938" s="20"/>
      <c r="Y1938" s="20"/>
      <c r="Z1938" s="20"/>
      <c r="AA1938" s="20"/>
      <c r="AB1938" s="20"/>
    </row>
    <row r="1939" spans="1:28" ht="13.2">
      <c r="A1939" s="153">
        <v>9471010744</v>
      </c>
      <c r="B1939" s="20" t="s">
        <v>11673</v>
      </c>
      <c r="C1939" s="20" t="s">
        <v>11674</v>
      </c>
      <c r="D1939" s="20" t="s">
        <v>325</v>
      </c>
      <c r="E1939" s="20" t="s">
        <v>11675</v>
      </c>
      <c r="F1939" s="20" t="s">
        <v>9426</v>
      </c>
      <c r="G1939" s="20" t="s">
        <v>7811</v>
      </c>
      <c r="H1939" s="153">
        <v>2024</v>
      </c>
      <c r="I1939" s="20" t="s">
        <v>11648</v>
      </c>
      <c r="J1939" s="20" t="s">
        <v>8614</v>
      </c>
      <c r="K1939" s="20"/>
      <c r="L1939" s="20"/>
      <c r="M1939" s="20"/>
      <c r="N1939" s="20"/>
      <c r="O1939" s="20"/>
      <c r="P1939" s="20"/>
      <c r="Q1939" s="20"/>
      <c r="R1939" s="20"/>
      <c r="S1939" s="20"/>
      <c r="T1939" s="20"/>
      <c r="U1939" s="20"/>
      <c r="V1939" s="20"/>
      <c r="W1939" s="20"/>
      <c r="X1939" s="20"/>
      <c r="Y1939" s="20"/>
      <c r="Z1939" s="20"/>
      <c r="AA1939" s="20"/>
      <c r="AB1939" s="20"/>
    </row>
    <row r="1940" spans="1:28" ht="13.2">
      <c r="A1940" s="153">
        <v>9014277256</v>
      </c>
      <c r="B1940" s="20" t="s">
        <v>11676</v>
      </c>
      <c r="C1940" s="20" t="s">
        <v>11677</v>
      </c>
      <c r="D1940" s="20" t="s">
        <v>325</v>
      </c>
      <c r="E1940" s="20" t="s">
        <v>11678</v>
      </c>
      <c r="F1940" s="20" t="s">
        <v>9426</v>
      </c>
      <c r="G1940" s="20" t="s">
        <v>7811</v>
      </c>
      <c r="H1940" s="153">
        <v>2024</v>
      </c>
      <c r="I1940" s="20" t="s">
        <v>6983</v>
      </c>
      <c r="J1940" s="20" t="s">
        <v>8640</v>
      </c>
      <c r="K1940" s="20"/>
      <c r="L1940" s="20"/>
      <c r="M1940" s="20"/>
      <c r="N1940" s="20"/>
      <c r="O1940" s="20"/>
      <c r="P1940" s="20"/>
      <c r="Q1940" s="20"/>
      <c r="R1940" s="20"/>
      <c r="S1940" s="20"/>
      <c r="T1940" s="20"/>
      <c r="U1940" s="20"/>
      <c r="V1940" s="20"/>
      <c r="W1940" s="20"/>
      <c r="X1940" s="20"/>
      <c r="Y1940" s="20"/>
      <c r="Z1940" s="20"/>
      <c r="AA1940" s="20"/>
      <c r="AB1940" s="20"/>
    </row>
    <row r="1941" spans="1:28" ht="13.2">
      <c r="A1941" s="153">
        <v>7808671081</v>
      </c>
      <c r="B1941" s="20" t="s">
        <v>11679</v>
      </c>
      <c r="C1941" s="20" t="s">
        <v>11680</v>
      </c>
      <c r="D1941" s="20" t="s">
        <v>325</v>
      </c>
      <c r="E1941" s="20" t="s">
        <v>11681</v>
      </c>
      <c r="F1941" s="20" t="s">
        <v>9426</v>
      </c>
      <c r="G1941" s="20" t="s">
        <v>7811</v>
      </c>
      <c r="H1941" s="153">
        <v>2024</v>
      </c>
      <c r="I1941" s="20" t="s">
        <v>6983</v>
      </c>
      <c r="J1941" s="20" t="s">
        <v>9034</v>
      </c>
      <c r="K1941" s="20"/>
      <c r="L1941" s="20"/>
      <c r="M1941" s="20"/>
      <c r="N1941" s="20"/>
      <c r="O1941" s="20"/>
      <c r="P1941" s="20"/>
      <c r="Q1941" s="20"/>
      <c r="R1941" s="20"/>
      <c r="S1941" s="20"/>
      <c r="T1941" s="20"/>
      <c r="U1941" s="20"/>
      <c r="V1941" s="20"/>
      <c r="W1941" s="20"/>
      <c r="X1941" s="20"/>
      <c r="Y1941" s="20"/>
      <c r="Z1941" s="20"/>
      <c r="AA1941" s="20"/>
      <c r="AB1941" s="20"/>
    </row>
    <row r="1942" spans="1:28" ht="13.2">
      <c r="A1942" s="153">
        <v>9493815224</v>
      </c>
      <c r="B1942" s="20" t="s">
        <v>11682</v>
      </c>
      <c r="C1942" s="20" t="s">
        <v>11683</v>
      </c>
      <c r="D1942" s="20" t="s">
        <v>325</v>
      </c>
      <c r="E1942" s="20" t="s">
        <v>11684</v>
      </c>
      <c r="F1942" s="20" t="s">
        <v>9426</v>
      </c>
      <c r="G1942" s="20" t="s">
        <v>7811</v>
      </c>
      <c r="H1942" s="153">
        <v>2024</v>
      </c>
      <c r="I1942" s="20" t="s">
        <v>6536</v>
      </c>
      <c r="J1942" s="20" t="s">
        <v>9034</v>
      </c>
      <c r="K1942" s="20"/>
      <c r="L1942" s="20"/>
      <c r="M1942" s="20"/>
      <c r="N1942" s="20"/>
      <c r="O1942" s="20"/>
      <c r="P1942" s="20"/>
      <c r="Q1942" s="20"/>
      <c r="R1942" s="20"/>
      <c r="S1942" s="20"/>
      <c r="T1942" s="20"/>
      <c r="U1942" s="20"/>
      <c r="V1942" s="20"/>
      <c r="W1942" s="20"/>
      <c r="X1942" s="20"/>
      <c r="Y1942" s="20"/>
      <c r="Z1942" s="20"/>
      <c r="AA1942" s="20"/>
      <c r="AB1942" s="20"/>
    </row>
    <row r="1943" spans="1:28" ht="13.2">
      <c r="A1943" s="20" t="s">
        <v>11685</v>
      </c>
      <c r="B1943" s="20" t="s">
        <v>11626</v>
      </c>
      <c r="C1943" s="20" t="s">
        <v>11686</v>
      </c>
      <c r="D1943" s="20" t="s">
        <v>325</v>
      </c>
      <c r="E1943" s="20" t="s">
        <v>11687</v>
      </c>
      <c r="F1943" s="20" t="s">
        <v>9426</v>
      </c>
      <c r="G1943" s="20" t="s">
        <v>7811</v>
      </c>
      <c r="H1943" s="153">
        <v>2024</v>
      </c>
      <c r="I1943" s="20" t="s">
        <v>11688</v>
      </c>
      <c r="J1943" s="20" t="s">
        <v>11560</v>
      </c>
      <c r="K1943" s="20"/>
      <c r="L1943" s="20"/>
      <c r="M1943" s="20"/>
      <c r="N1943" s="20"/>
      <c r="O1943" s="20"/>
      <c r="P1943" s="20"/>
      <c r="Q1943" s="20"/>
      <c r="R1943" s="20"/>
      <c r="S1943" s="20"/>
      <c r="T1943" s="20"/>
      <c r="U1943" s="20"/>
      <c r="V1943" s="20"/>
      <c r="W1943" s="20"/>
      <c r="X1943" s="20"/>
      <c r="Y1943" s="20"/>
      <c r="Z1943" s="20"/>
      <c r="AA1943" s="20"/>
      <c r="AB1943" s="20"/>
    </row>
    <row r="1944" spans="1:28" ht="13.2">
      <c r="A1944" s="153">
        <v>6033936144</v>
      </c>
      <c r="B1944" s="20" t="s">
        <v>11689</v>
      </c>
      <c r="C1944" s="20" t="s">
        <v>11690</v>
      </c>
      <c r="D1944" s="20" t="s">
        <v>325</v>
      </c>
      <c r="E1944" s="20" t="s">
        <v>11691</v>
      </c>
      <c r="F1944" s="20" t="s">
        <v>9426</v>
      </c>
      <c r="G1944" s="20" t="s">
        <v>7811</v>
      </c>
      <c r="H1944" s="153">
        <v>2024</v>
      </c>
      <c r="I1944" s="20" t="s">
        <v>11567</v>
      </c>
      <c r="J1944" s="20" t="s">
        <v>8640</v>
      </c>
      <c r="K1944" s="20"/>
      <c r="L1944" s="20"/>
      <c r="M1944" s="20"/>
      <c r="N1944" s="20"/>
      <c r="O1944" s="20"/>
      <c r="P1944" s="20"/>
      <c r="Q1944" s="20"/>
      <c r="R1944" s="20"/>
      <c r="S1944" s="20"/>
      <c r="T1944" s="20"/>
      <c r="U1944" s="20"/>
      <c r="V1944" s="20"/>
      <c r="W1944" s="20"/>
      <c r="X1944" s="20"/>
      <c r="Y1944" s="20"/>
      <c r="Z1944" s="20"/>
      <c r="AA1944" s="20"/>
      <c r="AB1944" s="20"/>
    </row>
    <row r="1945" spans="1:28" ht="13.2">
      <c r="A1945" s="153">
        <v>8474939388</v>
      </c>
      <c r="B1945" s="20" t="s">
        <v>11692</v>
      </c>
      <c r="C1945" s="20" t="s">
        <v>11693</v>
      </c>
      <c r="D1945" s="20" t="s">
        <v>325</v>
      </c>
      <c r="E1945" s="20" t="s">
        <v>11694</v>
      </c>
      <c r="F1945" s="20" t="s">
        <v>9426</v>
      </c>
      <c r="G1945" s="20" t="s">
        <v>7811</v>
      </c>
      <c r="H1945" s="153">
        <v>2024</v>
      </c>
      <c r="I1945" s="20" t="s">
        <v>11632</v>
      </c>
      <c r="J1945" s="20" t="s">
        <v>9034</v>
      </c>
      <c r="K1945" s="20"/>
      <c r="L1945" s="20"/>
      <c r="M1945" s="20"/>
      <c r="N1945" s="20"/>
      <c r="O1945" s="20"/>
      <c r="P1945" s="20"/>
      <c r="Q1945" s="20"/>
      <c r="R1945" s="20"/>
      <c r="S1945" s="20"/>
      <c r="T1945" s="20"/>
      <c r="U1945" s="20"/>
      <c r="V1945" s="20"/>
      <c r="W1945" s="20"/>
      <c r="X1945" s="20"/>
      <c r="Y1945" s="20"/>
      <c r="Z1945" s="20"/>
      <c r="AA1945" s="20"/>
      <c r="AB1945" s="20"/>
    </row>
    <row r="1946" spans="1:28" ht="13.2">
      <c r="A1946" s="153">
        <v>6033936681</v>
      </c>
      <c r="B1946" s="20" t="s">
        <v>11695</v>
      </c>
      <c r="C1946" s="20" t="s">
        <v>11696</v>
      </c>
      <c r="D1946" s="20" t="s">
        <v>325</v>
      </c>
      <c r="E1946" s="20" t="s">
        <v>11697</v>
      </c>
      <c r="F1946" s="20" t="s">
        <v>9426</v>
      </c>
      <c r="G1946" s="20" t="s">
        <v>7811</v>
      </c>
      <c r="H1946" s="153">
        <v>2024</v>
      </c>
      <c r="I1946" s="20" t="s">
        <v>11648</v>
      </c>
      <c r="J1946" s="20" t="s">
        <v>11698</v>
      </c>
      <c r="K1946" s="20"/>
      <c r="L1946" s="20"/>
      <c r="M1946" s="20"/>
      <c r="N1946" s="20"/>
      <c r="O1946" s="20"/>
      <c r="P1946" s="20"/>
      <c r="Q1946" s="20"/>
      <c r="R1946" s="20"/>
      <c r="S1946" s="20"/>
      <c r="T1946" s="20"/>
      <c r="U1946" s="20"/>
      <c r="V1946" s="20"/>
      <c r="W1946" s="20"/>
      <c r="X1946" s="20"/>
      <c r="Y1946" s="20"/>
      <c r="Z1946" s="20"/>
      <c r="AA1946" s="20"/>
      <c r="AB1946" s="20"/>
    </row>
    <row r="1947" spans="1:28" ht="13.2">
      <c r="A1947" s="153">
        <v>9521429017</v>
      </c>
      <c r="B1947" s="20" t="s">
        <v>11699</v>
      </c>
      <c r="C1947" s="20" t="s">
        <v>11700</v>
      </c>
      <c r="D1947" s="20" t="s">
        <v>325</v>
      </c>
      <c r="E1947" s="20" t="s">
        <v>11701</v>
      </c>
      <c r="F1947" s="20" t="s">
        <v>9426</v>
      </c>
      <c r="G1947" s="20" t="s">
        <v>7811</v>
      </c>
      <c r="H1947" s="153">
        <v>2024</v>
      </c>
      <c r="I1947" s="20" t="s">
        <v>6983</v>
      </c>
      <c r="J1947" s="20" t="s">
        <v>11560</v>
      </c>
      <c r="K1947" s="20"/>
      <c r="L1947" s="20"/>
      <c r="M1947" s="20"/>
      <c r="N1947" s="20"/>
      <c r="O1947" s="20"/>
      <c r="P1947" s="20"/>
      <c r="Q1947" s="20"/>
      <c r="R1947" s="20"/>
      <c r="S1947" s="20"/>
      <c r="T1947" s="20"/>
      <c r="U1947" s="20"/>
      <c r="V1947" s="20"/>
      <c r="W1947" s="20"/>
      <c r="X1947" s="20"/>
      <c r="Y1947" s="20"/>
      <c r="Z1947" s="20"/>
      <c r="AA1947" s="20"/>
      <c r="AB1947" s="20"/>
    </row>
    <row r="1948" spans="1:28" ht="13.2">
      <c r="A1948" s="153">
        <v>6033945119</v>
      </c>
      <c r="B1948" s="20" t="s">
        <v>11702</v>
      </c>
      <c r="C1948" s="20" t="s">
        <v>11703</v>
      </c>
      <c r="D1948" s="20" t="s">
        <v>325</v>
      </c>
      <c r="E1948" s="20" t="s">
        <v>11704</v>
      </c>
      <c r="F1948" s="20" t="s">
        <v>9426</v>
      </c>
      <c r="G1948" s="20" t="s">
        <v>7811</v>
      </c>
      <c r="H1948" s="153">
        <v>2024</v>
      </c>
      <c r="I1948" s="20" t="s">
        <v>6536</v>
      </c>
      <c r="J1948" s="20" t="s">
        <v>11568</v>
      </c>
      <c r="K1948" s="20"/>
      <c r="L1948" s="20"/>
      <c r="M1948" s="20"/>
      <c r="N1948" s="20"/>
      <c r="O1948" s="20"/>
      <c r="P1948" s="20"/>
      <c r="Q1948" s="20"/>
      <c r="R1948" s="20"/>
      <c r="S1948" s="20"/>
      <c r="T1948" s="20"/>
      <c r="U1948" s="20"/>
      <c r="V1948" s="20"/>
      <c r="W1948" s="20"/>
      <c r="X1948" s="20"/>
      <c r="Y1948" s="20"/>
      <c r="Z1948" s="20"/>
      <c r="AA1948" s="20"/>
      <c r="AB1948" s="20"/>
    </row>
    <row r="1949" spans="1:28" ht="13.2">
      <c r="A1949" s="153">
        <v>940877025</v>
      </c>
      <c r="B1949" s="20" t="s">
        <v>11705</v>
      </c>
      <c r="C1949" s="20" t="s">
        <v>11706</v>
      </c>
      <c r="D1949" s="20" t="s">
        <v>325</v>
      </c>
      <c r="E1949" s="20" t="s">
        <v>11707</v>
      </c>
      <c r="F1949" s="20" t="s">
        <v>9426</v>
      </c>
      <c r="G1949" s="20" t="s">
        <v>7811</v>
      </c>
      <c r="H1949" s="153">
        <v>2024</v>
      </c>
      <c r="I1949" s="20" t="s">
        <v>11708</v>
      </c>
      <c r="J1949" s="20" t="s">
        <v>9034</v>
      </c>
      <c r="K1949" s="20"/>
      <c r="L1949" s="20"/>
      <c r="M1949" s="20"/>
      <c r="N1949" s="20"/>
      <c r="O1949" s="20"/>
      <c r="P1949" s="20"/>
      <c r="Q1949" s="20"/>
      <c r="R1949" s="20"/>
      <c r="S1949" s="20"/>
      <c r="T1949" s="20"/>
      <c r="U1949" s="20"/>
      <c r="V1949" s="20"/>
      <c r="W1949" s="20"/>
      <c r="X1949" s="20"/>
      <c r="Y1949" s="20"/>
      <c r="Z1949" s="20"/>
      <c r="AA1949" s="20"/>
      <c r="AB1949" s="20"/>
    </row>
    <row r="1950" spans="1:28" ht="13.2">
      <c r="A1950" s="20" t="s">
        <v>11709</v>
      </c>
      <c r="B1950" s="20" t="s">
        <v>11710</v>
      </c>
      <c r="C1950" s="20" t="s">
        <v>11711</v>
      </c>
      <c r="D1950" s="20" t="s">
        <v>325</v>
      </c>
      <c r="E1950" s="20" t="s">
        <v>11712</v>
      </c>
      <c r="F1950" s="20" t="s">
        <v>9426</v>
      </c>
      <c r="G1950" s="20" t="s">
        <v>7811</v>
      </c>
      <c r="H1950" s="153">
        <v>2024</v>
      </c>
      <c r="I1950" s="20" t="s">
        <v>11595</v>
      </c>
      <c r="J1950" s="20" t="s">
        <v>9034</v>
      </c>
      <c r="K1950" s="20"/>
      <c r="L1950" s="20"/>
      <c r="M1950" s="20"/>
      <c r="N1950" s="20"/>
      <c r="O1950" s="20"/>
      <c r="P1950" s="20"/>
      <c r="Q1950" s="20"/>
      <c r="R1950" s="20"/>
      <c r="S1950" s="20"/>
      <c r="T1950" s="20"/>
      <c r="U1950" s="20"/>
      <c r="V1950" s="20"/>
      <c r="W1950" s="20"/>
      <c r="X1950" s="20"/>
      <c r="Y1950" s="20"/>
      <c r="Z1950" s="20"/>
      <c r="AA1950" s="20"/>
      <c r="AB1950" s="20"/>
    </row>
    <row r="1951" spans="1:28" ht="13.2">
      <c r="A1951" s="153">
        <v>7993270878</v>
      </c>
      <c r="B1951" s="20" t="s">
        <v>11713</v>
      </c>
      <c r="C1951" s="20" t="s">
        <v>11714</v>
      </c>
      <c r="D1951" s="20" t="s">
        <v>325</v>
      </c>
      <c r="E1951" s="20" t="s">
        <v>11715</v>
      </c>
      <c r="F1951" s="20" t="s">
        <v>9426</v>
      </c>
      <c r="G1951" s="20" t="s">
        <v>7811</v>
      </c>
      <c r="H1951" s="153">
        <v>2024</v>
      </c>
      <c r="I1951" s="20" t="s">
        <v>6983</v>
      </c>
      <c r="J1951" s="20" t="s">
        <v>8640</v>
      </c>
      <c r="K1951" s="20"/>
      <c r="L1951" s="20"/>
      <c r="M1951" s="20"/>
      <c r="N1951" s="20"/>
      <c r="O1951" s="20"/>
      <c r="P1951" s="20"/>
      <c r="Q1951" s="20"/>
      <c r="R1951" s="20"/>
      <c r="S1951" s="20"/>
      <c r="T1951" s="20"/>
      <c r="U1951" s="20"/>
      <c r="V1951" s="20"/>
      <c r="W1951" s="20"/>
      <c r="X1951" s="20"/>
      <c r="Y1951" s="20"/>
      <c r="Z1951" s="20"/>
      <c r="AA1951" s="20"/>
      <c r="AB1951" s="20"/>
    </row>
    <row r="1952" spans="1:28" ht="13.2">
      <c r="A1952" s="153">
        <v>6202153706</v>
      </c>
      <c r="B1952" s="20" t="s">
        <v>11716</v>
      </c>
      <c r="C1952" s="20" t="s">
        <v>11717</v>
      </c>
      <c r="D1952" s="20" t="s">
        <v>325</v>
      </c>
      <c r="E1952" s="20" t="s">
        <v>11718</v>
      </c>
      <c r="F1952" s="20" t="s">
        <v>9426</v>
      </c>
      <c r="G1952" s="20" t="s">
        <v>7811</v>
      </c>
      <c r="H1952" s="153">
        <v>2024</v>
      </c>
      <c r="I1952" s="20" t="s">
        <v>11719</v>
      </c>
      <c r="J1952" s="20" t="s">
        <v>11585</v>
      </c>
      <c r="K1952" s="20"/>
      <c r="L1952" s="20"/>
      <c r="M1952" s="20"/>
      <c r="N1952" s="20"/>
      <c r="O1952" s="20"/>
      <c r="P1952" s="20"/>
      <c r="Q1952" s="20"/>
      <c r="R1952" s="20"/>
      <c r="S1952" s="20"/>
      <c r="T1952" s="20"/>
      <c r="U1952" s="20"/>
      <c r="V1952" s="20"/>
      <c r="W1952" s="20"/>
      <c r="X1952" s="20"/>
      <c r="Y1952" s="20"/>
      <c r="Z1952" s="20"/>
      <c r="AA1952" s="20"/>
      <c r="AB1952" s="20"/>
    </row>
    <row r="1953" spans="1:28" ht="13.2">
      <c r="A1953" s="153">
        <v>7524875932</v>
      </c>
      <c r="B1953" s="20" t="s">
        <v>11720</v>
      </c>
      <c r="C1953" s="20" t="s">
        <v>11721</v>
      </c>
      <c r="D1953" s="20" t="s">
        <v>325</v>
      </c>
      <c r="E1953" s="20" t="s">
        <v>11722</v>
      </c>
      <c r="F1953" s="20" t="s">
        <v>9426</v>
      </c>
      <c r="G1953" s="20" t="s">
        <v>6524</v>
      </c>
      <c r="H1953" s="153">
        <v>2024</v>
      </c>
      <c r="I1953" s="20" t="s">
        <v>11723</v>
      </c>
      <c r="J1953" s="20" t="s">
        <v>11585</v>
      </c>
      <c r="K1953" s="20"/>
      <c r="L1953" s="20"/>
      <c r="M1953" s="20"/>
      <c r="N1953" s="20"/>
      <c r="O1953" s="20"/>
      <c r="P1953" s="20"/>
      <c r="Q1953" s="20"/>
      <c r="R1953" s="20"/>
      <c r="S1953" s="20"/>
      <c r="T1953" s="20"/>
      <c r="U1953" s="20"/>
      <c r="V1953" s="20"/>
      <c r="W1953" s="20"/>
      <c r="X1953" s="20"/>
      <c r="Y1953" s="20"/>
      <c r="Z1953" s="20"/>
      <c r="AA1953" s="20"/>
      <c r="AB1953" s="20"/>
    </row>
    <row r="1954" spans="1:28" ht="13.2">
      <c r="A1954" s="153">
        <v>9402648388</v>
      </c>
      <c r="B1954" s="20" t="s">
        <v>11724</v>
      </c>
      <c r="C1954" s="20" t="s">
        <v>11725</v>
      </c>
      <c r="D1954" s="20" t="s">
        <v>325</v>
      </c>
      <c r="E1954" s="20" t="s">
        <v>11726</v>
      </c>
      <c r="F1954" s="20" t="s">
        <v>9426</v>
      </c>
      <c r="G1954" s="20" t="s">
        <v>6524</v>
      </c>
      <c r="H1954" s="153">
        <v>2024</v>
      </c>
      <c r="I1954" s="20" t="s">
        <v>6983</v>
      </c>
      <c r="J1954" s="20" t="s">
        <v>11560</v>
      </c>
      <c r="K1954" s="20"/>
      <c r="L1954" s="20"/>
      <c r="M1954" s="20"/>
      <c r="N1954" s="20"/>
      <c r="O1954" s="20"/>
      <c r="P1954" s="20"/>
      <c r="Q1954" s="20"/>
      <c r="R1954" s="20"/>
      <c r="S1954" s="20"/>
      <c r="T1954" s="20"/>
      <c r="U1954" s="20"/>
      <c r="V1954" s="20"/>
      <c r="W1954" s="20"/>
      <c r="X1954" s="20"/>
      <c r="Y1954" s="20"/>
      <c r="Z1954" s="20"/>
      <c r="AA1954" s="20"/>
      <c r="AB1954" s="20"/>
    </row>
    <row r="1955" spans="1:28" ht="13.2">
      <c r="A1955" s="153">
        <v>6375568107</v>
      </c>
      <c r="B1955" s="20" t="s">
        <v>11727</v>
      </c>
      <c r="C1955" s="20" t="s">
        <v>11728</v>
      </c>
      <c r="D1955" s="20" t="s">
        <v>325</v>
      </c>
      <c r="E1955" s="20" t="s">
        <v>11729</v>
      </c>
      <c r="F1955" s="20" t="s">
        <v>9426</v>
      </c>
      <c r="G1955" s="20" t="s">
        <v>6524</v>
      </c>
      <c r="H1955" s="153">
        <v>2024</v>
      </c>
      <c r="I1955" s="20" t="s">
        <v>11730</v>
      </c>
      <c r="J1955" s="20" t="s">
        <v>8614</v>
      </c>
      <c r="K1955" s="20"/>
      <c r="L1955" s="20"/>
      <c r="M1955" s="20"/>
      <c r="N1955" s="20"/>
      <c r="O1955" s="20"/>
      <c r="P1955" s="20"/>
      <c r="Q1955" s="20"/>
      <c r="R1955" s="20"/>
      <c r="S1955" s="20"/>
      <c r="T1955" s="20"/>
      <c r="U1955" s="20"/>
      <c r="V1955" s="20"/>
      <c r="W1955" s="20"/>
      <c r="X1955" s="20"/>
      <c r="Y1955" s="20"/>
      <c r="Z1955" s="20"/>
      <c r="AA1955" s="20"/>
      <c r="AB1955" s="20"/>
    </row>
    <row r="1956" spans="1:28" ht="13.2">
      <c r="A1956" s="153">
        <v>8529779859</v>
      </c>
      <c r="B1956" s="20" t="s">
        <v>11731</v>
      </c>
      <c r="C1956" s="20" t="s">
        <v>11732</v>
      </c>
      <c r="D1956" s="20" t="s">
        <v>325</v>
      </c>
      <c r="E1956" s="20" t="s">
        <v>11733</v>
      </c>
      <c r="F1956" s="20" t="s">
        <v>9426</v>
      </c>
      <c r="G1956" s="20" t="s">
        <v>6524</v>
      </c>
      <c r="H1956" s="153">
        <v>2024</v>
      </c>
      <c r="I1956" s="20" t="s">
        <v>11648</v>
      </c>
      <c r="J1956" s="20" t="s">
        <v>11585</v>
      </c>
      <c r="K1956" s="20"/>
      <c r="L1956" s="20"/>
      <c r="M1956" s="20"/>
      <c r="N1956" s="20"/>
      <c r="O1956" s="20"/>
      <c r="P1956" s="20"/>
      <c r="Q1956" s="20"/>
      <c r="R1956" s="20"/>
      <c r="S1956" s="20"/>
      <c r="T1956" s="20"/>
      <c r="U1956" s="20"/>
      <c r="V1956" s="20"/>
      <c r="W1956" s="20"/>
      <c r="X1956" s="20"/>
      <c r="Y1956" s="20"/>
      <c r="Z1956" s="20"/>
      <c r="AA1956" s="20"/>
      <c r="AB1956" s="20"/>
    </row>
    <row r="1957" spans="1:28" ht="13.2">
      <c r="A1957" s="153">
        <v>9404334482</v>
      </c>
      <c r="B1957" s="20" t="s">
        <v>11734</v>
      </c>
      <c r="C1957" s="20" t="s">
        <v>11735</v>
      </c>
      <c r="D1957" s="20" t="s">
        <v>325</v>
      </c>
      <c r="E1957" s="20" t="s">
        <v>11736</v>
      </c>
      <c r="F1957" s="20" t="s">
        <v>9426</v>
      </c>
      <c r="G1957" s="20" t="s">
        <v>6524</v>
      </c>
      <c r="H1957" s="153">
        <v>2024</v>
      </c>
      <c r="I1957" s="20" t="s">
        <v>6536</v>
      </c>
      <c r="J1957" s="20" t="s">
        <v>9034</v>
      </c>
      <c r="K1957" s="20"/>
      <c r="L1957" s="20"/>
      <c r="M1957" s="20"/>
      <c r="N1957" s="20"/>
      <c r="O1957" s="20"/>
      <c r="P1957" s="20"/>
      <c r="Q1957" s="20"/>
      <c r="R1957" s="20"/>
      <c r="S1957" s="20"/>
      <c r="T1957" s="20"/>
      <c r="U1957" s="20"/>
      <c r="V1957" s="20"/>
      <c r="W1957" s="20"/>
      <c r="X1957" s="20"/>
      <c r="Y1957" s="20"/>
      <c r="Z1957" s="20"/>
      <c r="AA1957" s="20"/>
      <c r="AB1957" s="20"/>
    </row>
    <row r="1958" spans="1:28" ht="13.2">
      <c r="A1958" s="153">
        <v>9711879313</v>
      </c>
      <c r="B1958" s="20" t="s">
        <v>11737</v>
      </c>
      <c r="C1958" s="20" t="s">
        <v>11738</v>
      </c>
      <c r="D1958" s="20" t="s">
        <v>325</v>
      </c>
      <c r="E1958" s="20" t="s">
        <v>11739</v>
      </c>
      <c r="F1958" s="20" t="s">
        <v>9426</v>
      </c>
      <c r="G1958" s="20" t="s">
        <v>6524</v>
      </c>
      <c r="H1958" s="153">
        <v>2024</v>
      </c>
      <c r="I1958" s="20" t="s">
        <v>11648</v>
      </c>
      <c r="J1958" s="20" t="s">
        <v>11560</v>
      </c>
      <c r="K1958" s="20"/>
      <c r="L1958" s="20"/>
      <c r="M1958" s="20"/>
      <c r="N1958" s="20"/>
      <c r="O1958" s="20"/>
      <c r="P1958" s="20"/>
      <c r="Q1958" s="20"/>
      <c r="R1958" s="20"/>
      <c r="S1958" s="20"/>
      <c r="T1958" s="20"/>
      <c r="U1958" s="20"/>
      <c r="V1958" s="20"/>
      <c r="W1958" s="20"/>
      <c r="X1958" s="20"/>
      <c r="Y1958" s="20"/>
      <c r="Z1958" s="20"/>
      <c r="AA1958" s="20"/>
      <c r="AB1958" s="20"/>
    </row>
    <row r="1959" spans="1:28" ht="13.2">
      <c r="A1959" s="153">
        <v>9441966691</v>
      </c>
      <c r="B1959" s="20" t="s">
        <v>11740</v>
      </c>
      <c r="C1959" s="20" t="s">
        <v>11741</v>
      </c>
      <c r="D1959" s="20" t="s">
        <v>325</v>
      </c>
      <c r="E1959" s="20" t="s">
        <v>11742</v>
      </c>
      <c r="F1959" s="20" t="s">
        <v>9426</v>
      </c>
      <c r="G1959" s="20" t="s">
        <v>6524</v>
      </c>
      <c r="H1959" s="153">
        <v>2024</v>
      </c>
      <c r="I1959" s="20" t="s">
        <v>6525</v>
      </c>
      <c r="J1959" s="20" t="s">
        <v>8640</v>
      </c>
      <c r="K1959" s="20"/>
      <c r="L1959" s="20"/>
      <c r="M1959" s="20"/>
      <c r="N1959" s="20"/>
      <c r="O1959" s="20"/>
      <c r="P1959" s="20"/>
      <c r="Q1959" s="20"/>
      <c r="R1959" s="20"/>
      <c r="S1959" s="20"/>
      <c r="T1959" s="20"/>
      <c r="U1959" s="20"/>
      <c r="V1959" s="20"/>
      <c r="W1959" s="20"/>
      <c r="X1959" s="20"/>
      <c r="Y1959" s="20"/>
      <c r="Z1959" s="20"/>
      <c r="AA1959" s="20"/>
      <c r="AB1959" s="20"/>
    </row>
    <row r="1960" spans="1:28" ht="13.2">
      <c r="A1960" s="153">
        <v>9472829773</v>
      </c>
      <c r="B1960" s="20" t="s">
        <v>11743</v>
      </c>
      <c r="C1960" s="20" t="s">
        <v>11744</v>
      </c>
      <c r="D1960" s="20" t="s">
        <v>325</v>
      </c>
      <c r="E1960" s="20" t="s">
        <v>11745</v>
      </c>
      <c r="F1960" s="20" t="s">
        <v>9426</v>
      </c>
      <c r="G1960" s="20" t="s">
        <v>6524</v>
      </c>
      <c r="H1960" s="153">
        <v>2024</v>
      </c>
      <c r="I1960" s="20" t="s">
        <v>11746</v>
      </c>
      <c r="J1960" s="20" t="s">
        <v>11585</v>
      </c>
      <c r="K1960" s="20"/>
      <c r="L1960" s="20"/>
      <c r="M1960" s="20"/>
      <c r="N1960" s="20"/>
      <c r="O1960" s="20"/>
      <c r="P1960" s="20"/>
      <c r="Q1960" s="20"/>
      <c r="R1960" s="20"/>
      <c r="S1960" s="20"/>
      <c r="T1960" s="20"/>
      <c r="U1960" s="20"/>
      <c r="V1960" s="20"/>
      <c r="W1960" s="20"/>
      <c r="X1960" s="20"/>
      <c r="Y1960" s="20"/>
      <c r="Z1960" s="20"/>
      <c r="AA1960" s="20"/>
      <c r="AB1960" s="20"/>
    </row>
    <row r="1961" spans="1:28" ht="13.2">
      <c r="A1961" s="153">
        <v>8985591140</v>
      </c>
      <c r="B1961" s="20" t="s">
        <v>11747</v>
      </c>
      <c r="C1961" s="20" t="s">
        <v>11748</v>
      </c>
      <c r="D1961" s="20" t="s">
        <v>325</v>
      </c>
      <c r="E1961" s="20" t="s">
        <v>11749</v>
      </c>
      <c r="F1961" s="20" t="s">
        <v>9426</v>
      </c>
      <c r="G1961" s="20" t="s">
        <v>6524</v>
      </c>
      <c r="H1961" s="153">
        <v>2024</v>
      </c>
      <c r="I1961" s="20" t="s">
        <v>6983</v>
      </c>
      <c r="J1961" s="20" t="s">
        <v>11698</v>
      </c>
      <c r="K1961" s="20"/>
      <c r="L1961" s="20"/>
      <c r="M1961" s="20"/>
      <c r="N1961" s="20"/>
      <c r="O1961" s="20"/>
      <c r="P1961" s="20"/>
      <c r="Q1961" s="20"/>
      <c r="R1961" s="20"/>
      <c r="S1961" s="20"/>
      <c r="T1961" s="20"/>
      <c r="U1961" s="20"/>
      <c r="V1961" s="20"/>
      <c r="W1961" s="20"/>
      <c r="X1961" s="20"/>
      <c r="Y1961" s="20"/>
      <c r="Z1961" s="20"/>
      <c r="AA1961" s="20"/>
      <c r="AB1961" s="20"/>
    </row>
    <row r="1962" spans="1:28" ht="13.2">
      <c r="A1962" s="153">
        <v>9441681676</v>
      </c>
      <c r="B1962" s="20" t="s">
        <v>11750</v>
      </c>
      <c r="C1962" s="20" t="s">
        <v>11751</v>
      </c>
      <c r="D1962" s="20" t="s">
        <v>325</v>
      </c>
      <c r="E1962" s="20" t="s">
        <v>11752</v>
      </c>
      <c r="F1962" s="20" t="s">
        <v>9426</v>
      </c>
      <c r="G1962" s="20" t="s">
        <v>6524</v>
      </c>
      <c r="H1962" s="153">
        <v>2024</v>
      </c>
      <c r="I1962" s="20" t="s">
        <v>6983</v>
      </c>
      <c r="J1962" s="20" t="s">
        <v>11585</v>
      </c>
      <c r="K1962" s="20"/>
      <c r="L1962" s="20"/>
      <c r="M1962" s="20"/>
      <c r="N1962" s="20"/>
      <c r="O1962" s="20"/>
      <c r="P1962" s="20"/>
      <c r="Q1962" s="20"/>
      <c r="R1962" s="20"/>
      <c r="S1962" s="20"/>
      <c r="T1962" s="20"/>
      <c r="U1962" s="20"/>
      <c r="V1962" s="20"/>
      <c r="W1962" s="20"/>
      <c r="X1962" s="20"/>
      <c r="Y1962" s="20"/>
      <c r="Z1962" s="20"/>
      <c r="AA1962" s="20"/>
      <c r="AB1962" s="20"/>
    </row>
    <row r="1963" spans="1:28" ht="13.2">
      <c r="A1963" s="153">
        <v>7396759914</v>
      </c>
      <c r="B1963" s="20" t="s">
        <v>11753</v>
      </c>
      <c r="C1963" s="20" t="s">
        <v>11754</v>
      </c>
      <c r="D1963" s="20" t="s">
        <v>325</v>
      </c>
      <c r="E1963" s="20" t="s">
        <v>11755</v>
      </c>
      <c r="F1963" s="20" t="s">
        <v>9426</v>
      </c>
      <c r="G1963" s="20" t="s">
        <v>6524</v>
      </c>
      <c r="H1963" s="153">
        <v>2024</v>
      </c>
      <c r="I1963" s="20" t="s">
        <v>6525</v>
      </c>
      <c r="J1963" s="20" t="s">
        <v>8640</v>
      </c>
      <c r="K1963" s="20"/>
      <c r="L1963" s="20"/>
      <c r="M1963" s="20"/>
      <c r="N1963" s="20"/>
      <c r="O1963" s="20"/>
      <c r="P1963" s="20"/>
      <c r="Q1963" s="20"/>
      <c r="R1963" s="20"/>
      <c r="S1963" s="20"/>
      <c r="T1963" s="20"/>
      <c r="U1963" s="20"/>
      <c r="V1963" s="20"/>
      <c r="W1963" s="20"/>
      <c r="X1963" s="20"/>
      <c r="Y1963" s="20"/>
      <c r="Z1963" s="20"/>
      <c r="AA1963" s="20"/>
      <c r="AB1963" s="20"/>
    </row>
    <row r="1964" spans="1:28" ht="13.2">
      <c r="A1964" s="153">
        <v>9472818644</v>
      </c>
      <c r="B1964" s="20" t="s">
        <v>11756</v>
      </c>
      <c r="C1964" s="20" t="s">
        <v>11757</v>
      </c>
      <c r="D1964" s="20" t="s">
        <v>325</v>
      </c>
      <c r="E1964" s="20" t="s">
        <v>11758</v>
      </c>
      <c r="F1964" s="20" t="s">
        <v>9426</v>
      </c>
      <c r="G1964" s="20" t="s">
        <v>6524</v>
      </c>
      <c r="H1964" s="153">
        <v>2024</v>
      </c>
      <c r="I1964" s="20" t="s">
        <v>11648</v>
      </c>
      <c r="J1964" s="20" t="s">
        <v>8614</v>
      </c>
      <c r="K1964" s="20"/>
      <c r="L1964" s="20"/>
      <c r="M1964" s="20"/>
      <c r="N1964" s="20"/>
      <c r="O1964" s="20"/>
      <c r="P1964" s="20"/>
      <c r="Q1964" s="20"/>
      <c r="R1964" s="20"/>
      <c r="S1964" s="20"/>
      <c r="T1964" s="20"/>
      <c r="U1964" s="20"/>
      <c r="V1964" s="20"/>
      <c r="W1964" s="20"/>
      <c r="X1964" s="20"/>
      <c r="Y1964" s="20"/>
      <c r="Z1964" s="20"/>
      <c r="AA1964" s="20"/>
      <c r="AB1964" s="20"/>
    </row>
    <row r="1965" spans="1:28" ht="13.2">
      <c r="A1965" s="153">
        <v>9413943002</v>
      </c>
      <c r="B1965" s="20" t="s">
        <v>11759</v>
      </c>
      <c r="C1965" s="20" t="s">
        <v>11760</v>
      </c>
      <c r="D1965" s="20" t="s">
        <v>325</v>
      </c>
      <c r="E1965" s="20" t="s">
        <v>11761</v>
      </c>
      <c r="F1965" s="20" t="s">
        <v>9426</v>
      </c>
      <c r="G1965" s="20" t="s">
        <v>6524</v>
      </c>
      <c r="H1965" s="153">
        <v>2024</v>
      </c>
      <c r="I1965" s="20" t="s">
        <v>6525</v>
      </c>
      <c r="J1965" s="20" t="s">
        <v>11585</v>
      </c>
      <c r="K1965" s="20"/>
      <c r="L1965" s="20"/>
      <c r="M1965" s="20"/>
      <c r="N1965" s="20"/>
      <c r="O1965" s="20"/>
      <c r="P1965" s="20"/>
      <c r="Q1965" s="20"/>
      <c r="R1965" s="20"/>
      <c r="S1965" s="20"/>
      <c r="T1965" s="20"/>
      <c r="U1965" s="20"/>
      <c r="V1965" s="20"/>
      <c r="W1965" s="20"/>
      <c r="X1965" s="20"/>
      <c r="Y1965" s="20"/>
      <c r="Z1965" s="20"/>
      <c r="AA1965" s="20"/>
      <c r="AB1965" s="20"/>
    </row>
    <row r="1966" spans="1:28" ht="13.2">
      <c r="A1966" s="20" t="s">
        <v>11762</v>
      </c>
      <c r="B1966" s="20" t="s">
        <v>11763</v>
      </c>
      <c r="C1966" s="20" t="s">
        <v>11764</v>
      </c>
      <c r="D1966" s="20" t="s">
        <v>325</v>
      </c>
      <c r="E1966" s="20" t="s">
        <v>11765</v>
      </c>
      <c r="F1966" s="20" t="s">
        <v>9426</v>
      </c>
      <c r="G1966" s="20" t="s">
        <v>6524</v>
      </c>
      <c r="H1966" s="153">
        <v>2024</v>
      </c>
      <c r="I1966" s="20" t="s">
        <v>11595</v>
      </c>
      <c r="J1966" s="20" t="s">
        <v>9034</v>
      </c>
      <c r="K1966" s="20"/>
      <c r="L1966" s="20"/>
      <c r="M1966" s="20"/>
      <c r="N1966" s="20"/>
      <c r="O1966" s="20"/>
      <c r="P1966" s="20"/>
      <c r="Q1966" s="20"/>
      <c r="R1966" s="20"/>
      <c r="S1966" s="20"/>
      <c r="T1966" s="20"/>
      <c r="U1966" s="20"/>
      <c r="V1966" s="20"/>
      <c r="W1966" s="20"/>
      <c r="X1966" s="20"/>
      <c r="Y1966" s="20"/>
      <c r="Z1966" s="20"/>
      <c r="AA1966" s="20"/>
      <c r="AB1966" s="20"/>
    </row>
    <row r="1967" spans="1:28" ht="13.2">
      <c r="A1967" s="153">
        <v>8791365597</v>
      </c>
      <c r="B1967" s="20" t="s">
        <v>11766</v>
      </c>
      <c r="C1967" s="20" t="s">
        <v>11767</v>
      </c>
      <c r="D1967" s="20" t="s">
        <v>11768</v>
      </c>
      <c r="E1967" s="153">
        <v>2002357</v>
      </c>
      <c r="F1967" s="20" t="s">
        <v>11769</v>
      </c>
      <c r="G1967" s="20" t="s">
        <v>6675</v>
      </c>
      <c r="H1967" s="153">
        <v>2024</v>
      </c>
      <c r="I1967" s="20" t="s">
        <v>7345</v>
      </c>
      <c r="J1967" s="20" t="s">
        <v>8614</v>
      </c>
      <c r="K1967" s="20"/>
      <c r="L1967" s="20"/>
      <c r="M1967" s="20"/>
      <c r="N1967" s="20"/>
      <c r="O1967" s="20"/>
      <c r="P1967" s="20"/>
      <c r="Q1967" s="20"/>
      <c r="R1967" s="20"/>
      <c r="S1967" s="20"/>
      <c r="T1967" s="20"/>
      <c r="U1967" s="20"/>
      <c r="V1967" s="20"/>
      <c r="W1967" s="20"/>
      <c r="X1967" s="20"/>
      <c r="Y1967" s="20"/>
      <c r="Z1967" s="20"/>
      <c r="AA1967" s="20"/>
      <c r="AB1967" s="20"/>
    </row>
    <row r="1968" spans="1:28" ht="13.2">
      <c r="A1968" s="153">
        <v>7888620950</v>
      </c>
      <c r="B1968" s="20" t="s">
        <v>11770</v>
      </c>
      <c r="C1968" s="20" t="s">
        <v>11771</v>
      </c>
      <c r="D1968" s="20" t="s">
        <v>11768</v>
      </c>
      <c r="E1968" s="153">
        <v>2002370</v>
      </c>
      <c r="F1968" s="20" t="s">
        <v>11769</v>
      </c>
      <c r="G1968" s="20" t="s">
        <v>6675</v>
      </c>
      <c r="H1968" s="153">
        <v>2024</v>
      </c>
      <c r="I1968" s="20" t="s">
        <v>8621</v>
      </c>
      <c r="J1968" s="20" t="s">
        <v>8640</v>
      </c>
      <c r="K1968" s="20"/>
      <c r="L1968" s="20"/>
      <c r="M1968" s="20"/>
      <c r="N1968" s="20"/>
      <c r="O1968" s="20"/>
      <c r="P1968" s="20"/>
      <c r="Q1968" s="20"/>
      <c r="R1968" s="20"/>
      <c r="S1968" s="20"/>
      <c r="T1968" s="20"/>
      <c r="U1968" s="20"/>
      <c r="V1968" s="20"/>
      <c r="W1968" s="20"/>
      <c r="X1968" s="20"/>
      <c r="Y1968" s="20"/>
      <c r="Z1968" s="20"/>
      <c r="AA1968" s="20"/>
      <c r="AB1968" s="20"/>
    </row>
    <row r="1969" spans="1:28" ht="13.2">
      <c r="A1969" s="153">
        <v>8273059484</v>
      </c>
      <c r="B1969" s="20" t="s">
        <v>11772</v>
      </c>
      <c r="C1969" s="20" t="s">
        <v>11773</v>
      </c>
      <c r="D1969" s="20" t="s">
        <v>11768</v>
      </c>
      <c r="E1969" s="153">
        <v>2002388</v>
      </c>
      <c r="F1969" s="20" t="s">
        <v>11769</v>
      </c>
      <c r="G1969" s="20" t="s">
        <v>6675</v>
      </c>
      <c r="H1969" s="153">
        <v>2024</v>
      </c>
      <c r="I1969" s="20" t="s">
        <v>8621</v>
      </c>
      <c r="J1969" s="20" t="s">
        <v>8674</v>
      </c>
      <c r="K1969" s="20"/>
      <c r="L1969" s="20"/>
      <c r="M1969" s="20"/>
      <c r="N1969" s="20"/>
      <c r="O1969" s="20"/>
      <c r="P1969" s="20"/>
      <c r="Q1969" s="20"/>
      <c r="R1969" s="20"/>
      <c r="S1969" s="20"/>
      <c r="T1969" s="20"/>
      <c r="U1969" s="20"/>
      <c r="V1969" s="20"/>
      <c r="W1969" s="20"/>
      <c r="X1969" s="20"/>
      <c r="Y1969" s="20"/>
      <c r="Z1969" s="20"/>
      <c r="AA1969" s="20"/>
      <c r="AB1969" s="20"/>
    </row>
    <row r="1970" spans="1:28" ht="13.2">
      <c r="A1970" s="153">
        <v>9518013416</v>
      </c>
      <c r="B1970" s="20" t="s">
        <v>9698</v>
      </c>
      <c r="C1970" s="20" t="s">
        <v>11774</v>
      </c>
      <c r="D1970" s="20" t="s">
        <v>11768</v>
      </c>
      <c r="E1970" s="153">
        <v>2002391</v>
      </c>
      <c r="F1970" s="20" t="s">
        <v>11769</v>
      </c>
      <c r="G1970" s="20" t="s">
        <v>6675</v>
      </c>
      <c r="H1970" s="153">
        <v>2024</v>
      </c>
      <c r="I1970" s="20" t="s">
        <v>7325</v>
      </c>
      <c r="J1970" s="20" t="s">
        <v>8614</v>
      </c>
      <c r="K1970" s="20"/>
      <c r="L1970" s="20"/>
      <c r="M1970" s="20"/>
      <c r="N1970" s="20"/>
      <c r="O1970" s="20"/>
      <c r="P1970" s="20"/>
      <c r="Q1970" s="20"/>
      <c r="R1970" s="20"/>
      <c r="S1970" s="20"/>
      <c r="T1970" s="20"/>
      <c r="U1970" s="20"/>
      <c r="V1970" s="20"/>
      <c r="W1970" s="20"/>
      <c r="X1970" s="20"/>
      <c r="Y1970" s="20"/>
      <c r="Z1970" s="20"/>
      <c r="AA1970" s="20"/>
      <c r="AB1970" s="20"/>
    </row>
    <row r="1971" spans="1:28" ht="13.2">
      <c r="A1971" s="153">
        <v>9034185924</v>
      </c>
      <c r="B1971" s="20" t="s">
        <v>11775</v>
      </c>
      <c r="C1971" s="20" t="s">
        <v>11776</v>
      </c>
      <c r="D1971" s="20" t="s">
        <v>11768</v>
      </c>
      <c r="E1971" s="153">
        <v>2002408</v>
      </c>
      <c r="F1971" s="20" t="s">
        <v>11769</v>
      </c>
      <c r="G1971" s="20" t="s">
        <v>6675</v>
      </c>
      <c r="H1971" s="153">
        <v>2024</v>
      </c>
      <c r="I1971" s="20" t="s">
        <v>7345</v>
      </c>
      <c r="J1971" s="20" t="s">
        <v>8614</v>
      </c>
      <c r="K1971" s="20"/>
      <c r="L1971" s="20"/>
      <c r="M1971" s="20"/>
      <c r="N1971" s="20"/>
      <c r="O1971" s="20"/>
      <c r="P1971" s="20"/>
      <c r="Q1971" s="20"/>
      <c r="R1971" s="20"/>
      <c r="S1971" s="20"/>
      <c r="T1971" s="20"/>
      <c r="U1971" s="20"/>
      <c r="V1971" s="20"/>
      <c r="W1971" s="20"/>
      <c r="X1971" s="20"/>
      <c r="Y1971" s="20"/>
      <c r="Z1971" s="20"/>
      <c r="AA1971" s="20"/>
      <c r="AB1971" s="20"/>
    </row>
    <row r="1972" spans="1:28" ht="13.2">
      <c r="A1972" s="153">
        <v>8053650650</v>
      </c>
      <c r="B1972" s="20" t="s">
        <v>11777</v>
      </c>
      <c r="C1972" s="20" t="s">
        <v>11778</v>
      </c>
      <c r="D1972" s="20" t="s">
        <v>11768</v>
      </c>
      <c r="E1972" s="153">
        <v>2002423</v>
      </c>
      <c r="F1972" s="20" t="s">
        <v>11769</v>
      </c>
      <c r="G1972" s="20" t="s">
        <v>6675</v>
      </c>
      <c r="H1972" s="153">
        <v>2024</v>
      </c>
      <c r="I1972" s="20" t="s">
        <v>8621</v>
      </c>
      <c r="J1972" s="20" t="s">
        <v>8614</v>
      </c>
      <c r="K1972" s="20"/>
      <c r="L1972" s="20"/>
      <c r="M1972" s="20"/>
      <c r="N1972" s="20"/>
      <c r="O1972" s="20"/>
      <c r="P1972" s="20"/>
      <c r="Q1972" s="20"/>
      <c r="R1972" s="20"/>
      <c r="S1972" s="20"/>
      <c r="T1972" s="20"/>
      <c r="U1972" s="20"/>
      <c r="V1972" s="20"/>
      <c r="W1972" s="20"/>
      <c r="X1972" s="20"/>
      <c r="Y1972" s="20"/>
      <c r="Z1972" s="20"/>
      <c r="AA1972" s="20"/>
      <c r="AB1972" s="20"/>
    </row>
    <row r="1973" spans="1:28" ht="13.2">
      <c r="A1973" s="153">
        <v>9996706702</v>
      </c>
      <c r="B1973" s="20" t="s">
        <v>11779</v>
      </c>
      <c r="C1973" s="20" t="s">
        <v>11780</v>
      </c>
      <c r="D1973" s="20" t="s">
        <v>11768</v>
      </c>
      <c r="E1973" s="153">
        <v>2002472</v>
      </c>
      <c r="F1973" s="20" t="s">
        <v>11769</v>
      </c>
      <c r="G1973" s="20" t="s">
        <v>6675</v>
      </c>
      <c r="H1973" s="153">
        <v>2024</v>
      </c>
      <c r="I1973" s="20" t="s">
        <v>7345</v>
      </c>
      <c r="J1973" s="20" t="s">
        <v>8674</v>
      </c>
      <c r="K1973" s="20"/>
      <c r="L1973" s="20"/>
      <c r="M1973" s="20"/>
      <c r="N1973" s="20"/>
      <c r="O1973" s="20"/>
      <c r="P1973" s="20"/>
      <c r="Q1973" s="20"/>
      <c r="R1973" s="20"/>
      <c r="S1973" s="20"/>
      <c r="T1973" s="20"/>
      <c r="U1973" s="20"/>
      <c r="V1973" s="20"/>
      <c r="W1973" s="20"/>
      <c r="X1973" s="20"/>
      <c r="Y1973" s="20"/>
      <c r="Z1973" s="20"/>
      <c r="AA1973" s="20"/>
      <c r="AB1973" s="20"/>
    </row>
    <row r="1974" spans="1:28" ht="13.2">
      <c r="A1974" s="153">
        <v>9877377126</v>
      </c>
      <c r="B1974" s="20" t="s">
        <v>11781</v>
      </c>
      <c r="C1974" s="20" t="s">
        <v>11782</v>
      </c>
      <c r="D1974" s="20" t="s">
        <v>11768</v>
      </c>
      <c r="E1974" s="153">
        <v>2002475</v>
      </c>
      <c r="F1974" s="20" t="s">
        <v>11769</v>
      </c>
      <c r="G1974" s="20" t="s">
        <v>6675</v>
      </c>
      <c r="H1974" s="153">
        <v>2024</v>
      </c>
      <c r="I1974" s="20" t="s">
        <v>7356</v>
      </c>
      <c r="J1974" s="20" t="s">
        <v>8614</v>
      </c>
      <c r="K1974" s="20"/>
      <c r="L1974" s="20"/>
      <c r="M1974" s="20"/>
      <c r="N1974" s="20"/>
      <c r="O1974" s="20"/>
      <c r="P1974" s="20"/>
      <c r="Q1974" s="20"/>
      <c r="R1974" s="20"/>
      <c r="S1974" s="20"/>
      <c r="T1974" s="20"/>
      <c r="U1974" s="20"/>
      <c r="V1974" s="20"/>
      <c r="W1974" s="20"/>
      <c r="X1974" s="20"/>
      <c r="Y1974" s="20"/>
      <c r="Z1974" s="20"/>
      <c r="AA1974" s="20"/>
      <c r="AB1974" s="20"/>
    </row>
    <row r="1975" spans="1:28" ht="13.2">
      <c r="A1975" s="153">
        <v>6239727019</v>
      </c>
      <c r="B1975" s="20" t="s">
        <v>11783</v>
      </c>
      <c r="C1975" s="20" t="s">
        <v>11784</v>
      </c>
      <c r="D1975" s="20" t="s">
        <v>11768</v>
      </c>
      <c r="E1975" s="153">
        <v>2002491</v>
      </c>
      <c r="F1975" s="20" t="s">
        <v>11769</v>
      </c>
      <c r="G1975" s="20" t="s">
        <v>6675</v>
      </c>
      <c r="H1975" s="153">
        <v>2024</v>
      </c>
      <c r="I1975" s="20" t="s">
        <v>11785</v>
      </c>
      <c r="J1975" s="20" t="s">
        <v>8614</v>
      </c>
      <c r="K1975" s="20"/>
      <c r="L1975" s="20"/>
      <c r="M1975" s="20"/>
      <c r="N1975" s="20"/>
      <c r="O1975" s="20"/>
      <c r="P1975" s="20"/>
      <c r="Q1975" s="20"/>
      <c r="R1975" s="20"/>
      <c r="S1975" s="20"/>
      <c r="T1975" s="20"/>
      <c r="U1975" s="20"/>
      <c r="V1975" s="20"/>
      <c r="W1975" s="20"/>
      <c r="X1975" s="20"/>
      <c r="Y1975" s="20"/>
      <c r="Z1975" s="20"/>
      <c r="AA1975" s="20"/>
      <c r="AB1975" s="20"/>
    </row>
    <row r="1976" spans="1:28" ht="13.2">
      <c r="A1976" s="153">
        <v>8168097895</v>
      </c>
      <c r="B1976" s="20" t="s">
        <v>11786</v>
      </c>
      <c r="C1976" s="20" t="s">
        <v>11787</v>
      </c>
      <c r="D1976" s="20" t="s">
        <v>11768</v>
      </c>
      <c r="E1976" s="153">
        <v>2002496</v>
      </c>
      <c r="F1976" s="20" t="s">
        <v>11769</v>
      </c>
      <c r="G1976" s="20" t="s">
        <v>6675</v>
      </c>
      <c r="H1976" s="153">
        <v>2024</v>
      </c>
      <c r="I1976" s="20" t="s">
        <v>7345</v>
      </c>
      <c r="J1976" s="20" t="s">
        <v>8614</v>
      </c>
      <c r="K1976" s="20"/>
      <c r="L1976" s="20"/>
      <c r="M1976" s="20"/>
      <c r="N1976" s="20"/>
      <c r="O1976" s="20"/>
      <c r="P1976" s="20"/>
      <c r="Q1976" s="20"/>
      <c r="R1976" s="20"/>
      <c r="S1976" s="20"/>
      <c r="T1976" s="20"/>
      <c r="U1976" s="20"/>
      <c r="V1976" s="20"/>
      <c r="W1976" s="20"/>
      <c r="X1976" s="20"/>
      <c r="Y1976" s="20"/>
      <c r="Z1976" s="20"/>
      <c r="AA1976" s="20"/>
      <c r="AB1976" s="20"/>
    </row>
    <row r="1977" spans="1:28" ht="13.2">
      <c r="A1977" s="153">
        <v>9729213076</v>
      </c>
      <c r="B1977" s="20" t="s">
        <v>11788</v>
      </c>
      <c r="C1977" s="20" t="s">
        <v>11789</v>
      </c>
      <c r="D1977" s="20" t="s">
        <v>11768</v>
      </c>
      <c r="E1977" s="153">
        <v>2002506</v>
      </c>
      <c r="F1977" s="20" t="s">
        <v>11769</v>
      </c>
      <c r="G1977" s="20" t="s">
        <v>6675</v>
      </c>
      <c r="H1977" s="153">
        <v>2024</v>
      </c>
      <c r="I1977" s="20" t="s">
        <v>7683</v>
      </c>
      <c r="J1977" s="20" t="s">
        <v>8640</v>
      </c>
      <c r="K1977" s="20"/>
      <c r="L1977" s="20"/>
      <c r="M1977" s="20"/>
      <c r="N1977" s="20"/>
      <c r="O1977" s="20"/>
      <c r="P1977" s="20"/>
      <c r="Q1977" s="20"/>
      <c r="R1977" s="20"/>
      <c r="S1977" s="20"/>
      <c r="T1977" s="20"/>
      <c r="U1977" s="20"/>
      <c r="V1977" s="20"/>
      <c r="W1977" s="20"/>
      <c r="X1977" s="20"/>
      <c r="Y1977" s="20"/>
      <c r="Z1977" s="20"/>
      <c r="AA1977" s="20"/>
      <c r="AB1977" s="20"/>
    </row>
    <row r="1978" spans="1:28" ht="13.2">
      <c r="A1978" s="153">
        <v>6283634596</v>
      </c>
      <c r="B1978" s="20" t="s">
        <v>7610</v>
      </c>
      <c r="C1978" s="20" t="s">
        <v>11790</v>
      </c>
      <c r="D1978" s="20" t="s">
        <v>11768</v>
      </c>
      <c r="E1978" s="153">
        <v>2002511</v>
      </c>
      <c r="F1978" s="20" t="s">
        <v>11769</v>
      </c>
      <c r="G1978" s="20" t="s">
        <v>6675</v>
      </c>
      <c r="H1978" s="153">
        <v>2024</v>
      </c>
      <c r="I1978" s="20" t="s">
        <v>8621</v>
      </c>
      <c r="J1978" s="20" t="s">
        <v>8614</v>
      </c>
      <c r="K1978" s="20"/>
      <c r="L1978" s="20"/>
      <c r="M1978" s="20"/>
      <c r="N1978" s="20"/>
      <c r="O1978" s="20"/>
      <c r="P1978" s="20"/>
      <c r="Q1978" s="20"/>
      <c r="R1978" s="20"/>
      <c r="S1978" s="20"/>
      <c r="T1978" s="20"/>
      <c r="U1978" s="20"/>
      <c r="V1978" s="20"/>
      <c r="W1978" s="20"/>
      <c r="X1978" s="20"/>
      <c r="Y1978" s="20"/>
      <c r="Z1978" s="20"/>
      <c r="AA1978" s="20"/>
      <c r="AB1978" s="20"/>
    </row>
    <row r="1979" spans="1:28" ht="13.2">
      <c r="A1979" s="153">
        <v>7888442725</v>
      </c>
      <c r="B1979" s="20" t="s">
        <v>11791</v>
      </c>
      <c r="C1979" s="20" t="s">
        <v>11792</v>
      </c>
      <c r="D1979" s="20" t="s">
        <v>11768</v>
      </c>
      <c r="E1979" s="153">
        <v>2002513</v>
      </c>
      <c r="F1979" s="20" t="s">
        <v>11769</v>
      </c>
      <c r="G1979" s="20" t="s">
        <v>6675</v>
      </c>
      <c r="H1979" s="153">
        <v>2024</v>
      </c>
      <c r="I1979" s="20" t="s">
        <v>7683</v>
      </c>
      <c r="J1979" s="20" t="s">
        <v>8614</v>
      </c>
      <c r="K1979" s="20"/>
      <c r="L1979" s="20"/>
      <c r="M1979" s="20"/>
      <c r="N1979" s="20"/>
      <c r="O1979" s="20"/>
      <c r="P1979" s="20"/>
      <c r="Q1979" s="20"/>
      <c r="R1979" s="20"/>
      <c r="S1979" s="20"/>
      <c r="T1979" s="20"/>
      <c r="U1979" s="20"/>
      <c r="V1979" s="20"/>
      <c r="W1979" s="20"/>
      <c r="X1979" s="20"/>
      <c r="Y1979" s="20"/>
      <c r="Z1979" s="20"/>
      <c r="AA1979" s="20"/>
      <c r="AB1979" s="20"/>
    </row>
    <row r="1980" spans="1:28" ht="13.2">
      <c r="A1980" s="153">
        <v>9914844436</v>
      </c>
      <c r="B1980" s="20" t="s">
        <v>11793</v>
      </c>
      <c r="C1980" s="20" t="s">
        <v>11794</v>
      </c>
      <c r="D1980" s="20" t="s">
        <v>11768</v>
      </c>
      <c r="E1980" s="153">
        <v>2002518</v>
      </c>
      <c r="F1980" s="20" t="s">
        <v>11769</v>
      </c>
      <c r="G1980" s="20" t="s">
        <v>6675</v>
      </c>
      <c r="H1980" s="153">
        <v>2024</v>
      </c>
      <c r="I1980" s="20" t="s">
        <v>8621</v>
      </c>
      <c r="J1980" s="20" t="s">
        <v>8614</v>
      </c>
      <c r="K1980" s="20"/>
      <c r="L1980" s="20"/>
      <c r="M1980" s="20"/>
      <c r="N1980" s="20"/>
      <c r="O1980" s="20"/>
      <c r="P1980" s="20"/>
      <c r="Q1980" s="20"/>
      <c r="R1980" s="20"/>
      <c r="S1980" s="20"/>
      <c r="T1980" s="20"/>
      <c r="U1980" s="20"/>
      <c r="V1980" s="20"/>
      <c r="W1980" s="20"/>
      <c r="X1980" s="20"/>
      <c r="Y1980" s="20"/>
      <c r="Z1980" s="20"/>
      <c r="AA1980" s="20"/>
      <c r="AB1980" s="20"/>
    </row>
    <row r="1981" spans="1:28" ht="13.2">
      <c r="A1981" s="153">
        <v>9887665679</v>
      </c>
      <c r="B1981" s="20" t="s">
        <v>11795</v>
      </c>
      <c r="C1981" s="20" t="s">
        <v>11796</v>
      </c>
      <c r="D1981" s="20" t="s">
        <v>11768</v>
      </c>
      <c r="E1981" s="153">
        <v>2002521</v>
      </c>
      <c r="F1981" s="20" t="s">
        <v>11769</v>
      </c>
      <c r="G1981" s="20" t="s">
        <v>6675</v>
      </c>
      <c r="H1981" s="153">
        <v>2024</v>
      </c>
      <c r="I1981" s="20" t="s">
        <v>7345</v>
      </c>
      <c r="J1981" s="20" t="s">
        <v>8640</v>
      </c>
      <c r="K1981" s="20"/>
      <c r="L1981" s="20"/>
      <c r="M1981" s="20"/>
      <c r="N1981" s="20"/>
      <c r="O1981" s="20"/>
      <c r="P1981" s="20"/>
      <c r="Q1981" s="20"/>
      <c r="R1981" s="20"/>
      <c r="S1981" s="20"/>
      <c r="T1981" s="20"/>
      <c r="U1981" s="20"/>
      <c r="V1981" s="20"/>
      <c r="W1981" s="20"/>
      <c r="X1981" s="20"/>
      <c r="Y1981" s="20"/>
      <c r="Z1981" s="20"/>
      <c r="AA1981" s="20"/>
      <c r="AB1981" s="20"/>
    </row>
    <row r="1982" spans="1:28" ht="13.2">
      <c r="A1982" s="153">
        <v>6280908534</v>
      </c>
      <c r="B1982" s="20" t="s">
        <v>11797</v>
      </c>
      <c r="C1982" s="20" t="s">
        <v>11798</v>
      </c>
      <c r="D1982" s="20" t="s">
        <v>11768</v>
      </c>
      <c r="E1982" s="153">
        <v>2002533</v>
      </c>
      <c r="F1982" s="20" t="s">
        <v>11769</v>
      </c>
      <c r="G1982" s="20" t="s">
        <v>6675</v>
      </c>
      <c r="H1982" s="153">
        <v>2024</v>
      </c>
      <c r="I1982" s="20" t="s">
        <v>7345</v>
      </c>
      <c r="J1982" s="20" t="s">
        <v>8614</v>
      </c>
      <c r="K1982" s="20"/>
      <c r="L1982" s="20"/>
      <c r="M1982" s="20"/>
      <c r="N1982" s="20"/>
      <c r="O1982" s="20"/>
      <c r="P1982" s="20"/>
      <c r="Q1982" s="20"/>
      <c r="R1982" s="20"/>
      <c r="S1982" s="20"/>
      <c r="T1982" s="20"/>
      <c r="U1982" s="20"/>
      <c r="V1982" s="20"/>
      <c r="W1982" s="20"/>
      <c r="X1982" s="20"/>
      <c r="Y1982" s="20"/>
      <c r="Z1982" s="20"/>
      <c r="AA1982" s="20"/>
      <c r="AB1982" s="20"/>
    </row>
    <row r="1983" spans="1:28" ht="13.2">
      <c r="A1983" s="153">
        <v>7087673821</v>
      </c>
      <c r="B1983" s="20" t="s">
        <v>11799</v>
      </c>
      <c r="C1983" s="20" t="s">
        <v>11800</v>
      </c>
      <c r="D1983" s="20" t="s">
        <v>11768</v>
      </c>
      <c r="E1983" s="153">
        <v>2002541</v>
      </c>
      <c r="F1983" s="20" t="s">
        <v>11769</v>
      </c>
      <c r="G1983" s="20" t="s">
        <v>6675</v>
      </c>
      <c r="H1983" s="153">
        <v>2024</v>
      </c>
      <c r="I1983" s="20" t="s">
        <v>7683</v>
      </c>
      <c r="J1983" s="20" t="s">
        <v>8640</v>
      </c>
      <c r="K1983" s="20"/>
      <c r="L1983" s="20"/>
      <c r="M1983" s="20"/>
      <c r="N1983" s="20"/>
      <c r="O1983" s="20"/>
      <c r="P1983" s="20"/>
      <c r="Q1983" s="20"/>
      <c r="R1983" s="20"/>
      <c r="S1983" s="20"/>
      <c r="T1983" s="20"/>
      <c r="U1983" s="20"/>
      <c r="V1983" s="20"/>
      <c r="W1983" s="20"/>
      <c r="X1983" s="20"/>
      <c r="Y1983" s="20"/>
      <c r="Z1983" s="20"/>
      <c r="AA1983" s="20"/>
      <c r="AB1983" s="20"/>
    </row>
    <row r="1984" spans="1:28" ht="13.2">
      <c r="A1984" s="153">
        <v>8146647164</v>
      </c>
      <c r="B1984" s="20" t="s">
        <v>11801</v>
      </c>
      <c r="C1984" s="20" t="s">
        <v>11802</v>
      </c>
      <c r="D1984" s="20" t="s">
        <v>11768</v>
      </c>
      <c r="E1984" s="153">
        <v>2002542</v>
      </c>
      <c r="F1984" s="20" t="s">
        <v>11769</v>
      </c>
      <c r="G1984" s="20" t="s">
        <v>6675</v>
      </c>
      <c r="H1984" s="153">
        <v>2024</v>
      </c>
      <c r="I1984" s="20" t="s">
        <v>8621</v>
      </c>
      <c r="J1984" s="20" t="s">
        <v>8614</v>
      </c>
      <c r="K1984" s="20"/>
      <c r="L1984" s="20"/>
      <c r="M1984" s="20"/>
      <c r="N1984" s="20"/>
      <c r="O1984" s="20"/>
      <c r="P1984" s="20"/>
      <c r="Q1984" s="20"/>
      <c r="R1984" s="20"/>
      <c r="S1984" s="20"/>
      <c r="T1984" s="20"/>
      <c r="U1984" s="20"/>
      <c r="V1984" s="20"/>
      <c r="W1984" s="20"/>
      <c r="X1984" s="20"/>
      <c r="Y1984" s="20"/>
      <c r="Z1984" s="20"/>
      <c r="AA1984" s="20"/>
      <c r="AB1984" s="20"/>
    </row>
    <row r="1985" spans="1:28" ht="13.2">
      <c r="A1985" s="153">
        <v>9169183000</v>
      </c>
      <c r="B1985" s="20" t="s">
        <v>11803</v>
      </c>
      <c r="C1985" s="20" t="s">
        <v>11804</v>
      </c>
      <c r="D1985" s="20" t="s">
        <v>11768</v>
      </c>
      <c r="E1985" s="153">
        <v>2002550</v>
      </c>
      <c r="F1985" s="20" t="s">
        <v>11769</v>
      </c>
      <c r="G1985" s="20" t="s">
        <v>6675</v>
      </c>
      <c r="H1985" s="153">
        <v>2024</v>
      </c>
      <c r="I1985" s="20" t="s">
        <v>8621</v>
      </c>
      <c r="J1985" s="20" t="s">
        <v>8614</v>
      </c>
      <c r="K1985" s="20"/>
      <c r="L1985" s="20"/>
      <c r="M1985" s="20"/>
      <c r="N1985" s="20"/>
      <c r="O1985" s="20"/>
      <c r="P1985" s="20"/>
      <c r="Q1985" s="20"/>
      <c r="R1985" s="20"/>
      <c r="S1985" s="20"/>
      <c r="T1985" s="20"/>
      <c r="U1985" s="20"/>
      <c r="V1985" s="20"/>
      <c r="W1985" s="20"/>
      <c r="X1985" s="20"/>
      <c r="Y1985" s="20"/>
      <c r="Z1985" s="20"/>
      <c r="AA1985" s="20"/>
      <c r="AB1985" s="20"/>
    </row>
    <row r="1986" spans="1:28" ht="13.2">
      <c r="A1986" s="153">
        <v>9779443732</v>
      </c>
      <c r="B1986" s="20" t="s">
        <v>8990</v>
      </c>
      <c r="C1986" s="20" t="s">
        <v>11805</v>
      </c>
      <c r="D1986" s="20" t="s">
        <v>11768</v>
      </c>
      <c r="E1986" s="153">
        <v>2002551</v>
      </c>
      <c r="F1986" s="20" t="s">
        <v>11769</v>
      </c>
      <c r="G1986" s="20" t="s">
        <v>6675</v>
      </c>
      <c r="H1986" s="153">
        <v>2024</v>
      </c>
      <c r="I1986" s="20" t="s">
        <v>7345</v>
      </c>
      <c r="J1986" s="20" t="s">
        <v>8614</v>
      </c>
      <c r="K1986" s="20"/>
      <c r="L1986" s="20"/>
      <c r="M1986" s="20"/>
      <c r="N1986" s="20"/>
      <c r="O1986" s="20"/>
      <c r="P1986" s="20"/>
      <c r="Q1986" s="20"/>
      <c r="R1986" s="20"/>
      <c r="S1986" s="20"/>
      <c r="T1986" s="20"/>
      <c r="U1986" s="20"/>
      <c r="V1986" s="20"/>
      <c r="W1986" s="20"/>
      <c r="X1986" s="20"/>
      <c r="Y1986" s="20"/>
      <c r="Z1986" s="20"/>
      <c r="AA1986" s="20"/>
      <c r="AB1986" s="20"/>
    </row>
    <row r="1987" spans="1:28" ht="13.2">
      <c r="A1987" s="153">
        <v>8491898816</v>
      </c>
      <c r="B1987" s="20" t="s">
        <v>11806</v>
      </c>
      <c r="C1987" s="20" t="s">
        <v>11807</v>
      </c>
      <c r="D1987" s="20" t="s">
        <v>11768</v>
      </c>
      <c r="E1987" s="153">
        <v>2002557</v>
      </c>
      <c r="F1987" s="20" t="s">
        <v>11769</v>
      </c>
      <c r="G1987" s="20" t="s">
        <v>6675</v>
      </c>
      <c r="H1987" s="153">
        <v>2024</v>
      </c>
      <c r="I1987" s="20" t="s">
        <v>7683</v>
      </c>
      <c r="J1987" s="20" t="s">
        <v>8614</v>
      </c>
      <c r="K1987" s="20"/>
      <c r="L1987" s="20"/>
      <c r="M1987" s="20"/>
      <c r="N1987" s="20"/>
      <c r="O1987" s="20"/>
      <c r="P1987" s="20"/>
      <c r="Q1987" s="20"/>
      <c r="R1987" s="20"/>
      <c r="S1987" s="20"/>
      <c r="T1987" s="20"/>
      <c r="U1987" s="20"/>
      <c r="V1987" s="20"/>
      <c r="W1987" s="20"/>
      <c r="X1987" s="20"/>
      <c r="Y1987" s="20"/>
      <c r="Z1987" s="20"/>
      <c r="AA1987" s="20"/>
      <c r="AB1987" s="20"/>
    </row>
    <row r="1988" spans="1:28" ht="13.2">
      <c r="A1988" s="153">
        <v>7015548473</v>
      </c>
      <c r="B1988" s="20" t="s">
        <v>11808</v>
      </c>
      <c r="C1988" s="20" t="s">
        <v>11809</v>
      </c>
      <c r="D1988" s="20" t="s">
        <v>11768</v>
      </c>
      <c r="E1988" s="153">
        <v>2002558</v>
      </c>
      <c r="F1988" s="20" t="s">
        <v>11769</v>
      </c>
      <c r="G1988" s="20" t="s">
        <v>6675</v>
      </c>
      <c r="H1988" s="153">
        <v>2024</v>
      </c>
      <c r="I1988" s="20" t="s">
        <v>8621</v>
      </c>
      <c r="J1988" s="20" t="s">
        <v>8614</v>
      </c>
      <c r="K1988" s="20"/>
      <c r="L1988" s="20"/>
      <c r="M1988" s="20"/>
      <c r="N1988" s="20"/>
      <c r="O1988" s="20"/>
      <c r="P1988" s="20"/>
      <c r="Q1988" s="20"/>
      <c r="R1988" s="20"/>
      <c r="S1988" s="20"/>
      <c r="T1988" s="20"/>
      <c r="U1988" s="20"/>
      <c r="V1988" s="20"/>
      <c r="W1988" s="20"/>
      <c r="X1988" s="20"/>
      <c r="Y1988" s="20"/>
      <c r="Z1988" s="20"/>
      <c r="AA1988" s="20"/>
      <c r="AB1988" s="20"/>
    </row>
    <row r="1989" spans="1:28" ht="13.2">
      <c r="A1989" s="153">
        <v>9877451917</v>
      </c>
      <c r="B1989" s="20" t="s">
        <v>11810</v>
      </c>
      <c r="C1989" s="20" t="s">
        <v>11811</v>
      </c>
      <c r="D1989" s="20" t="s">
        <v>11768</v>
      </c>
      <c r="E1989" s="153">
        <v>2002573</v>
      </c>
      <c r="F1989" s="20" t="s">
        <v>11769</v>
      </c>
      <c r="G1989" s="20" t="s">
        <v>6675</v>
      </c>
      <c r="H1989" s="153">
        <v>2024</v>
      </c>
      <c r="I1989" s="20" t="s">
        <v>8621</v>
      </c>
      <c r="J1989" s="20" t="s">
        <v>8640</v>
      </c>
      <c r="K1989" s="20"/>
      <c r="L1989" s="20"/>
      <c r="M1989" s="20"/>
      <c r="N1989" s="20"/>
      <c r="O1989" s="20"/>
      <c r="P1989" s="20"/>
      <c r="Q1989" s="20"/>
      <c r="R1989" s="20"/>
      <c r="S1989" s="20"/>
      <c r="T1989" s="20"/>
      <c r="U1989" s="20"/>
      <c r="V1989" s="20"/>
      <c r="W1989" s="20"/>
      <c r="X1989" s="20"/>
      <c r="Y1989" s="20"/>
      <c r="Z1989" s="20"/>
      <c r="AA1989" s="20"/>
      <c r="AB1989" s="20"/>
    </row>
    <row r="1990" spans="1:28" ht="13.2">
      <c r="A1990" s="153">
        <v>7814492041</v>
      </c>
      <c r="B1990" s="20" t="s">
        <v>11812</v>
      </c>
      <c r="C1990" s="20" t="s">
        <v>11813</v>
      </c>
      <c r="D1990" s="20" t="s">
        <v>11768</v>
      </c>
      <c r="E1990" s="153">
        <v>2002581</v>
      </c>
      <c r="F1990" s="20" t="s">
        <v>11769</v>
      </c>
      <c r="G1990" s="20" t="s">
        <v>6675</v>
      </c>
      <c r="H1990" s="153">
        <v>2024</v>
      </c>
      <c r="I1990" s="20" t="s">
        <v>7683</v>
      </c>
      <c r="J1990" s="20" t="s">
        <v>8614</v>
      </c>
      <c r="K1990" s="20"/>
      <c r="L1990" s="20"/>
      <c r="M1990" s="20"/>
      <c r="N1990" s="20"/>
      <c r="O1990" s="20"/>
      <c r="P1990" s="20"/>
      <c r="Q1990" s="20"/>
      <c r="R1990" s="20"/>
      <c r="S1990" s="20"/>
      <c r="T1990" s="20"/>
      <c r="U1990" s="20"/>
      <c r="V1990" s="20"/>
      <c r="W1990" s="20"/>
      <c r="X1990" s="20"/>
      <c r="Y1990" s="20"/>
      <c r="Z1990" s="20"/>
      <c r="AA1990" s="20"/>
      <c r="AB1990" s="20"/>
    </row>
    <row r="1991" spans="1:28" ht="13.2">
      <c r="A1991" s="153">
        <v>9306414867</v>
      </c>
      <c r="B1991" s="20" t="s">
        <v>11814</v>
      </c>
      <c r="C1991" s="20" t="s">
        <v>11815</v>
      </c>
      <c r="D1991" s="20" t="s">
        <v>11768</v>
      </c>
      <c r="E1991" s="153">
        <v>2002587</v>
      </c>
      <c r="F1991" s="20" t="s">
        <v>11769</v>
      </c>
      <c r="G1991" s="20" t="s">
        <v>6675</v>
      </c>
      <c r="H1991" s="153">
        <v>2024</v>
      </c>
      <c r="I1991" s="20" t="s">
        <v>7683</v>
      </c>
      <c r="J1991" s="20" t="s">
        <v>8674</v>
      </c>
      <c r="K1991" s="20"/>
      <c r="L1991" s="20"/>
      <c r="M1991" s="20"/>
      <c r="N1991" s="20"/>
      <c r="O1991" s="20"/>
      <c r="P1991" s="20"/>
      <c r="Q1991" s="20"/>
      <c r="R1991" s="20"/>
      <c r="S1991" s="20"/>
      <c r="T1991" s="20"/>
      <c r="U1991" s="20"/>
      <c r="V1991" s="20"/>
      <c r="W1991" s="20"/>
      <c r="X1991" s="20"/>
      <c r="Y1991" s="20"/>
      <c r="Z1991" s="20"/>
      <c r="AA1991" s="20"/>
      <c r="AB1991" s="20"/>
    </row>
    <row r="1992" spans="1:28" ht="13.2">
      <c r="A1992" s="153">
        <v>8307293125</v>
      </c>
      <c r="B1992" s="20" t="s">
        <v>11816</v>
      </c>
      <c r="C1992" s="20" t="s">
        <v>11817</v>
      </c>
      <c r="D1992" s="20" t="s">
        <v>11768</v>
      </c>
      <c r="E1992" s="153">
        <v>2002605</v>
      </c>
      <c r="F1992" s="20" t="s">
        <v>11769</v>
      </c>
      <c r="G1992" s="20" t="s">
        <v>6675</v>
      </c>
      <c r="H1992" s="153">
        <v>2024</v>
      </c>
      <c r="I1992" s="20" t="s">
        <v>7345</v>
      </c>
      <c r="J1992" s="20" t="s">
        <v>8614</v>
      </c>
      <c r="K1992" s="20"/>
      <c r="L1992" s="20"/>
      <c r="M1992" s="20"/>
      <c r="N1992" s="20"/>
      <c r="O1992" s="20"/>
      <c r="P1992" s="20"/>
      <c r="Q1992" s="20"/>
      <c r="R1992" s="20"/>
      <c r="S1992" s="20"/>
      <c r="T1992" s="20"/>
      <c r="U1992" s="20"/>
      <c r="V1992" s="20"/>
      <c r="W1992" s="20"/>
      <c r="X1992" s="20"/>
      <c r="Y1992" s="20"/>
      <c r="Z1992" s="20"/>
      <c r="AA1992" s="20"/>
      <c r="AB1992" s="20"/>
    </row>
    <row r="1993" spans="1:28" ht="13.2">
      <c r="A1993" s="153">
        <v>9812277259</v>
      </c>
      <c r="B1993" s="20" t="s">
        <v>9060</v>
      </c>
      <c r="C1993" s="20" t="s">
        <v>11818</v>
      </c>
      <c r="D1993" s="20" t="s">
        <v>11768</v>
      </c>
      <c r="E1993" s="153">
        <v>2002607</v>
      </c>
      <c r="F1993" s="20" t="s">
        <v>11769</v>
      </c>
      <c r="G1993" s="20" t="str">
        <f t="shared" ref="G1993:G2000" si="0">RIGHT(F1993,LEN(F1993) - (FIND("-",F1993) + 1))</f>
        <v>CSE</v>
      </c>
      <c r="H1993" s="153">
        <v>2024</v>
      </c>
      <c r="I1993" s="20" t="s">
        <v>7683</v>
      </c>
      <c r="J1993" s="20" t="s">
        <v>8614</v>
      </c>
      <c r="K1993" s="20"/>
      <c r="L1993" s="20"/>
      <c r="M1993" s="20"/>
      <c r="N1993" s="20"/>
      <c r="O1993" s="20"/>
      <c r="P1993" s="20"/>
      <c r="Q1993" s="20"/>
      <c r="R1993" s="20"/>
      <c r="S1993" s="20"/>
      <c r="T1993" s="20"/>
      <c r="U1993" s="20"/>
      <c r="V1993" s="20"/>
      <c r="W1993" s="20"/>
      <c r="X1993" s="20"/>
      <c r="Y1993" s="20"/>
      <c r="Z1993" s="20"/>
      <c r="AA1993" s="20"/>
      <c r="AB1993" s="20"/>
    </row>
    <row r="1994" spans="1:28" ht="13.2">
      <c r="A1994" s="153">
        <v>8288833435</v>
      </c>
      <c r="B1994" s="20" t="s">
        <v>11819</v>
      </c>
      <c r="C1994" s="20" t="s">
        <v>11820</v>
      </c>
      <c r="D1994" s="20" t="s">
        <v>11768</v>
      </c>
      <c r="E1994" s="153">
        <v>2002618</v>
      </c>
      <c r="F1994" s="20" t="s">
        <v>11769</v>
      </c>
      <c r="G1994" s="20" t="str">
        <f t="shared" si="0"/>
        <v>CSE</v>
      </c>
      <c r="H1994" s="153">
        <v>2024</v>
      </c>
      <c r="I1994" s="20" t="s">
        <v>8621</v>
      </c>
      <c r="J1994" s="20" t="s">
        <v>8614</v>
      </c>
      <c r="K1994" s="20"/>
      <c r="L1994" s="20"/>
      <c r="M1994" s="20"/>
      <c r="N1994" s="20"/>
      <c r="O1994" s="20"/>
      <c r="P1994" s="20"/>
      <c r="Q1994" s="20"/>
      <c r="R1994" s="20"/>
      <c r="S1994" s="20"/>
      <c r="T1994" s="20"/>
      <c r="U1994" s="20"/>
      <c r="V1994" s="20"/>
      <c r="W1994" s="20"/>
      <c r="X1994" s="20"/>
      <c r="Y1994" s="20"/>
      <c r="Z1994" s="20"/>
      <c r="AA1994" s="20"/>
      <c r="AB1994" s="20"/>
    </row>
    <row r="1995" spans="1:28" ht="13.2">
      <c r="A1995" s="153">
        <v>6239444027</v>
      </c>
      <c r="B1995" s="20" t="s">
        <v>11821</v>
      </c>
      <c r="C1995" s="20" t="s">
        <v>11822</v>
      </c>
      <c r="D1995" s="20" t="s">
        <v>11768</v>
      </c>
      <c r="E1995" s="153">
        <v>2002626</v>
      </c>
      <c r="F1995" s="20" t="s">
        <v>11769</v>
      </c>
      <c r="G1995" s="20" t="str">
        <f t="shared" si="0"/>
        <v>CSE</v>
      </c>
      <c r="H1995" s="153">
        <v>2024</v>
      </c>
      <c r="I1995" s="20" t="s">
        <v>8621</v>
      </c>
      <c r="J1995" s="20" t="s">
        <v>8614</v>
      </c>
      <c r="K1995" s="20"/>
      <c r="L1995" s="20"/>
      <c r="M1995" s="20"/>
      <c r="N1995" s="20"/>
      <c r="O1995" s="20"/>
      <c r="P1995" s="20"/>
      <c r="Q1995" s="20"/>
      <c r="R1995" s="20"/>
      <c r="S1995" s="20"/>
      <c r="T1995" s="20"/>
      <c r="U1995" s="20"/>
      <c r="V1995" s="20"/>
      <c r="W1995" s="20"/>
      <c r="X1995" s="20"/>
      <c r="Y1995" s="20"/>
      <c r="Z1995" s="20"/>
      <c r="AA1995" s="20"/>
      <c r="AB1995" s="20"/>
    </row>
    <row r="1996" spans="1:28" ht="13.2">
      <c r="A1996" s="153">
        <v>7495011495</v>
      </c>
      <c r="B1996" s="20" t="s">
        <v>11823</v>
      </c>
      <c r="C1996" s="20" t="s">
        <v>11824</v>
      </c>
      <c r="D1996" s="20" t="s">
        <v>11768</v>
      </c>
      <c r="E1996" s="153">
        <v>2002642</v>
      </c>
      <c r="F1996" s="20" t="s">
        <v>11769</v>
      </c>
      <c r="G1996" s="20" t="str">
        <f t="shared" si="0"/>
        <v>CSE</v>
      </c>
      <c r="H1996" s="153">
        <v>2024</v>
      </c>
      <c r="I1996" s="20" t="s">
        <v>8621</v>
      </c>
      <c r="J1996" s="20" t="s">
        <v>8614</v>
      </c>
      <c r="K1996" s="20"/>
      <c r="L1996" s="20"/>
      <c r="M1996" s="20"/>
      <c r="N1996" s="20"/>
      <c r="O1996" s="20"/>
      <c r="P1996" s="20"/>
      <c r="Q1996" s="20"/>
      <c r="R1996" s="20"/>
      <c r="S1996" s="20"/>
      <c r="T1996" s="20"/>
      <c r="U1996" s="20"/>
      <c r="V1996" s="20"/>
      <c r="W1996" s="20"/>
      <c r="X1996" s="20"/>
      <c r="Y1996" s="20"/>
      <c r="Z1996" s="20"/>
      <c r="AA1996" s="20"/>
      <c r="AB1996" s="20"/>
    </row>
    <row r="1997" spans="1:28" ht="13.2">
      <c r="A1997" s="153">
        <v>8814817737</v>
      </c>
      <c r="B1997" s="20" t="s">
        <v>11825</v>
      </c>
      <c r="C1997" s="20" t="s">
        <v>11826</v>
      </c>
      <c r="D1997" s="20" t="s">
        <v>11768</v>
      </c>
      <c r="E1997" s="153">
        <v>2002649</v>
      </c>
      <c r="F1997" s="20" t="s">
        <v>11769</v>
      </c>
      <c r="G1997" s="20" t="str">
        <f t="shared" si="0"/>
        <v>CSE</v>
      </c>
      <c r="H1997" s="153">
        <v>2024</v>
      </c>
      <c r="I1997" s="20" t="s">
        <v>8621</v>
      </c>
      <c r="J1997" s="20" t="s">
        <v>8640</v>
      </c>
      <c r="K1997" s="20"/>
      <c r="L1997" s="20"/>
      <c r="M1997" s="20"/>
      <c r="N1997" s="20"/>
      <c r="O1997" s="20"/>
      <c r="P1997" s="20"/>
      <c r="Q1997" s="20"/>
      <c r="R1997" s="20"/>
      <c r="S1997" s="20"/>
      <c r="T1997" s="20"/>
      <c r="U1997" s="20"/>
      <c r="V1997" s="20"/>
      <c r="W1997" s="20"/>
      <c r="X1997" s="20"/>
      <c r="Y1997" s="20"/>
      <c r="Z1997" s="20"/>
      <c r="AA1997" s="20"/>
      <c r="AB1997" s="20"/>
    </row>
    <row r="1998" spans="1:28" ht="13.2">
      <c r="A1998" s="153">
        <v>9914055572</v>
      </c>
      <c r="B1998" s="20" t="s">
        <v>11827</v>
      </c>
      <c r="C1998" s="20" t="s">
        <v>11828</v>
      </c>
      <c r="D1998" s="20" t="s">
        <v>11768</v>
      </c>
      <c r="E1998" s="153">
        <v>2002652</v>
      </c>
      <c r="F1998" s="20" t="s">
        <v>11769</v>
      </c>
      <c r="G1998" s="20" t="str">
        <f t="shared" si="0"/>
        <v>CSE</v>
      </c>
      <c r="H1998" s="153">
        <v>2024</v>
      </c>
      <c r="I1998" s="20" t="s">
        <v>7683</v>
      </c>
      <c r="J1998" s="20" t="s">
        <v>8614</v>
      </c>
      <c r="K1998" s="20"/>
      <c r="L1998" s="20"/>
      <c r="M1998" s="20"/>
      <c r="N1998" s="20"/>
      <c r="O1998" s="20"/>
      <c r="P1998" s="20"/>
      <c r="Q1998" s="20"/>
      <c r="R1998" s="20"/>
      <c r="S1998" s="20"/>
      <c r="T1998" s="20"/>
      <c r="U1998" s="20"/>
      <c r="V1998" s="20"/>
      <c r="W1998" s="20"/>
      <c r="X1998" s="20"/>
      <c r="Y1998" s="20"/>
      <c r="Z1998" s="20"/>
      <c r="AA1998" s="20"/>
      <c r="AB1998" s="20"/>
    </row>
    <row r="1999" spans="1:28" ht="13.2">
      <c r="A1999" s="153">
        <v>8504077835</v>
      </c>
      <c r="B1999" s="20" t="s">
        <v>11829</v>
      </c>
      <c r="C1999" s="20" t="s">
        <v>11830</v>
      </c>
      <c r="D1999" s="20" t="s">
        <v>11768</v>
      </c>
      <c r="E1999" s="153">
        <v>2002659</v>
      </c>
      <c r="F1999" s="20" t="s">
        <v>11831</v>
      </c>
      <c r="G1999" s="20" t="str">
        <f t="shared" si="0"/>
        <v>ECE</v>
      </c>
      <c r="H1999" s="153">
        <v>2024</v>
      </c>
      <c r="I1999" s="20" t="s">
        <v>8621</v>
      </c>
      <c r="J1999" s="20" t="s">
        <v>8614</v>
      </c>
      <c r="K1999" s="20"/>
      <c r="L1999" s="20"/>
      <c r="M1999" s="20"/>
      <c r="N1999" s="20"/>
      <c r="O1999" s="20"/>
      <c r="P1999" s="20"/>
      <c r="Q1999" s="20"/>
      <c r="R1999" s="20"/>
      <c r="S1999" s="20"/>
      <c r="T1999" s="20"/>
      <c r="U1999" s="20"/>
      <c r="V1999" s="20"/>
      <c r="W1999" s="20"/>
      <c r="X1999" s="20"/>
      <c r="Y1999" s="20"/>
      <c r="Z1999" s="20"/>
      <c r="AA1999" s="20"/>
      <c r="AB1999" s="20"/>
    </row>
    <row r="2000" spans="1:28" ht="13.2">
      <c r="A2000" s="153">
        <v>9341385380</v>
      </c>
      <c r="B2000" s="20" t="s">
        <v>6569</v>
      </c>
      <c r="C2000" s="20" t="s">
        <v>11832</v>
      </c>
      <c r="D2000" s="20" t="s">
        <v>11768</v>
      </c>
      <c r="E2000" s="153">
        <v>2002660</v>
      </c>
      <c r="F2000" s="20" t="s">
        <v>11831</v>
      </c>
      <c r="G2000" s="20" t="str">
        <f t="shared" si="0"/>
        <v>ECE</v>
      </c>
      <c r="H2000" s="153">
        <v>2024</v>
      </c>
      <c r="I2000" s="20" t="s">
        <v>8621</v>
      </c>
      <c r="J2000" s="20" t="s">
        <v>8614</v>
      </c>
      <c r="K2000" s="20"/>
      <c r="L2000" s="20"/>
      <c r="M2000" s="20"/>
      <c r="N2000" s="20"/>
      <c r="O2000" s="20"/>
      <c r="P2000" s="20"/>
      <c r="Q2000" s="20"/>
      <c r="R2000" s="20"/>
      <c r="S2000" s="20"/>
      <c r="T2000" s="20"/>
      <c r="U2000" s="20"/>
      <c r="V2000" s="20"/>
      <c r="W2000" s="20"/>
      <c r="X2000" s="20"/>
      <c r="Y2000" s="20"/>
      <c r="Z2000" s="20"/>
      <c r="AA2000" s="20"/>
      <c r="AB2000" s="20"/>
    </row>
    <row r="2001" spans="1:28" ht="13.2">
      <c r="A2001" s="153">
        <v>6399863275</v>
      </c>
      <c r="B2001" s="20" t="s">
        <v>11833</v>
      </c>
      <c r="C2001" s="20" t="s">
        <v>11834</v>
      </c>
      <c r="D2001" s="20" t="s">
        <v>11768</v>
      </c>
      <c r="E2001" s="153">
        <v>2002675</v>
      </c>
      <c r="F2001" s="20" t="s">
        <v>11835</v>
      </c>
      <c r="G2001" s="20" t="s">
        <v>17</v>
      </c>
      <c r="H2001" s="153">
        <v>2024</v>
      </c>
      <c r="I2001" s="20" t="s">
        <v>8621</v>
      </c>
      <c r="J2001" s="20" t="s">
        <v>8640</v>
      </c>
      <c r="K2001" s="20"/>
      <c r="L2001" s="20"/>
      <c r="M2001" s="20"/>
      <c r="N2001" s="20"/>
      <c r="O2001" s="20"/>
      <c r="P2001" s="20"/>
      <c r="Q2001" s="20"/>
      <c r="R2001" s="20"/>
      <c r="S2001" s="20"/>
      <c r="T2001" s="20"/>
      <c r="U2001" s="20"/>
      <c r="V2001" s="20"/>
      <c r="W2001" s="20"/>
      <c r="X2001" s="20"/>
      <c r="Y2001" s="20"/>
      <c r="Z2001" s="20"/>
      <c r="AA2001" s="20"/>
      <c r="AB2001" s="20"/>
    </row>
    <row r="2002" spans="1:28" ht="13.2">
      <c r="A2002" s="153">
        <v>7597551517</v>
      </c>
      <c r="B2002" s="20" t="s">
        <v>9090</v>
      </c>
      <c r="C2002" s="20" t="s">
        <v>11836</v>
      </c>
      <c r="D2002" s="20" t="s">
        <v>11768</v>
      </c>
      <c r="E2002" s="153">
        <v>2002686</v>
      </c>
      <c r="F2002" s="20" t="s">
        <v>11831</v>
      </c>
      <c r="G2002" s="20" t="str">
        <f t="shared" ref="G2002:G2014" si="1">RIGHT(F2002,LEN(F2002) - (FIND("-",F2002) + 1))</f>
        <v>ECE</v>
      </c>
      <c r="H2002" s="153">
        <v>2024</v>
      </c>
      <c r="I2002" s="20" t="s">
        <v>8621</v>
      </c>
      <c r="J2002" s="20" t="s">
        <v>8614</v>
      </c>
      <c r="K2002" s="20"/>
      <c r="L2002" s="20"/>
      <c r="M2002" s="20"/>
      <c r="N2002" s="20"/>
      <c r="O2002" s="20"/>
      <c r="P2002" s="20"/>
      <c r="Q2002" s="20"/>
      <c r="R2002" s="20"/>
      <c r="S2002" s="20"/>
      <c r="T2002" s="20"/>
      <c r="U2002" s="20"/>
      <c r="V2002" s="20"/>
      <c r="W2002" s="20"/>
      <c r="X2002" s="20"/>
      <c r="Y2002" s="20"/>
      <c r="Z2002" s="20"/>
      <c r="AA2002" s="20"/>
      <c r="AB2002" s="20"/>
    </row>
    <row r="2003" spans="1:28" ht="13.2">
      <c r="A2003" s="153">
        <v>8219564644</v>
      </c>
      <c r="B2003" s="20" t="s">
        <v>11837</v>
      </c>
      <c r="C2003" s="20" t="s">
        <v>11838</v>
      </c>
      <c r="D2003" s="20" t="s">
        <v>11768</v>
      </c>
      <c r="E2003" s="153">
        <v>2002687</v>
      </c>
      <c r="F2003" s="20" t="s">
        <v>11831</v>
      </c>
      <c r="G2003" s="20" t="str">
        <f t="shared" si="1"/>
        <v>ECE</v>
      </c>
      <c r="H2003" s="153">
        <v>2024</v>
      </c>
      <c r="I2003" s="20" t="s">
        <v>7683</v>
      </c>
      <c r="J2003" s="20" t="s">
        <v>8614</v>
      </c>
      <c r="K2003" s="20"/>
      <c r="L2003" s="20"/>
      <c r="M2003" s="20"/>
      <c r="N2003" s="20"/>
      <c r="O2003" s="20"/>
      <c r="P2003" s="20"/>
      <c r="Q2003" s="20"/>
      <c r="R2003" s="20"/>
      <c r="S2003" s="20"/>
      <c r="T2003" s="20"/>
      <c r="U2003" s="20"/>
      <c r="V2003" s="20"/>
      <c r="W2003" s="20"/>
      <c r="X2003" s="20"/>
      <c r="Y2003" s="20"/>
      <c r="Z2003" s="20"/>
      <c r="AA2003" s="20"/>
      <c r="AB2003" s="20"/>
    </row>
    <row r="2004" spans="1:28" ht="13.2">
      <c r="A2004" s="153">
        <v>9906077760</v>
      </c>
      <c r="B2004" s="20" t="s">
        <v>11839</v>
      </c>
      <c r="C2004" s="20" t="s">
        <v>11840</v>
      </c>
      <c r="D2004" s="20" t="s">
        <v>11768</v>
      </c>
      <c r="E2004" s="153">
        <v>2002704</v>
      </c>
      <c r="F2004" s="20" t="s">
        <v>11831</v>
      </c>
      <c r="G2004" s="20" t="str">
        <f t="shared" si="1"/>
        <v>ECE</v>
      </c>
      <c r="H2004" s="153">
        <v>2024</v>
      </c>
      <c r="I2004" s="20" t="s">
        <v>7683</v>
      </c>
      <c r="J2004" s="20" t="s">
        <v>8640</v>
      </c>
      <c r="K2004" s="20"/>
      <c r="L2004" s="20"/>
      <c r="M2004" s="20"/>
      <c r="N2004" s="20"/>
      <c r="O2004" s="20"/>
      <c r="P2004" s="20"/>
      <c r="Q2004" s="20"/>
      <c r="R2004" s="20"/>
      <c r="S2004" s="20"/>
      <c r="T2004" s="20"/>
      <c r="U2004" s="20"/>
      <c r="V2004" s="20"/>
      <c r="W2004" s="20"/>
      <c r="X2004" s="20"/>
      <c r="Y2004" s="20"/>
      <c r="Z2004" s="20"/>
      <c r="AA2004" s="20"/>
      <c r="AB2004" s="20"/>
    </row>
    <row r="2005" spans="1:28" ht="13.2">
      <c r="A2005" s="153">
        <v>9334406274</v>
      </c>
      <c r="B2005" s="20" t="s">
        <v>11841</v>
      </c>
      <c r="C2005" s="20" t="s">
        <v>11842</v>
      </c>
      <c r="D2005" s="20" t="s">
        <v>11768</v>
      </c>
      <c r="E2005" s="153">
        <v>2002711</v>
      </c>
      <c r="F2005" s="20" t="s">
        <v>11769</v>
      </c>
      <c r="G2005" s="20" t="str">
        <f t="shared" si="1"/>
        <v>CSE</v>
      </c>
      <c r="H2005" s="153">
        <v>2024</v>
      </c>
      <c r="I2005" s="20" t="s">
        <v>7345</v>
      </c>
      <c r="J2005" s="20" t="s">
        <v>8614</v>
      </c>
      <c r="K2005" s="20"/>
      <c r="L2005" s="20"/>
      <c r="M2005" s="20"/>
      <c r="N2005" s="20"/>
      <c r="O2005" s="20"/>
      <c r="P2005" s="20"/>
      <c r="Q2005" s="20"/>
      <c r="R2005" s="20"/>
      <c r="S2005" s="20"/>
      <c r="T2005" s="20"/>
      <c r="U2005" s="20"/>
      <c r="V2005" s="20"/>
      <c r="W2005" s="20"/>
      <c r="X2005" s="20"/>
      <c r="Y2005" s="20"/>
      <c r="Z2005" s="20"/>
      <c r="AA2005" s="20"/>
      <c r="AB2005" s="20"/>
    </row>
    <row r="2006" spans="1:28" ht="13.2">
      <c r="A2006" s="153">
        <v>8570981288</v>
      </c>
      <c r="B2006" s="20" t="s">
        <v>11843</v>
      </c>
      <c r="C2006" s="20" t="s">
        <v>11844</v>
      </c>
      <c r="D2006" s="20" t="s">
        <v>11768</v>
      </c>
      <c r="E2006" s="153">
        <v>2002716</v>
      </c>
      <c r="F2006" s="20" t="s">
        <v>11831</v>
      </c>
      <c r="G2006" s="20" t="str">
        <f t="shared" si="1"/>
        <v>ECE</v>
      </c>
      <c r="H2006" s="153">
        <v>2024</v>
      </c>
      <c r="I2006" s="20" t="s">
        <v>11845</v>
      </c>
      <c r="J2006" s="20" t="s">
        <v>8614</v>
      </c>
      <c r="K2006" s="20"/>
      <c r="L2006" s="20"/>
      <c r="M2006" s="20"/>
      <c r="N2006" s="20"/>
      <c r="O2006" s="20"/>
      <c r="P2006" s="20"/>
      <c r="Q2006" s="20"/>
      <c r="R2006" s="20"/>
      <c r="S2006" s="20"/>
      <c r="T2006" s="20"/>
      <c r="U2006" s="20"/>
      <c r="V2006" s="20"/>
      <c r="W2006" s="20"/>
      <c r="X2006" s="20"/>
      <c r="Y2006" s="20"/>
      <c r="Z2006" s="20"/>
      <c r="AA2006" s="20"/>
      <c r="AB2006" s="20"/>
    </row>
    <row r="2007" spans="1:28" ht="13.2">
      <c r="A2007" s="153">
        <v>7903449363</v>
      </c>
      <c r="B2007" s="20" t="s">
        <v>11846</v>
      </c>
      <c r="C2007" s="20" t="s">
        <v>11847</v>
      </c>
      <c r="D2007" s="20" t="s">
        <v>11768</v>
      </c>
      <c r="E2007" s="153">
        <v>2002724</v>
      </c>
      <c r="F2007" s="20" t="s">
        <v>11831</v>
      </c>
      <c r="G2007" s="20" t="str">
        <f t="shared" si="1"/>
        <v>ECE</v>
      </c>
      <c r="H2007" s="153">
        <v>2024</v>
      </c>
      <c r="I2007" s="20" t="s">
        <v>7683</v>
      </c>
      <c r="J2007" s="20" t="s">
        <v>8614</v>
      </c>
      <c r="K2007" s="20"/>
      <c r="L2007" s="20"/>
      <c r="M2007" s="20"/>
      <c r="N2007" s="20"/>
      <c r="O2007" s="20"/>
      <c r="P2007" s="20"/>
      <c r="Q2007" s="20"/>
      <c r="R2007" s="20"/>
      <c r="S2007" s="20"/>
      <c r="T2007" s="20"/>
      <c r="U2007" s="20"/>
      <c r="V2007" s="20"/>
      <c r="W2007" s="20"/>
      <c r="X2007" s="20"/>
      <c r="Y2007" s="20"/>
      <c r="Z2007" s="20"/>
      <c r="AA2007" s="20"/>
      <c r="AB2007" s="20"/>
    </row>
    <row r="2008" spans="1:28" ht="13.2">
      <c r="A2008" s="153">
        <v>7814154664</v>
      </c>
      <c r="B2008" s="20" t="s">
        <v>11848</v>
      </c>
      <c r="C2008" s="20" t="s">
        <v>11849</v>
      </c>
      <c r="D2008" s="20" t="s">
        <v>11768</v>
      </c>
      <c r="E2008" s="153">
        <v>2002733</v>
      </c>
      <c r="F2008" s="20" t="s">
        <v>11831</v>
      </c>
      <c r="G2008" s="20" t="str">
        <f t="shared" si="1"/>
        <v>ECE</v>
      </c>
      <c r="H2008" s="153">
        <v>2024</v>
      </c>
      <c r="I2008" s="20" t="s">
        <v>8621</v>
      </c>
      <c r="J2008" s="20" t="s">
        <v>8614</v>
      </c>
      <c r="K2008" s="20"/>
      <c r="L2008" s="20"/>
      <c r="M2008" s="20"/>
      <c r="N2008" s="20"/>
      <c r="O2008" s="20"/>
      <c r="P2008" s="20"/>
      <c r="Q2008" s="20"/>
      <c r="R2008" s="20"/>
      <c r="S2008" s="20"/>
      <c r="T2008" s="20"/>
      <c r="U2008" s="20"/>
      <c r="V2008" s="20"/>
      <c r="W2008" s="20"/>
      <c r="X2008" s="20"/>
      <c r="Y2008" s="20"/>
      <c r="Z2008" s="20"/>
      <c r="AA2008" s="20"/>
      <c r="AB2008" s="20"/>
    </row>
    <row r="2009" spans="1:28" ht="13.2">
      <c r="A2009" s="153">
        <v>7009464328</v>
      </c>
      <c r="B2009" s="20" t="s">
        <v>11850</v>
      </c>
      <c r="C2009" s="20" t="s">
        <v>11851</v>
      </c>
      <c r="D2009" s="20" t="s">
        <v>11768</v>
      </c>
      <c r="E2009" s="153">
        <v>2002750</v>
      </c>
      <c r="F2009" s="20" t="s">
        <v>11831</v>
      </c>
      <c r="G2009" s="20" t="str">
        <f t="shared" si="1"/>
        <v>ECE</v>
      </c>
      <c r="H2009" s="153">
        <v>2024</v>
      </c>
      <c r="I2009" s="20" t="s">
        <v>7345</v>
      </c>
      <c r="J2009" s="20" t="s">
        <v>8614</v>
      </c>
      <c r="K2009" s="20"/>
      <c r="L2009" s="20"/>
      <c r="M2009" s="20"/>
      <c r="N2009" s="20"/>
      <c r="O2009" s="20"/>
      <c r="P2009" s="20"/>
      <c r="Q2009" s="20"/>
      <c r="R2009" s="20"/>
      <c r="S2009" s="20"/>
      <c r="T2009" s="20"/>
      <c r="U2009" s="20"/>
      <c r="V2009" s="20"/>
      <c r="W2009" s="20"/>
      <c r="X2009" s="20"/>
      <c r="Y2009" s="20"/>
      <c r="Z2009" s="20"/>
      <c r="AA2009" s="20"/>
      <c r="AB2009" s="20"/>
    </row>
    <row r="2010" spans="1:28" ht="13.2">
      <c r="A2010" s="153">
        <v>8307894985</v>
      </c>
      <c r="B2010" s="20" t="s">
        <v>11852</v>
      </c>
      <c r="C2010" s="20" t="s">
        <v>11853</v>
      </c>
      <c r="D2010" s="20" t="s">
        <v>11768</v>
      </c>
      <c r="E2010" s="153">
        <v>2002759</v>
      </c>
      <c r="F2010" s="20" t="s">
        <v>11831</v>
      </c>
      <c r="G2010" s="20" t="str">
        <f t="shared" si="1"/>
        <v>ECE</v>
      </c>
      <c r="H2010" s="153">
        <v>2024</v>
      </c>
      <c r="I2010" s="20" t="s">
        <v>7345</v>
      </c>
      <c r="J2010" s="20" t="s">
        <v>8640</v>
      </c>
      <c r="K2010" s="20"/>
      <c r="L2010" s="20"/>
      <c r="M2010" s="20"/>
      <c r="N2010" s="20"/>
      <c r="O2010" s="20"/>
      <c r="P2010" s="20"/>
      <c r="Q2010" s="20"/>
      <c r="R2010" s="20"/>
      <c r="S2010" s="20"/>
      <c r="T2010" s="20"/>
      <c r="U2010" s="20"/>
      <c r="V2010" s="20"/>
      <c r="W2010" s="20"/>
      <c r="X2010" s="20"/>
      <c r="Y2010" s="20"/>
      <c r="Z2010" s="20"/>
      <c r="AA2010" s="20"/>
      <c r="AB2010" s="20"/>
    </row>
    <row r="2011" spans="1:28" ht="13.2">
      <c r="A2011" s="153">
        <v>6200342799</v>
      </c>
      <c r="B2011" s="20" t="s">
        <v>11854</v>
      </c>
      <c r="C2011" s="20" t="s">
        <v>11855</v>
      </c>
      <c r="D2011" s="20" t="s">
        <v>11768</v>
      </c>
      <c r="E2011" s="153">
        <v>2002768</v>
      </c>
      <c r="F2011" s="20" t="s">
        <v>11831</v>
      </c>
      <c r="G2011" s="20" t="str">
        <f t="shared" si="1"/>
        <v>ECE</v>
      </c>
      <c r="H2011" s="153">
        <v>2024</v>
      </c>
      <c r="I2011" s="20" t="s">
        <v>7683</v>
      </c>
      <c r="J2011" s="20" t="s">
        <v>8640</v>
      </c>
      <c r="K2011" s="20"/>
      <c r="L2011" s="20"/>
      <c r="M2011" s="20"/>
      <c r="N2011" s="20"/>
      <c r="O2011" s="20"/>
      <c r="P2011" s="20"/>
      <c r="Q2011" s="20"/>
      <c r="R2011" s="20"/>
      <c r="S2011" s="20"/>
      <c r="T2011" s="20"/>
      <c r="U2011" s="20"/>
      <c r="V2011" s="20"/>
      <c r="W2011" s="20"/>
      <c r="X2011" s="20"/>
      <c r="Y2011" s="20"/>
      <c r="Z2011" s="20"/>
      <c r="AA2011" s="20"/>
      <c r="AB2011" s="20"/>
    </row>
    <row r="2012" spans="1:28" ht="13.2">
      <c r="A2012" s="153">
        <v>8737042447</v>
      </c>
      <c r="B2012" s="20" t="s">
        <v>11856</v>
      </c>
      <c r="C2012" s="20" t="s">
        <v>11857</v>
      </c>
      <c r="D2012" s="20" t="s">
        <v>11768</v>
      </c>
      <c r="E2012" s="153">
        <v>2002775</v>
      </c>
      <c r="F2012" s="20" t="s">
        <v>11831</v>
      </c>
      <c r="G2012" s="20" t="str">
        <f t="shared" si="1"/>
        <v>ECE</v>
      </c>
      <c r="H2012" s="153">
        <v>2024</v>
      </c>
      <c r="I2012" s="20" t="s">
        <v>7325</v>
      </c>
      <c r="J2012" s="20" t="s">
        <v>8614</v>
      </c>
      <c r="K2012" s="20"/>
      <c r="L2012" s="20"/>
      <c r="M2012" s="20"/>
      <c r="N2012" s="20"/>
      <c r="O2012" s="20"/>
      <c r="P2012" s="20"/>
      <c r="Q2012" s="20"/>
      <c r="R2012" s="20"/>
      <c r="S2012" s="20"/>
      <c r="T2012" s="20"/>
      <c r="U2012" s="20"/>
      <c r="V2012" s="20"/>
      <c r="W2012" s="20"/>
      <c r="X2012" s="20"/>
      <c r="Y2012" s="20"/>
      <c r="Z2012" s="20"/>
      <c r="AA2012" s="20"/>
      <c r="AB2012" s="20"/>
    </row>
    <row r="2013" spans="1:28" ht="13.2">
      <c r="A2013" s="153">
        <v>6200321007</v>
      </c>
      <c r="B2013" s="20" t="s">
        <v>11858</v>
      </c>
      <c r="C2013" s="20" t="s">
        <v>11859</v>
      </c>
      <c r="D2013" s="20" t="s">
        <v>11768</v>
      </c>
      <c r="E2013" s="153">
        <v>2002777</v>
      </c>
      <c r="F2013" s="20" t="s">
        <v>11831</v>
      </c>
      <c r="G2013" s="20" t="str">
        <f t="shared" si="1"/>
        <v>ECE</v>
      </c>
      <c r="H2013" s="153">
        <v>2024</v>
      </c>
      <c r="I2013" s="20" t="s">
        <v>7356</v>
      </c>
      <c r="J2013" s="20" t="s">
        <v>8614</v>
      </c>
      <c r="K2013" s="20"/>
      <c r="L2013" s="20"/>
      <c r="M2013" s="20"/>
      <c r="N2013" s="20"/>
      <c r="O2013" s="20"/>
      <c r="P2013" s="20"/>
      <c r="Q2013" s="20"/>
      <c r="R2013" s="20"/>
      <c r="S2013" s="20"/>
      <c r="T2013" s="20"/>
      <c r="U2013" s="20"/>
      <c r="V2013" s="20"/>
      <c r="W2013" s="20"/>
      <c r="X2013" s="20"/>
      <c r="Y2013" s="20"/>
      <c r="Z2013" s="20"/>
      <c r="AA2013" s="20"/>
      <c r="AB2013" s="20"/>
    </row>
    <row r="2014" spans="1:28" ht="13.2">
      <c r="A2014" s="153">
        <v>6397065598</v>
      </c>
      <c r="B2014" s="20" t="s">
        <v>11860</v>
      </c>
      <c r="C2014" s="20" t="s">
        <v>11861</v>
      </c>
      <c r="D2014" s="20" t="s">
        <v>11768</v>
      </c>
      <c r="E2014" s="153">
        <v>2002788</v>
      </c>
      <c r="F2014" s="20" t="s">
        <v>11831</v>
      </c>
      <c r="G2014" s="20" t="str">
        <f t="shared" si="1"/>
        <v>ECE</v>
      </c>
      <c r="H2014" s="153">
        <v>2024</v>
      </c>
      <c r="I2014" s="20" t="s">
        <v>8621</v>
      </c>
      <c r="J2014" s="20" t="s">
        <v>8614</v>
      </c>
      <c r="K2014" s="20"/>
      <c r="L2014" s="20"/>
      <c r="M2014" s="20"/>
      <c r="N2014" s="20"/>
      <c r="O2014" s="20"/>
      <c r="P2014" s="20"/>
      <c r="Q2014" s="20"/>
      <c r="R2014" s="20"/>
      <c r="S2014" s="20"/>
      <c r="T2014" s="20"/>
      <c r="U2014" s="20"/>
      <c r="V2014" s="20"/>
      <c r="W2014" s="20"/>
      <c r="X2014" s="20"/>
      <c r="Y2014" s="20"/>
      <c r="Z2014" s="20"/>
      <c r="AA2014" s="20"/>
      <c r="AB2014" s="20"/>
    </row>
    <row r="2015" spans="1:28" ht="13.2">
      <c r="A2015" s="153">
        <v>8825291458</v>
      </c>
      <c r="B2015" s="20" t="s">
        <v>11862</v>
      </c>
      <c r="C2015" s="20" t="s">
        <v>11863</v>
      </c>
      <c r="D2015" s="20" t="s">
        <v>11768</v>
      </c>
      <c r="E2015" s="153">
        <v>2002816</v>
      </c>
      <c r="F2015" s="20" t="s">
        <v>11835</v>
      </c>
      <c r="G2015" s="20" t="s">
        <v>17</v>
      </c>
      <c r="H2015" s="153">
        <v>2024</v>
      </c>
      <c r="I2015" s="20" t="s">
        <v>7345</v>
      </c>
      <c r="J2015" s="20" t="s">
        <v>8614</v>
      </c>
      <c r="K2015" s="20"/>
      <c r="L2015" s="20"/>
      <c r="M2015" s="20"/>
      <c r="N2015" s="20"/>
      <c r="O2015" s="20"/>
      <c r="P2015" s="20"/>
      <c r="Q2015" s="20"/>
      <c r="R2015" s="20"/>
      <c r="S2015" s="20"/>
      <c r="T2015" s="20"/>
      <c r="U2015" s="20"/>
      <c r="V2015" s="20"/>
      <c r="W2015" s="20"/>
      <c r="X2015" s="20"/>
      <c r="Y2015" s="20"/>
      <c r="Z2015" s="20"/>
      <c r="AA2015" s="20"/>
      <c r="AB2015" s="20"/>
    </row>
    <row r="2016" spans="1:28" ht="13.2">
      <c r="A2016" s="153">
        <v>7696396722</v>
      </c>
      <c r="B2016" s="20" t="s">
        <v>11864</v>
      </c>
      <c r="C2016" s="20" t="s">
        <v>11865</v>
      </c>
      <c r="D2016" s="20" t="s">
        <v>11768</v>
      </c>
      <c r="E2016" s="153">
        <v>2002850</v>
      </c>
      <c r="F2016" s="20" t="s">
        <v>11835</v>
      </c>
      <c r="G2016" s="20" t="s">
        <v>17</v>
      </c>
      <c r="H2016" s="153">
        <v>2024</v>
      </c>
      <c r="I2016" s="20" t="s">
        <v>7356</v>
      </c>
      <c r="J2016" s="20" t="s">
        <v>8614</v>
      </c>
      <c r="K2016" s="20"/>
      <c r="L2016" s="20"/>
      <c r="M2016" s="20"/>
      <c r="N2016" s="20"/>
      <c r="O2016" s="20"/>
      <c r="P2016" s="20"/>
      <c r="Q2016" s="20"/>
      <c r="R2016" s="20"/>
      <c r="S2016" s="20"/>
      <c r="T2016" s="20"/>
      <c r="U2016" s="20"/>
      <c r="V2016" s="20"/>
      <c r="W2016" s="20"/>
      <c r="X2016" s="20"/>
      <c r="Y2016" s="20"/>
      <c r="Z2016" s="20"/>
      <c r="AA2016" s="20"/>
      <c r="AB2016" s="20"/>
    </row>
    <row r="2017" spans="1:28" ht="13.2">
      <c r="A2017" s="153">
        <v>8789288442</v>
      </c>
      <c r="B2017" s="20" t="s">
        <v>11866</v>
      </c>
      <c r="C2017" s="20" t="s">
        <v>11867</v>
      </c>
      <c r="D2017" s="20" t="s">
        <v>11768</v>
      </c>
      <c r="E2017" s="153">
        <v>2002868</v>
      </c>
      <c r="F2017" s="20" t="s">
        <v>11835</v>
      </c>
      <c r="G2017" s="20" t="s">
        <v>17</v>
      </c>
      <c r="H2017" s="153">
        <v>2024</v>
      </c>
      <c r="I2017" s="20" t="s">
        <v>7345</v>
      </c>
      <c r="J2017" s="20" t="s">
        <v>8640</v>
      </c>
      <c r="K2017" s="20"/>
      <c r="L2017" s="20"/>
      <c r="M2017" s="20"/>
      <c r="N2017" s="20"/>
      <c r="O2017" s="20"/>
      <c r="P2017" s="20"/>
      <c r="Q2017" s="20"/>
      <c r="R2017" s="20"/>
      <c r="S2017" s="20"/>
      <c r="T2017" s="20"/>
      <c r="U2017" s="20"/>
      <c r="V2017" s="20"/>
      <c r="W2017" s="20"/>
      <c r="X2017" s="20"/>
      <c r="Y2017" s="20"/>
      <c r="Z2017" s="20"/>
      <c r="AA2017" s="20"/>
      <c r="AB2017" s="20"/>
    </row>
    <row r="2018" spans="1:28" ht="13.2">
      <c r="A2018" s="153">
        <v>9855178393</v>
      </c>
      <c r="B2018" s="20" t="s">
        <v>10308</v>
      </c>
      <c r="C2018" s="20" t="s">
        <v>11868</v>
      </c>
      <c r="D2018" s="20" t="s">
        <v>11768</v>
      </c>
      <c r="E2018" s="153">
        <v>2002870</v>
      </c>
      <c r="F2018" s="20" t="s">
        <v>11835</v>
      </c>
      <c r="G2018" s="20" t="s">
        <v>17</v>
      </c>
      <c r="H2018" s="153">
        <v>2024</v>
      </c>
      <c r="I2018" s="20" t="s">
        <v>7345</v>
      </c>
      <c r="J2018" s="20" t="s">
        <v>8674</v>
      </c>
      <c r="K2018" s="20"/>
      <c r="L2018" s="20"/>
      <c r="M2018" s="20"/>
      <c r="N2018" s="20"/>
      <c r="O2018" s="20"/>
      <c r="P2018" s="20"/>
      <c r="Q2018" s="20"/>
      <c r="R2018" s="20"/>
      <c r="S2018" s="20"/>
      <c r="T2018" s="20"/>
      <c r="U2018" s="20"/>
      <c r="V2018" s="20"/>
      <c r="W2018" s="20"/>
      <c r="X2018" s="20"/>
      <c r="Y2018" s="20"/>
      <c r="Z2018" s="20"/>
      <c r="AA2018" s="20"/>
      <c r="AB2018" s="20"/>
    </row>
    <row r="2019" spans="1:28" ht="13.2">
      <c r="A2019" s="153">
        <v>9142787639</v>
      </c>
      <c r="B2019" s="20" t="s">
        <v>11869</v>
      </c>
      <c r="C2019" s="20" t="s">
        <v>11870</v>
      </c>
      <c r="D2019" s="20" t="s">
        <v>11768</v>
      </c>
      <c r="E2019" s="153">
        <v>2002875</v>
      </c>
      <c r="F2019" s="20" t="s">
        <v>11835</v>
      </c>
      <c r="G2019" s="20" t="s">
        <v>17</v>
      </c>
      <c r="H2019" s="153">
        <v>2024</v>
      </c>
      <c r="I2019" s="20" t="s">
        <v>8621</v>
      </c>
      <c r="J2019" s="20" t="s">
        <v>8614</v>
      </c>
      <c r="K2019" s="20"/>
      <c r="L2019" s="20"/>
      <c r="M2019" s="20"/>
      <c r="N2019" s="20"/>
      <c r="O2019" s="20"/>
      <c r="P2019" s="20"/>
      <c r="Q2019" s="20"/>
      <c r="R2019" s="20"/>
      <c r="S2019" s="20"/>
      <c r="T2019" s="20"/>
      <c r="U2019" s="20"/>
      <c r="V2019" s="20"/>
      <c r="W2019" s="20"/>
      <c r="X2019" s="20"/>
      <c r="Y2019" s="20"/>
      <c r="Z2019" s="20"/>
      <c r="AA2019" s="20"/>
      <c r="AB2019" s="20"/>
    </row>
    <row r="2020" spans="1:28" ht="13.2">
      <c r="A2020" s="153">
        <v>7719633985</v>
      </c>
      <c r="B2020" s="20" t="s">
        <v>11871</v>
      </c>
      <c r="C2020" s="20" t="s">
        <v>11872</v>
      </c>
      <c r="D2020" s="20" t="s">
        <v>11768</v>
      </c>
      <c r="E2020" s="153">
        <v>2002890</v>
      </c>
      <c r="F2020" s="20" t="s">
        <v>11835</v>
      </c>
      <c r="G2020" s="20" t="s">
        <v>17</v>
      </c>
      <c r="H2020" s="153">
        <v>2024</v>
      </c>
      <c r="I2020" s="20" t="s">
        <v>7325</v>
      </c>
      <c r="J2020" s="20" t="s">
        <v>8614</v>
      </c>
      <c r="K2020" s="20"/>
      <c r="L2020" s="20"/>
      <c r="M2020" s="20"/>
      <c r="N2020" s="20"/>
      <c r="O2020" s="20"/>
      <c r="P2020" s="20"/>
      <c r="Q2020" s="20"/>
      <c r="R2020" s="20"/>
      <c r="S2020" s="20"/>
      <c r="T2020" s="20"/>
      <c r="U2020" s="20"/>
      <c r="V2020" s="20"/>
      <c r="W2020" s="20"/>
      <c r="X2020" s="20"/>
      <c r="Y2020" s="20"/>
      <c r="Z2020" s="20"/>
      <c r="AA2020" s="20"/>
      <c r="AB2020" s="20"/>
    </row>
    <row r="2021" spans="1:28" ht="13.2">
      <c r="A2021" s="153">
        <v>7073026517</v>
      </c>
      <c r="B2021" s="20" t="s">
        <v>11873</v>
      </c>
      <c r="C2021" s="20" t="s">
        <v>11874</v>
      </c>
      <c r="D2021" s="20" t="s">
        <v>11768</v>
      </c>
      <c r="E2021" s="153">
        <v>2002906</v>
      </c>
      <c r="F2021" s="20" t="s">
        <v>11835</v>
      </c>
      <c r="G2021" s="20" t="s">
        <v>17</v>
      </c>
      <c r="H2021" s="153">
        <v>2024</v>
      </c>
      <c r="I2021" s="20" t="s">
        <v>7345</v>
      </c>
      <c r="J2021" s="20" t="s">
        <v>8674</v>
      </c>
      <c r="K2021" s="20"/>
      <c r="L2021" s="20"/>
      <c r="M2021" s="20"/>
      <c r="N2021" s="20"/>
      <c r="O2021" s="20"/>
      <c r="P2021" s="20"/>
      <c r="Q2021" s="20"/>
      <c r="R2021" s="20"/>
      <c r="S2021" s="20"/>
      <c r="T2021" s="20"/>
      <c r="U2021" s="20"/>
      <c r="V2021" s="20"/>
      <c r="W2021" s="20"/>
      <c r="X2021" s="20"/>
      <c r="Y2021" s="20"/>
      <c r="Z2021" s="20"/>
      <c r="AA2021" s="20"/>
      <c r="AB2021" s="20"/>
    </row>
    <row r="2022" spans="1:28" ht="13.2">
      <c r="A2022" s="153">
        <v>7087450362</v>
      </c>
      <c r="B2022" s="20" t="s">
        <v>11875</v>
      </c>
      <c r="C2022" s="20" t="s">
        <v>11876</v>
      </c>
      <c r="D2022" s="20" t="s">
        <v>11768</v>
      </c>
      <c r="E2022" s="153">
        <v>2002907</v>
      </c>
      <c r="F2022" s="20" t="s">
        <v>11835</v>
      </c>
      <c r="G2022" s="20" t="s">
        <v>17</v>
      </c>
      <c r="H2022" s="153">
        <v>2024</v>
      </c>
      <c r="I2022" s="20" t="s">
        <v>8621</v>
      </c>
      <c r="J2022" s="20" t="s">
        <v>8614</v>
      </c>
      <c r="K2022" s="20"/>
      <c r="L2022" s="20"/>
      <c r="M2022" s="20"/>
      <c r="N2022" s="20"/>
      <c r="O2022" s="20"/>
      <c r="P2022" s="20"/>
      <c r="Q2022" s="20"/>
      <c r="R2022" s="20"/>
      <c r="S2022" s="20"/>
      <c r="T2022" s="20"/>
      <c r="U2022" s="20"/>
      <c r="V2022" s="20"/>
      <c r="W2022" s="20"/>
      <c r="X2022" s="20"/>
      <c r="Y2022" s="20"/>
      <c r="Z2022" s="20"/>
      <c r="AA2022" s="20"/>
      <c r="AB2022" s="20"/>
    </row>
    <row r="2023" spans="1:28" ht="13.2">
      <c r="A2023" s="153">
        <v>7856002832</v>
      </c>
      <c r="B2023" s="20" t="s">
        <v>11877</v>
      </c>
      <c r="C2023" s="20" t="s">
        <v>11878</v>
      </c>
      <c r="D2023" s="20" t="s">
        <v>11768</v>
      </c>
      <c r="E2023" s="153">
        <v>2002912</v>
      </c>
      <c r="F2023" s="20" t="s">
        <v>11835</v>
      </c>
      <c r="G2023" s="20" t="s">
        <v>17</v>
      </c>
      <c r="H2023" s="153">
        <v>2024</v>
      </c>
      <c r="I2023" s="20" t="s">
        <v>8621</v>
      </c>
      <c r="J2023" s="20" t="s">
        <v>8614</v>
      </c>
      <c r="K2023" s="20"/>
      <c r="L2023" s="20"/>
      <c r="M2023" s="20"/>
      <c r="N2023" s="20"/>
      <c r="O2023" s="20"/>
      <c r="P2023" s="20"/>
      <c r="Q2023" s="20"/>
      <c r="R2023" s="20"/>
      <c r="S2023" s="20"/>
      <c r="T2023" s="20"/>
      <c r="U2023" s="20"/>
      <c r="V2023" s="20"/>
      <c r="W2023" s="20"/>
      <c r="X2023" s="20"/>
      <c r="Y2023" s="20"/>
      <c r="Z2023" s="20"/>
      <c r="AA2023" s="20"/>
      <c r="AB2023" s="20"/>
    </row>
    <row r="2024" spans="1:28" ht="13.2">
      <c r="A2024" s="153">
        <v>7814085554</v>
      </c>
      <c r="B2024" s="20" t="s">
        <v>11879</v>
      </c>
      <c r="C2024" s="20" t="s">
        <v>11880</v>
      </c>
      <c r="D2024" s="20" t="s">
        <v>11768</v>
      </c>
      <c r="E2024" s="153">
        <v>2002918</v>
      </c>
      <c r="F2024" s="20" t="s">
        <v>11835</v>
      </c>
      <c r="G2024" s="20" t="s">
        <v>17</v>
      </c>
      <c r="H2024" s="153">
        <v>2024</v>
      </c>
      <c r="I2024" s="20" t="s">
        <v>7345</v>
      </c>
      <c r="J2024" s="20" t="s">
        <v>8614</v>
      </c>
      <c r="K2024" s="20"/>
      <c r="L2024" s="20"/>
      <c r="M2024" s="20"/>
      <c r="N2024" s="20"/>
      <c r="O2024" s="20"/>
      <c r="P2024" s="20"/>
      <c r="Q2024" s="20"/>
      <c r="R2024" s="20"/>
      <c r="S2024" s="20"/>
      <c r="T2024" s="20"/>
      <c r="U2024" s="20"/>
      <c r="V2024" s="20"/>
      <c r="W2024" s="20"/>
      <c r="X2024" s="20"/>
      <c r="Y2024" s="20"/>
      <c r="Z2024" s="20"/>
      <c r="AA2024" s="20"/>
      <c r="AB2024" s="20"/>
    </row>
    <row r="2025" spans="1:28" ht="13.2">
      <c r="A2025" s="153">
        <v>7380029617</v>
      </c>
      <c r="B2025" s="20" t="s">
        <v>11881</v>
      </c>
      <c r="C2025" s="20" t="s">
        <v>11882</v>
      </c>
      <c r="D2025" s="20" t="s">
        <v>11768</v>
      </c>
      <c r="E2025" s="153">
        <v>2003057</v>
      </c>
      <c r="F2025" s="20" t="s">
        <v>11883</v>
      </c>
      <c r="G2025" s="20" t="str">
        <f t="shared" ref="G2025:G2036" si="2">RIGHT(F2025,LEN(F2025) - (FIND("-",F2025) + 1))</f>
        <v>Mechanical</v>
      </c>
      <c r="H2025" s="153">
        <v>2024</v>
      </c>
      <c r="I2025" s="20" t="s">
        <v>7345</v>
      </c>
      <c r="J2025" s="20" t="s">
        <v>8614</v>
      </c>
      <c r="K2025" s="20"/>
      <c r="L2025" s="20"/>
      <c r="M2025" s="20"/>
      <c r="N2025" s="20"/>
      <c r="O2025" s="20"/>
      <c r="P2025" s="20"/>
      <c r="Q2025" s="20"/>
      <c r="R2025" s="20"/>
      <c r="S2025" s="20"/>
      <c r="T2025" s="20"/>
      <c r="U2025" s="20"/>
      <c r="V2025" s="20"/>
      <c r="W2025" s="20"/>
      <c r="X2025" s="20"/>
      <c r="Y2025" s="20"/>
      <c r="Z2025" s="20"/>
      <c r="AA2025" s="20"/>
      <c r="AB2025" s="20"/>
    </row>
    <row r="2026" spans="1:28" ht="13.2">
      <c r="A2026" s="153">
        <v>7006337532</v>
      </c>
      <c r="B2026" s="20" t="s">
        <v>11884</v>
      </c>
      <c r="C2026" s="20" t="s">
        <v>11885</v>
      </c>
      <c r="D2026" s="20" t="s">
        <v>11768</v>
      </c>
      <c r="E2026" s="153">
        <v>2003070</v>
      </c>
      <c r="F2026" s="20" t="s">
        <v>11883</v>
      </c>
      <c r="G2026" s="20" t="str">
        <f t="shared" si="2"/>
        <v>Mechanical</v>
      </c>
      <c r="H2026" s="153">
        <v>2024</v>
      </c>
      <c r="I2026" s="20" t="s">
        <v>8621</v>
      </c>
      <c r="J2026" s="20" t="s">
        <v>8640</v>
      </c>
      <c r="K2026" s="20"/>
      <c r="L2026" s="20"/>
      <c r="M2026" s="20"/>
      <c r="N2026" s="20"/>
      <c r="O2026" s="20"/>
      <c r="P2026" s="20"/>
      <c r="Q2026" s="20"/>
      <c r="R2026" s="20"/>
      <c r="S2026" s="20"/>
      <c r="T2026" s="20"/>
      <c r="U2026" s="20"/>
      <c r="V2026" s="20"/>
      <c r="W2026" s="20"/>
      <c r="X2026" s="20"/>
      <c r="Y2026" s="20"/>
      <c r="Z2026" s="20"/>
      <c r="AA2026" s="20"/>
      <c r="AB2026" s="20"/>
    </row>
    <row r="2027" spans="1:28" ht="13.2">
      <c r="A2027" s="153">
        <v>8278812494</v>
      </c>
      <c r="B2027" s="20" t="s">
        <v>11886</v>
      </c>
      <c r="C2027" s="20" t="s">
        <v>11887</v>
      </c>
      <c r="D2027" s="20" t="s">
        <v>11768</v>
      </c>
      <c r="E2027" s="153">
        <v>2003073</v>
      </c>
      <c r="F2027" s="20" t="s">
        <v>11883</v>
      </c>
      <c r="G2027" s="20" t="str">
        <f t="shared" si="2"/>
        <v>Mechanical</v>
      </c>
      <c r="H2027" s="153">
        <v>2024</v>
      </c>
      <c r="I2027" s="20" t="s">
        <v>7683</v>
      </c>
      <c r="J2027" s="20" t="s">
        <v>8640</v>
      </c>
      <c r="K2027" s="20"/>
      <c r="L2027" s="20"/>
      <c r="M2027" s="20"/>
      <c r="N2027" s="20"/>
      <c r="O2027" s="20"/>
      <c r="P2027" s="20"/>
      <c r="Q2027" s="20"/>
      <c r="R2027" s="20"/>
      <c r="S2027" s="20"/>
      <c r="T2027" s="20"/>
      <c r="U2027" s="20"/>
      <c r="V2027" s="20"/>
      <c r="W2027" s="20"/>
      <c r="X2027" s="20"/>
      <c r="Y2027" s="20"/>
      <c r="Z2027" s="20"/>
      <c r="AA2027" s="20"/>
      <c r="AB2027" s="20"/>
    </row>
    <row r="2028" spans="1:28" ht="13.2">
      <c r="A2028" s="153">
        <v>6280659976</v>
      </c>
      <c r="B2028" s="20" t="s">
        <v>11888</v>
      </c>
      <c r="C2028" s="20" t="s">
        <v>11889</v>
      </c>
      <c r="D2028" s="20" t="s">
        <v>11768</v>
      </c>
      <c r="E2028" s="153">
        <v>2003075</v>
      </c>
      <c r="F2028" s="20" t="s">
        <v>11883</v>
      </c>
      <c r="G2028" s="20" t="str">
        <f t="shared" si="2"/>
        <v>Mechanical</v>
      </c>
      <c r="H2028" s="153">
        <v>2024</v>
      </c>
      <c r="I2028" s="20" t="s">
        <v>7345</v>
      </c>
      <c r="J2028" s="20" t="s">
        <v>8614</v>
      </c>
      <c r="K2028" s="20"/>
      <c r="L2028" s="20"/>
      <c r="M2028" s="20"/>
      <c r="N2028" s="20"/>
      <c r="O2028" s="20"/>
      <c r="P2028" s="20"/>
      <c r="Q2028" s="20"/>
      <c r="R2028" s="20"/>
      <c r="S2028" s="20"/>
      <c r="T2028" s="20"/>
      <c r="U2028" s="20"/>
      <c r="V2028" s="20"/>
      <c r="W2028" s="20"/>
      <c r="X2028" s="20"/>
      <c r="Y2028" s="20"/>
      <c r="Z2028" s="20"/>
      <c r="AA2028" s="20"/>
      <c r="AB2028" s="20"/>
    </row>
    <row r="2029" spans="1:28" ht="13.2">
      <c r="A2029" s="153">
        <v>7807199526</v>
      </c>
      <c r="B2029" s="20" t="s">
        <v>11890</v>
      </c>
      <c r="C2029" s="20" t="s">
        <v>11891</v>
      </c>
      <c r="D2029" s="20" t="s">
        <v>11768</v>
      </c>
      <c r="E2029" s="153">
        <v>2003078</v>
      </c>
      <c r="F2029" s="20" t="s">
        <v>11883</v>
      </c>
      <c r="G2029" s="20" t="str">
        <f t="shared" si="2"/>
        <v>Mechanical</v>
      </c>
      <c r="H2029" s="153">
        <v>2024</v>
      </c>
      <c r="I2029" s="20" t="s">
        <v>8621</v>
      </c>
      <c r="J2029" s="20" t="s">
        <v>8614</v>
      </c>
      <c r="K2029" s="20"/>
      <c r="L2029" s="20"/>
      <c r="M2029" s="20"/>
      <c r="N2029" s="20"/>
      <c r="O2029" s="20"/>
      <c r="P2029" s="20"/>
      <c r="Q2029" s="20"/>
      <c r="R2029" s="20"/>
      <c r="S2029" s="20"/>
      <c r="T2029" s="20"/>
      <c r="U2029" s="20"/>
      <c r="V2029" s="20"/>
      <c r="W2029" s="20"/>
      <c r="X2029" s="20"/>
      <c r="Y2029" s="20"/>
      <c r="Z2029" s="20"/>
      <c r="AA2029" s="20"/>
      <c r="AB2029" s="20"/>
    </row>
    <row r="2030" spans="1:28" ht="13.2">
      <c r="A2030" s="153">
        <v>9813891360</v>
      </c>
      <c r="B2030" s="20" t="s">
        <v>11892</v>
      </c>
      <c r="C2030" s="20" t="s">
        <v>11893</v>
      </c>
      <c r="D2030" s="20" t="s">
        <v>11768</v>
      </c>
      <c r="E2030" s="153">
        <v>2003198</v>
      </c>
      <c r="F2030" s="20" t="s">
        <v>11769</v>
      </c>
      <c r="G2030" s="20" t="str">
        <f t="shared" si="2"/>
        <v>CSE</v>
      </c>
      <c r="H2030" s="153">
        <v>2024</v>
      </c>
      <c r="I2030" s="20" t="s">
        <v>8621</v>
      </c>
      <c r="J2030" s="20" t="s">
        <v>8614</v>
      </c>
      <c r="K2030" s="20"/>
      <c r="L2030" s="20"/>
      <c r="M2030" s="20"/>
      <c r="N2030" s="20"/>
      <c r="O2030" s="20"/>
      <c r="P2030" s="20"/>
      <c r="Q2030" s="20"/>
      <c r="R2030" s="20"/>
      <c r="S2030" s="20"/>
      <c r="T2030" s="20"/>
      <c r="U2030" s="20"/>
      <c r="V2030" s="20"/>
      <c r="W2030" s="20"/>
      <c r="X2030" s="20"/>
      <c r="Y2030" s="20"/>
      <c r="Z2030" s="20"/>
      <c r="AA2030" s="20"/>
      <c r="AB2030" s="20"/>
    </row>
    <row r="2031" spans="1:28" ht="13.2">
      <c r="A2031" s="153">
        <v>8285419225</v>
      </c>
      <c r="B2031" s="20" t="s">
        <v>11894</v>
      </c>
      <c r="C2031" s="20" t="s">
        <v>11895</v>
      </c>
      <c r="D2031" s="20" t="s">
        <v>11768</v>
      </c>
      <c r="E2031" s="153">
        <v>2003215</v>
      </c>
      <c r="F2031" s="20" t="s">
        <v>11769</v>
      </c>
      <c r="G2031" s="20" t="str">
        <f t="shared" si="2"/>
        <v>CSE</v>
      </c>
      <c r="H2031" s="153">
        <v>2024</v>
      </c>
      <c r="I2031" s="20" t="s">
        <v>7345</v>
      </c>
      <c r="J2031" s="20" t="s">
        <v>8640</v>
      </c>
      <c r="K2031" s="20"/>
      <c r="L2031" s="20"/>
      <c r="M2031" s="20"/>
      <c r="N2031" s="20"/>
      <c r="O2031" s="20"/>
      <c r="P2031" s="20"/>
      <c r="Q2031" s="20"/>
      <c r="R2031" s="20"/>
      <c r="S2031" s="20"/>
      <c r="T2031" s="20"/>
      <c r="U2031" s="20"/>
      <c r="V2031" s="20"/>
      <c r="W2031" s="20"/>
      <c r="X2031" s="20"/>
      <c r="Y2031" s="20"/>
      <c r="Z2031" s="20"/>
      <c r="AA2031" s="20"/>
      <c r="AB2031" s="20"/>
    </row>
    <row r="2032" spans="1:28" ht="13.2">
      <c r="A2032" s="153">
        <v>8284839328</v>
      </c>
      <c r="B2032" s="20" t="s">
        <v>11896</v>
      </c>
      <c r="C2032" s="20" t="s">
        <v>11897</v>
      </c>
      <c r="D2032" s="20" t="s">
        <v>11768</v>
      </c>
      <c r="E2032" s="153">
        <v>2003228</v>
      </c>
      <c r="F2032" s="20" t="s">
        <v>11769</v>
      </c>
      <c r="G2032" s="20" t="str">
        <f t="shared" si="2"/>
        <v>CSE</v>
      </c>
      <c r="H2032" s="153">
        <v>2024</v>
      </c>
      <c r="I2032" s="20" t="s">
        <v>7683</v>
      </c>
      <c r="J2032" s="20" t="s">
        <v>8614</v>
      </c>
      <c r="K2032" s="20"/>
      <c r="L2032" s="20"/>
      <c r="M2032" s="20"/>
      <c r="N2032" s="20"/>
      <c r="O2032" s="20"/>
      <c r="P2032" s="20"/>
      <c r="Q2032" s="20"/>
      <c r="R2032" s="20"/>
      <c r="S2032" s="20"/>
      <c r="T2032" s="20"/>
      <c r="U2032" s="20"/>
      <c r="V2032" s="20"/>
      <c r="W2032" s="20"/>
      <c r="X2032" s="20"/>
      <c r="Y2032" s="20"/>
      <c r="Z2032" s="20"/>
      <c r="AA2032" s="20"/>
      <c r="AB2032" s="20"/>
    </row>
    <row r="2033" spans="1:28" ht="13.2">
      <c r="A2033" s="153">
        <v>9872363967</v>
      </c>
      <c r="B2033" s="20" t="s">
        <v>11898</v>
      </c>
      <c r="C2033" s="20" t="s">
        <v>11899</v>
      </c>
      <c r="D2033" s="20" t="s">
        <v>11768</v>
      </c>
      <c r="E2033" s="153">
        <v>2003236</v>
      </c>
      <c r="F2033" s="20" t="s">
        <v>11769</v>
      </c>
      <c r="G2033" s="20" t="str">
        <f t="shared" si="2"/>
        <v>CSE</v>
      </c>
      <c r="H2033" s="153">
        <v>2024</v>
      </c>
      <c r="I2033" s="20" t="s">
        <v>8621</v>
      </c>
      <c r="J2033" s="20" t="s">
        <v>8640</v>
      </c>
      <c r="K2033" s="20"/>
      <c r="L2033" s="20"/>
      <c r="M2033" s="20"/>
      <c r="N2033" s="20"/>
      <c r="O2033" s="20"/>
      <c r="P2033" s="20"/>
      <c r="Q2033" s="20"/>
      <c r="R2033" s="20"/>
      <c r="S2033" s="20"/>
      <c r="T2033" s="20"/>
      <c r="U2033" s="20"/>
      <c r="V2033" s="20"/>
      <c r="W2033" s="20"/>
      <c r="X2033" s="20"/>
      <c r="Y2033" s="20"/>
      <c r="Z2033" s="20"/>
      <c r="AA2033" s="20"/>
      <c r="AB2033" s="20"/>
    </row>
    <row r="2034" spans="1:28" ht="13.2">
      <c r="A2034" s="153">
        <v>7658801536</v>
      </c>
      <c r="B2034" s="20" t="s">
        <v>11900</v>
      </c>
      <c r="C2034" s="20" t="s">
        <v>11901</v>
      </c>
      <c r="D2034" s="20" t="s">
        <v>11768</v>
      </c>
      <c r="E2034" s="153">
        <v>2003248</v>
      </c>
      <c r="F2034" s="20" t="s">
        <v>11769</v>
      </c>
      <c r="G2034" s="20" t="str">
        <f t="shared" si="2"/>
        <v>CSE</v>
      </c>
      <c r="H2034" s="153">
        <v>2024</v>
      </c>
      <c r="I2034" s="20" t="s">
        <v>8621</v>
      </c>
      <c r="J2034" s="20" t="s">
        <v>8614</v>
      </c>
      <c r="K2034" s="20"/>
      <c r="L2034" s="20"/>
      <c r="M2034" s="20"/>
      <c r="N2034" s="20"/>
      <c r="O2034" s="20"/>
      <c r="P2034" s="20"/>
      <c r="Q2034" s="20"/>
      <c r="R2034" s="20"/>
      <c r="S2034" s="20"/>
      <c r="T2034" s="20"/>
      <c r="U2034" s="20"/>
      <c r="V2034" s="20"/>
      <c r="W2034" s="20"/>
      <c r="X2034" s="20"/>
      <c r="Y2034" s="20"/>
      <c r="Z2034" s="20"/>
      <c r="AA2034" s="20"/>
      <c r="AB2034" s="20"/>
    </row>
    <row r="2035" spans="1:28" ht="13.2">
      <c r="A2035" s="153">
        <v>7494906286</v>
      </c>
      <c r="B2035" s="20" t="s">
        <v>11902</v>
      </c>
      <c r="C2035" s="20" t="s">
        <v>11903</v>
      </c>
      <c r="D2035" s="20" t="s">
        <v>11768</v>
      </c>
      <c r="E2035" s="153">
        <v>2003271</v>
      </c>
      <c r="F2035" s="20" t="s">
        <v>11769</v>
      </c>
      <c r="G2035" s="20" t="str">
        <f t="shared" si="2"/>
        <v>CSE</v>
      </c>
      <c r="H2035" s="153">
        <v>2024</v>
      </c>
      <c r="I2035" s="20" t="s">
        <v>7345</v>
      </c>
      <c r="J2035" s="20" t="s">
        <v>8640</v>
      </c>
      <c r="K2035" s="20"/>
      <c r="L2035" s="20"/>
      <c r="M2035" s="20"/>
      <c r="N2035" s="20"/>
      <c r="O2035" s="20"/>
      <c r="P2035" s="20"/>
      <c r="Q2035" s="20"/>
      <c r="R2035" s="20"/>
      <c r="S2035" s="20"/>
      <c r="T2035" s="20"/>
      <c r="U2035" s="20"/>
      <c r="V2035" s="20"/>
      <c r="W2035" s="20"/>
      <c r="X2035" s="20"/>
      <c r="Y2035" s="20"/>
      <c r="Z2035" s="20"/>
      <c r="AA2035" s="20"/>
      <c r="AB2035" s="20"/>
    </row>
    <row r="2036" spans="1:28" ht="13.2">
      <c r="A2036" s="153">
        <v>8427440334</v>
      </c>
      <c r="B2036" s="20" t="s">
        <v>11904</v>
      </c>
      <c r="C2036" s="20" t="s">
        <v>11905</v>
      </c>
      <c r="D2036" s="20" t="s">
        <v>11768</v>
      </c>
      <c r="E2036" s="153">
        <v>2003285</v>
      </c>
      <c r="F2036" s="20" t="s">
        <v>11769</v>
      </c>
      <c r="G2036" s="20" t="str">
        <f t="shared" si="2"/>
        <v>CSE</v>
      </c>
      <c r="H2036" s="153">
        <v>2024</v>
      </c>
      <c r="I2036" s="20" t="s">
        <v>8621</v>
      </c>
      <c r="J2036" s="20" t="s">
        <v>8640</v>
      </c>
      <c r="K2036" s="20"/>
      <c r="L2036" s="20"/>
      <c r="M2036" s="20"/>
      <c r="N2036" s="20"/>
      <c r="O2036" s="20"/>
      <c r="P2036" s="20"/>
      <c r="Q2036" s="20"/>
      <c r="R2036" s="20"/>
      <c r="S2036" s="20"/>
      <c r="T2036" s="20"/>
      <c r="U2036" s="20"/>
      <c r="V2036" s="20"/>
      <c r="W2036" s="20"/>
      <c r="X2036" s="20"/>
      <c r="Y2036" s="20"/>
      <c r="Z2036" s="20"/>
      <c r="AA2036" s="20"/>
      <c r="AB2036" s="20"/>
    </row>
    <row r="2037" spans="1:28" ht="13.2">
      <c r="A2037" s="153">
        <v>8077072011</v>
      </c>
      <c r="B2037" s="20" t="s">
        <v>11906</v>
      </c>
      <c r="C2037" s="20" t="s">
        <v>11907</v>
      </c>
      <c r="D2037" s="20" t="s">
        <v>11768</v>
      </c>
      <c r="E2037" s="153">
        <v>2003320</v>
      </c>
      <c r="F2037" s="20" t="s">
        <v>11835</v>
      </c>
      <c r="G2037" s="20" t="s">
        <v>17</v>
      </c>
      <c r="H2037" s="153">
        <v>2024</v>
      </c>
      <c r="I2037" s="20" t="s">
        <v>7683</v>
      </c>
      <c r="J2037" s="20" t="s">
        <v>8614</v>
      </c>
      <c r="K2037" s="20"/>
      <c r="L2037" s="20"/>
      <c r="M2037" s="20"/>
      <c r="N2037" s="20"/>
      <c r="O2037" s="20"/>
      <c r="P2037" s="20"/>
      <c r="Q2037" s="20"/>
      <c r="R2037" s="20"/>
      <c r="S2037" s="20"/>
      <c r="T2037" s="20"/>
      <c r="U2037" s="20"/>
      <c r="V2037" s="20"/>
      <c r="W2037" s="20"/>
      <c r="X2037" s="20"/>
      <c r="Y2037" s="20"/>
      <c r="Z2037" s="20"/>
      <c r="AA2037" s="20"/>
      <c r="AB2037" s="20"/>
    </row>
    <row r="2038" spans="1:28" ht="13.2">
      <c r="A2038" s="153">
        <v>9109201111</v>
      </c>
      <c r="B2038" s="20" t="s">
        <v>11908</v>
      </c>
      <c r="C2038" s="20" t="s">
        <v>11909</v>
      </c>
      <c r="D2038" s="20" t="s">
        <v>11768</v>
      </c>
      <c r="E2038" s="153">
        <v>2003324</v>
      </c>
      <c r="F2038" s="20" t="s">
        <v>11835</v>
      </c>
      <c r="G2038" s="20" t="s">
        <v>17</v>
      </c>
      <c r="H2038" s="153">
        <v>2024</v>
      </c>
      <c r="I2038" s="20" t="s">
        <v>7345</v>
      </c>
      <c r="J2038" s="20" t="s">
        <v>8614</v>
      </c>
      <c r="K2038" s="20"/>
      <c r="L2038" s="20"/>
      <c r="M2038" s="20"/>
      <c r="N2038" s="20"/>
      <c r="O2038" s="20"/>
      <c r="P2038" s="20"/>
      <c r="Q2038" s="20"/>
      <c r="R2038" s="20"/>
      <c r="S2038" s="20"/>
      <c r="T2038" s="20"/>
      <c r="U2038" s="20"/>
      <c r="V2038" s="20"/>
      <c r="W2038" s="20"/>
      <c r="X2038" s="20"/>
      <c r="Y2038" s="20"/>
      <c r="Z2038" s="20"/>
      <c r="AA2038" s="20"/>
      <c r="AB2038" s="20"/>
    </row>
    <row r="2039" spans="1:28" ht="13.2">
      <c r="A2039" s="153">
        <v>7404333859</v>
      </c>
      <c r="B2039" s="20" t="s">
        <v>11910</v>
      </c>
      <c r="C2039" s="20" t="s">
        <v>11911</v>
      </c>
      <c r="D2039" s="20" t="s">
        <v>11768</v>
      </c>
      <c r="E2039" s="153">
        <v>2003329</v>
      </c>
      <c r="F2039" s="20" t="s">
        <v>11835</v>
      </c>
      <c r="G2039" s="20" t="s">
        <v>17</v>
      </c>
      <c r="H2039" s="153">
        <v>2024</v>
      </c>
      <c r="I2039" s="20" t="s">
        <v>7345</v>
      </c>
      <c r="J2039" s="20" t="s">
        <v>8614</v>
      </c>
      <c r="K2039" s="20"/>
      <c r="L2039" s="20"/>
      <c r="M2039" s="20"/>
      <c r="N2039" s="20"/>
      <c r="O2039" s="20"/>
      <c r="P2039" s="20"/>
      <c r="Q2039" s="20"/>
      <c r="R2039" s="20"/>
      <c r="S2039" s="20"/>
      <c r="T2039" s="20"/>
      <c r="U2039" s="20"/>
      <c r="V2039" s="20"/>
      <c r="W2039" s="20"/>
      <c r="X2039" s="20"/>
      <c r="Y2039" s="20"/>
      <c r="Z2039" s="20"/>
      <c r="AA2039" s="20"/>
      <c r="AB2039" s="20"/>
    </row>
    <row r="2040" spans="1:28" ht="13.2">
      <c r="A2040" s="153">
        <v>6283104756</v>
      </c>
      <c r="B2040" s="20" t="s">
        <v>11912</v>
      </c>
      <c r="C2040" s="20" t="s">
        <v>11913</v>
      </c>
      <c r="D2040" s="20" t="s">
        <v>11768</v>
      </c>
      <c r="E2040" s="153">
        <v>2003339</v>
      </c>
      <c r="F2040" s="20" t="s">
        <v>11769</v>
      </c>
      <c r="G2040" s="20" t="str">
        <f>RIGHT(F2040,LEN(F2040) - (FIND("-",F2040) + 1))</f>
        <v>CSE</v>
      </c>
      <c r="H2040" s="153">
        <v>2024</v>
      </c>
      <c r="I2040" s="20" t="s">
        <v>8621</v>
      </c>
      <c r="J2040" s="20" t="s">
        <v>8640</v>
      </c>
      <c r="K2040" s="20"/>
      <c r="L2040" s="20"/>
      <c r="M2040" s="20"/>
      <c r="N2040" s="20"/>
      <c r="O2040" s="20"/>
      <c r="P2040" s="20"/>
      <c r="Q2040" s="20"/>
      <c r="R2040" s="20"/>
      <c r="S2040" s="20"/>
      <c r="T2040" s="20"/>
      <c r="U2040" s="20"/>
      <c r="V2040" s="20"/>
      <c r="W2040" s="20"/>
      <c r="X2040" s="20"/>
      <c r="Y2040" s="20"/>
      <c r="Z2040" s="20"/>
      <c r="AA2040" s="20"/>
      <c r="AB2040" s="20"/>
    </row>
    <row r="2041" spans="1:28" ht="13.2">
      <c r="A2041" s="153">
        <v>9793961581</v>
      </c>
      <c r="B2041" s="20" t="s">
        <v>11914</v>
      </c>
      <c r="C2041" s="20" t="s">
        <v>11915</v>
      </c>
      <c r="D2041" s="20" t="s">
        <v>11768</v>
      </c>
      <c r="E2041" s="153">
        <v>2003344</v>
      </c>
      <c r="F2041" s="20" t="s">
        <v>11835</v>
      </c>
      <c r="G2041" s="20" t="s">
        <v>17</v>
      </c>
      <c r="H2041" s="153">
        <v>2024</v>
      </c>
      <c r="I2041" s="20" t="s">
        <v>7683</v>
      </c>
      <c r="J2041" s="20" t="s">
        <v>8614</v>
      </c>
      <c r="K2041" s="20"/>
      <c r="L2041" s="20"/>
      <c r="M2041" s="20"/>
      <c r="N2041" s="20"/>
      <c r="O2041" s="20"/>
      <c r="P2041" s="20"/>
      <c r="Q2041" s="20"/>
      <c r="R2041" s="20"/>
      <c r="S2041" s="20"/>
      <c r="T2041" s="20"/>
      <c r="U2041" s="20"/>
      <c r="V2041" s="20"/>
      <c r="W2041" s="20"/>
      <c r="X2041" s="20"/>
      <c r="Y2041" s="20"/>
      <c r="Z2041" s="20"/>
      <c r="AA2041" s="20"/>
      <c r="AB2041" s="20"/>
    </row>
    <row r="2042" spans="1:28" ht="13.2">
      <c r="A2042" s="153">
        <v>7986554832</v>
      </c>
      <c r="B2042" s="20" t="s">
        <v>11916</v>
      </c>
      <c r="C2042" s="20" t="s">
        <v>11917</v>
      </c>
      <c r="D2042" s="20" t="s">
        <v>11768</v>
      </c>
      <c r="E2042" s="153">
        <v>2003359</v>
      </c>
      <c r="F2042" s="20" t="s">
        <v>11835</v>
      </c>
      <c r="G2042" s="20" t="s">
        <v>17</v>
      </c>
      <c r="H2042" s="153">
        <v>2024</v>
      </c>
      <c r="I2042" s="20" t="s">
        <v>8621</v>
      </c>
      <c r="J2042" s="20" t="s">
        <v>8614</v>
      </c>
      <c r="K2042" s="20"/>
      <c r="L2042" s="20"/>
      <c r="M2042" s="20"/>
      <c r="N2042" s="20"/>
      <c r="O2042" s="20"/>
      <c r="P2042" s="20"/>
      <c r="Q2042" s="20"/>
      <c r="R2042" s="20"/>
      <c r="S2042" s="20"/>
      <c r="T2042" s="20"/>
      <c r="U2042" s="20"/>
      <c r="V2042" s="20"/>
      <c r="W2042" s="20"/>
      <c r="X2042" s="20"/>
      <c r="Y2042" s="20"/>
      <c r="Z2042" s="20"/>
      <c r="AA2042" s="20"/>
      <c r="AB2042" s="20"/>
    </row>
    <row r="2043" spans="1:28" ht="13.2">
      <c r="A2043" s="153">
        <v>8126934226</v>
      </c>
      <c r="B2043" s="20" t="s">
        <v>11918</v>
      </c>
      <c r="C2043" s="20" t="s">
        <v>11919</v>
      </c>
      <c r="D2043" s="20" t="s">
        <v>11768</v>
      </c>
      <c r="E2043" s="153">
        <v>2003364</v>
      </c>
      <c r="F2043" s="20" t="s">
        <v>11835</v>
      </c>
      <c r="G2043" s="20" t="s">
        <v>17</v>
      </c>
      <c r="H2043" s="153">
        <v>2024</v>
      </c>
      <c r="I2043" s="20" t="s">
        <v>8621</v>
      </c>
      <c r="J2043" s="20" t="s">
        <v>8614</v>
      </c>
      <c r="K2043" s="20"/>
      <c r="L2043" s="20"/>
      <c r="M2043" s="20"/>
      <c r="N2043" s="20"/>
      <c r="O2043" s="20"/>
      <c r="P2043" s="20"/>
      <c r="Q2043" s="20"/>
      <c r="R2043" s="20"/>
      <c r="S2043" s="20"/>
      <c r="T2043" s="20"/>
      <c r="U2043" s="20"/>
      <c r="V2043" s="20"/>
      <c r="W2043" s="20"/>
      <c r="X2043" s="20"/>
      <c r="Y2043" s="20"/>
      <c r="Z2043" s="20"/>
      <c r="AA2043" s="20"/>
      <c r="AB2043" s="20"/>
    </row>
    <row r="2044" spans="1:28" ht="13.2">
      <c r="A2044" s="153">
        <v>7667312470</v>
      </c>
      <c r="B2044" s="20" t="s">
        <v>11920</v>
      </c>
      <c r="C2044" s="20" t="s">
        <v>11921</v>
      </c>
      <c r="D2044" s="20" t="s">
        <v>11768</v>
      </c>
      <c r="E2044" s="153">
        <v>2003370</v>
      </c>
      <c r="F2044" s="20" t="s">
        <v>11835</v>
      </c>
      <c r="G2044" s="20" t="s">
        <v>17</v>
      </c>
      <c r="H2044" s="153">
        <v>2024</v>
      </c>
      <c r="I2044" s="20" t="s">
        <v>8621</v>
      </c>
      <c r="J2044" s="20" t="s">
        <v>8640</v>
      </c>
      <c r="K2044" s="20"/>
      <c r="L2044" s="20"/>
      <c r="M2044" s="20"/>
      <c r="N2044" s="20"/>
      <c r="O2044" s="20"/>
      <c r="P2044" s="20"/>
      <c r="Q2044" s="20"/>
      <c r="R2044" s="20"/>
      <c r="S2044" s="20"/>
      <c r="T2044" s="20"/>
      <c r="U2044" s="20"/>
      <c r="V2044" s="20"/>
      <c r="W2044" s="20"/>
      <c r="X2044" s="20"/>
      <c r="Y2044" s="20"/>
      <c r="Z2044" s="20"/>
      <c r="AA2044" s="20"/>
      <c r="AB2044" s="20"/>
    </row>
    <row r="2045" spans="1:28" ht="13.2">
      <c r="A2045" s="153">
        <v>8789243047</v>
      </c>
      <c r="B2045" s="20" t="s">
        <v>8140</v>
      </c>
      <c r="C2045" s="20" t="s">
        <v>11922</v>
      </c>
      <c r="D2045" s="20" t="s">
        <v>11768</v>
      </c>
      <c r="E2045" s="153">
        <v>2003372</v>
      </c>
      <c r="F2045" s="20" t="s">
        <v>11835</v>
      </c>
      <c r="G2045" s="20" t="s">
        <v>17</v>
      </c>
      <c r="H2045" s="153">
        <v>2024</v>
      </c>
      <c r="I2045" s="20" t="s">
        <v>8621</v>
      </c>
      <c r="J2045" s="20" t="s">
        <v>8614</v>
      </c>
      <c r="K2045" s="20"/>
      <c r="L2045" s="20"/>
      <c r="M2045" s="20"/>
      <c r="N2045" s="20"/>
      <c r="O2045" s="20"/>
      <c r="P2045" s="20"/>
      <c r="Q2045" s="20"/>
      <c r="R2045" s="20"/>
      <c r="S2045" s="20"/>
      <c r="T2045" s="20"/>
      <c r="U2045" s="20"/>
      <c r="V2045" s="20"/>
      <c r="W2045" s="20"/>
      <c r="X2045" s="20"/>
      <c r="Y2045" s="20"/>
      <c r="Z2045" s="20"/>
      <c r="AA2045" s="20"/>
      <c r="AB2045" s="20"/>
    </row>
    <row r="2046" spans="1:28" ht="13.2">
      <c r="A2046" s="153">
        <v>6283942828</v>
      </c>
      <c r="B2046" s="20" t="s">
        <v>11923</v>
      </c>
      <c r="C2046" s="20" t="s">
        <v>11924</v>
      </c>
      <c r="D2046" s="20" t="s">
        <v>11768</v>
      </c>
      <c r="E2046" s="153">
        <v>2018834</v>
      </c>
      <c r="F2046" s="20" t="s">
        <v>11769</v>
      </c>
      <c r="G2046" s="20" t="str">
        <f t="shared" ref="G2046:G2115" si="3">RIGHT(F2046,LEN(F2046) - (FIND("-",F2046) + 1))</f>
        <v>CSE</v>
      </c>
      <c r="H2046" s="153">
        <v>2024</v>
      </c>
      <c r="I2046" s="20" t="s">
        <v>7683</v>
      </c>
      <c r="J2046" s="20" t="s">
        <v>8640</v>
      </c>
      <c r="K2046" s="20"/>
      <c r="L2046" s="20"/>
      <c r="M2046" s="20"/>
      <c r="N2046" s="20"/>
      <c r="O2046" s="20"/>
      <c r="P2046" s="20"/>
      <c r="Q2046" s="20"/>
      <c r="R2046" s="20"/>
      <c r="S2046" s="20"/>
      <c r="T2046" s="20"/>
      <c r="U2046" s="20"/>
      <c r="V2046" s="20"/>
      <c r="W2046" s="20"/>
      <c r="X2046" s="20"/>
      <c r="Y2046" s="20"/>
      <c r="Z2046" s="20"/>
      <c r="AA2046" s="20"/>
      <c r="AB2046" s="20"/>
    </row>
    <row r="2047" spans="1:28" ht="13.2">
      <c r="A2047" s="153">
        <v>7009506929</v>
      </c>
      <c r="B2047" s="20" t="s">
        <v>11925</v>
      </c>
      <c r="C2047" s="20" t="s">
        <v>11926</v>
      </c>
      <c r="D2047" s="20" t="s">
        <v>11768</v>
      </c>
      <c r="E2047" s="153">
        <v>2018836</v>
      </c>
      <c r="F2047" s="20" t="s">
        <v>11769</v>
      </c>
      <c r="G2047" s="20" t="str">
        <f t="shared" si="3"/>
        <v>CSE</v>
      </c>
      <c r="H2047" s="153">
        <v>2024</v>
      </c>
      <c r="I2047" s="20" t="s">
        <v>7345</v>
      </c>
      <c r="J2047" s="20" t="s">
        <v>8614</v>
      </c>
      <c r="K2047" s="20"/>
      <c r="L2047" s="20"/>
      <c r="M2047" s="20"/>
      <c r="N2047" s="20"/>
      <c r="O2047" s="20"/>
      <c r="P2047" s="20"/>
      <c r="Q2047" s="20"/>
      <c r="R2047" s="20"/>
      <c r="S2047" s="20"/>
      <c r="T2047" s="20"/>
      <c r="U2047" s="20"/>
      <c r="V2047" s="20"/>
      <c r="W2047" s="20"/>
      <c r="X2047" s="20"/>
      <c r="Y2047" s="20"/>
      <c r="Z2047" s="20"/>
      <c r="AA2047" s="20"/>
      <c r="AB2047" s="20"/>
    </row>
    <row r="2048" spans="1:28" ht="13.2">
      <c r="A2048" s="153">
        <v>7696233985</v>
      </c>
      <c r="B2048" s="20" t="s">
        <v>11927</v>
      </c>
      <c r="C2048" s="20" t="s">
        <v>11928</v>
      </c>
      <c r="D2048" s="20" t="s">
        <v>11768</v>
      </c>
      <c r="E2048" s="153">
        <v>2018853</v>
      </c>
      <c r="F2048" s="20" t="s">
        <v>11769</v>
      </c>
      <c r="G2048" s="20" t="str">
        <f t="shared" si="3"/>
        <v>CSE</v>
      </c>
      <c r="H2048" s="153">
        <v>2024</v>
      </c>
      <c r="I2048" s="20" t="s">
        <v>7683</v>
      </c>
      <c r="J2048" s="20" t="s">
        <v>8640</v>
      </c>
      <c r="K2048" s="20"/>
      <c r="L2048" s="20"/>
      <c r="M2048" s="20"/>
      <c r="N2048" s="20"/>
      <c r="O2048" s="20"/>
      <c r="P2048" s="20"/>
      <c r="Q2048" s="20"/>
      <c r="R2048" s="20"/>
      <c r="S2048" s="20"/>
      <c r="T2048" s="20"/>
      <c r="U2048" s="20"/>
      <c r="V2048" s="20"/>
      <c r="W2048" s="20"/>
      <c r="X2048" s="20"/>
      <c r="Y2048" s="20"/>
      <c r="Z2048" s="20"/>
      <c r="AA2048" s="20"/>
      <c r="AB2048" s="20"/>
    </row>
    <row r="2049" spans="1:28" ht="13.2">
      <c r="A2049" s="153">
        <v>7988430699</v>
      </c>
      <c r="B2049" s="20" t="s">
        <v>11929</v>
      </c>
      <c r="C2049" s="20" t="s">
        <v>11930</v>
      </c>
      <c r="D2049" s="20" t="s">
        <v>11768</v>
      </c>
      <c r="E2049" s="153">
        <v>2018929</v>
      </c>
      <c r="F2049" s="20" t="s">
        <v>11769</v>
      </c>
      <c r="G2049" s="20" t="str">
        <f t="shared" si="3"/>
        <v>CSE</v>
      </c>
      <c r="H2049" s="153">
        <v>2024</v>
      </c>
      <c r="I2049" s="20" t="s">
        <v>8621</v>
      </c>
      <c r="J2049" s="20" t="s">
        <v>8614</v>
      </c>
      <c r="K2049" s="20"/>
      <c r="L2049" s="20"/>
      <c r="M2049" s="20"/>
      <c r="N2049" s="20"/>
      <c r="O2049" s="20"/>
      <c r="P2049" s="20"/>
      <c r="Q2049" s="20"/>
      <c r="R2049" s="20"/>
      <c r="S2049" s="20"/>
      <c r="T2049" s="20"/>
      <c r="U2049" s="20"/>
      <c r="V2049" s="20"/>
      <c r="W2049" s="20"/>
      <c r="X2049" s="20"/>
      <c r="Y2049" s="20"/>
      <c r="Z2049" s="20"/>
      <c r="AA2049" s="20"/>
      <c r="AB2049" s="20"/>
    </row>
    <row r="2050" spans="1:28" ht="13.2">
      <c r="A2050" s="153">
        <v>7986077566</v>
      </c>
      <c r="B2050" s="20" t="s">
        <v>11931</v>
      </c>
      <c r="C2050" s="20" t="s">
        <v>11932</v>
      </c>
      <c r="D2050" s="20" t="s">
        <v>11768</v>
      </c>
      <c r="E2050" s="153">
        <v>2018931</v>
      </c>
      <c r="F2050" s="20" t="s">
        <v>11769</v>
      </c>
      <c r="G2050" s="20" t="str">
        <f t="shared" si="3"/>
        <v>CSE</v>
      </c>
      <c r="H2050" s="153">
        <v>2024</v>
      </c>
      <c r="I2050" s="20" t="s">
        <v>7345</v>
      </c>
      <c r="J2050" s="20" t="s">
        <v>8614</v>
      </c>
      <c r="K2050" s="20"/>
      <c r="L2050" s="20"/>
      <c r="M2050" s="20"/>
      <c r="N2050" s="20"/>
      <c r="O2050" s="20"/>
      <c r="P2050" s="20"/>
      <c r="Q2050" s="20"/>
      <c r="R2050" s="20"/>
      <c r="S2050" s="20"/>
      <c r="T2050" s="20"/>
      <c r="U2050" s="20"/>
      <c r="V2050" s="20"/>
      <c r="W2050" s="20"/>
      <c r="X2050" s="20"/>
      <c r="Y2050" s="20"/>
      <c r="Z2050" s="20"/>
      <c r="AA2050" s="20"/>
      <c r="AB2050" s="20"/>
    </row>
    <row r="2051" spans="1:28" ht="13.2">
      <c r="A2051" s="153">
        <v>9528571469</v>
      </c>
      <c r="B2051" s="20" t="s">
        <v>11933</v>
      </c>
      <c r="C2051" s="20" t="s">
        <v>11934</v>
      </c>
      <c r="D2051" s="20" t="s">
        <v>11768</v>
      </c>
      <c r="E2051" s="153">
        <v>2018955</v>
      </c>
      <c r="F2051" s="20" t="s">
        <v>11769</v>
      </c>
      <c r="G2051" s="20" t="str">
        <f t="shared" si="3"/>
        <v>CSE</v>
      </c>
      <c r="H2051" s="153">
        <v>2024</v>
      </c>
      <c r="I2051" s="20" t="s">
        <v>8621</v>
      </c>
      <c r="J2051" s="20" t="s">
        <v>8614</v>
      </c>
      <c r="K2051" s="20"/>
      <c r="L2051" s="20"/>
      <c r="M2051" s="20"/>
      <c r="N2051" s="20"/>
      <c r="O2051" s="20"/>
      <c r="P2051" s="20"/>
      <c r="Q2051" s="20"/>
      <c r="R2051" s="20"/>
      <c r="S2051" s="20"/>
      <c r="T2051" s="20"/>
      <c r="U2051" s="20"/>
      <c r="V2051" s="20"/>
      <c r="W2051" s="20"/>
      <c r="X2051" s="20"/>
      <c r="Y2051" s="20"/>
      <c r="Z2051" s="20"/>
      <c r="AA2051" s="20"/>
      <c r="AB2051" s="20"/>
    </row>
    <row r="2052" spans="1:28" ht="13.2">
      <c r="A2052" s="153">
        <v>8533060962</v>
      </c>
      <c r="B2052" s="20" t="s">
        <v>11935</v>
      </c>
      <c r="C2052" s="20" t="s">
        <v>11936</v>
      </c>
      <c r="D2052" s="20" t="s">
        <v>11768</v>
      </c>
      <c r="E2052" s="153">
        <v>2018956</v>
      </c>
      <c r="F2052" s="20" t="s">
        <v>11769</v>
      </c>
      <c r="G2052" s="20" t="str">
        <f t="shared" si="3"/>
        <v>CSE</v>
      </c>
      <c r="H2052" s="153">
        <v>2024</v>
      </c>
      <c r="I2052" s="20" t="s">
        <v>8621</v>
      </c>
      <c r="J2052" s="20" t="s">
        <v>8640</v>
      </c>
      <c r="K2052" s="20"/>
      <c r="L2052" s="20"/>
      <c r="M2052" s="20"/>
      <c r="N2052" s="20"/>
      <c r="O2052" s="20"/>
      <c r="P2052" s="20"/>
      <c r="Q2052" s="20"/>
      <c r="R2052" s="20"/>
      <c r="S2052" s="20"/>
      <c r="T2052" s="20"/>
      <c r="U2052" s="20"/>
      <c r="V2052" s="20"/>
      <c r="W2052" s="20"/>
      <c r="X2052" s="20"/>
      <c r="Y2052" s="20"/>
      <c r="Z2052" s="20"/>
      <c r="AA2052" s="20"/>
      <c r="AB2052" s="20"/>
    </row>
    <row r="2053" spans="1:28" ht="13.2">
      <c r="A2053" s="153">
        <v>7658050951</v>
      </c>
      <c r="B2053" s="20" t="s">
        <v>11937</v>
      </c>
      <c r="C2053" s="20" t="s">
        <v>11938</v>
      </c>
      <c r="D2053" s="20" t="s">
        <v>11768</v>
      </c>
      <c r="E2053" s="153">
        <v>2018962</v>
      </c>
      <c r="F2053" s="20" t="s">
        <v>11769</v>
      </c>
      <c r="G2053" s="20" t="str">
        <f t="shared" si="3"/>
        <v>CSE</v>
      </c>
      <c r="H2053" s="153">
        <v>2024</v>
      </c>
      <c r="I2053" s="20" t="s">
        <v>7356</v>
      </c>
      <c r="J2053" s="20" t="s">
        <v>8614</v>
      </c>
      <c r="K2053" s="20"/>
      <c r="L2053" s="20"/>
      <c r="M2053" s="20"/>
      <c r="N2053" s="20"/>
      <c r="O2053" s="20"/>
      <c r="P2053" s="20"/>
      <c r="Q2053" s="20"/>
      <c r="R2053" s="20"/>
      <c r="S2053" s="20"/>
      <c r="T2053" s="20"/>
      <c r="U2053" s="20"/>
      <c r="V2053" s="20"/>
      <c r="W2053" s="20"/>
      <c r="X2053" s="20"/>
      <c r="Y2053" s="20"/>
      <c r="Z2053" s="20"/>
      <c r="AA2053" s="20"/>
      <c r="AB2053" s="20"/>
    </row>
    <row r="2054" spans="1:28" ht="13.2">
      <c r="A2054" s="153">
        <v>6283018903</v>
      </c>
      <c r="B2054" s="20" t="s">
        <v>11939</v>
      </c>
      <c r="C2054" s="20" t="s">
        <v>11940</v>
      </c>
      <c r="D2054" s="20" t="s">
        <v>11768</v>
      </c>
      <c r="E2054" s="153">
        <v>2018967</v>
      </c>
      <c r="F2054" s="20" t="s">
        <v>11769</v>
      </c>
      <c r="G2054" s="20" t="str">
        <f t="shared" si="3"/>
        <v>CSE</v>
      </c>
      <c r="H2054" s="153">
        <v>2024</v>
      </c>
      <c r="I2054" s="20" t="s">
        <v>8621</v>
      </c>
      <c r="J2054" s="20" t="s">
        <v>8640</v>
      </c>
      <c r="K2054" s="20"/>
      <c r="L2054" s="20"/>
      <c r="M2054" s="20"/>
      <c r="N2054" s="20"/>
      <c r="O2054" s="20"/>
      <c r="P2054" s="20"/>
      <c r="Q2054" s="20"/>
      <c r="R2054" s="20"/>
      <c r="S2054" s="20"/>
      <c r="T2054" s="20"/>
      <c r="U2054" s="20"/>
      <c r="V2054" s="20"/>
      <c r="W2054" s="20"/>
      <c r="X2054" s="20"/>
      <c r="Y2054" s="20"/>
      <c r="Z2054" s="20"/>
      <c r="AA2054" s="20"/>
      <c r="AB2054" s="20"/>
    </row>
    <row r="2055" spans="1:28" ht="13.2">
      <c r="A2055" s="153">
        <v>7986759985</v>
      </c>
      <c r="B2055" s="20" t="s">
        <v>11941</v>
      </c>
      <c r="C2055" s="20" t="s">
        <v>11942</v>
      </c>
      <c r="D2055" s="20" t="s">
        <v>11768</v>
      </c>
      <c r="E2055" s="153">
        <v>2018991</v>
      </c>
      <c r="F2055" s="20" t="s">
        <v>11769</v>
      </c>
      <c r="G2055" s="20" t="str">
        <f t="shared" si="3"/>
        <v>CSE</v>
      </c>
      <c r="H2055" s="153">
        <v>2024</v>
      </c>
      <c r="I2055" s="20" t="s">
        <v>7345</v>
      </c>
      <c r="J2055" s="20" t="s">
        <v>8674</v>
      </c>
      <c r="K2055" s="20"/>
      <c r="L2055" s="20"/>
      <c r="M2055" s="20"/>
      <c r="N2055" s="20"/>
      <c r="O2055" s="20"/>
      <c r="P2055" s="20"/>
      <c r="Q2055" s="20"/>
      <c r="R2055" s="20"/>
      <c r="S2055" s="20"/>
      <c r="T2055" s="20"/>
      <c r="U2055" s="20"/>
      <c r="V2055" s="20"/>
      <c r="W2055" s="20"/>
      <c r="X2055" s="20"/>
      <c r="Y2055" s="20"/>
      <c r="Z2055" s="20"/>
      <c r="AA2055" s="20"/>
      <c r="AB2055" s="20"/>
    </row>
    <row r="2056" spans="1:28" ht="13.2">
      <c r="A2056" s="153">
        <v>7015204082</v>
      </c>
      <c r="B2056" s="20" t="s">
        <v>11943</v>
      </c>
      <c r="C2056" s="20" t="s">
        <v>11944</v>
      </c>
      <c r="D2056" s="20" t="s">
        <v>11768</v>
      </c>
      <c r="E2056" s="153">
        <v>2018993</v>
      </c>
      <c r="F2056" s="20" t="s">
        <v>11769</v>
      </c>
      <c r="G2056" s="20" t="str">
        <f t="shared" si="3"/>
        <v>CSE</v>
      </c>
      <c r="H2056" s="153">
        <v>2024</v>
      </c>
      <c r="I2056" s="20" t="s">
        <v>7345</v>
      </c>
      <c r="J2056" s="20" t="s">
        <v>8640</v>
      </c>
      <c r="K2056" s="20"/>
      <c r="L2056" s="20"/>
      <c r="M2056" s="20"/>
      <c r="N2056" s="20"/>
      <c r="O2056" s="20"/>
      <c r="P2056" s="20"/>
      <c r="Q2056" s="20"/>
      <c r="R2056" s="20"/>
      <c r="S2056" s="20"/>
      <c r="T2056" s="20"/>
      <c r="U2056" s="20"/>
      <c r="V2056" s="20"/>
      <c r="W2056" s="20"/>
      <c r="X2056" s="20"/>
      <c r="Y2056" s="20"/>
      <c r="Z2056" s="20"/>
      <c r="AA2056" s="20"/>
      <c r="AB2056" s="20"/>
    </row>
    <row r="2057" spans="1:28" ht="13.2">
      <c r="A2057" s="153">
        <v>7970367179</v>
      </c>
      <c r="B2057" s="20" t="s">
        <v>11945</v>
      </c>
      <c r="C2057" s="20" t="s">
        <v>11946</v>
      </c>
      <c r="D2057" s="20" t="s">
        <v>11768</v>
      </c>
      <c r="E2057" s="153">
        <v>2018997</v>
      </c>
      <c r="F2057" s="20" t="s">
        <v>11769</v>
      </c>
      <c r="G2057" s="20" t="str">
        <f t="shared" si="3"/>
        <v>CSE</v>
      </c>
      <c r="H2057" s="153">
        <v>2024</v>
      </c>
      <c r="I2057" s="20" t="s">
        <v>7683</v>
      </c>
      <c r="J2057" s="20" t="s">
        <v>8614</v>
      </c>
      <c r="K2057" s="20"/>
      <c r="L2057" s="20"/>
      <c r="M2057" s="20"/>
      <c r="N2057" s="20"/>
      <c r="O2057" s="20"/>
      <c r="P2057" s="20"/>
      <c r="Q2057" s="20"/>
      <c r="R2057" s="20"/>
      <c r="S2057" s="20"/>
      <c r="T2057" s="20"/>
      <c r="U2057" s="20"/>
      <c r="V2057" s="20"/>
      <c r="W2057" s="20"/>
      <c r="X2057" s="20"/>
      <c r="Y2057" s="20"/>
      <c r="Z2057" s="20"/>
      <c r="AA2057" s="20"/>
      <c r="AB2057" s="20"/>
    </row>
    <row r="2058" spans="1:28" ht="13.2">
      <c r="A2058" s="153">
        <v>6239402994</v>
      </c>
      <c r="B2058" s="20" t="s">
        <v>11947</v>
      </c>
      <c r="C2058" s="20" t="s">
        <v>11948</v>
      </c>
      <c r="D2058" s="20" t="s">
        <v>11768</v>
      </c>
      <c r="E2058" s="153">
        <v>2019013</v>
      </c>
      <c r="F2058" s="20" t="s">
        <v>11769</v>
      </c>
      <c r="G2058" s="20" t="str">
        <f t="shared" si="3"/>
        <v>CSE</v>
      </c>
      <c r="H2058" s="153">
        <v>2024</v>
      </c>
      <c r="I2058" s="20" t="s">
        <v>7345</v>
      </c>
      <c r="J2058" s="20" t="s">
        <v>8614</v>
      </c>
      <c r="K2058" s="20"/>
      <c r="L2058" s="20"/>
      <c r="M2058" s="20"/>
      <c r="N2058" s="20"/>
      <c r="O2058" s="20"/>
      <c r="P2058" s="20"/>
      <c r="Q2058" s="20"/>
      <c r="R2058" s="20"/>
      <c r="S2058" s="20"/>
      <c r="T2058" s="20"/>
      <c r="U2058" s="20"/>
      <c r="V2058" s="20"/>
      <c r="W2058" s="20"/>
      <c r="X2058" s="20"/>
      <c r="Y2058" s="20"/>
      <c r="Z2058" s="20"/>
      <c r="AA2058" s="20"/>
      <c r="AB2058" s="20"/>
    </row>
    <row r="2059" spans="1:28" ht="13.2">
      <c r="A2059" s="153">
        <v>9142559909</v>
      </c>
      <c r="B2059" s="20" t="s">
        <v>11949</v>
      </c>
      <c r="C2059" s="20" t="s">
        <v>11950</v>
      </c>
      <c r="D2059" s="20" t="s">
        <v>11768</v>
      </c>
      <c r="E2059" s="153">
        <v>2019026</v>
      </c>
      <c r="F2059" s="20" t="s">
        <v>11769</v>
      </c>
      <c r="G2059" s="20" t="str">
        <f t="shared" si="3"/>
        <v>CSE</v>
      </c>
      <c r="H2059" s="153">
        <v>2024</v>
      </c>
      <c r="I2059" s="20" t="s">
        <v>8621</v>
      </c>
      <c r="J2059" s="20" t="s">
        <v>8640</v>
      </c>
      <c r="K2059" s="20"/>
      <c r="L2059" s="20"/>
      <c r="M2059" s="20"/>
      <c r="N2059" s="20"/>
      <c r="O2059" s="20"/>
      <c r="P2059" s="20"/>
      <c r="Q2059" s="20"/>
      <c r="R2059" s="20"/>
      <c r="S2059" s="20"/>
      <c r="T2059" s="20"/>
      <c r="U2059" s="20"/>
      <c r="V2059" s="20"/>
      <c r="W2059" s="20"/>
      <c r="X2059" s="20"/>
      <c r="Y2059" s="20"/>
      <c r="Z2059" s="20"/>
      <c r="AA2059" s="20"/>
      <c r="AB2059" s="20"/>
    </row>
    <row r="2060" spans="1:28" ht="13.2">
      <c r="A2060" s="153">
        <v>8930252751</v>
      </c>
      <c r="B2060" s="20" t="s">
        <v>8239</v>
      </c>
      <c r="C2060" s="20" t="s">
        <v>11951</v>
      </c>
      <c r="D2060" s="20" t="s">
        <v>11768</v>
      </c>
      <c r="E2060" s="153">
        <v>2019199</v>
      </c>
      <c r="F2060" s="20" t="s">
        <v>11769</v>
      </c>
      <c r="G2060" s="20" t="str">
        <f t="shared" si="3"/>
        <v>CSE</v>
      </c>
      <c r="H2060" s="153">
        <v>2024</v>
      </c>
      <c r="I2060" s="20" t="s">
        <v>8621</v>
      </c>
      <c r="J2060" s="20" t="s">
        <v>8614</v>
      </c>
      <c r="K2060" s="20"/>
      <c r="L2060" s="20"/>
      <c r="M2060" s="20"/>
      <c r="N2060" s="20"/>
      <c r="O2060" s="20"/>
      <c r="P2060" s="20"/>
      <c r="Q2060" s="20"/>
      <c r="R2060" s="20"/>
      <c r="S2060" s="20"/>
      <c r="T2060" s="20"/>
      <c r="U2060" s="20"/>
      <c r="V2060" s="20"/>
      <c r="W2060" s="20"/>
      <c r="X2060" s="20"/>
      <c r="Y2060" s="20"/>
      <c r="Z2060" s="20"/>
      <c r="AA2060" s="20"/>
      <c r="AB2060" s="20"/>
    </row>
    <row r="2061" spans="1:28" ht="13.2">
      <c r="A2061" s="153">
        <v>6203224839</v>
      </c>
      <c r="B2061" s="20" t="s">
        <v>11952</v>
      </c>
      <c r="C2061" s="20" t="s">
        <v>11953</v>
      </c>
      <c r="D2061" s="20" t="s">
        <v>11768</v>
      </c>
      <c r="E2061" s="153">
        <v>2019210</v>
      </c>
      <c r="F2061" s="20" t="s">
        <v>11769</v>
      </c>
      <c r="G2061" s="20" t="str">
        <f t="shared" si="3"/>
        <v>CSE</v>
      </c>
      <c r="H2061" s="153">
        <v>2024</v>
      </c>
      <c r="I2061" s="20" t="s">
        <v>7325</v>
      </c>
      <c r="J2061" s="20" t="s">
        <v>8614</v>
      </c>
      <c r="K2061" s="20"/>
      <c r="L2061" s="20"/>
      <c r="M2061" s="20"/>
      <c r="N2061" s="20"/>
      <c r="O2061" s="20"/>
      <c r="P2061" s="20"/>
      <c r="Q2061" s="20"/>
      <c r="R2061" s="20"/>
      <c r="S2061" s="20"/>
      <c r="T2061" s="20"/>
      <c r="U2061" s="20"/>
      <c r="V2061" s="20"/>
      <c r="W2061" s="20"/>
      <c r="X2061" s="20"/>
      <c r="Y2061" s="20"/>
      <c r="Z2061" s="20"/>
      <c r="AA2061" s="20"/>
      <c r="AB2061" s="20"/>
    </row>
    <row r="2062" spans="1:28" ht="13.2">
      <c r="A2062" s="153">
        <v>8218882128</v>
      </c>
      <c r="B2062" s="20" t="s">
        <v>11954</v>
      </c>
      <c r="C2062" s="20" t="s">
        <v>11955</v>
      </c>
      <c r="D2062" s="20" t="s">
        <v>11768</v>
      </c>
      <c r="E2062" s="153">
        <v>2019214</v>
      </c>
      <c r="F2062" s="20" t="s">
        <v>11769</v>
      </c>
      <c r="G2062" s="20" t="str">
        <f t="shared" si="3"/>
        <v>CSE</v>
      </c>
      <c r="H2062" s="153">
        <v>2024</v>
      </c>
      <c r="I2062" s="20" t="s">
        <v>7683</v>
      </c>
      <c r="J2062" s="20" t="s">
        <v>8614</v>
      </c>
      <c r="K2062" s="20"/>
      <c r="L2062" s="20"/>
      <c r="M2062" s="20"/>
      <c r="N2062" s="20"/>
      <c r="O2062" s="20"/>
      <c r="P2062" s="20"/>
      <c r="Q2062" s="20"/>
      <c r="R2062" s="20"/>
      <c r="S2062" s="20"/>
      <c r="T2062" s="20"/>
      <c r="U2062" s="20"/>
      <c r="V2062" s="20"/>
      <c r="W2062" s="20"/>
      <c r="X2062" s="20"/>
      <c r="Y2062" s="20"/>
      <c r="Z2062" s="20"/>
      <c r="AA2062" s="20"/>
      <c r="AB2062" s="20"/>
    </row>
    <row r="2063" spans="1:28" ht="13.2">
      <c r="A2063" s="153">
        <v>9555292221</v>
      </c>
      <c r="B2063" s="20" t="s">
        <v>11956</v>
      </c>
      <c r="C2063" s="20" t="s">
        <v>11957</v>
      </c>
      <c r="D2063" s="20" t="s">
        <v>11768</v>
      </c>
      <c r="E2063" s="153">
        <v>2026861</v>
      </c>
      <c r="F2063" s="20" t="s">
        <v>11831</v>
      </c>
      <c r="G2063" s="20" t="str">
        <f t="shared" si="3"/>
        <v>ECE</v>
      </c>
      <c r="H2063" s="153">
        <v>2024</v>
      </c>
      <c r="I2063" s="20" t="s">
        <v>7683</v>
      </c>
      <c r="J2063" s="20" t="s">
        <v>8614</v>
      </c>
      <c r="K2063" s="20"/>
      <c r="L2063" s="20"/>
      <c r="M2063" s="20"/>
      <c r="N2063" s="20"/>
      <c r="O2063" s="20"/>
      <c r="P2063" s="20"/>
      <c r="Q2063" s="20"/>
      <c r="R2063" s="20"/>
      <c r="S2063" s="20"/>
      <c r="T2063" s="20"/>
      <c r="U2063" s="20"/>
      <c r="V2063" s="20"/>
      <c r="W2063" s="20"/>
      <c r="X2063" s="20"/>
      <c r="Y2063" s="20"/>
      <c r="Z2063" s="20"/>
      <c r="AA2063" s="20"/>
      <c r="AB2063" s="20"/>
    </row>
    <row r="2064" spans="1:28" ht="13.2">
      <c r="A2064" s="153">
        <v>8684025685</v>
      </c>
      <c r="B2064" s="20" t="s">
        <v>11958</v>
      </c>
      <c r="C2064" s="20" t="s">
        <v>11959</v>
      </c>
      <c r="D2064" s="20" t="s">
        <v>11768</v>
      </c>
      <c r="E2064" s="153">
        <v>2026872</v>
      </c>
      <c r="F2064" s="20" t="s">
        <v>11960</v>
      </c>
      <c r="G2064" s="20" t="str">
        <f t="shared" si="3"/>
        <v>Civil</v>
      </c>
      <c r="H2064" s="153">
        <v>2024</v>
      </c>
      <c r="I2064" s="20" t="s">
        <v>8621</v>
      </c>
      <c r="J2064" s="20" t="s">
        <v>8614</v>
      </c>
      <c r="K2064" s="20"/>
      <c r="L2064" s="20"/>
      <c r="M2064" s="20"/>
      <c r="N2064" s="20"/>
      <c r="O2064" s="20"/>
      <c r="P2064" s="20"/>
      <c r="Q2064" s="20"/>
      <c r="R2064" s="20"/>
      <c r="S2064" s="20"/>
      <c r="T2064" s="20"/>
      <c r="U2064" s="20"/>
      <c r="V2064" s="20"/>
      <c r="W2064" s="20"/>
      <c r="X2064" s="20"/>
      <c r="Y2064" s="20"/>
      <c r="Z2064" s="20"/>
      <c r="AA2064" s="20"/>
      <c r="AB2064" s="20"/>
    </row>
    <row r="2065" spans="1:28" ht="13.2">
      <c r="A2065" s="153">
        <v>6239434718</v>
      </c>
      <c r="B2065" s="20" t="s">
        <v>11961</v>
      </c>
      <c r="C2065" s="20" t="s">
        <v>11962</v>
      </c>
      <c r="D2065" s="20" t="s">
        <v>11768</v>
      </c>
      <c r="E2065" s="153">
        <v>2026876</v>
      </c>
      <c r="F2065" s="20" t="s">
        <v>11960</v>
      </c>
      <c r="G2065" s="20" t="str">
        <f t="shared" si="3"/>
        <v>Civil</v>
      </c>
      <c r="H2065" s="153">
        <v>2024</v>
      </c>
      <c r="I2065" s="20" t="s">
        <v>8621</v>
      </c>
      <c r="J2065" s="20" t="s">
        <v>8614</v>
      </c>
      <c r="K2065" s="20"/>
      <c r="L2065" s="20"/>
      <c r="M2065" s="20"/>
      <c r="N2065" s="20"/>
      <c r="O2065" s="20"/>
      <c r="P2065" s="20"/>
      <c r="Q2065" s="20"/>
      <c r="R2065" s="20"/>
      <c r="S2065" s="20"/>
      <c r="T2065" s="20"/>
      <c r="U2065" s="20"/>
      <c r="V2065" s="20"/>
      <c r="W2065" s="20"/>
      <c r="X2065" s="20"/>
      <c r="Y2065" s="20"/>
      <c r="Z2065" s="20"/>
      <c r="AA2065" s="20"/>
      <c r="AB2065" s="20"/>
    </row>
    <row r="2066" spans="1:28" ht="13.2">
      <c r="A2066" s="153">
        <v>9501141730</v>
      </c>
      <c r="B2066" s="20" t="s">
        <v>11963</v>
      </c>
      <c r="C2066" s="20" t="s">
        <v>11964</v>
      </c>
      <c r="D2066" s="20" t="s">
        <v>11768</v>
      </c>
      <c r="E2066" s="153">
        <v>2026880</v>
      </c>
      <c r="F2066" s="20" t="s">
        <v>11960</v>
      </c>
      <c r="G2066" s="20" t="str">
        <f t="shared" si="3"/>
        <v>Civil</v>
      </c>
      <c r="H2066" s="153">
        <v>2024</v>
      </c>
      <c r="I2066" s="20" t="s">
        <v>8621</v>
      </c>
      <c r="J2066" s="20" t="s">
        <v>8614</v>
      </c>
      <c r="K2066" s="20"/>
      <c r="L2066" s="20"/>
      <c r="M2066" s="20"/>
      <c r="N2066" s="20"/>
      <c r="O2066" s="20"/>
      <c r="P2066" s="20"/>
      <c r="Q2066" s="20"/>
      <c r="R2066" s="20"/>
      <c r="S2066" s="20"/>
      <c r="T2066" s="20"/>
      <c r="U2066" s="20"/>
      <c r="V2066" s="20"/>
      <c r="W2066" s="20"/>
      <c r="X2066" s="20"/>
      <c r="Y2066" s="20"/>
      <c r="Z2066" s="20"/>
      <c r="AA2066" s="20"/>
      <c r="AB2066" s="20"/>
    </row>
    <row r="2067" spans="1:28" ht="13.2">
      <c r="A2067" s="153">
        <v>9544049795</v>
      </c>
      <c r="B2067" s="20" t="s">
        <v>11965</v>
      </c>
      <c r="C2067" s="20" t="s">
        <v>11966</v>
      </c>
      <c r="D2067" s="20" t="s">
        <v>11768</v>
      </c>
      <c r="E2067" s="153">
        <v>2026917</v>
      </c>
      <c r="F2067" s="20" t="s">
        <v>11769</v>
      </c>
      <c r="G2067" s="20" t="str">
        <f t="shared" si="3"/>
        <v>CSE</v>
      </c>
      <c r="H2067" s="153">
        <v>2024</v>
      </c>
      <c r="I2067" s="20" t="s">
        <v>7683</v>
      </c>
      <c r="J2067" s="20" t="s">
        <v>8614</v>
      </c>
      <c r="K2067" s="20"/>
      <c r="L2067" s="20"/>
      <c r="M2067" s="20"/>
      <c r="N2067" s="20"/>
      <c r="O2067" s="20"/>
      <c r="P2067" s="20"/>
      <c r="Q2067" s="20"/>
      <c r="R2067" s="20"/>
      <c r="S2067" s="20"/>
      <c r="T2067" s="20"/>
      <c r="U2067" s="20"/>
      <c r="V2067" s="20"/>
      <c r="W2067" s="20"/>
      <c r="X2067" s="20"/>
      <c r="Y2067" s="20"/>
      <c r="Z2067" s="20"/>
      <c r="AA2067" s="20"/>
      <c r="AB2067" s="20"/>
    </row>
    <row r="2068" spans="1:28" ht="13.2">
      <c r="A2068" s="153">
        <v>8873761811</v>
      </c>
      <c r="B2068" s="20" t="s">
        <v>11967</v>
      </c>
      <c r="C2068" s="20" t="s">
        <v>11968</v>
      </c>
      <c r="D2068" s="20" t="s">
        <v>11768</v>
      </c>
      <c r="E2068" s="153">
        <v>2026921</v>
      </c>
      <c r="F2068" s="20" t="s">
        <v>11769</v>
      </c>
      <c r="G2068" s="20" t="str">
        <f t="shared" si="3"/>
        <v>CSE</v>
      </c>
      <c r="H2068" s="153">
        <v>2024</v>
      </c>
      <c r="I2068" s="20" t="s">
        <v>7356</v>
      </c>
      <c r="J2068" s="20" t="s">
        <v>8614</v>
      </c>
      <c r="K2068" s="20"/>
      <c r="L2068" s="20"/>
      <c r="M2068" s="20"/>
      <c r="N2068" s="20"/>
      <c r="O2068" s="20"/>
      <c r="P2068" s="20"/>
      <c r="Q2068" s="20"/>
      <c r="R2068" s="20"/>
      <c r="S2068" s="20"/>
      <c r="T2068" s="20"/>
      <c r="U2068" s="20"/>
      <c r="V2068" s="20"/>
      <c r="W2068" s="20"/>
      <c r="X2068" s="20"/>
      <c r="Y2068" s="20"/>
      <c r="Z2068" s="20"/>
      <c r="AA2068" s="20"/>
      <c r="AB2068" s="20"/>
    </row>
    <row r="2069" spans="1:28" ht="13.2">
      <c r="A2069" s="153">
        <v>9877367100</v>
      </c>
      <c r="B2069" s="20" t="s">
        <v>11969</v>
      </c>
      <c r="C2069" s="20" t="s">
        <v>11970</v>
      </c>
      <c r="D2069" s="20" t="s">
        <v>11768</v>
      </c>
      <c r="E2069" s="153">
        <v>2026922</v>
      </c>
      <c r="F2069" s="20" t="s">
        <v>11769</v>
      </c>
      <c r="G2069" s="20" t="str">
        <f t="shared" si="3"/>
        <v>CSE</v>
      </c>
      <c r="H2069" s="153">
        <v>2024</v>
      </c>
      <c r="I2069" s="20" t="s">
        <v>7345</v>
      </c>
      <c r="J2069" s="20" t="s">
        <v>8640</v>
      </c>
      <c r="K2069" s="20"/>
      <c r="L2069" s="20"/>
      <c r="M2069" s="20"/>
      <c r="N2069" s="20"/>
      <c r="O2069" s="20"/>
      <c r="P2069" s="20"/>
      <c r="Q2069" s="20"/>
      <c r="R2069" s="20"/>
      <c r="S2069" s="20"/>
      <c r="T2069" s="20"/>
      <c r="U2069" s="20"/>
      <c r="V2069" s="20"/>
      <c r="W2069" s="20"/>
      <c r="X2069" s="20"/>
      <c r="Y2069" s="20"/>
      <c r="Z2069" s="20"/>
      <c r="AA2069" s="20"/>
      <c r="AB2069" s="20"/>
    </row>
    <row r="2070" spans="1:28" ht="13.2">
      <c r="A2070" s="153">
        <v>8307696737</v>
      </c>
      <c r="B2070" s="20" t="s">
        <v>11971</v>
      </c>
      <c r="C2070" s="20" t="s">
        <v>11972</v>
      </c>
      <c r="D2070" s="20" t="s">
        <v>11768</v>
      </c>
      <c r="E2070" s="153">
        <v>2026925</v>
      </c>
      <c r="F2070" s="20" t="s">
        <v>11769</v>
      </c>
      <c r="G2070" s="20" t="str">
        <f t="shared" si="3"/>
        <v>CSE</v>
      </c>
      <c r="H2070" s="153">
        <v>2024</v>
      </c>
      <c r="I2070" s="20" t="s">
        <v>7345</v>
      </c>
      <c r="J2070" s="20" t="s">
        <v>8614</v>
      </c>
      <c r="K2070" s="20"/>
      <c r="L2070" s="20"/>
      <c r="M2070" s="20"/>
      <c r="N2070" s="20"/>
      <c r="O2070" s="20"/>
      <c r="P2070" s="20"/>
      <c r="Q2070" s="20"/>
      <c r="R2070" s="20"/>
      <c r="S2070" s="20"/>
      <c r="T2070" s="20"/>
      <c r="U2070" s="20"/>
      <c r="V2070" s="20"/>
      <c r="W2070" s="20"/>
      <c r="X2070" s="20"/>
      <c r="Y2070" s="20"/>
      <c r="Z2070" s="20"/>
      <c r="AA2070" s="20"/>
      <c r="AB2070" s="20"/>
    </row>
    <row r="2071" spans="1:28" ht="13.2">
      <c r="A2071" s="153">
        <v>6284402210</v>
      </c>
      <c r="B2071" s="20" t="s">
        <v>8475</v>
      </c>
      <c r="C2071" s="20" t="s">
        <v>11973</v>
      </c>
      <c r="D2071" s="20" t="s">
        <v>11768</v>
      </c>
      <c r="E2071" s="153">
        <v>2026926</v>
      </c>
      <c r="F2071" s="20" t="s">
        <v>11769</v>
      </c>
      <c r="G2071" s="20" t="str">
        <f t="shared" si="3"/>
        <v>CSE</v>
      </c>
      <c r="H2071" s="153">
        <v>2024</v>
      </c>
      <c r="I2071" s="20" t="s">
        <v>8621</v>
      </c>
      <c r="J2071" s="20" t="s">
        <v>8614</v>
      </c>
      <c r="K2071" s="20"/>
      <c r="L2071" s="20"/>
      <c r="M2071" s="20"/>
      <c r="N2071" s="20"/>
      <c r="O2071" s="20"/>
      <c r="P2071" s="20"/>
      <c r="Q2071" s="20"/>
      <c r="R2071" s="20"/>
      <c r="S2071" s="20"/>
      <c r="T2071" s="20"/>
      <c r="U2071" s="20"/>
      <c r="V2071" s="20"/>
      <c r="W2071" s="20"/>
      <c r="X2071" s="20"/>
      <c r="Y2071" s="20"/>
      <c r="Z2071" s="20"/>
      <c r="AA2071" s="20"/>
      <c r="AB2071" s="20"/>
    </row>
    <row r="2072" spans="1:28" ht="13.2">
      <c r="A2072" s="153">
        <v>7009921756</v>
      </c>
      <c r="B2072" s="20" t="s">
        <v>11974</v>
      </c>
      <c r="C2072" s="20" t="s">
        <v>11975</v>
      </c>
      <c r="D2072" s="20" t="s">
        <v>11768</v>
      </c>
      <c r="E2072" s="153">
        <v>2026927</v>
      </c>
      <c r="F2072" s="20" t="s">
        <v>11769</v>
      </c>
      <c r="G2072" s="20" t="str">
        <f t="shared" si="3"/>
        <v>CSE</v>
      </c>
      <c r="H2072" s="153">
        <v>2024</v>
      </c>
      <c r="I2072" s="20" t="s">
        <v>8621</v>
      </c>
      <c r="J2072" s="20" t="s">
        <v>8614</v>
      </c>
      <c r="K2072" s="20"/>
      <c r="L2072" s="20"/>
      <c r="M2072" s="20"/>
      <c r="N2072" s="20"/>
      <c r="O2072" s="20"/>
      <c r="P2072" s="20"/>
      <c r="Q2072" s="20"/>
      <c r="R2072" s="20"/>
      <c r="S2072" s="20"/>
      <c r="T2072" s="20"/>
      <c r="U2072" s="20"/>
      <c r="V2072" s="20"/>
      <c r="W2072" s="20"/>
      <c r="X2072" s="20"/>
      <c r="Y2072" s="20"/>
      <c r="Z2072" s="20"/>
      <c r="AA2072" s="20"/>
      <c r="AB2072" s="20"/>
    </row>
    <row r="2073" spans="1:28" ht="13.2">
      <c r="A2073" s="153">
        <v>8168502069</v>
      </c>
      <c r="B2073" s="20" t="s">
        <v>11976</v>
      </c>
      <c r="C2073" s="20" t="s">
        <v>11977</v>
      </c>
      <c r="D2073" s="20" t="s">
        <v>11768</v>
      </c>
      <c r="E2073" s="153">
        <v>2026938</v>
      </c>
      <c r="F2073" s="20" t="s">
        <v>11769</v>
      </c>
      <c r="G2073" s="20" t="str">
        <f t="shared" si="3"/>
        <v>CSE</v>
      </c>
      <c r="H2073" s="153">
        <v>2024</v>
      </c>
      <c r="I2073" s="20" t="s">
        <v>8621</v>
      </c>
      <c r="J2073" s="20" t="s">
        <v>8614</v>
      </c>
      <c r="K2073" s="20"/>
      <c r="L2073" s="20"/>
      <c r="M2073" s="20"/>
      <c r="N2073" s="20"/>
      <c r="O2073" s="20"/>
      <c r="P2073" s="20"/>
      <c r="Q2073" s="20"/>
      <c r="R2073" s="20"/>
      <c r="S2073" s="20"/>
      <c r="T2073" s="20"/>
      <c r="U2073" s="20"/>
      <c r="V2073" s="20"/>
      <c r="W2073" s="20"/>
      <c r="X2073" s="20"/>
      <c r="Y2073" s="20"/>
      <c r="Z2073" s="20"/>
      <c r="AA2073" s="20"/>
      <c r="AB2073" s="20"/>
    </row>
    <row r="2074" spans="1:28" ht="13.2">
      <c r="A2074" s="153">
        <v>8053545404</v>
      </c>
      <c r="B2074" s="20" t="s">
        <v>11978</v>
      </c>
      <c r="C2074" s="20" t="s">
        <v>11979</v>
      </c>
      <c r="D2074" s="20" t="s">
        <v>11768</v>
      </c>
      <c r="E2074" s="153">
        <v>2026939</v>
      </c>
      <c r="F2074" s="20" t="s">
        <v>11769</v>
      </c>
      <c r="G2074" s="20" t="str">
        <f t="shared" si="3"/>
        <v>CSE</v>
      </c>
      <c r="H2074" s="153">
        <v>2024</v>
      </c>
      <c r="I2074" s="20" t="s">
        <v>8621</v>
      </c>
      <c r="J2074" s="20" t="s">
        <v>8674</v>
      </c>
      <c r="K2074" s="20"/>
      <c r="L2074" s="20"/>
      <c r="M2074" s="20"/>
      <c r="N2074" s="20"/>
      <c r="O2074" s="20"/>
      <c r="P2074" s="20"/>
      <c r="Q2074" s="20"/>
      <c r="R2074" s="20"/>
      <c r="S2074" s="20"/>
      <c r="T2074" s="20"/>
      <c r="U2074" s="20"/>
      <c r="V2074" s="20"/>
      <c r="W2074" s="20"/>
      <c r="X2074" s="20"/>
      <c r="Y2074" s="20"/>
      <c r="Z2074" s="20"/>
      <c r="AA2074" s="20"/>
      <c r="AB2074" s="20"/>
    </row>
    <row r="2075" spans="1:28" ht="13.2">
      <c r="A2075" s="153">
        <v>9896633416</v>
      </c>
      <c r="B2075" s="20" t="s">
        <v>11980</v>
      </c>
      <c r="C2075" s="20" t="s">
        <v>11981</v>
      </c>
      <c r="D2075" s="20" t="s">
        <v>11768</v>
      </c>
      <c r="E2075" s="153">
        <v>2026946</v>
      </c>
      <c r="F2075" s="20" t="s">
        <v>11769</v>
      </c>
      <c r="G2075" s="20" t="str">
        <f t="shared" si="3"/>
        <v>CSE</v>
      </c>
      <c r="H2075" s="153">
        <v>2024</v>
      </c>
      <c r="I2075" s="20" t="s">
        <v>8621</v>
      </c>
      <c r="J2075" s="20" t="s">
        <v>8674</v>
      </c>
      <c r="K2075" s="20"/>
      <c r="L2075" s="20"/>
      <c r="M2075" s="20"/>
      <c r="N2075" s="20"/>
      <c r="O2075" s="20"/>
      <c r="P2075" s="20"/>
      <c r="Q2075" s="20"/>
      <c r="R2075" s="20"/>
      <c r="S2075" s="20"/>
      <c r="T2075" s="20"/>
      <c r="U2075" s="20"/>
      <c r="V2075" s="20"/>
      <c r="W2075" s="20"/>
      <c r="X2075" s="20"/>
      <c r="Y2075" s="20"/>
      <c r="Z2075" s="20"/>
      <c r="AA2075" s="20"/>
      <c r="AB2075" s="20"/>
    </row>
    <row r="2076" spans="1:28" ht="13.2">
      <c r="A2076" s="153">
        <v>6006852810</v>
      </c>
      <c r="B2076" s="20" t="s">
        <v>11982</v>
      </c>
      <c r="C2076" s="20" t="s">
        <v>11983</v>
      </c>
      <c r="D2076" s="20" t="s">
        <v>11768</v>
      </c>
      <c r="E2076" s="153">
        <v>2026959</v>
      </c>
      <c r="F2076" s="20" t="s">
        <v>11769</v>
      </c>
      <c r="G2076" s="20" t="str">
        <f t="shared" si="3"/>
        <v>CSE</v>
      </c>
      <c r="H2076" s="153">
        <v>2024</v>
      </c>
      <c r="I2076" s="20" t="s">
        <v>7345</v>
      </c>
      <c r="J2076" s="20" t="s">
        <v>8614</v>
      </c>
      <c r="K2076" s="20"/>
      <c r="L2076" s="20"/>
      <c r="M2076" s="20"/>
      <c r="N2076" s="20"/>
      <c r="O2076" s="20"/>
      <c r="P2076" s="20"/>
      <c r="Q2076" s="20"/>
      <c r="R2076" s="20"/>
      <c r="S2076" s="20"/>
      <c r="T2076" s="20"/>
      <c r="U2076" s="20"/>
      <c r="V2076" s="20"/>
      <c r="W2076" s="20"/>
      <c r="X2076" s="20"/>
      <c r="Y2076" s="20"/>
      <c r="Z2076" s="20"/>
      <c r="AA2076" s="20"/>
      <c r="AB2076" s="20"/>
    </row>
    <row r="2077" spans="1:28" ht="13.2">
      <c r="A2077" s="153">
        <v>9588061137</v>
      </c>
      <c r="B2077" s="20" t="s">
        <v>11984</v>
      </c>
      <c r="C2077" s="20" t="s">
        <v>11985</v>
      </c>
      <c r="D2077" s="20" t="s">
        <v>11768</v>
      </c>
      <c r="E2077" s="153">
        <v>2026961</v>
      </c>
      <c r="F2077" s="20" t="s">
        <v>11769</v>
      </c>
      <c r="G2077" s="20" t="str">
        <f t="shared" si="3"/>
        <v>CSE</v>
      </c>
      <c r="H2077" s="153">
        <v>2024</v>
      </c>
      <c r="I2077" s="20" t="s">
        <v>8621</v>
      </c>
      <c r="J2077" s="20" t="s">
        <v>8614</v>
      </c>
      <c r="K2077" s="20"/>
      <c r="L2077" s="20"/>
      <c r="M2077" s="20"/>
      <c r="N2077" s="20"/>
      <c r="O2077" s="20"/>
      <c r="P2077" s="20"/>
      <c r="Q2077" s="20"/>
      <c r="R2077" s="20"/>
      <c r="S2077" s="20"/>
      <c r="T2077" s="20"/>
      <c r="U2077" s="20"/>
      <c r="V2077" s="20"/>
      <c r="W2077" s="20"/>
      <c r="X2077" s="20"/>
      <c r="Y2077" s="20"/>
      <c r="Z2077" s="20"/>
      <c r="AA2077" s="20"/>
      <c r="AB2077" s="20"/>
    </row>
    <row r="2078" spans="1:28" ht="13.2">
      <c r="A2078" s="153">
        <v>7888850594</v>
      </c>
      <c r="B2078" s="20" t="s">
        <v>11986</v>
      </c>
      <c r="C2078" s="20" t="s">
        <v>11987</v>
      </c>
      <c r="D2078" s="20" t="s">
        <v>11768</v>
      </c>
      <c r="E2078" s="153">
        <v>2026965</v>
      </c>
      <c r="F2078" s="20" t="s">
        <v>11769</v>
      </c>
      <c r="G2078" s="20" t="str">
        <f t="shared" si="3"/>
        <v>CSE</v>
      </c>
      <c r="H2078" s="153">
        <v>2024</v>
      </c>
      <c r="I2078" s="20" t="s">
        <v>8621</v>
      </c>
      <c r="J2078" s="20" t="s">
        <v>8674</v>
      </c>
      <c r="K2078" s="20"/>
      <c r="L2078" s="20"/>
      <c r="M2078" s="20"/>
      <c r="N2078" s="20"/>
      <c r="O2078" s="20"/>
      <c r="P2078" s="20"/>
      <c r="Q2078" s="20"/>
      <c r="R2078" s="20"/>
      <c r="S2078" s="20"/>
      <c r="T2078" s="20"/>
      <c r="U2078" s="20"/>
      <c r="V2078" s="20"/>
      <c r="W2078" s="20"/>
      <c r="X2078" s="20"/>
      <c r="Y2078" s="20"/>
      <c r="Z2078" s="20"/>
      <c r="AA2078" s="20"/>
      <c r="AB2078" s="20"/>
    </row>
    <row r="2079" spans="1:28" ht="13.2">
      <c r="A2079" s="153">
        <v>8708015954</v>
      </c>
      <c r="B2079" s="20" t="s">
        <v>11988</v>
      </c>
      <c r="C2079" s="20" t="s">
        <v>11989</v>
      </c>
      <c r="D2079" s="20" t="s">
        <v>11768</v>
      </c>
      <c r="E2079" s="153">
        <v>2026967</v>
      </c>
      <c r="F2079" s="20" t="s">
        <v>11769</v>
      </c>
      <c r="G2079" s="20" t="str">
        <f t="shared" si="3"/>
        <v>CSE</v>
      </c>
      <c r="H2079" s="153">
        <v>2024</v>
      </c>
      <c r="I2079" s="20" t="s">
        <v>7345</v>
      </c>
      <c r="J2079" s="20" t="s">
        <v>8674</v>
      </c>
      <c r="K2079" s="20"/>
      <c r="L2079" s="20"/>
      <c r="M2079" s="20"/>
      <c r="N2079" s="20"/>
      <c r="O2079" s="20"/>
      <c r="P2079" s="20"/>
      <c r="Q2079" s="20"/>
      <c r="R2079" s="20"/>
      <c r="S2079" s="20"/>
      <c r="T2079" s="20"/>
      <c r="U2079" s="20"/>
      <c r="V2079" s="20"/>
      <c r="W2079" s="20"/>
      <c r="X2079" s="20"/>
      <c r="Y2079" s="20"/>
      <c r="Z2079" s="20"/>
      <c r="AA2079" s="20"/>
      <c r="AB2079" s="20"/>
    </row>
    <row r="2080" spans="1:28" ht="13.2">
      <c r="A2080" s="153">
        <v>6284056181</v>
      </c>
      <c r="B2080" s="20" t="s">
        <v>11990</v>
      </c>
      <c r="C2080" s="20" t="s">
        <v>11991</v>
      </c>
      <c r="D2080" s="20" t="s">
        <v>11768</v>
      </c>
      <c r="E2080" s="153">
        <v>2026982</v>
      </c>
      <c r="F2080" s="20" t="s">
        <v>11769</v>
      </c>
      <c r="G2080" s="20" t="str">
        <f t="shared" si="3"/>
        <v>CSE</v>
      </c>
      <c r="H2080" s="153">
        <v>2024</v>
      </c>
      <c r="I2080" s="20" t="s">
        <v>7345</v>
      </c>
      <c r="J2080" s="20" t="s">
        <v>8614</v>
      </c>
      <c r="K2080" s="20"/>
      <c r="L2080" s="20"/>
      <c r="M2080" s="20"/>
      <c r="N2080" s="20"/>
      <c r="O2080" s="20"/>
      <c r="P2080" s="20"/>
      <c r="Q2080" s="20"/>
      <c r="R2080" s="20"/>
      <c r="S2080" s="20"/>
      <c r="T2080" s="20"/>
      <c r="U2080" s="20"/>
      <c r="V2080" s="20"/>
      <c r="W2080" s="20"/>
      <c r="X2080" s="20"/>
      <c r="Y2080" s="20"/>
      <c r="Z2080" s="20"/>
      <c r="AA2080" s="20"/>
      <c r="AB2080" s="20"/>
    </row>
    <row r="2081" spans="1:28" ht="13.2">
      <c r="A2081" s="153">
        <v>8569874194</v>
      </c>
      <c r="B2081" s="20" t="s">
        <v>11992</v>
      </c>
      <c r="C2081" s="20" t="s">
        <v>11993</v>
      </c>
      <c r="D2081" s="20" t="s">
        <v>11768</v>
      </c>
      <c r="E2081" s="153">
        <v>2026998</v>
      </c>
      <c r="F2081" s="20" t="s">
        <v>11769</v>
      </c>
      <c r="G2081" s="20" t="str">
        <f t="shared" si="3"/>
        <v>CSE</v>
      </c>
      <c r="H2081" s="153">
        <v>2024</v>
      </c>
      <c r="I2081" s="20" t="s">
        <v>8621</v>
      </c>
      <c r="J2081" s="20" t="s">
        <v>8640</v>
      </c>
      <c r="K2081" s="20"/>
      <c r="L2081" s="20"/>
      <c r="M2081" s="20"/>
      <c r="N2081" s="20"/>
      <c r="O2081" s="20"/>
      <c r="P2081" s="20"/>
      <c r="Q2081" s="20"/>
      <c r="R2081" s="20"/>
      <c r="S2081" s="20"/>
      <c r="T2081" s="20"/>
      <c r="U2081" s="20"/>
      <c r="V2081" s="20"/>
      <c r="W2081" s="20"/>
      <c r="X2081" s="20"/>
      <c r="Y2081" s="20"/>
      <c r="Z2081" s="20"/>
      <c r="AA2081" s="20"/>
      <c r="AB2081" s="20"/>
    </row>
    <row r="2082" spans="1:28" ht="13.2">
      <c r="A2082" s="153">
        <v>6207795364</v>
      </c>
      <c r="B2082" s="20" t="s">
        <v>11994</v>
      </c>
      <c r="C2082" s="20" t="s">
        <v>11995</v>
      </c>
      <c r="D2082" s="20" t="s">
        <v>11768</v>
      </c>
      <c r="E2082" s="153">
        <v>2027002</v>
      </c>
      <c r="F2082" s="20" t="s">
        <v>11769</v>
      </c>
      <c r="G2082" s="20" t="str">
        <f t="shared" si="3"/>
        <v>CSE</v>
      </c>
      <c r="H2082" s="153">
        <v>2024</v>
      </c>
      <c r="I2082" s="20" t="s">
        <v>8621</v>
      </c>
      <c r="J2082" s="20" t="s">
        <v>8674</v>
      </c>
      <c r="K2082" s="20"/>
      <c r="L2082" s="20"/>
      <c r="M2082" s="20"/>
      <c r="N2082" s="20"/>
      <c r="O2082" s="20"/>
      <c r="P2082" s="20"/>
      <c r="Q2082" s="20"/>
      <c r="R2082" s="20"/>
      <c r="S2082" s="20"/>
      <c r="T2082" s="20"/>
      <c r="U2082" s="20"/>
      <c r="V2082" s="20"/>
      <c r="W2082" s="20"/>
      <c r="X2082" s="20"/>
      <c r="Y2082" s="20"/>
      <c r="Z2082" s="20"/>
      <c r="AA2082" s="20"/>
      <c r="AB2082" s="20"/>
    </row>
    <row r="2083" spans="1:28" ht="13.2">
      <c r="A2083" s="153">
        <v>8696450724</v>
      </c>
      <c r="B2083" s="20" t="s">
        <v>7128</v>
      </c>
      <c r="C2083" s="20" t="s">
        <v>11996</v>
      </c>
      <c r="D2083" s="20" t="s">
        <v>11768</v>
      </c>
      <c r="E2083" s="153">
        <v>2027006</v>
      </c>
      <c r="F2083" s="20" t="s">
        <v>11769</v>
      </c>
      <c r="G2083" s="20" t="str">
        <f t="shared" si="3"/>
        <v>CSE</v>
      </c>
      <c r="H2083" s="153">
        <v>2024</v>
      </c>
      <c r="I2083" s="20" t="s">
        <v>8621</v>
      </c>
      <c r="J2083" s="20" t="s">
        <v>8674</v>
      </c>
      <c r="K2083" s="20"/>
      <c r="L2083" s="20"/>
      <c r="M2083" s="20"/>
      <c r="N2083" s="20"/>
      <c r="O2083" s="20"/>
      <c r="P2083" s="20"/>
      <c r="Q2083" s="20"/>
      <c r="R2083" s="20"/>
      <c r="S2083" s="20"/>
      <c r="T2083" s="20"/>
      <c r="U2083" s="20"/>
      <c r="V2083" s="20"/>
      <c r="W2083" s="20"/>
      <c r="X2083" s="20"/>
      <c r="Y2083" s="20"/>
      <c r="Z2083" s="20"/>
      <c r="AA2083" s="20"/>
      <c r="AB2083" s="20"/>
    </row>
    <row r="2084" spans="1:28" ht="13.2">
      <c r="A2084" s="153">
        <v>8709461637</v>
      </c>
      <c r="B2084" s="20" t="s">
        <v>11997</v>
      </c>
      <c r="C2084" s="20" t="s">
        <v>11998</v>
      </c>
      <c r="D2084" s="20" t="s">
        <v>11768</v>
      </c>
      <c r="E2084" s="153">
        <v>2027008</v>
      </c>
      <c r="F2084" s="20" t="s">
        <v>11769</v>
      </c>
      <c r="G2084" s="20" t="str">
        <f t="shared" si="3"/>
        <v>CSE</v>
      </c>
      <c r="H2084" s="153">
        <v>2024</v>
      </c>
      <c r="I2084" s="20" t="s">
        <v>8621</v>
      </c>
      <c r="J2084" s="20" t="s">
        <v>8674</v>
      </c>
      <c r="K2084" s="20"/>
      <c r="L2084" s="20"/>
      <c r="M2084" s="20"/>
      <c r="N2084" s="20"/>
      <c r="O2084" s="20"/>
      <c r="P2084" s="20"/>
      <c r="Q2084" s="20"/>
      <c r="R2084" s="20"/>
      <c r="S2084" s="20"/>
      <c r="T2084" s="20"/>
      <c r="U2084" s="20"/>
      <c r="V2084" s="20"/>
      <c r="W2084" s="20"/>
      <c r="X2084" s="20"/>
      <c r="Y2084" s="20"/>
      <c r="Z2084" s="20"/>
      <c r="AA2084" s="20"/>
      <c r="AB2084" s="20"/>
    </row>
    <row r="2085" spans="1:28" ht="13.2">
      <c r="A2085" s="153">
        <v>9463958907</v>
      </c>
      <c r="B2085" s="20" t="s">
        <v>11999</v>
      </c>
      <c r="C2085" s="20" t="s">
        <v>12000</v>
      </c>
      <c r="D2085" s="20" t="s">
        <v>11768</v>
      </c>
      <c r="E2085" s="153">
        <v>2027019</v>
      </c>
      <c r="F2085" s="20" t="s">
        <v>11769</v>
      </c>
      <c r="G2085" s="20" t="str">
        <f t="shared" si="3"/>
        <v>CSE</v>
      </c>
      <c r="H2085" s="153">
        <v>2024</v>
      </c>
      <c r="I2085" s="20" t="s">
        <v>7356</v>
      </c>
      <c r="J2085" s="20" t="s">
        <v>8614</v>
      </c>
      <c r="K2085" s="20"/>
      <c r="L2085" s="20"/>
      <c r="M2085" s="20"/>
      <c r="N2085" s="20"/>
      <c r="O2085" s="20"/>
      <c r="P2085" s="20"/>
      <c r="Q2085" s="20"/>
      <c r="R2085" s="20"/>
      <c r="S2085" s="20"/>
      <c r="T2085" s="20"/>
      <c r="U2085" s="20"/>
      <c r="V2085" s="20"/>
      <c r="W2085" s="20"/>
      <c r="X2085" s="20"/>
      <c r="Y2085" s="20"/>
      <c r="Z2085" s="20"/>
      <c r="AA2085" s="20"/>
      <c r="AB2085" s="20"/>
    </row>
    <row r="2086" spans="1:28" ht="13.2">
      <c r="A2086" s="153">
        <v>6376155889</v>
      </c>
      <c r="B2086" s="20" t="s">
        <v>8065</v>
      </c>
      <c r="C2086" s="20" t="s">
        <v>12001</v>
      </c>
      <c r="D2086" s="20" t="s">
        <v>11768</v>
      </c>
      <c r="E2086" s="153">
        <v>2027022</v>
      </c>
      <c r="F2086" s="20" t="s">
        <v>11769</v>
      </c>
      <c r="G2086" s="20" t="str">
        <f t="shared" si="3"/>
        <v>CSE</v>
      </c>
      <c r="H2086" s="153">
        <v>2024</v>
      </c>
      <c r="I2086" s="20" t="s">
        <v>7345</v>
      </c>
      <c r="J2086" s="20" t="s">
        <v>8614</v>
      </c>
      <c r="K2086" s="20"/>
      <c r="L2086" s="20"/>
      <c r="M2086" s="20"/>
      <c r="N2086" s="20"/>
      <c r="O2086" s="20"/>
      <c r="P2086" s="20"/>
      <c r="Q2086" s="20"/>
      <c r="R2086" s="20"/>
      <c r="S2086" s="20"/>
      <c r="T2086" s="20"/>
      <c r="U2086" s="20"/>
      <c r="V2086" s="20"/>
      <c r="W2086" s="20"/>
      <c r="X2086" s="20"/>
      <c r="Y2086" s="20"/>
      <c r="Z2086" s="20"/>
      <c r="AA2086" s="20"/>
      <c r="AB2086" s="20"/>
    </row>
    <row r="2087" spans="1:28" ht="13.2">
      <c r="A2087" s="153">
        <v>6284949099</v>
      </c>
      <c r="B2087" s="20" t="s">
        <v>12002</v>
      </c>
      <c r="C2087" s="20" t="s">
        <v>12003</v>
      </c>
      <c r="D2087" s="20" t="s">
        <v>11768</v>
      </c>
      <c r="E2087" s="153">
        <v>2027025</v>
      </c>
      <c r="F2087" s="20" t="s">
        <v>11769</v>
      </c>
      <c r="G2087" s="20" t="str">
        <f t="shared" si="3"/>
        <v>CSE</v>
      </c>
      <c r="H2087" s="153">
        <v>2024</v>
      </c>
      <c r="I2087" s="20" t="s">
        <v>7683</v>
      </c>
      <c r="J2087" s="20" t="s">
        <v>8614</v>
      </c>
      <c r="K2087" s="20"/>
      <c r="L2087" s="20"/>
      <c r="M2087" s="20"/>
      <c r="N2087" s="20"/>
      <c r="O2087" s="20"/>
      <c r="P2087" s="20"/>
      <c r="Q2087" s="20"/>
      <c r="R2087" s="20"/>
      <c r="S2087" s="20"/>
      <c r="T2087" s="20"/>
      <c r="U2087" s="20"/>
      <c r="V2087" s="20"/>
      <c r="W2087" s="20"/>
      <c r="X2087" s="20"/>
      <c r="Y2087" s="20"/>
      <c r="Z2087" s="20"/>
      <c r="AA2087" s="20"/>
      <c r="AB2087" s="20"/>
    </row>
    <row r="2088" spans="1:28" ht="13.2">
      <c r="A2088" s="153">
        <v>7347667388</v>
      </c>
      <c r="B2088" s="20" t="s">
        <v>12004</v>
      </c>
      <c r="C2088" s="20" t="s">
        <v>12005</v>
      </c>
      <c r="D2088" s="20" t="s">
        <v>11768</v>
      </c>
      <c r="E2088" s="153">
        <v>2027026</v>
      </c>
      <c r="F2088" s="20" t="s">
        <v>11769</v>
      </c>
      <c r="G2088" s="20" t="str">
        <f t="shared" si="3"/>
        <v>CSE</v>
      </c>
      <c r="H2088" s="153">
        <v>2024</v>
      </c>
      <c r="I2088" s="20" t="s">
        <v>7345</v>
      </c>
      <c r="J2088" s="20" t="s">
        <v>8674</v>
      </c>
      <c r="K2088" s="20"/>
      <c r="L2088" s="20"/>
      <c r="M2088" s="20"/>
      <c r="N2088" s="20"/>
      <c r="O2088" s="20"/>
      <c r="P2088" s="20"/>
      <c r="Q2088" s="20"/>
      <c r="R2088" s="20"/>
      <c r="S2088" s="20"/>
      <c r="T2088" s="20"/>
      <c r="U2088" s="20"/>
      <c r="V2088" s="20"/>
      <c r="W2088" s="20"/>
      <c r="X2088" s="20"/>
      <c r="Y2088" s="20"/>
      <c r="Z2088" s="20"/>
      <c r="AA2088" s="20"/>
      <c r="AB2088" s="20"/>
    </row>
    <row r="2089" spans="1:28" ht="13.2">
      <c r="A2089" s="153">
        <v>9350106460</v>
      </c>
      <c r="B2089" s="20" t="s">
        <v>12006</v>
      </c>
      <c r="C2089" s="20" t="s">
        <v>12007</v>
      </c>
      <c r="D2089" s="20" t="s">
        <v>11768</v>
      </c>
      <c r="E2089" s="153">
        <v>2027028</v>
      </c>
      <c r="F2089" s="20" t="s">
        <v>11769</v>
      </c>
      <c r="G2089" s="20" t="str">
        <f t="shared" si="3"/>
        <v>CSE</v>
      </c>
      <c r="H2089" s="153">
        <v>2024</v>
      </c>
      <c r="I2089" s="20" t="s">
        <v>8621</v>
      </c>
      <c r="J2089" s="20" t="s">
        <v>8614</v>
      </c>
      <c r="K2089" s="20"/>
      <c r="L2089" s="20"/>
      <c r="M2089" s="20"/>
      <c r="N2089" s="20"/>
      <c r="O2089" s="20"/>
      <c r="P2089" s="20"/>
      <c r="Q2089" s="20"/>
      <c r="R2089" s="20"/>
      <c r="S2089" s="20"/>
      <c r="T2089" s="20"/>
      <c r="U2089" s="20"/>
      <c r="V2089" s="20"/>
      <c r="W2089" s="20"/>
      <c r="X2089" s="20"/>
      <c r="Y2089" s="20"/>
      <c r="Z2089" s="20"/>
      <c r="AA2089" s="20"/>
      <c r="AB2089" s="20"/>
    </row>
    <row r="2090" spans="1:28" ht="13.2">
      <c r="A2090" s="153">
        <v>9306636349</v>
      </c>
      <c r="B2090" s="20" t="s">
        <v>12008</v>
      </c>
      <c r="C2090" s="20" t="s">
        <v>12009</v>
      </c>
      <c r="D2090" s="20" t="s">
        <v>11768</v>
      </c>
      <c r="E2090" s="153">
        <v>2027030</v>
      </c>
      <c r="F2090" s="20" t="s">
        <v>11769</v>
      </c>
      <c r="G2090" s="20" t="str">
        <f t="shared" si="3"/>
        <v>CSE</v>
      </c>
      <c r="H2090" s="153">
        <v>2024</v>
      </c>
      <c r="I2090" s="20" t="s">
        <v>8621</v>
      </c>
      <c r="J2090" s="20" t="s">
        <v>8614</v>
      </c>
      <c r="K2090" s="20"/>
      <c r="L2090" s="20"/>
      <c r="M2090" s="20"/>
      <c r="N2090" s="20"/>
      <c r="O2090" s="20"/>
      <c r="P2090" s="20"/>
      <c r="Q2090" s="20"/>
      <c r="R2090" s="20"/>
      <c r="S2090" s="20"/>
      <c r="T2090" s="20"/>
      <c r="U2090" s="20"/>
      <c r="V2090" s="20"/>
      <c r="W2090" s="20"/>
      <c r="X2090" s="20"/>
      <c r="Y2090" s="20"/>
      <c r="Z2090" s="20"/>
      <c r="AA2090" s="20"/>
      <c r="AB2090" s="20"/>
    </row>
    <row r="2091" spans="1:28" ht="13.2">
      <c r="A2091" s="153">
        <v>6204111143</v>
      </c>
      <c r="B2091" s="20" t="s">
        <v>12010</v>
      </c>
      <c r="C2091" s="20" t="s">
        <v>12011</v>
      </c>
      <c r="D2091" s="20" t="s">
        <v>11768</v>
      </c>
      <c r="E2091" s="153">
        <v>2027037</v>
      </c>
      <c r="F2091" s="20" t="s">
        <v>11831</v>
      </c>
      <c r="G2091" s="20" t="str">
        <f t="shared" si="3"/>
        <v>ECE</v>
      </c>
      <c r="H2091" s="153">
        <v>2024</v>
      </c>
      <c r="I2091" s="20" t="s">
        <v>7345</v>
      </c>
      <c r="J2091" s="20" t="s">
        <v>8640</v>
      </c>
      <c r="K2091" s="20"/>
      <c r="L2091" s="20"/>
      <c r="M2091" s="20"/>
      <c r="N2091" s="20"/>
      <c r="O2091" s="20"/>
      <c r="P2091" s="20"/>
      <c r="Q2091" s="20"/>
      <c r="R2091" s="20"/>
      <c r="S2091" s="20"/>
      <c r="T2091" s="20"/>
      <c r="U2091" s="20"/>
      <c r="V2091" s="20"/>
      <c r="W2091" s="20"/>
      <c r="X2091" s="20"/>
      <c r="Y2091" s="20"/>
      <c r="Z2091" s="20"/>
      <c r="AA2091" s="20"/>
      <c r="AB2091" s="20"/>
    </row>
    <row r="2092" spans="1:28" ht="13.2">
      <c r="A2092" s="153">
        <v>9693151179</v>
      </c>
      <c r="B2092" s="20" t="s">
        <v>12012</v>
      </c>
      <c r="C2092" s="20" t="s">
        <v>12013</v>
      </c>
      <c r="D2092" s="20" t="s">
        <v>11768</v>
      </c>
      <c r="E2092" s="153">
        <v>2027044</v>
      </c>
      <c r="F2092" s="20" t="s">
        <v>11831</v>
      </c>
      <c r="G2092" s="20" t="str">
        <f t="shared" si="3"/>
        <v>ECE</v>
      </c>
      <c r="H2092" s="153">
        <v>2024</v>
      </c>
      <c r="I2092" s="20" t="s">
        <v>7345</v>
      </c>
      <c r="J2092" s="20" t="s">
        <v>8674</v>
      </c>
      <c r="K2092" s="20"/>
      <c r="L2092" s="20"/>
      <c r="M2092" s="20"/>
      <c r="N2092" s="20"/>
      <c r="O2092" s="20"/>
      <c r="P2092" s="20"/>
      <c r="Q2092" s="20"/>
      <c r="R2092" s="20"/>
      <c r="S2092" s="20"/>
      <c r="T2092" s="20"/>
      <c r="U2092" s="20"/>
      <c r="V2092" s="20"/>
      <c r="W2092" s="20"/>
      <c r="X2092" s="20"/>
      <c r="Y2092" s="20"/>
      <c r="Z2092" s="20"/>
      <c r="AA2092" s="20"/>
      <c r="AB2092" s="20"/>
    </row>
    <row r="2093" spans="1:28" ht="13.2">
      <c r="A2093" s="153">
        <v>6201071098</v>
      </c>
      <c r="B2093" s="20" t="s">
        <v>8093</v>
      </c>
      <c r="C2093" s="20" t="s">
        <v>12014</v>
      </c>
      <c r="D2093" s="20" t="s">
        <v>11768</v>
      </c>
      <c r="E2093" s="153">
        <v>2027046</v>
      </c>
      <c r="F2093" s="20" t="s">
        <v>11831</v>
      </c>
      <c r="G2093" s="20" t="str">
        <f t="shared" si="3"/>
        <v>ECE</v>
      </c>
      <c r="H2093" s="153">
        <v>2024</v>
      </c>
      <c r="I2093" s="20" t="s">
        <v>8621</v>
      </c>
      <c r="J2093" s="20" t="s">
        <v>8614</v>
      </c>
      <c r="K2093" s="20"/>
      <c r="L2093" s="20"/>
      <c r="M2093" s="20"/>
      <c r="N2093" s="20"/>
      <c r="O2093" s="20"/>
      <c r="P2093" s="20"/>
      <c r="Q2093" s="20"/>
      <c r="R2093" s="20"/>
      <c r="S2093" s="20"/>
      <c r="T2093" s="20"/>
      <c r="U2093" s="20"/>
      <c r="V2093" s="20"/>
      <c r="W2093" s="20"/>
      <c r="X2093" s="20"/>
      <c r="Y2093" s="20"/>
      <c r="Z2093" s="20"/>
      <c r="AA2093" s="20"/>
      <c r="AB2093" s="20"/>
    </row>
    <row r="2094" spans="1:28" ht="13.2">
      <c r="A2094" s="153">
        <v>9696131914</v>
      </c>
      <c r="B2094" s="20" t="s">
        <v>12015</v>
      </c>
      <c r="C2094" s="20" t="s">
        <v>12016</v>
      </c>
      <c r="D2094" s="20" t="s">
        <v>11768</v>
      </c>
      <c r="E2094" s="153">
        <v>2027057</v>
      </c>
      <c r="F2094" s="20" t="s">
        <v>11831</v>
      </c>
      <c r="G2094" s="20" t="str">
        <f t="shared" si="3"/>
        <v>ECE</v>
      </c>
      <c r="H2094" s="153">
        <v>2024</v>
      </c>
      <c r="I2094" s="20" t="s">
        <v>7683</v>
      </c>
      <c r="J2094" s="20" t="s">
        <v>8614</v>
      </c>
      <c r="K2094" s="20"/>
      <c r="L2094" s="20"/>
      <c r="M2094" s="20"/>
      <c r="N2094" s="20"/>
      <c r="O2094" s="20"/>
      <c r="P2094" s="20"/>
      <c r="Q2094" s="20"/>
      <c r="R2094" s="20"/>
      <c r="S2094" s="20"/>
      <c r="T2094" s="20"/>
      <c r="U2094" s="20"/>
      <c r="V2094" s="20"/>
      <c r="W2094" s="20"/>
      <c r="X2094" s="20"/>
      <c r="Y2094" s="20"/>
      <c r="Z2094" s="20"/>
      <c r="AA2094" s="20"/>
      <c r="AB2094" s="20"/>
    </row>
    <row r="2095" spans="1:28" ht="13.2">
      <c r="A2095" s="153">
        <v>7277759133</v>
      </c>
      <c r="B2095" s="20" t="s">
        <v>12017</v>
      </c>
      <c r="C2095" s="20" t="s">
        <v>12018</v>
      </c>
      <c r="D2095" s="20" t="s">
        <v>11768</v>
      </c>
      <c r="E2095" s="153">
        <v>2027077</v>
      </c>
      <c r="F2095" s="20" t="s">
        <v>11831</v>
      </c>
      <c r="G2095" s="20" t="str">
        <f t="shared" si="3"/>
        <v>ECE</v>
      </c>
      <c r="H2095" s="153">
        <v>2024</v>
      </c>
      <c r="I2095" s="20" t="s">
        <v>7345</v>
      </c>
      <c r="J2095" s="20" t="s">
        <v>8614</v>
      </c>
      <c r="K2095" s="20"/>
      <c r="L2095" s="20"/>
      <c r="M2095" s="20"/>
      <c r="N2095" s="20"/>
      <c r="O2095" s="20"/>
      <c r="P2095" s="20"/>
      <c r="Q2095" s="20"/>
      <c r="R2095" s="20"/>
      <c r="S2095" s="20"/>
      <c r="T2095" s="20"/>
      <c r="U2095" s="20"/>
      <c r="V2095" s="20"/>
      <c r="W2095" s="20"/>
      <c r="X2095" s="20"/>
      <c r="Y2095" s="20"/>
      <c r="Z2095" s="20"/>
      <c r="AA2095" s="20"/>
      <c r="AB2095" s="20"/>
    </row>
    <row r="2096" spans="1:28" ht="13.2">
      <c r="A2096" s="153">
        <v>7347536599</v>
      </c>
      <c r="B2096" s="20" t="s">
        <v>12019</v>
      </c>
      <c r="C2096" s="20" t="s">
        <v>12020</v>
      </c>
      <c r="D2096" s="20" t="s">
        <v>11768</v>
      </c>
      <c r="E2096" s="153">
        <v>2027080</v>
      </c>
      <c r="F2096" s="20" t="s">
        <v>11831</v>
      </c>
      <c r="G2096" s="20" t="str">
        <f t="shared" si="3"/>
        <v>ECE</v>
      </c>
      <c r="H2096" s="153">
        <v>2024</v>
      </c>
      <c r="I2096" s="20" t="s">
        <v>7683</v>
      </c>
      <c r="J2096" s="20" t="s">
        <v>8640</v>
      </c>
      <c r="K2096" s="20"/>
      <c r="L2096" s="20"/>
      <c r="M2096" s="20"/>
      <c r="N2096" s="20"/>
      <c r="O2096" s="20"/>
      <c r="P2096" s="20"/>
      <c r="Q2096" s="20"/>
      <c r="R2096" s="20"/>
      <c r="S2096" s="20"/>
      <c r="T2096" s="20"/>
      <c r="U2096" s="20"/>
      <c r="V2096" s="20"/>
      <c r="W2096" s="20"/>
      <c r="X2096" s="20"/>
      <c r="Y2096" s="20"/>
      <c r="Z2096" s="20"/>
      <c r="AA2096" s="20"/>
      <c r="AB2096" s="20"/>
    </row>
    <row r="2097" spans="1:28" ht="13.2">
      <c r="A2097" s="153">
        <v>9882035939</v>
      </c>
      <c r="B2097" s="20" t="s">
        <v>12021</v>
      </c>
      <c r="C2097" s="20" t="s">
        <v>12022</v>
      </c>
      <c r="D2097" s="20" t="s">
        <v>11768</v>
      </c>
      <c r="E2097" s="153">
        <v>2027086</v>
      </c>
      <c r="F2097" s="20" t="s">
        <v>11831</v>
      </c>
      <c r="G2097" s="20" t="str">
        <f t="shared" si="3"/>
        <v>ECE</v>
      </c>
      <c r="H2097" s="153">
        <v>2024</v>
      </c>
      <c r="I2097" s="20" t="s">
        <v>8621</v>
      </c>
      <c r="J2097" s="20" t="s">
        <v>8640</v>
      </c>
      <c r="K2097" s="20"/>
      <c r="L2097" s="20"/>
      <c r="M2097" s="20"/>
      <c r="N2097" s="20"/>
      <c r="O2097" s="20"/>
      <c r="P2097" s="20"/>
      <c r="Q2097" s="20"/>
      <c r="R2097" s="20"/>
      <c r="S2097" s="20"/>
      <c r="T2097" s="20"/>
      <c r="U2097" s="20"/>
      <c r="V2097" s="20"/>
      <c r="W2097" s="20"/>
      <c r="X2097" s="20"/>
      <c r="Y2097" s="20"/>
      <c r="Z2097" s="20"/>
      <c r="AA2097" s="20"/>
      <c r="AB2097" s="20"/>
    </row>
    <row r="2098" spans="1:28" ht="13.2">
      <c r="A2098" s="153">
        <v>8707078959</v>
      </c>
      <c r="B2098" s="20" t="s">
        <v>12023</v>
      </c>
      <c r="C2098" s="20" t="s">
        <v>12024</v>
      </c>
      <c r="D2098" s="20" t="s">
        <v>11768</v>
      </c>
      <c r="E2098" s="153">
        <v>2027098</v>
      </c>
      <c r="F2098" s="20" t="s">
        <v>11831</v>
      </c>
      <c r="G2098" s="20" t="str">
        <f t="shared" si="3"/>
        <v>ECE</v>
      </c>
      <c r="H2098" s="153">
        <v>2024</v>
      </c>
      <c r="I2098" s="20" t="s">
        <v>8621</v>
      </c>
      <c r="J2098" s="20" t="s">
        <v>8614</v>
      </c>
      <c r="K2098" s="20"/>
      <c r="L2098" s="20"/>
      <c r="M2098" s="20"/>
      <c r="N2098" s="20"/>
      <c r="O2098" s="20"/>
      <c r="P2098" s="20"/>
      <c r="Q2098" s="20"/>
      <c r="R2098" s="20"/>
      <c r="S2098" s="20"/>
      <c r="T2098" s="20"/>
      <c r="U2098" s="20"/>
      <c r="V2098" s="20"/>
      <c r="W2098" s="20"/>
      <c r="X2098" s="20"/>
      <c r="Y2098" s="20"/>
      <c r="Z2098" s="20"/>
      <c r="AA2098" s="20"/>
      <c r="AB2098" s="20"/>
    </row>
    <row r="2099" spans="1:28" ht="13.2">
      <c r="A2099" s="153">
        <v>7089448552</v>
      </c>
      <c r="B2099" s="20" t="s">
        <v>12025</v>
      </c>
      <c r="C2099" s="20" t="s">
        <v>12026</v>
      </c>
      <c r="D2099" s="20" t="s">
        <v>11768</v>
      </c>
      <c r="E2099" s="153">
        <v>2027179</v>
      </c>
      <c r="F2099" s="20" t="s">
        <v>11769</v>
      </c>
      <c r="G2099" s="20" t="str">
        <f t="shared" si="3"/>
        <v>CSE</v>
      </c>
      <c r="H2099" s="153">
        <v>2024</v>
      </c>
      <c r="I2099" s="20" t="s">
        <v>7345</v>
      </c>
      <c r="J2099" s="20" t="s">
        <v>8614</v>
      </c>
      <c r="K2099" s="20"/>
      <c r="L2099" s="20"/>
      <c r="M2099" s="20"/>
      <c r="N2099" s="20"/>
      <c r="O2099" s="20"/>
      <c r="P2099" s="20"/>
      <c r="Q2099" s="20"/>
      <c r="R2099" s="20"/>
      <c r="S2099" s="20"/>
      <c r="T2099" s="20"/>
      <c r="U2099" s="20"/>
      <c r="V2099" s="20"/>
      <c r="W2099" s="20"/>
      <c r="X2099" s="20"/>
      <c r="Y2099" s="20"/>
      <c r="Z2099" s="20"/>
      <c r="AA2099" s="20"/>
      <c r="AB2099" s="20"/>
    </row>
    <row r="2100" spans="1:28" ht="13.2">
      <c r="A2100" s="153">
        <v>9588174519</v>
      </c>
      <c r="B2100" s="20" t="s">
        <v>12027</v>
      </c>
      <c r="C2100" s="20" t="s">
        <v>12028</v>
      </c>
      <c r="D2100" s="20" t="s">
        <v>11768</v>
      </c>
      <c r="E2100" s="153">
        <v>2027180</v>
      </c>
      <c r="F2100" s="20" t="s">
        <v>11769</v>
      </c>
      <c r="G2100" s="20" t="str">
        <f t="shared" si="3"/>
        <v>CSE</v>
      </c>
      <c r="H2100" s="153">
        <v>2024</v>
      </c>
      <c r="I2100" s="20" t="s">
        <v>7345</v>
      </c>
      <c r="J2100" s="20" t="s">
        <v>8614</v>
      </c>
      <c r="K2100" s="20"/>
      <c r="L2100" s="20"/>
      <c r="M2100" s="20"/>
      <c r="N2100" s="20"/>
      <c r="O2100" s="20"/>
      <c r="P2100" s="20"/>
      <c r="Q2100" s="20"/>
      <c r="R2100" s="20"/>
      <c r="S2100" s="20"/>
      <c r="T2100" s="20"/>
      <c r="U2100" s="20"/>
      <c r="V2100" s="20"/>
      <c r="W2100" s="20"/>
      <c r="X2100" s="20"/>
      <c r="Y2100" s="20"/>
      <c r="Z2100" s="20"/>
      <c r="AA2100" s="20"/>
      <c r="AB2100" s="20"/>
    </row>
    <row r="2101" spans="1:28" ht="13.2">
      <c r="A2101" s="153">
        <v>9798319345</v>
      </c>
      <c r="B2101" s="20" t="s">
        <v>12029</v>
      </c>
      <c r="C2101" s="20" t="s">
        <v>12030</v>
      </c>
      <c r="D2101" s="20" t="s">
        <v>11768</v>
      </c>
      <c r="E2101" s="153">
        <v>2027194</v>
      </c>
      <c r="F2101" s="20" t="s">
        <v>11769</v>
      </c>
      <c r="G2101" s="20" t="str">
        <f t="shared" si="3"/>
        <v>CSE</v>
      </c>
      <c r="H2101" s="153">
        <v>2024</v>
      </c>
      <c r="I2101" s="20" t="s">
        <v>8621</v>
      </c>
      <c r="J2101" s="20" t="s">
        <v>8614</v>
      </c>
      <c r="K2101" s="20"/>
      <c r="L2101" s="20"/>
      <c r="M2101" s="20"/>
      <c r="N2101" s="20"/>
      <c r="O2101" s="20"/>
      <c r="P2101" s="20"/>
      <c r="Q2101" s="20"/>
      <c r="R2101" s="20"/>
      <c r="S2101" s="20"/>
      <c r="T2101" s="20"/>
      <c r="U2101" s="20"/>
      <c r="V2101" s="20"/>
      <c r="W2101" s="20"/>
      <c r="X2101" s="20"/>
      <c r="Y2101" s="20"/>
      <c r="Z2101" s="20"/>
      <c r="AA2101" s="20"/>
      <c r="AB2101" s="20"/>
    </row>
    <row r="2102" spans="1:28" ht="13.2">
      <c r="A2102" s="153">
        <v>8083494469</v>
      </c>
      <c r="B2102" s="20" t="s">
        <v>12031</v>
      </c>
      <c r="C2102" s="20" t="s">
        <v>12032</v>
      </c>
      <c r="D2102" s="20" t="s">
        <v>11768</v>
      </c>
      <c r="E2102" s="153">
        <v>2027196</v>
      </c>
      <c r="F2102" s="20" t="s">
        <v>11769</v>
      </c>
      <c r="G2102" s="20" t="str">
        <f t="shared" si="3"/>
        <v>CSE</v>
      </c>
      <c r="H2102" s="153">
        <v>2024</v>
      </c>
      <c r="I2102" s="20" t="s">
        <v>7683</v>
      </c>
      <c r="J2102" s="20" t="s">
        <v>8614</v>
      </c>
      <c r="K2102" s="20"/>
      <c r="L2102" s="20"/>
      <c r="M2102" s="20"/>
      <c r="N2102" s="20"/>
      <c r="O2102" s="20"/>
      <c r="P2102" s="20"/>
      <c r="Q2102" s="20"/>
      <c r="R2102" s="20"/>
      <c r="S2102" s="20"/>
      <c r="T2102" s="20"/>
      <c r="U2102" s="20"/>
      <c r="V2102" s="20"/>
      <c r="W2102" s="20"/>
      <c r="X2102" s="20"/>
      <c r="Y2102" s="20"/>
      <c r="Z2102" s="20"/>
      <c r="AA2102" s="20"/>
      <c r="AB2102" s="20"/>
    </row>
    <row r="2103" spans="1:28" ht="13.2">
      <c r="A2103" s="153">
        <v>9625099908</v>
      </c>
      <c r="B2103" s="20" t="s">
        <v>7523</v>
      </c>
      <c r="C2103" s="20" t="s">
        <v>12033</v>
      </c>
      <c r="D2103" s="20" t="s">
        <v>11768</v>
      </c>
      <c r="E2103" s="153">
        <v>2027202</v>
      </c>
      <c r="F2103" s="20" t="s">
        <v>11769</v>
      </c>
      <c r="G2103" s="20" t="str">
        <f t="shared" si="3"/>
        <v>CSE</v>
      </c>
      <c r="H2103" s="153">
        <v>2024</v>
      </c>
      <c r="I2103" s="20" t="s">
        <v>7345</v>
      </c>
      <c r="J2103" s="20" t="s">
        <v>8614</v>
      </c>
      <c r="K2103" s="20"/>
      <c r="L2103" s="20"/>
      <c r="M2103" s="20"/>
      <c r="N2103" s="20"/>
      <c r="O2103" s="20"/>
      <c r="P2103" s="20"/>
      <c r="Q2103" s="20"/>
      <c r="R2103" s="20"/>
      <c r="S2103" s="20"/>
      <c r="T2103" s="20"/>
      <c r="U2103" s="20"/>
      <c r="V2103" s="20"/>
      <c r="W2103" s="20"/>
      <c r="X2103" s="20"/>
      <c r="Y2103" s="20"/>
      <c r="Z2103" s="20"/>
      <c r="AA2103" s="20"/>
      <c r="AB2103" s="20"/>
    </row>
    <row r="2104" spans="1:28" ht="13.2">
      <c r="A2104" s="153">
        <v>8077741184</v>
      </c>
      <c r="B2104" s="20" t="s">
        <v>12034</v>
      </c>
      <c r="C2104" s="20" t="s">
        <v>12035</v>
      </c>
      <c r="D2104" s="20" t="s">
        <v>11768</v>
      </c>
      <c r="E2104" s="153">
        <v>2027203</v>
      </c>
      <c r="F2104" s="20" t="s">
        <v>11769</v>
      </c>
      <c r="G2104" s="20" t="str">
        <f t="shared" si="3"/>
        <v>CSE</v>
      </c>
      <c r="H2104" s="153">
        <v>2024</v>
      </c>
      <c r="I2104" s="20" t="s">
        <v>7683</v>
      </c>
      <c r="J2104" s="20" t="s">
        <v>8674</v>
      </c>
      <c r="K2104" s="20"/>
      <c r="L2104" s="20"/>
      <c r="M2104" s="20"/>
      <c r="N2104" s="20"/>
      <c r="O2104" s="20"/>
      <c r="P2104" s="20"/>
      <c r="Q2104" s="20"/>
      <c r="R2104" s="20"/>
      <c r="S2104" s="20"/>
      <c r="T2104" s="20"/>
      <c r="U2104" s="20"/>
      <c r="V2104" s="20"/>
      <c r="W2104" s="20"/>
      <c r="X2104" s="20"/>
      <c r="Y2104" s="20"/>
      <c r="Z2104" s="20"/>
      <c r="AA2104" s="20"/>
      <c r="AB2104" s="20"/>
    </row>
    <row r="2105" spans="1:28" ht="13.2">
      <c r="A2105" s="153">
        <v>9079885255</v>
      </c>
      <c r="B2105" s="20" t="s">
        <v>12036</v>
      </c>
      <c r="C2105" s="20" t="s">
        <v>12037</v>
      </c>
      <c r="D2105" s="20" t="s">
        <v>11768</v>
      </c>
      <c r="E2105" s="153">
        <v>2027210</v>
      </c>
      <c r="F2105" s="20" t="s">
        <v>11769</v>
      </c>
      <c r="G2105" s="20" t="str">
        <f t="shared" si="3"/>
        <v>CSE</v>
      </c>
      <c r="H2105" s="153">
        <v>2024</v>
      </c>
      <c r="I2105" s="20" t="s">
        <v>8621</v>
      </c>
      <c r="J2105" s="20" t="s">
        <v>8614</v>
      </c>
      <c r="K2105" s="20"/>
      <c r="L2105" s="20"/>
      <c r="M2105" s="20"/>
      <c r="N2105" s="20"/>
      <c r="O2105" s="20"/>
      <c r="P2105" s="20"/>
      <c r="Q2105" s="20"/>
      <c r="R2105" s="20"/>
      <c r="S2105" s="20"/>
      <c r="T2105" s="20"/>
      <c r="U2105" s="20"/>
      <c r="V2105" s="20"/>
      <c r="W2105" s="20"/>
      <c r="X2105" s="20"/>
      <c r="Y2105" s="20"/>
      <c r="Z2105" s="20"/>
      <c r="AA2105" s="20"/>
      <c r="AB2105" s="20"/>
    </row>
    <row r="2106" spans="1:28" ht="13.2">
      <c r="A2106" s="153">
        <v>8340429485</v>
      </c>
      <c r="B2106" s="20" t="s">
        <v>12038</v>
      </c>
      <c r="C2106" s="20" t="s">
        <v>12039</v>
      </c>
      <c r="D2106" s="20" t="s">
        <v>11768</v>
      </c>
      <c r="E2106" s="153">
        <v>2027211</v>
      </c>
      <c r="F2106" s="20" t="s">
        <v>11769</v>
      </c>
      <c r="G2106" s="20" t="str">
        <f t="shared" si="3"/>
        <v>CSE</v>
      </c>
      <c r="H2106" s="153">
        <v>2024</v>
      </c>
      <c r="I2106" s="20" t="s">
        <v>7356</v>
      </c>
      <c r="J2106" s="20" t="s">
        <v>8614</v>
      </c>
      <c r="K2106" s="20"/>
      <c r="L2106" s="20"/>
      <c r="M2106" s="20"/>
      <c r="N2106" s="20"/>
      <c r="O2106" s="20"/>
      <c r="P2106" s="20"/>
      <c r="Q2106" s="20"/>
      <c r="R2106" s="20"/>
      <c r="S2106" s="20"/>
      <c r="T2106" s="20"/>
      <c r="U2106" s="20"/>
      <c r="V2106" s="20"/>
      <c r="W2106" s="20"/>
      <c r="X2106" s="20"/>
      <c r="Y2106" s="20"/>
      <c r="Z2106" s="20"/>
      <c r="AA2106" s="20"/>
      <c r="AB2106" s="20"/>
    </row>
    <row r="2107" spans="1:28" ht="13.2">
      <c r="A2107" s="153">
        <v>8968870520</v>
      </c>
      <c r="B2107" s="20" t="s">
        <v>12040</v>
      </c>
      <c r="C2107" s="20" t="s">
        <v>12041</v>
      </c>
      <c r="D2107" s="20" t="s">
        <v>11768</v>
      </c>
      <c r="E2107" s="153">
        <v>2027220</v>
      </c>
      <c r="F2107" s="20" t="s">
        <v>11769</v>
      </c>
      <c r="G2107" s="20" t="str">
        <f t="shared" si="3"/>
        <v>CSE</v>
      </c>
      <c r="H2107" s="153">
        <v>2024</v>
      </c>
      <c r="I2107" s="20" t="s">
        <v>7345</v>
      </c>
      <c r="J2107" s="20" t="s">
        <v>8614</v>
      </c>
      <c r="K2107" s="20"/>
      <c r="L2107" s="20"/>
      <c r="M2107" s="20"/>
      <c r="N2107" s="20"/>
      <c r="O2107" s="20"/>
      <c r="P2107" s="20"/>
      <c r="Q2107" s="20"/>
      <c r="R2107" s="20"/>
      <c r="S2107" s="20"/>
      <c r="T2107" s="20"/>
      <c r="U2107" s="20"/>
      <c r="V2107" s="20"/>
      <c r="W2107" s="20"/>
      <c r="X2107" s="20"/>
      <c r="Y2107" s="20"/>
      <c r="Z2107" s="20"/>
      <c r="AA2107" s="20"/>
      <c r="AB2107" s="20"/>
    </row>
    <row r="2108" spans="1:28" ht="13.2">
      <c r="A2108" s="153">
        <v>8905903621</v>
      </c>
      <c r="B2108" s="20" t="s">
        <v>12042</v>
      </c>
      <c r="C2108" s="20" t="s">
        <v>12043</v>
      </c>
      <c r="D2108" s="20" t="s">
        <v>11768</v>
      </c>
      <c r="E2108" s="153">
        <v>2027222</v>
      </c>
      <c r="F2108" s="20" t="s">
        <v>11769</v>
      </c>
      <c r="G2108" s="20" t="str">
        <f t="shared" si="3"/>
        <v>CSE</v>
      </c>
      <c r="H2108" s="153">
        <v>2024</v>
      </c>
      <c r="I2108" s="20" t="s">
        <v>8621</v>
      </c>
      <c r="J2108" s="20" t="s">
        <v>8614</v>
      </c>
      <c r="K2108" s="20"/>
      <c r="L2108" s="20"/>
      <c r="M2108" s="20"/>
      <c r="N2108" s="20"/>
      <c r="O2108" s="20"/>
      <c r="P2108" s="20"/>
      <c r="Q2108" s="20"/>
      <c r="R2108" s="20"/>
      <c r="S2108" s="20"/>
      <c r="T2108" s="20"/>
      <c r="U2108" s="20"/>
      <c r="V2108" s="20"/>
      <c r="W2108" s="20"/>
      <c r="X2108" s="20"/>
      <c r="Y2108" s="20"/>
      <c r="Z2108" s="20"/>
      <c r="AA2108" s="20"/>
      <c r="AB2108" s="20"/>
    </row>
    <row r="2109" spans="1:28" ht="13.2">
      <c r="A2109" s="153">
        <v>8580484664</v>
      </c>
      <c r="B2109" s="20" t="s">
        <v>12044</v>
      </c>
      <c r="C2109" s="20" t="s">
        <v>12045</v>
      </c>
      <c r="D2109" s="20" t="s">
        <v>11768</v>
      </c>
      <c r="E2109" s="153">
        <v>2027226</v>
      </c>
      <c r="F2109" s="20" t="s">
        <v>11769</v>
      </c>
      <c r="G2109" s="20" t="str">
        <f t="shared" si="3"/>
        <v>CSE</v>
      </c>
      <c r="H2109" s="153">
        <v>2024</v>
      </c>
      <c r="I2109" s="20" t="s">
        <v>7683</v>
      </c>
      <c r="J2109" s="20" t="s">
        <v>8614</v>
      </c>
      <c r="K2109" s="20"/>
      <c r="L2109" s="20"/>
      <c r="M2109" s="20"/>
      <c r="N2109" s="20"/>
      <c r="O2109" s="20"/>
      <c r="P2109" s="20"/>
      <c r="Q2109" s="20"/>
      <c r="R2109" s="20"/>
      <c r="S2109" s="20"/>
      <c r="T2109" s="20"/>
      <c r="U2109" s="20"/>
      <c r="V2109" s="20"/>
      <c r="W2109" s="20"/>
      <c r="X2109" s="20"/>
      <c r="Y2109" s="20"/>
      <c r="Z2109" s="20"/>
      <c r="AA2109" s="20"/>
      <c r="AB2109" s="20"/>
    </row>
    <row r="2110" spans="1:28" ht="13.2">
      <c r="A2110" s="153">
        <v>9754421277</v>
      </c>
      <c r="B2110" s="20" t="s">
        <v>12046</v>
      </c>
      <c r="C2110" s="20" t="s">
        <v>12047</v>
      </c>
      <c r="D2110" s="20" t="s">
        <v>11768</v>
      </c>
      <c r="E2110" s="153">
        <v>2027229</v>
      </c>
      <c r="F2110" s="20" t="s">
        <v>11769</v>
      </c>
      <c r="G2110" s="20" t="str">
        <f t="shared" si="3"/>
        <v>CSE</v>
      </c>
      <c r="H2110" s="153">
        <v>2024</v>
      </c>
      <c r="I2110" s="20" t="s">
        <v>7345</v>
      </c>
      <c r="J2110" s="20" t="s">
        <v>8640</v>
      </c>
      <c r="K2110" s="20"/>
      <c r="L2110" s="20"/>
      <c r="M2110" s="20"/>
      <c r="N2110" s="20"/>
      <c r="O2110" s="20"/>
      <c r="P2110" s="20"/>
      <c r="Q2110" s="20"/>
      <c r="R2110" s="20"/>
      <c r="S2110" s="20"/>
      <c r="T2110" s="20"/>
      <c r="U2110" s="20"/>
      <c r="V2110" s="20"/>
      <c r="W2110" s="20"/>
      <c r="X2110" s="20"/>
      <c r="Y2110" s="20"/>
      <c r="Z2110" s="20"/>
      <c r="AA2110" s="20"/>
      <c r="AB2110" s="20"/>
    </row>
    <row r="2111" spans="1:28" ht="13.2">
      <c r="A2111" s="153">
        <v>8868061530</v>
      </c>
      <c r="B2111" s="20" t="s">
        <v>12048</v>
      </c>
      <c r="C2111" s="20" t="s">
        <v>12049</v>
      </c>
      <c r="D2111" s="20" t="s">
        <v>11768</v>
      </c>
      <c r="E2111" s="153">
        <v>2027276</v>
      </c>
      <c r="F2111" s="20" t="s">
        <v>12050</v>
      </c>
      <c r="G2111" s="20" t="str">
        <f t="shared" si="3"/>
        <v>CSE (AI &amp; ML)</v>
      </c>
      <c r="H2111" s="153">
        <v>2024</v>
      </c>
      <c r="I2111" s="20" t="s">
        <v>7356</v>
      </c>
      <c r="J2111" s="20" t="s">
        <v>8614</v>
      </c>
      <c r="K2111" s="20"/>
      <c r="L2111" s="20"/>
      <c r="M2111" s="20"/>
      <c r="N2111" s="20"/>
      <c r="O2111" s="20"/>
      <c r="P2111" s="20"/>
      <c r="Q2111" s="20"/>
      <c r="R2111" s="20"/>
      <c r="S2111" s="20"/>
      <c r="T2111" s="20"/>
      <c r="U2111" s="20"/>
      <c r="V2111" s="20"/>
      <c r="W2111" s="20"/>
      <c r="X2111" s="20"/>
      <c r="Y2111" s="20"/>
      <c r="Z2111" s="20"/>
      <c r="AA2111" s="20"/>
      <c r="AB2111" s="20"/>
    </row>
    <row r="2112" spans="1:28" ht="13.2">
      <c r="A2112" s="153">
        <v>8872143592</v>
      </c>
      <c r="B2112" s="20" t="s">
        <v>12051</v>
      </c>
      <c r="C2112" s="20" t="s">
        <v>12052</v>
      </c>
      <c r="D2112" s="20" t="s">
        <v>11768</v>
      </c>
      <c r="E2112" s="153">
        <v>2027284</v>
      </c>
      <c r="F2112" s="20" t="s">
        <v>12050</v>
      </c>
      <c r="G2112" s="20" t="str">
        <f t="shared" si="3"/>
        <v>CSE (AI &amp; ML)</v>
      </c>
      <c r="H2112" s="153">
        <v>2024</v>
      </c>
      <c r="I2112" s="20" t="s">
        <v>7683</v>
      </c>
      <c r="J2112" s="20" t="s">
        <v>8640</v>
      </c>
      <c r="K2112" s="20"/>
      <c r="L2112" s="20"/>
      <c r="M2112" s="20"/>
      <c r="N2112" s="20"/>
      <c r="O2112" s="20"/>
      <c r="P2112" s="20"/>
      <c r="Q2112" s="20"/>
      <c r="R2112" s="20"/>
      <c r="S2112" s="20"/>
      <c r="T2112" s="20"/>
      <c r="U2112" s="20"/>
      <c r="V2112" s="20"/>
      <c r="W2112" s="20"/>
      <c r="X2112" s="20"/>
      <c r="Y2112" s="20"/>
      <c r="Z2112" s="20"/>
      <c r="AA2112" s="20"/>
      <c r="AB2112" s="20"/>
    </row>
    <row r="2113" spans="1:28" ht="13.2">
      <c r="A2113" s="153">
        <v>7977935493</v>
      </c>
      <c r="B2113" s="20" t="s">
        <v>12053</v>
      </c>
      <c r="C2113" s="20" t="s">
        <v>12054</v>
      </c>
      <c r="D2113" s="20" t="s">
        <v>11768</v>
      </c>
      <c r="E2113" s="153">
        <v>2027299</v>
      </c>
      <c r="F2113" s="20" t="s">
        <v>12050</v>
      </c>
      <c r="G2113" s="20" t="str">
        <f t="shared" si="3"/>
        <v>CSE (AI &amp; ML)</v>
      </c>
      <c r="H2113" s="153">
        <v>2024</v>
      </c>
      <c r="I2113" s="20" t="s">
        <v>7683</v>
      </c>
      <c r="J2113" s="20" t="s">
        <v>8640</v>
      </c>
      <c r="K2113" s="20"/>
      <c r="L2113" s="20"/>
      <c r="M2113" s="20"/>
      <c r="N2113" s="20"/>
      <c r="O2113" s="20"/>
      <c r="P2113" s="20"/>
      <c r="Q2113" s="20"/>
      <c r="R2113" s="20"/>
      <c r="S2113" s="20"/>
      <c r="T2113" s="20"/>
      <c r="U2113" s="20"/>
      <c r="V2113" s="20"/>
      <c r="W2113" s="20"/>
      <c r="X2113" s="20"/>
      <c r="Y2113" s="20"/>
      <c r="Z2113" s="20"/>
      <c r="AA2113" s="20"/>
      <c r="AB2113" s="20"/>
    </row>
    <row r="2114" spans="1:28" ht="13.2">
      <c r="A2114" s="153">
        <v>8873811931</v>
      </c>
      <c r="B2114" s="20" t="s">
        <v>11251</v>
      </c>
      <c r="C2114" s="20" t="s">
        <v>12055</v>
      </c>
      <c r="D2114" s="20" t="s">
        <v>11768</v>
      </c>
      <c r="E2114" s="153">
        <v>2102475</v>
      </c>
      <c r="F2114" s="20" t="s">
        <v>11769</v>
      </c>
      <c r="G2114" s="20" t="str">
        <f t="shared" si="3"/>
        <v>CSE</v>
      </c>
      <c r="H2114" s="153">
        <v>2024</v>
      </c>
      <c r="I2114" s="20" t="s">
        <v>8621</v>
      </c>
      <c r="J2114" s="20" t="s">
        <v>8674</v>
      </c>
      <c r="K2114" s="20"/>
      <c r="L2114" s="20"/>
      <c r="M2114" s="20"/>
      <c r="N2114" s="20"/>
      <c r="O2114" s="20"/>
      <c r="P2114" s="20"/>
      <c r="Q2114" s="20"/>
      <c r="R2114" s="20"/>
      <c r="S2114" s="20"/>
      <c r="T2114" s="20"/>
      <c r="U2114" s="20"/>
      <c r="V2114" s="20"/>
      <c r="W2114" s="20"/>
      <c r="X2114" s="20"/>
      <c r="Y2114" s="20"/>
      <c r="Z2114" s="20"/>
      <c r="AA2114" s="20"/>
      <c r="AB2114" s="20"/>
    </row>
    <row r="2115" spans="1:28" ht="13.2">
      <c r="A2115" s="153">
        <v>7404430587</v>
      </c>
      <c r="B2115" s="20" t="s">
        <v>11958</v>
      </c>
      <c r="C2115" s="20" t="s">
        <v>12056</v>
      </c>
      <c r="D2115" s="20" t="s">
        <v>11768</v>
      </c>
      <c r="E2115" s="153">
        <v>2102484</v>
      </c>
      <c r="F2115" s="20" t="s">
        <v>11831</v>
      </c>
      <c r="G2115" s="20" t="str">
        <f t="shared" si="3"/>
        <v>ECE</v>
      </c>
      <c r="H2115" s="153">
        <v>2024</v>
      </c>
      <c r="I2115" s="20" t="s">
        <v>7683</v>
      </c>
      <c r="J2115" s="20" t="s">
        <v>8674</v>
      </c>
      <c r="K2115" s="20"/>
      <c r="L2115" s="20"/>
      <c r="M2115" s="20"/>
      <c r="N2115" s="20"/>
      <c r="O2115" s="20"/>
      <c r="P2115" s="20"/>
      <c r="Q2115" s="20"/>
      <c r="R2115" s="20"/>
      <c r="S2115" s="20"/>
      <c r="T2115" s="20"/>
      <c r="U2115" s="20"/>
      <c r="V2115" s="20"/>
      <c r="W2115" s="20"/>
      <c r="X2115" s="20"/>
      <c r="Y2115" s="20"/>
      <c r="Z2115" s="20"/>
      <c r="AA2115" s="20"/>
      <c r="AB2115" s="20"/>
    </row>
    <row r="2116" spans="1:28" ht="13.2">
      <c r="A2116" s="153">
        <v>9034629256</v>
      </c>
      <c r="B2116" s="20" t="s">
        <v>12057</v>
      </c>
      <c r="C2116" s="20" t="s">
        <v>12058</v>
      </c>
      <c r="D2116" s="20" t="s">
        <v>11768</v>
      </c>
      <c r="E2116" s="153">
        <v>2102494</v>
      </c>
      <c r="F2116" s="20" t="s">
        <v>11835</v>
      </c>
      <c r="G2116" s="20" t="s">
        <v>17</v>
      </c>
      <c r="H2116" s="153">
        <v>2024</v>
      </c>
      <c r="I2116" s="20" t="s">
        <v>7683</v>
      </c>
      <c r="J2116" s="20" t="s">
        <v>8614</v>
      </c>
      <c r="K2116" s="20"/>
      <c r="L2116" s="20"/>
      <c r="M2116" s="20"/>
      <c r="N2116" s="20"/>
      <c r="O2116" s="20"/>
      <c r="P2116" s="20"/>
      <c r="Q2116" s="20"/>
      <c r="R2116" s="20"/>
      <c r="S2116" s="20"/>
      <c r="T2116" s="20"/>
      <c r="U2116" s="20"/>
      <c r="V2116" s="20"/>
      <c r="W2116" s="20"/>
      <c r="X2116" s="20"/>
      <c r="Y2116" s="20"/>
      <c r="Z2116" s="20"/>
      <c r="AA2116" s="20"/>
      <c r="AB2116" s="20"/>
    </row>
    <row r="2117" spans="1:28" ht="13.2">
      <c r="A2117" s="153">
        <v>8629051817</v>
      </c>
      <c r="B2117" s="20" t="s">
        <v>12059</v>
      </c>
      <c r="C2117" s="20" t="s">
        <v>12060</v>
      </c>
      <c r="D2117" s="20" t="s">
        <v>11768</v>
      </c>
      <c r="E2117" s="153">
        <v>2102561</v>
      </c>
      <c r="F2117" s="20" t="s">
        <v>11835</v>
      </c>
      <c r="G2117" s="20" t="s">
        <v>17</v>
      </c>
      <c r="H2117" s="153">
        <v>2024</v>
      </c>
      <c r="I2117" s="20" t="s">
        <v>7683</v>
      </c>
      <c r="J2117" s="20" t="s">
        <v>8614</v>
      </c>
      <c r="K2117" s="20"/>
      <c r="L2117" s="20"/>
      <c r="M2117" s="20"/>
      <c r="N2117" s="20"/>
      <c r="O2117" s="20"/>
      <c r="P2117" s="20"/>
      <c r="Q2117" s="20"/>
      <c r="R2117" s="20"/>
      <c r="S2117" s="20"/>
      <c r="T2117" s="20"/>
      <c r="U2117" s="20"/>
      <c r="V2117" s="20"/>
      <c r="W2117" s="20"/>
      <c r="X2117" s="20"/>
      <c r="Y2117" s="20"/>
      <c r="Z2117" s="20"/>
      <c r="AA2117" s="20"/>
      <c r="AB2117" s="20"/>
    </row>
    <row r="2118" spans="1:28" ht="13.2">
      <c r="A2118" s="153">
        <v>8728081860</v>
      </c>
      <c r="B2118" s="20" t="s">
        <v>12061</v>
      </c>
      <c r="C2118" s="20" t="s">
        <v>12062</v>
      </c>
      <c r="D2118" s="20" t="s">
        <v>11768</v>
      </c>
      <c r="E2118" s="153">
        <v>2121659</v>
      </c>
      <c r="F2118" s="20" t="s">
        <v>11769</v>
      </c>
      <c r="G2118" s="20" t="str">
        <f t="shared" ref="G2118:G2372" si="4">RIGHT(F2118,LEN(F2118) - (FIND("-",F2118) + 1))</f>
        <v>CSE</v>
      </c>
      <c r="H2118" s="153">
        <v>2024</v>
      </c>
      <c r="I2118" s="20" t="s">
        <v>7345</v>
      </c>
      <c r="J2118" s="20" t="s">
        <v>8614</v>
      </c>
      <c r="K2118" s="20"/>
      <c r="L2118" s="20"/>
      <c r="M2118" s="20"/>
      <c r="N2118" s="20"/>
      <c r="O2118" s="20"/>
      <c r="P2118" s="20"/>
      <c r="Q2118" s="20"/>
      <c r="R2118" s="20"/>
      <c r="S2118" s="20"/>
      <c r="T2118" s="20"/>
      <c r="U2118" s="20"/>
      <c r="V2118" s="20"/>
      <c r="W2118" s="20"/>
      <c r="X2118" s="20"/>
      <c r="Y2118" s="20"/>
      <c r="Z2118" s="20"/>
      <c r="AA2118" s="20"/>
      <c r="AB2118" s="20"/>
    </row>
    <row r="2119" spans="1:28" ht="13.2">
      <c r="A2119" s="153">
        <v>8053636450</v>
      </c>
      <c r="B2119" s="20" t="s">
        <v>10495</v>
      </c>
      <c r="C2119" s="20" t="s">
        <v>12063</v>
      </c>
      <c r="D2119" s="20" t="s">
        <v>11768</v>
      </c>
      <c r="E2119" s="153">
        <v>2121681</v>
      </c>
      <c r="F2119" s="20" t="s">
        <v>11769</v>
      </c>
      <c r="G2119" s="20" t="str">
        <f t="shared" si="4"/>
        <v>CSE</v>
      </c>
      <c r="H2119" s="153">
        <v>2024</v>
      </c>
      <c r="I2119" s="20" t="s">
        <v>7683</v>
      </c>
      <c r="J2119" s="20" t="s">
        <v>8614</v>
      </c>
      <c r="K2119" s="20"/>
      <c r="L2119" s="20"/>
      <c r="M2119" s="20"/>
      <c r="N2119" s="20"/>
      <c r="O2119" s="20"/>
      <c r="P2119" s="20"/>
      <c r="Q2119" s="20"/>
      <c r="R2119" s="20"/>
      <c r="S2119" s="20"/>
      <c r="T2119" s="20"/>
      <c r="U2119" s="20"/>
      <c r="V2119" s="20"/>
      <c r="W2119" s="20"/>
      <c r="X2119" s="20"/>
      <c r="Y2119" s="20"/>
      <c r="Z2119" s="20"/>
      <c r="AA2119" s="20"/>
      <c r="AB2119" s="20"/>
    </row>
    <row r="2120" spans="1:28" ht="13.2">
      <c r="A2120" s="153">
        <v>6205238793</v>
      </c>
      <c r="B2120" s="20" t="s">
        <v>12064</v>
      </c>
      <c r="C2120" s="20" t="s">
        <v>12065</v>
      </c>
      <c r="D2120" s="20" t="s">
        <v>11768</v>
      </c>
      <c r="E2120" s="153">
        <v>2129925</v>
      </c>
      <c r="F2120" s="20" t="s">
        <v>11831</v>
      </c>
      <c r="G2120" s="20" t="str">
        <f t="shared" si="4"/>
        <v>ECE</v>
      </c>
      <c r="H2120" s="153">
        <v>2024</v>
      </c>
      <c r="I2120" s="20" t="s">
        <v>7356</v>
      </c>
      <c r="J2120" s="20" t="s">
        <v>8640</v>
      </c>
      <c r="K2120" s="20"/>
      <c r="L2120" s="20"/>
      <c r="M2120" s="20"/>
      <c r="N2120" s="20"/>
      <c r="O2120" s="20"/>
      <c r="P2120" s="20"/>
      <c r="Q2120" s="20"/>
      <c r="R2120" s="20"/>
      <c r="S2120" s="20"/>
      <c r="T2120" s="20"/>
      <c r="U2120" s="20"/>
      <c r="V2120" s="20"/>
      <c r="W2120" s="20"/>
      <c r="X2120" s="20"/>
      <c r="Y2120" s="20"/>
      <c r="Z2120" s="20"/>
      <c r="AA2120" s="20"/>
      <c r="AB2120" s="20"/>
    </row>
    <row r="2121" spans="1:28" ht="13.2">
      <c r="A2121" s="153">
        <v>9646931016</v>
      </c>
      <c r="B2121" s="20" t="s">
        <v>12066</v>
      </c>
      <c r="C2121" s="20" t="s">
        <v>12067</v>
      </c>
      <c r="D2121" s="20" t="s">
        <v>11768</v>
      </c>
      <c r="E2121" s="153">
        <v>2129927</v>
      </c>
      <c r="F2121" s="20" t="s">
        <v>11883</v>
      </c>
      <c r="G2121" s="20" t="str">
        <f t="shared" si="4"/>
        <v>Mechanical</v>
      </c>
      <c r="H2121" s="153">
        <v>2024</v>
      </c>
      <c r="I2121" s="20" t="s">
        <v>7345</v>
      </c>
      <c r="J2121" s="20" t="s">
        <v>8674</v>
      </c>
      <c r="K2121" s="20"/>
      <c r="L2121" s="20"/>
      <c r="M2121" s="20"/>
      <c r="N2121" s="20"/>
      <c r="O2121" s="20"/>
      <c r="P2121" s="20"/>
      <c r="Q2121" s="20"/>
      <c r="R2121" s="20"/>
      <c r="S2121" s="20"/>
      <c r="T2121" s="20"/>
      <c r="U2121" s="20"/>
      <c r="V2121" s="20"/>
      <c r="W2121" s="20"/>
      <c r="X2121" s="20"/>
      <c r="Y2121" s="20"/>
      <c r="Z2121" s="20"/>
      <c r="AA2121" s="20"/>
      <c r="AB2121" s="20"/>
    </row>
    <row r="2122" spans="1:28" ht="13.2">
      <c r="A2122" s="153">
        <v>7876793198</v>
      </c>
      <c r="B2122" s="20" t="s">
        <v>12068</v>
      </c>
      <c r="C2122" s="20" t="s">
        <v>12069</v>
      </c>
      <c r="D2122" s="20" t="s">
        <v>11768</v>
      </c>
      <c r="E2122" s="153">
        <v>2210179</v>
      </c>
      <c r="F2122" s="20" t="s">
        <v>12070</v>
      </c>
      <c r="G2122" s="20" t="str">
        <f t="shared" si="4"/>
        <v>Biotechnology</v>
      </c>
      <c r="H2122" s="153">
        <v>2024</v>
      </c>
      <c r="I2122" s="20" t="s">
        <v>11845</v>
      </c>
      <c r="J2122" s="20" t="s">
        <v>8614</v>
      </c>
      <c r="K2122" s="20"/>
      <c r="L2122" s="20"/>
      <c r="M2122" s="20"/>
      <c r="N2122" s="20"/>
      <c r="O2122" s="20"/>
      <c r="P2122" s="20"/>
      <c r="Q2122" s="20"/>
      <c r="R2122" s="20"/>
      <c r="S2122" s="20"/>
      <c r="T2122" s="20"/>
      <c r="U2122" s="20"/>
      <c r="V2122" s="20"/>
      <c r="W2122" s="20"/>
      <c r="X2122" s="20"/>
      <c r="Y2122" s="20"/>
      <c r="Z2122" s="20"/>
      <c r="AA2122" s="20"/>
      <c r="AB2122" s="20"/>
    </row>
    <row r="2123" spans="1:28" ht="13.2">
      <c r="A2123" s="153">
        <v>9813389053</v>
      </c>
      <c r="B2123" s="20" t="s">
        <v>12071</v>
      </c>
      <c r="C2123" s="20" t="s">
        <v>12072</v>
      </c>
      <c r="D2123" s="20" t="s">
        <v>11768</v>
      </c>
      <c r="E2123" s="153">
        <v>2210194</v>
      </c>
      <c r="F2123" s="20" t="s">
        <v>12070</v>
      </c>
      <c r="G2123" s="20" t="str">
        <f t="shared" si="4"/>
        <v>Biotechnology</v>
      </c>
      <c r="H2123" s="153">
        <v>2024</v>
      </c>
      <c r="I2123" s="20" t="s">
        <v>11785</v>
      </c>
      <c r="J2123" s="20" t="s">
        <v>8674</v>
      </c>
      <c r="K2123" s="20"/>
      <c r="L2123" s="20"/>
      <c r="M2123" s="20"/>
      <c r="N2123" s="20"/>
      <c r="O2123" s="20"/>
      <c r="P2123" s="20"/>
      <c r="Q2123" s="20"/>
      <c r="R2123" s="20"/>
      <c r="S2123" s="20"/>
      <c r="T2123" s="20"/>
      <c r="U2123" s="20"/>
      <c r="V2123" s="20"/>
      <c r="W2123" s="20"/>
      <c r="X2123" s="20"/>
      <c r="Y2123" s="20"/>
      <c r="Z2123" s="20"/>
      <c r="AA2123" s="20"/>
      <c r="AB2123" s="20"/>
    </row>
    <row r="2124" spans="1:28" ht="13.2">
      <c r="A2124" s="153">
        <v>9720837004</v>
      </c>
      <c r="B2124" s="20" t="s">
        <v>12073</v>
      </c>
      <c r="C2124" s="20" t="s">
        <v>12074</v>
      </c>
      <c r="D2124" s="20" t="s">
        <v>11768</v>
      </c>
      <c r="E2124" s="153">
        <v>2210205</v>
      </c>
      <c r="F2124" s="20" t="s">
        <v>12070</v>
      </c>
      <c r="G2124" s="20" t="str">
        <f t="shared" si="4"/>
        <v>Biotechnology</v>
      </c>
      <c r="H2124" s="153">
        <v>2024</v>
      </c>
      <c r="I2124" s="20" t="s">
        <v>11785</v>
      </c>
      <c r="J2124" s="20" t="s">
        <v>8640</v>
      </c>
      <c r="K2124" s="20"/>
      <c r="L2124" s="20"/>
      <c r="M2124" s="20"/>
      <c r="N2124" s="20"/>
      <c r="O2124" s="20"/>
      <c r="P2124" s="20"/>
      <c r="Q2124" s="20"/>
      <c r="R2124" s="20"/>
      <c r="S2124" s="20"/>
      <c r="T2124" s="20"/>
      <c r="U2124" s="20"/>
      <c r="V2124" s="20"/>
      <c r="W2124" s="20"/>
      <c r="X2124" s="20"/>
      <c r="Y2124" s="20"/>
      <c r="Z2124" s="20"/>
      <c r="AA2124" s="20"/>
      <c r="AB2124" s="20"/>
    </row>
    <row r="2125" spans="1:28" ht="13.2">
      <c r="A2125" s="153">
        <v>7876854071</v>
      </c>
      <c r="B2125" s="20" t="s">
        <v>12075</v>
      </c>
      <c r="C2125" s="20" t="s">
        <v>12076</v>
      </c>
      <c r="D2125" s="20" t="s">
        <v>11768</v>
      </c>
      <c r="E2125" s="153">
        <v>2210210</v>
      </c>
      <c r="F2125" s="20" t="s">
        <v>12070</v>
      </c>
      <c r="G2125" s="20" t="str">
        <f t="shared" si="4"/>
        <v>Biotechnology</v>
      </c>
      <c r="H2125" s="153">
        <v>2024</v>
      </c>
      <c r="I2125" s="20" t="s">
        <v>11845</v>
      </c>
      <c r="J2125" s="20" t="s">
        <v>8614</v>
      </c>
      <c r="K2125" s="20"/>
      <c r="L2125" s="20"/>
      <c r="M2125" s="20"/>
      <c r="N2125" s="20"/>
      <c r="O2125" s="20"/>
      <c r="P2125" s="20"/>
      <c r="Q2125" s="20"/>
      <c r="R2125" s="20"/>
      <c r="S2125" s="20"/>
      <c r="T2125" s="20"/>
      <c r="U2125" s="20"/>
      <c r="V2125" s="20"/>
      <c r="W2125" s="20"/>
      <c r="X2125" s="20"/>
      <c r="Y2125" s="20"/>
      <c r="Z2125" s="20"/>
      <c r="AA2125" s="20"/>
      <c r="AB2125" s="20"/>
    </row>
    <row r="2126" spans="1:28" ht="13.2">
      <c r="A2126" s="153">
        <v>9996382054</v>
      </c>
      <c r="B2126" s="20" t="s">
        <v>12077</v>
      </c>
      <c r="C2126" s="20" t="s">
        <v>12078</v>
      </c>
      <c r="D2126" s="20" t="s">
        <v>11768</v>
      </c>
      <c r="E2126" s="153">
        <v>2210216</v>
      </c>
      <c r="F2126" s="20" t="s">
        <v>12070</v>
      </c>
      <c r="G2126" s="20" t="str">
        <f t="shared" si="4"/>
        <v>Biotechnology</v>
      </c>
      <c r="H2126" s="153">
        <v>2024</v>
      </c>
      <c r="I2126" s="20" t="s">
        <v>11845</v>
      </c>
      <c r="J2126" s="20" t="s">
        <v>8614</v>
      </c>
      <c r="K2126" s="20"/>
      <c r="L2126" s="20"/>
      <c r="M2126" s="20"/>
      <c r="N2126" s="20"/>
      <c r="O2126" s="20"/>
      <c r="P2126" s="20"/>
      <c r="Q2126" s="20"/>
      <c r="R2126" s="20"/>
      <c r="S2126" s="20"/>
      <c r="T2126" s="20"/>
      <c r="U2126" s="20"/>
      <c r="V2126" s="20"/>
      <c r="W2126" s="20"/>
      <c r="X2126" s="20"/>
      <c r="Y2126" s="20"/>
      <c r="Z2126" s="20"/>
      <c r="AA2126" s="20"/>
      <c r="AB2126" s="20"/>
    </row>
    <row r="2127" spans="1:28" ht="13.2">
      <c r="A2127" s="153">
        <v>8171404119</v>
      </c>
      <c r="B2127" s="20" t="s">
        <v>12079</v>
      </c>
      <c r="C2127" s="20" t="s">
        <v>12080</v>
      </c>
      <c r="D2127" s="20" t="s">
        <v>11768</v>
      </c>
      <c r="E2127" s="153">
        <v>2210223</v>
      </c>
      <c r="F2127" s="20" t="s">
        <v>12070</v>
      </c>
      <c r="G2127" s="20" t="str">
        <f t="shared" si="4"/>
        <v>Biotechnology</v>
      </c>
      <c r="H2127" s="153">
        <v>2024</v>
      </c>
      <c r="I2127" s="20" t="s">
        <v>11845</v>
      </c>
      <c r="J2127" s="20" t="s">
        <v>8614</v>
      </c>
      <c r="K2127" s="20"/>
      <c r="L2127" s="20"/>
      <c r="M2127" s="20"/>
      <c r="N2127" s="20"/>
      <c r="O2127" s="20"/>
      <c r="P2127" s="20"/>
      <c r="Q2127" s="20"/>
      <c r="R2127" s="20"/>
      <c r="S2127" s="20"/>
      <c r="T2127" s="20"/>
      <c r="U2127" s="20"/>
      <c r="V2127" s="20"/>
      <c r="W2127" s="20"/>
      <c r="X2127" s="20"/>
      <c r="Y2127" s="20"/>
      <c r="Z2127" s="20"/>
      <c r="AA2127" s="20"/>
      <c r="AB2127" s="20"/>
    </row>
    <row r="2128" spans="1:28" ht="13.2">
      <c r="A2128" s="153">
        <v>8307187855</v>
      </c>
      <c r="B2128" s="20" t="s">
        <v>12081</v>
      </c>
      <c r="C2128" s="20" t="s">
        <v>12082</v>
      </c>
      <c r="D2128" s="20" t="s">
        <v>11768</v>
      </c>
      <c r="E2128" s="153">
        <v>2210224</v>
      </c>
      <c r="F2128" s="20" t="s">
        <v>12070</v>
      </c>
      <c r="G2128" s="20" t="str">
        <f t="shared" si="4"/>
        <v>Biotechnology</v>
      </c>
      <c r="H2128" s="153">
        <v>2024</v>
      </c>
      <c r="I2128" s="20" t="s">
        <v>11845</v>
      </c>
      <c r="J2128" s="20" t="s">
        <v>8614</v>
      </c>
      <c r="K2128" s="20"/>
      <c r="L2128" s="20"/>
      <c r="M2128" s="20"/>
      <c r="N2128" s="20"/>
      <c r="O2128" s="20"/>
      <c r="P2128" s="20"/>
      <c r="Q2128" s="20"/>
      <c r="R2128" s="20"/>
      <c r="S2128" s="20"/>
      <c r="T2128" s="20"/>
      <c r="U2128" s="20"/>
      <c r="V2128" s="20"/>
      <c r="W2128" s="20"/>
      <c r="X2128" s="20"/>
      <c r="Y2128" s="20"/>
      <c r="Z2128" s="20"/>
      <c r="AA2128" s="20"/>
      <c r="AB2128" s="20"/>
    </row>
    <row r="2129" spans="1:28" ht="13.2">
      <c r="A2129" s="153">
        <v>9813189053</v>
      </c>
      <c r="B2129" s="20" t="s">
        <v>12083</v>
      </c>
      <c r="C2129" s="20" t="s">
        <v>12084</v>
      </c>
      <c r="D2129" s="20" t="s">
        <v>11768</v>
      </c>
      <c r="E2129" s="153">
        <v>2210229</v>
      </c>
      <c r="F2129" s="20" t="s">
        <v>12070</v>
      </c>
      <c r="G2129" s="20" t="str">
        <f t="shared" si="4"/>
        <v>Biotechnology</v>
      </c>
      <c r="H2129" s="153">
        <v>2024</v>
      </c>
      <c r="I2129" s="20" t="s">
        <v>11785</v>
      </c>
      <c r="J2129" s="20" t="s">
        <v>8614</v>
      </c>
      <c r="K2129" s="20"/>
      <c r="L2129" s="20"/>
      <c r="M2129" s="20"/>
      <c r="N2129" s="20"/>
      <c r="O2129" s="20"/>
      <c r="P2129" s="20"/>
      <c r="Q2129" s="20"/>
      <c r="R2129" s="20"/>
      <c r="S2129" s="20"/>
      <c r="T2129" s="20"/>
      <c r="U2129" s="20"/>
      <c r="V2129" s="20"/>
      <c r="W2129" s="20"/>
      <c r="X2129" s="20"/>
      <c r="Y2129" s="20"/>
      <c r="Z2129" s="20"/>
      <c r="AA2129" s="20"/>
      <c r="AB2129" s="20"/>
    </row>
    <row r="2130" spans="1:28" ht="13.2">
      <c r="A2130" s="153">
        <v>6296611255</v>
      </c>
      <c r="B2130" s="20" t="s">
        <v>12085</v>
      </c>
      <c r="C2130" s="20" t="s">
        <v>12086</v>
      </c>
      <c r="D2130" s="20" t="s">
        <v>11768</v>
      </c>
      <c r="E2130" s="20" t="s">
        <v>12087</v>
      </c>
      <c r="F2130" s="20" t="s">
        <v>12088</v>
      </c>
      <c r="G2130" s="20" t="str">
        <f t="shared" si="4"/>
        <v>Aerospace</v>
      </c>
      <c r="H2130" s="153">
        <v>2024</v>
      </c>
      <c r="I2130" s="20" t="s">
        <v>7683</v>
      </c>
      <c r="J2130" s="20" t="s">
        <v>8614</v>
      </c>
      <c r="K2130" s="20"/>
      <c r="L2130" s="20"/>
      <c r="M2130" s="20"/>
      <c r="N2130" s="20"/>
      <c r="O2130" s="20"/>
      <c r="P2130" s="20"/>
      <c r="Q2130" s="20"/>
      <c r="R2130" s="20"/>
      <c r="S2130" s="20"/>
      <c r="T2130" s="20"/>
      <c r="U2130" s="20"/>
      <c r="V2130" s="20"/>
      <c r="W2130" s="20"/>
      <c r="X2130" s="20"/>
      <c r="Y2130" s="20"/>
      <c r="Z2130" s="20"/>
      <c r="AA2130" s="20"/>
      <c r="AB2130" s="20"/>
    </row>
    <row r="2131" spans="1:28" ht="13.2">
      <c r="A2131" s="153">
        <v>9518427893</v>
      </c>
      <c r="B2131" s="20" t="s">
        <v>12089</v>
      </c>
      <c r="C2131" s="20" t="s">
        <v>12090</v>
      </c>
      <c r="D2131" s="20" t="s">
        <v>11768</v>
      </c>
      <c r="E2131" s="20" t="s">
        <v>12091</v>
      </c>
      <c r="F2131" s="20" t="s">
        <v>12088</v>
      </c>
      <c r="G2131" s="20" t="str">
        <f t="shared" si="4"/>
        <v>Aerospace</v>
      </c>
      <c r="H2131" s="153">
        <v>2024</v>
      </c>
      <c r="I2131" s="20" t="s">
        <v>8621</v>
      </c>
      <c r="J2131" s="20" t="s">
        <v>8614</v>
      </c>
      <c r="K2131" s="20"/>
      <c r="L2131" s="20"/>
      <c r="M2131" s="20"/>
      <c r="N2131" s="20"/>
      <c r="O2131" s="20"/>
      <c r="P2131" s="20"/>
      <c r="Q2131" s="20"/>
      <c r="R2131" s="20"/>
      <c r="S2131" s="20"/>
      <c r="T2131" s="20"/>
      <c r="U2131" s="20"/>
      <c r="V2131" s="20"/>
      <c r="W2131" s="20"/>
      <c r="X2131" s="20"/>
      <c r="Y2131" s="20"/>
      <c r="Z2131" s="20"/>
      <c r="AA2131" s="20"/>
      <c r="AB2131" s="20"/>
    </row>
    <row r="2132" spans="1:28" ht="13.2">
      <c r="A2132" s="153">
        <v>9817790886</v>
      </c>
      <c r="B2132" s="20" t="s">
        <v>12092</v>
      </c>
      <c r="C2132" s="20" t="s">
        <v>12093</v>
      </c>
      <c r="D2132" s="20" t="s">
        <v>11768</v>
      </c>
      <c r="E2132" s="20" t="s">
        <v>12094</v>
      </c>
      <c r="F2132" s="20" t="s">
        <v>12088</v>
      </c>
      <c r="G2132" s="20" t="str">
        <f t="shared" si="4"/>
        <v>Aerospace</v>
      </c>
      <c r="H2132" s="153">
        <v>2024</v>
      </c>
      <c r="I2132" s="20" t="s">
        <v>7683</v>
      </c>
      <c r="J2132" s="20" t="s">
        <v>8614</v>
      </c>
      <c r="K2132" s="20"/>
      <c r="L2132" s="20"/>
      <c r="M2132" s="20"/>
      <c r="N2132" s="20"/>
      <c r="O2132" s="20"/>
      <c r="P2132" s="20"/>
      <c r="Q2132" s="20"/>
      <c r="R2132" s="20"/>
      <c r="S2132" s="20"/>
      <c r="T2132" s="20"/>
      <c r="U2132" s="20"/>
      <c r="V2132" s="20"/>
      <c r="W2132" s="20"/>
      <c r="X2132" s="20"/>
      <c r="Y2132" s="20"/>
      <c r="Z2132" s="20"/>
      <c r="AA2132" s="20"/>
      <c r="AB2132" s="20"/>
    </row>
    <row r="2133" spans="1:28" ht="13.2">
      <c r="A2133" s="153">
        <v>8949249852</v>
      </c>
      <c r="B2133" s="20" t="s">
        <v>12095</v>
      </c>
      <c r="C2133" s="20" t="s">
        <v>12096</v>
      </c>
      <c r="D2133" s="20" t="s">
        <v>11768</v>
      </c>
      <c r="E2133" s="20" t="s">
        <v>12097</v>
      </c>
      <c r="F2133" s="20" t="s">
        <v>12088</v>
      </c>
      <c r="G2133" s="20" t="str">
        <f t="shared" si="4"/>
        <v>Aerospace</v>
      </c>
      <c r="H2133" s="153">
        <v>2024</v>
      </c>
      <c r="I2133" s="20" t="s">
        <v>11785</v>
      </c>
      <c r="J2133" s="20" t="s">
        <v>8614</v>
      </c>
      <c r="K2133" s="20"/>
      <c r="L2133" s="20"/>
      <c r="M2133" s="20"/>
      <c r="N2133" s="20"/>
      <c r="O2133" s="20"/>
      <c r="P2133" s="20"/>
      <c r="Q2133" s="20"/>
      <c r="R2133" s="20"/>
      <c r="S2133" s="20"/>
      <c r="T2133" s="20"/>
      <c r="U2133" s="20"/>
      <c r="V2133" s="20"/>
      <c r="W2133" s="20"/>
      <c r="X2133" s="20"/>
      <c r="Y2133" s="20"/>
      <c r="Z2133" s="20"/>
      <c r="AA2133" s="20"/>
      <c r="AB2133" s="20"/>
    </row>
    <row r="2134" spans="1:28" ht="13.2">
      <c r="A2134" s="153">
        <v>9125564774</v>
      </c>
      <c r="B2134" s="20" t="s">
        <v>12098</v>
      </c>
      <c r="C2134" s="20" t="s">
        <v>12099</v>
      </c>
      <c r="D2134" s="20" t="s">
        <v>11768</v>
      </c>
      <c r="E2134" s="20" t="s">
        <v>12100</v>
      </c>
      <c r="F2134" s="20" t="s">
        <v>12101</v>
      </c>
      <c r="G2134" s="20" t="str">
        <f t="shared" si="4"/>
        <v>Biotechnology</v>
      </c>
      <c r="H2134" s="153">
        <v>2024</v>
      </c>
      <c r="I2134" s="20" t="s">
        <v>11845</v>
      </c>
      <c r="J2134" s="20" t="s">
        <v>8614</v>
      </c>
      <c r="K2134" s="20"/>
      <c r="L2134" s="20"/>
      <c r="M2134" s="20"/>
      <c r="N2134" s="20"/>
      <c r="O2134" s="20"/>
      <c r="P2134" s="20"/>
      <c r="Q2134" s="20"/>
      <c r="R2134" s="20"/>
      <c r="S2134" s="20"/>
      <c r="T2134" s="20"/>
      <c r="U2134" s="20"/>
      <c r="V2134" s="20"/>
      <c r="W2134" s="20"/>
      <c r="X2134" s="20"/>
      <c r="Y2134" s="20"/>
      <c r="Z2134" s="20"/>
      <c r="AA2134" s="20"/>
      <c r="AB2134" s="20"/>
    </row>
    <row r="2135" spans="1:28" ht="13.2">
      <c r="A2135" s="153">
        <v>9334120752</v>
      </c>
      <c r="B2135" s="20" t="s">
        <v>12102</v>
      </c>
      <c r="C2135" s="20" t="s">
        <v>12103</v>
      </c>
      <c r="D2135" s="20" t="s">
        <v>11768</v>
      </c>
      <c r="E2135" s="20" t="s">
        <v>12104</v>
      </c>
      <c r="F2135" s="20" t="s">
        <v>12101</v>
      </c>
      <c r="G2135" s="20" t="str">
        <f t="shared" si="4"/>
        <v>Biotechnology</v>
      </c>
      <c r="H2135" s="153">
        <v>2024</v>
      </c>
      <c r="I2135" s="20" t="s">
        <v>11785</v>
      </c>
      <c r="J2135" s="20" t="s">
        <v>8614</v>
      </c>
      <c r="K2135" s="20"/>
      <c r="L2135" s="20"/>
      <c r="M2135" s="20"/>
      <c r="N2135" s="20"/>
      <c r="O2135" s="20"/>
      <c r="P2135" s="20"/>
      <c r="Q2135" s="20"/>
      <c r="R2135" s="20"/>
      <c r="S2135" s="20"/>
      <c r="T2135" s="20"/>
      <c r="U2135" s="20"/>
      <c r="V2135" s="20"/>
      <c r="W2135" s="20"/>
      <c r="X2135" s="20"/>
      <c r="Y2135" s="20"/>
      <c r="Z2135" s="20"/>
      <c r="AA2135" s="20"/>
      <c r="AB2135" s="20"/>
    </row>
    <row r="2136" spans="1:28" ht="13.2">
      <c r="A2136" s="153">
        <v>7011628347</v>
      </c>
      <c r="B2136" s="20" t="s">
        <v>12105</v>
      </c>
      <c r="C2136" s="20" t="s">
        <v>12106</v>
      </c>
      <c r="D2136" s="20" t="s">
        <v>11768</v>
      </c>
      <c r="E2136" s="20" t="s">
        <v>12107</v>
      </c>
      <c r="F2136" s="20" t="s">
        <v>12101</v>
      </c>
      <c r="G2136" s="20" t="str">
        <f t="shared" si="4"/>
        <v>Biotechnology</v>
      </c>
      <c r="H2136" s="153">
        <v>2024</v>
      </c>
      <c r="I2136" s="20" t="s">
        <v>11845</v>
      </c>
      <c r="J2136" s="20" t="s">
        <v>8640</v>
      </c>
      <c r="K2136" s="20"/>
      <c r="L2136" s="20"/>
      <c r="M2136" s="20"/>
      <c r="N2136" s="20"/>
      <c r="O2136" s="20"/>
      <c r="P2136" s="20"/>
      <c r="Q2136" s="20"/>
      <c r="R2136" s="20"/>
      <c r="S2136" s="20"/>
      <c r="T2136" s="20"/>
      <c r="U2136" s="20"/>
      <c r="V2136" s="20"/>
      <c r="W2136" s="20"/>
      <c r="X2136" s="20"/>
      <c r="Y2136" s="20"/>
      <c r="Z2136" s="20"/>
      <c r="AA2136" s="20"/>
      <c r="AB2136" s="20"/>
    </row>
    <row r="2137" spans="1:28" ht="13.2">
      <c r="A2137" s="153">
        <v>9812320433</v>
      </c>
      <c r="B2137" s="20" t="s">
        <v>12108</v>
      </c>
      <c r="C2137" s="20" t="s">
        <v>12109</v>
      </c>
      <c r="D2137" s="20" t="s">
        <v>11768</v>
      </c>
      <c r="E2137" s="20" t="s">
        <v>12110</v>
      </c>
      <c r="F2137" s="20" t="s">
        <v>12101</v>
      </c>
      <c r="G2137" s="20" t="str">
        <f t="shared" si="4"/>
        <v>Biotechnology</v>
      </c>
      <c r="H2137" s="153">
        <v>2024</v>
      </c>
      <c r="I2137" s="20" t="s">
        <v>11845</v>
      </c>
      <c r="J2137" s="20" t="s">
        <v>8614</v>
      </c>
      <c r="K2137" s="20"/>
      <c r="L2137" s="20"/>
      <c r="M2137" s="20"/>
      <c r="N2137" s="20"/>
      <c r="O2137" s="20"/>
      <c r="P2137" s="20"/>
      <c r="Q2137" s="20"/>
      <c r="R2137" s="20"/>
      <c r="S2137" s="20"/>
      <c r="T2137" s="20"/>
      <c r="U2137" s="20"/>
      <c r="V2137" s="20"/>
      <c r="W2137" s="20"/>
      <c r="X2137" s="20"/>
      <c r="Y2137" s="20"/>
      <c r="Z2137" s="20"/>
      <c r="AA2137" s="20"/>
      <c r="AB2137" s="20"/>
    </row>
    <row r="2138" spans="1:28" ht="13.2">
      <c r="A2138" s="153">
        <v>7073076678</v>
      </c>
      <c r="B2138" s="20" t="s">
        <v>12111</v>
      </c>
      <c r="C2138" s="20" t="s">
        <v>12112</v>
      </c>
      <c r="D2138" s="20" t="s">
        <v>11768</v>
      </c>
      <c r="E2138" s="20" t="s">
        <v>12113</v>
      </c>
      <c r="F2138" s="20" t="s">
        <v>12101</v>
      </c>
      <c r="G2138" s="20" t="str">
        <f t="shared" si="4"/>
        <v>Biotechnology</v>
      </c>
      <c r="H2138" s="153">
        <v>2024</v>
      </c>
      <c r="I2138" s="20" t="s">
        <v>11845</v>
      </c>
      <c r="J2138" s="20" t="s">
        <v>8614</v>
      </c>
      <c r="K2138" s="20"/>
      <c r="L2138" s="20"/>
      <c r="M2138" s="20"/>
      <c r="N2138" s="20"/>
      <c r="O2138" s="20"/>
      <c r="P2138" s="20"/>
      <c r="Q2138" s="20"/>
      <c r="R2138" s="20"/>
      <c r="S2138" s="20"/>
      <c r="T2138" s="20"/>
      <c r="U2138" s="20"/>
      <c r="V2138" s="20"/>
      <c r="W2138" s="20"/>
      <c r="X2138" s="20"/>
      <c r="Y2138" s="20"/>
      <c r="Z2138" s="20"/>
      <c r="AA2138" s="20"/>
      <c r="AB2138" s="20"/>
    </row>
    <row r="2139" spans="1:28" ht="13.2">
      <c r="A2139" s="153">
        <v>9534831300</v>
      </c>
      <c r="B2139" s="20" t="s">
        <v>12114</v>
      </c>
      <c r="C2139" s="20" t="s">
        <v>12115</v>
      </c>
      <c r="D2139" s="20" t="s">
        <v>11768</v>
      </c>
      <c r="E2139" s="20" t="s">
        <v>12116</v>
      </c>
      <c r="F2139" s="20" t="s">
        <v>12101</v>
      </c>
      <c r="G2139" s="20" t="str">
        <f t="shared" si="4"/>
        <v>Biotechnology</v>
      </c>
      <c r="H2139" s="153">
        <v>2024</v>
      </c>
      <c r="I2139" s="20" t="s">
        <v>11845</v>
      </c>
      <c r="J2139" s="20" t="s">
        <v>8614</v>
      </c>
      <c r="K2139" s="20"/>
      <c r="L2139" s="20"/>
      <c r="M2139" s="20"/>
      <c r="N2139" s="20"/>
      <c r="O2139" s="20"/>
      <c r="P2139" s="20"/>
      <c r="Q2139" s="20"/>
      <c r="R2139" s="20"/>
      <c r="S2139" s="20"/>
      <c r="T2139" s="20"/>
      <c r="U2139" s="20"/>
      <c r="V2139" s="20"/>
      <c r="W2139" s="20"/>
      <c r="X2139" s="20"/>
      <c r="Y2139" s="20"/>
      <c r="Z2139" s="20"/>
      <c r="AA2139" s="20"/>
      <c r="AB2139" s="20"/>
    </row>
    <row r="2140" spans="1:28" ht="13.2">
      <c r="A2140" s="153">
        <v>9469377663</v>
      </c>
      <c r="B2140" s="20" t="s">
        <v>12117</v>
      </c>
      <c r="C2140" s="20" t="s">
        <v>12118</v>
      </c>
      <c r="D2140" s="20" t="s">
        <v>11768</v>
      </c>
      <c r="E2140" s="20" t="s">
        <v>12119</v>
      </c>
      <c r="F2140" s="20" t="s">
        <v>12101</v>
      </c>
      <c r="G2140" s="20" t="str">
        <f t="shared" si="4"/>
        <v>Biotechnology</v>
      </c>
      <c r="H2140" s="153">
        <v>2024</v>
      </c>
      <c r="I2140" s="20" t="s">
        <v>11845</v>
      </c>
      <c r="J2140" s="20" t="s">
        <v>8614</v>
      </c>
      <c r="K2140" s="20"/>
      <c r="L2140" s="20"/>
      <c r="M2140" s="20"/>
      <c r="N2140" s="20"/>
      <c r="O2140" s="20"/>
      <c r="P2140" s="20"/>
      <c r="Q2140" s="20"/>
      <c r="R2140" s="20"/>
      <c r="S2140" s="20"/>
      <c r="T2140" s="20"/>
      <c r="U2140" s="20"/>
      <c r="V2140" s="20"/>
      <c r="W2140" s="20"/>
      <c r="X2140" s="20"/>
      <c r="Y2140" s="20"/>
      <c r="Z2140" s="20"/>
      <c r="AA2140" s="20"/>
      <c r="AB2140" s="20"/>
    </row>
    <row r="2141" spans="1:28" ht="13.2">
      <c r="A2141" s="153">
        <v>8872859283</v>
      </c>
      <c r="B2141" s="20" t="s">
        <v>12120</v>
      </c>
      <c r="C2141" s="20" t="s">
        <v>12121</v>
      </c>
      <c r="D2141" s="20" t="s">
        <v>11768</v>
      </c>
      <c r="E2141" s="20" t="s">
        <v>12122</v>
      </c>
      <c r="F2141" s="20" t="s">
        <v>12101</v>
      </c>
      <c r="G2141" s="20" t="str">
        <f t="shared" si="4"/>
        <v>Biotechnology</v>
      </c>
      <c r="H2141" s="153">
        <v>2024</v>
      </c>
      <c r="I2141" s="20" t="s">
        <v>11845</v>
      </c>
      <c r="J2141" s="20" t="s">
        <v>8614</v>
      </c>
      <c r="K2141" s="20"/>
      <c r="L2141" s="20"/>
      <c r="M2141" s="20"/>
      <c r="N2141" s="20"/>
      <c r="O2141" s="20"/>
      <c r="P2141" s="20"/>
      <c r="Q2141" s="20"/>
      <c r="R2141" s="20"/>
      <c r="S2141" s="20"/>
      <c r="T2141" s="20"/>
      <c r="U2141" s="20"/>
      <c r="V2141" s="20"/>
      <c r="W2141" s="20"/>
      <c r="X2141" s="20"/>
      <c r="Y2141" s="20"/>
      <c r="Z2141" s="20"/>
      <c r="AA2141" s="20"/>
      <c r="AB2141" s="20"/>
    </row>
    <row r="2142" spans="1:28" ht="13.2">
      <c r="A2142" s="153">
        <v>8009868862</v>
      </c>
      <c r="B2142" s="20" t="s">
        <v>12123</v>
      </c>
      <c r="C2142" s="20" t="s">
        <v>12124</v>
      </c>
      <c r="D2142" s="20" t="s">
        <v>11768</v>
      </c>
      <c r="E2142" s="20" t="s">
        <v>12125</v>
      </c>
      <c r="F2142" s="20" t="s">
        <v>12101</v>
      </c>
      <c r="G2142" s="20" t="str">
        <f t="shared" si="4"/>
        <v>Biotechnology</v>
      </c>
      <c r="H2142" s="153">
        <v>2024</v>
      </c>
      <c r="I2142" s="20" t="s">
        <v>11845</v>
      </c>
      <c r="J2142" s="20" t="s">
        <v>8640</v>
      </c>
      <c r="K2142" s="20"/>
      <c r="L2142" s="20"/>
      <c r="M2142" s="20"/>
      <c r="N2142" s="20"/>
      <c r="O2142" s="20"/>
      <c r="P2142" s="20"/>
      <c r="Q2142" s="20"/>
      <c r="R2142" s="20"/>
      <c r="S2142" s="20"/>
      <c r="T2142" s="20"/>
      <c r="U2142" s="20"/>
      <c r="V2142" s="20"/>
      <c r="W2142" s="20"/>
      <c r="X2142" s="20"/>
      <c r="Y2142" s="20"/>
      <c r="Z2142" s="20"/>
      <c r="AA2142" s="20"/>
      <c r="AB2142" s="20"/>
    </row>
    <row r="2143" spans="1:28" ht="13.2">
      <c r="A2143" s="153">
        <v>8457022080</v>
      </c>
      <c r="B2143" s="20" t="s">
        <v>12126</v>
      </c>
      <c r="C2143" s="20" t="s">
        <v>12127</v>
      </c>
      <c r="D2143" s="20" t="s">
        <v>11768</v>
      </c>
      <c r="E2143" s="20" t="s">
        <v>12128</v>
      </c>
      <c r="F2143" s="20" t="s">
        <v>12101</v>
      </c>
      <c r="G2143" s="20" t="str">
        <f t="shared" si="4"/>
        <v>Biotechnology</v>
      </c>
      <c r="H2143" s="153">
        <v>2024</v>
      </c>
      <c r="I2143" s="20" t="s">
        <v>11845</v>
      </c>
      <c r="J2143" s="20" t="s">
        <v>8614</v>
      </c>
      <c r="K2143" s="20"/>
      <c r="L2143" s="20"/>
      <c r="M2143" s="20"/>
      <c r="N2143" s="20"/>
      <c r="O2143" s="20"/>
      <c r="P2143" s="20"/>
      <c r="Q2143" s="20"/>
      <c r="R2143" s="20"/>
      <c r="S2143" s="20"/>
      <c r="T2143" s="20"/>
      <c r="U2143" s="20"/>
      <c r="V2143" s="20"/>
      <c r="W2143" s="20"/>
      <c r="X2143" s="20"/>
      <c r="Y2143" s="20"/>
      <c r="Z2143" s="20"/>
      <c r="AA2143" s="20"/>
      <c r="AB2143" s="20"/>
    </row>
    <row r="2144" spans="1:28" ht="13.2">
      <c r="A2144" s="153">
        <v>7724835402</v>
      </c>
      <c r="B2144" s="20" t="s">
        <v>12129</v>
      </c>
      <c r="C2144" s="20" t="s">
        <v>12130</v>
      </c>
      <c r="D2144" s="20" t="s">
        <v>11768</v>
      </c>
      <c r="E2144" s="20" t="s">
        <v>12131</v>
      </c>
      <c r="F2144" s="20" t="s">
        <v>12101</v>
      </c>
      <c r="G2144" s="20" t="str">
        <f t="shared" si="4"/>
        <v>Biotechnology</v>
      </c>
      <c r="H2144" s="153">
        <v>2024</v>
      </c>
      <c r="I2144" s="20" t="s">
        <v>11845</v>
      </c>
      <c r="J2144" s="20" t="s">
        <v>8640</v>
      </c>
      <c r="K2144" s="20"/>
      <c r="L2144" s="20"/>
      <c r="M2144" s="20"/>
      <c r="N2144" s="20"/>
      <c r="O2144" s="20"/>
      <c r="P2144" s="20"/>
      <c r="Q2144" s="20"/>
      <c r="R2144" s="20"/>
      <c r="S2144" s="20"/>
      <c r="T2144" s="20"/>
      <c r="U2144" s="20"/>
      <c r="V2144" s="20"/>
      <c r="W2144" s="20"/>
      <c r="X2144" s="20"/>
      <c r="Y2144" s="20"/>
      <c r="Z2144" s="20"/>
      <c r="AA2144" s="20"/>
      <c r="AB2144" s="20"/>
    </row>
    <row r="2145" spans="1:28" ht="13.2">
      <c r="A2145" s="153">
        <v>8273458950</v>
      </c>
      <c r="B2145" s="20" t="s">
        <v>12132</v>
      </c>
      <c r="C2145" s="20" t="s">
        <v>12133</v>
      </c>
      <c r="D2145" s="20" t="s">
        <v>11768</v>
      </c>
      <c r="E2145" s="20" t="s">
        <v>12134</v>
      </c>
      <c r="F2145" s="20" t="s">
        <v>12101</v>
      </c>
      <c r="G2145" s="20" t="str">
        <f t="shared" si="4"/>
        <v>Biotechnology</v>
      </c>
      <c r="H2145" s="153">
        <v>2024</v>
      </c>
      <c r="I2145" s="20" t="s">
        <v>7325</v>
      </c>
      <c r="J2145" s="20" t="s">
        <v>8640</v>
      </c>
      <c r="K2145" s="20"/>
      <c r="L2145" s="20"/>
      <c r="M2145" s="20"/>
      <c r="N2145" s="20"/>
      <c r="O2145" s="20"/>
      <c r="P2145" s="20"/>
      <c r="Q2145" s="20"/>
      <c r="R2145" s="20"/>
      <c r="S2145" s="20"/>
      <c r="T2145" s="20"/>
      <c r="U2145" s="20"/>
      <c r="V2145" s="20"/>
      <c r="W2145" s="20"/>
      <c r="X2145" s="20"/>
      <c r="Y2145" s="20"/>
      <c r="Z2145" s="20"/>
      <c r="AA2145" s="20"/>
      <c r="AB2145" s="20"/>
    </row>
    <row r="2146" spans="1:28" ht="13.2">
      <c r="A2146" s="153">
        <v>8787205716</v>
      </c>
      <c r="B2146" s="20" t="s">
        <v>12135</v>
      </c>
      <c r="C2146" s="20" t="s">
        <v>12136</v>
      </c>
      <c r="D2146" s="20" t="s">
        <v>11768</v>
      </c>
      <c r="E2146" s="20" t="s">
        <v>12137</v>
      </c>
      <c r="F2146" s="20" t="s">
        <v>12101</v>
      </c>
      <c r="G2146" s="20" t="str">
        <f t="shared" si="4"/>
        <v>Biotechnology</v>
      </c>
      <c r="H2146" s="153">
        <v>2024</v>
      </c>
      <c r="I2146" s="20" t="s">
        <v>11845</v>
      </c>
      <c r="J2146" s="20" t="s">
        <v>8614</v>
      </c>
      <c r="K2146" s="20"/>
      <c r="L2146" s="20"/>
      <c r="M2146" s="20"/>
      <c r="N2146" s="20"/>
      <c r="O2146" s="20"/>
      <c r="P2146" s="20"/>
      <c r="Q2146" s="20"/>
      <c r="R2146" s="20"/>
      <c r="S2146" s="20"/>
      <c r="T2146" s="20"/>
      <c r="U2146" s="20"/>
      <c r="V2146" s="20"/>
      <c r="W2146" s="20"/>
      <c r="X2146" s="20"/>
      <c r="Y2146" s="20"/>
      <c r="Z2146" s="20"/>
      <c r="AA2146" s="20"/>
      <c r="AB2146" s="20"/>
    </row>
    <row r="2147" spans="1:28" ht="13.2">
      <c r="A2147" s="153">
        <v>9651269781</v>
      </c>
      <c r="B2147" s="20" t="s">
        <v>12138</v>
      </c>
      <c r="C2147" s="20" t="s">
        <v>12139</v>
      </c>
      <c r="D2147" s="20" t="s">
        <v>11768</v>
      </c>
      <c r="E2147" s="20" t="s">
        <v>12140</v>
      </c>
      <c r="F2147" s="20" t="s">
        <v>12101</v>
      </c>
      <c r="G2147" s="20" t="str">
        <f t="shared" si="4"/>
        <v>Biotechnology</v>
      </c>
      <c r="H2147" s="153">
        <v>2024</v>
      </c>
      <c r="I2147" s="20" t="s">
        <v>11845</v>
      </c>
      <c r="J2147" s="20" t="s">
        <v>8640</v>
      </c>
      <c r="K2147" s="20"/>
      <c r="L2147" s="20"/>
      <c r="M2147" s="20"/>
      <c r="N2147" s="20"/>
      <c r="O2147" s="20"/>
      <c r="P2147" s="20"/>
      <c r="Q2147" s="20"/>
      <c r="R2147" s="20"/>
      <c r="S2147" s="20"/>
      <c r="T2147" s="20"/>
      <c r="U2147" s="20"/>
      <c r="V2147" s="20"/>
      <c r="W2147" s="20"/>
      <c r="X2147" s="20"/>
      <c r="Y2147" s="20"/>
      <c r="Z2147" s="20"/>
      <c r="AA2147" s="20"/>
      <c r="AB2147" s="20"/>
    </row>
    <row r="2148" spans="1:28" ht="13.2">
      <c r="A2148" s="153">
        <v>8603181196</v>
      </c>
      <c r="B2148" s="20" t="s">
        <v>12141</v>
      </c>
      <c r="C2148" s="20" t="s">
        <v>12142</v>
      </c>
      <c r="D2148" s="20" t="s">
        <v>11768</v>
      </c>
      <c r="E2148" s="20" t="s">
        <v>12143</v>
      </c>
      <c r="F2148" s="20" t="s">
        <v>12101</v>
      </c>
      <c r="G2148" s="20" t="str">
        <f t="shared" si="4"/>
        <v>Biotechnology</v>
      </c>
      <c r="H2148" s="153">
        <v>2024</v>
      </c>
      <c r="I2148" s="20" t="s">
        <v>11845</v>
      </c>
      <c r="J2148" s="20" t="s">
        <v>8640</v>
      </c>
      <c r="K2148" s="20"/>
      <c r="L2148" s="20"/>
      <c r="M2148" s="20"/>
      <c r="N2148" s="20"/>
      <c r="O2148" s="20"/>
      <c r="P2148" s="20"/>
      <c r="Q2148" s="20"/>
      <c r="R2148" s="20"/>
      <c r="S2148" s="20"/>
      <c r="T2148" s="20"/>
      <c r="U2148" s="20"/>
      <c r="V2148" s="20"/>
      <c r="W2148" s="20"/>
      <c r="X2148" s="20"/>
      <c r="Y2148" s="20"/>
      <c r="Z2148" s="20"/>
      <c r="AA2148" s="20"/>
      <c r="AB2148" s="20"/>
    </row>
    <row r="2149" spans="1:28" ht="13.2">
      <c r="A2149" s="153">
        <v>6280364827</v>
      </c>
      <c r="B2149" s="20" t="s">
        <v>12144</v>
      </c>
      <c r="C2149" s="20" t="s">
        <v>12145</v>
      </c>
      <c r="D2149" s="20" t="s">
        <v>11768</v>
      </c>
      <c r="E2149" s="20" t="s">
        <v>12146</v>
      </c>
      <c r="F2149" s="20" t="s">
        <v>12147</v>
      </c>
      <c r="G2149" s="20" t="str">
        <f t="shared" si="4"/>
        <v>Chemical</v>
      </c>
      <c r="H2149" s="153">
        <v>2024</v>
      </c>
      <c r="I2149" s="20" t="s">
        <v>8621</v>
      </c>
      <c r="J2149" s="20" t="s">
        <v>8614</v>
      </c>
      <c r="K2149" s="20"/>
      <c r="L2149" s="20"/>
      <c r="M2149" s="20"/>
      <c r="N2149" s="20"/>
      <c r="O2149" s="20"/>
      <c r="P2149" s="20"/>
      <c r="Q2149" s="20"/>
      <c r="R2149" s="20"/>
      <c r="S2149" s="20"/>
      <c r="T2149" s="20"/>
      <c r="U2149" s="20"/>
      <c r="V2149" s="20"/>
      <c r="W2149" s="20"/>
      <c r="X2149" s="20"/>
      <c r="Y2149" s="20"/>
      <c r="Z2149" s="20"/>
      <c r="AA2149" s="20"/>
      <c r="AB2149" s="20"/>
    </row>
    <row r="2150" spans="1:28" ht="13.2">
      <c r="A2150" s="153">
        <v>8595779206</v>
      </c>
      <c r="B2150" s="20" t="s">
        <v>12148</v>
      </c>
      <c r="C2150" s="20" t="s">
        <v>12149</v>
      </c>
      <c r="D2150" s="20" t="s">
        <v>11768</v>
      </c>
      <c r="E2150" s="20" t="s">
        <v>12150</v>
      </c>
      <c r="F2150" s="20" t="s">
        <v>12147</v>
      </c>
      <c r="G2150" s="20" t="str">
        <f t="shared" si="4"/>
        <v>Chemical</v>
      </c>
      <c r="H2150" s="153">
        <v>2024</v>
      </c>
      <c r="I2150" s="20" t="s">
        <v>7345</v>
      </c>
      <c r="J2150" s="20" t="s">
        <v>8614</v>
      </c>
      <c r="K2150" s="20"/>
      <c r="L2150" s="20"/>
      <c r="M2150" s="20"/>
      <c r="N2150" s="20"/>
      <c r="O2150" s="20"/>
      <c r="P2150" s="20"/>
      <c r="Q2150" s="20"/>
      <c r="R2150" s="20"/>
      <c r="S2150" s="20"/>
      <c r="T2150" s="20"/>
      <c r="U2150" s="20"/>
      <c r="V2150" s="20"/>
      <c r="W2150" s="20"/>
      <c r="X2150" s="20"/>
      <c r="Y2150" s="20"/>
      <c r="Z2150" s="20"/>
      <c r="AA2150" s="20"/>
      <c r="AB2150" s="20"/>
    </row>
    <row r="2151" spans="1:28" ht="13.2">
      <c r="A2151" s="153">
        <v>9041917902</v>
      </c>
      <c r="B2151" s="20" t="s">
        <v>12151</v>
      </c>
      <c r="C2151" s="20" t="s">
        <v>12152</v>
      </c>
      <c r="D2151" s="20" t="s">
        <v>11768</v>
      </c>
      <c r="E2151" s="20" t="s">
        <v>12153</v>
      </c>
      <c r="F2151" s="20" t="s">
        <v>12147</v>
      </c>
      <c r="G2151" s="20" t="str">
        <f t="shared" si="4"/>
        <v>Chemical</v>
      </c>
      <c r="H2151" s="153">
        <v>2024</v>
      </c>
      <c r="I2151" s="20" t="s">
        <v>7345</v>
      </c>
      <c r="J2151" s="20" t="s">
        <v>8614</v>
      </c>
      <c r="K2151" s="20"/>
      <c r="L2151" s="20"/>
      <c r="M2151" s="20"/>
      <c r="N2151" s="20"/>
      <c r="O2151" s="20"/>
      <c r="P2151" s="20"/>
      <c r="Q2151" s="20"/>
      <c r="R2151" s="20"/>
      <c r="S2151" s="20"/>
      <c r="T2151" s="20"/>
      <c r="U2151" s="20"/>
      <c r="V2151" s="20"/>
      <c r="W2151" s="20"/>
      <c r="X2151" s="20"/>
      <c r="Y2151" s="20"/>
      <c r="Z2151" s="20"/>
      <c r="AA2151" s="20"/>
      <c r="AB2151" s="20"/>
    </row>
    <row r="2152" spans="1:28" ht="13.2">
      <c r="A2152" s="153">
        <v>9798825563</v>
      </c>
      <c r="B2152" s="20" t="s">
        <v>12154</v>
      </c>
      <c r="C2152" s="20" t="s">
        <v>12155</v>
      </c>
      <c r="D2152" s="20" t="s">
        <v>11768</v>
      </c>
      <c r="E2152" s="20" t="s">
        <v>12156</v>
      </c>
      <c r="F2152" s="20" t="s">
        <v>11769</v>
      </c>
      <c r="G2152" s="20" t="str">
        <f t="shared" si="4"/>
        <v>CSE</v>
      </c>
      <c r="H2152" s="153">
        <v>2024</v>
      </c>
      <c r="I2152" s="20" t="s">
        <v>8621</v>
      </c>
      <c r="J2152" s="20" t="s">
        <v>8674</v>
      </c>
      <c r="K2152" s="20"/>
      <c r="L2152" s="20"/>
      <c r="M2152" s="20"/>
      <c r="N2152" s="20"/>
      <c r="O2152" s="20"/>
      <c r="P2152" s="20"/>
      <c r="Q2152" s="20"/>
      <c r="R2152" s="20"/>
      <c r="S2152" s="20"/>
      <c r="T2152" s="20"/>
      <c r="U2152" s="20"/>
      <c r="V2152" s="20"/>
      <c r="W2152" s="20"/>
      <c r="X2152" s="20"/>
      <c r="Y2152" s="20"/>
      <c r="Z2152" s="20"/>
      <c r="AA2152" s="20"/>
      <c r="AB2152" s="20"/>
    </row>
    <row r="2153" spans="1:28" ht="13.2">
      <c r="A2153" s="153">
        <v>9205704729</v>
      </c>
      <c r="B2153" s="20" t="s">
        <v>12157</v>
      </c>
      <c r="C2153" s="20" t="s">
        <v>12158</v>
      </c>
      <c r="D2153" s="20" t="s">
        <v>11768</v>
      </c>
      <c r="E2153" s="20" t="s">
        <v>12159</v>
      </c>
      <c r="F2153" s="20" t="s">
        <v>11769</v>
      </c>
      <c r="G2153" s="20" t="str">
        <f t="shared" si="4"/>
        <v>CSE</v>
      </c>
      <c r="H2153" s="153">
        <v>2024</v>
      </c>
      <c r="I2153" s="20" t="s">
        <v>7345</v>
      </c>
      <c r="J2153" s="20" t="s">
        <v>8640</v>
      </c>
      <c r="K2153" s="20"/>
      <c r="L2153" s="20"/>
      <c r="M2153" s="20"/>
      <c r="N2153" s="20"/>
      <c r="O2153" s="20"/>
      <c r="P2153" s="20"/>
      <c r="Q2153" s="20"/>
      <c r="R2153" s="20"/>
      <c r="S2153" s="20"/>
      <c r="T2153" s="20"/>
      <c r="U2153" s="20"/>
      <c r="V2153" s="20"/>
      <c r="W2153" s="20"/>
      <c r="X2153" s="20"/>
      <c r="Y2153" s="20"/>
      <c r="Z2153" s="20"/>
      <c r="AA2153" s="20"/>
      <c r="AB2153" s="20"/>
    </row>
    <row r="2154" spans="1:28" ht="13.2">
      <c r="A2154" s="153">
        <v>7747090531</v>
      </c>
      <c r="B2154" s="20" t="s">
        <v>12160</v>
      </c>
      <c r="C2154" s="20" t="s">
        <v>12161</v>
      </c>
      <c r="D2154" s="20" t="s">
        <v>11768</v>
      </c>
      <c r="E2154" s="20" t="s">
        <v>12162</v>
      </c>
      <c r="F2154" s="20" t="s">
        <v>11769</v>
      </c>
      <c r="G2154" s="20" t="str">
        <f t="shared" si="4"/>
        <v>CSE</v>
      </c>
      <c r="H2154" s="153">
        <v>2024</v>
      </c>
      <c r="I2154" s="20" t="s">
        <v>7345</v>
      </c>
      <c r="J2154" s="20" t="s">
        <v>8614</v>
      </c>
      <c r="K2154" s="20"/>
      <c r="L2154" s="20"/>
      <c r="M2154" s="20"/>
      <c r="N2154" s="20"/>
      <c r="O2154" s="20"/>
      <c r="P2154" s="20"/>
      <c r="Q2154" s="20"/>
      <c r="R2154" s="20"/>
      <c r="S2154" s="20"/>
      <c r="T2154" s="20"/>
      <c r="U2154" s="20"/>
      <c r="V2154" s="20"/>
      <c r="W2154" s="20"/>
      <c r="X2154" s="20"/>
      <c r="Y2154" s="20"/>
      <c r="Z2154" s="20"/>
      <c r="AA2154" s="20"/>
      <c r="AB2154" s="20"/>
    </row>
    <row r="2155" spans="1:28" ht="13.2">
      <c r="A2155" s="153">
        <v>8273585175</v>
      </c>
      <c r="B2155" s="20" t="s">
        <v>12163</v>
      </c>
      <c r="C2155" s="20" t="s">
        <v>12164</v>
      </c>
      <c r="D2155" s="20" t="s">
        <v>11768</v>
      </c>
      <c r="E2155" s="20" t="s">
        <v>12165</v>
      </c>
      <c r="F2155" s="20" t="s">
        <v>11769</v>
      </c>
      <c r="G2155" s="20" t="str">
        <f t="shared" si="4"/>
        <v>CSE</v>
      </c>
      <c r="H2155" s="153">
        <v>2024</v>
      </c>
      <c r="I2155" s="20" t="s">
        <v>7683</v>
      </c>
      <c r="J2155" s="20" t="s">
        <v>8614</v>
      </c>
      <c r="K2155" s="20"/>
      <c r="L2155" s="20"/>
      <c r="M2155" s="20"/>
      <c r="N2155" s="20"/>
      <c r="O2155" s="20"/>
      <c r="P2155" s="20"/>
      <c r="Q2155" s="20"/>
      <c r="R2155" s="20"/>
      <c r="S2155" s="20"/>
      <c r="T2155" s="20"/>
      <c r="U2155" s="20"/>
      <c r="V2155" s="20"/>
      <c r="W2155" s="20"/>
      <c r="X2155" s="20"/>
      <c r="Y2155" s="20"/>
      <c r="Z2155" s="20"/>
      <c r="AA2155" s="20"/>
      <c r="AB2155" s="20"/>
    </row>
    <row r="2156" spans="1:28" ht="13.2">
      <c r="A2156" s="153">
        <v>7973896263</v>
      </c>
      <c r="B2156" s="20" t="s">
        <v>12166</v>
      </c>
      <c r="C2156" s="20" t="s">
        <v>12167</v>
      </c>
      <c r="D2156" s="20" t="s">
        <v>11768</v>
      </c>
      <c r="E2156" s="20" t="s">
        <v>12168</v>
      </c>
      <c r="F2156" s="20" t="s">
        <v>11769</v>
      </c>
      <c r="G2156" s="20" t="str">
        <f t="shared" si="4"/>
        <v>CSE</v>
      </c>
      <c r="H2156" s="153">
        <v>2024</v>
      </c>
      <c r="I2156" s="20" t="s">
        <v>7345</v>
      </c>
      <c r="J2156" s="20" t="s">
        <v>8640</v>
      </c>
      <c r="K2156" s="20"/>
      <c r="L2156" s="20"/>
      <c r="M2156" s="20"/>
      <c r="N2156" s="20"/>
      <c r="O2156" s="20"/>
      <c r="P2156" s="20"/>
      <c r="Q2156" s="20"/>
      <c r="R2156" s="20"/>
      <c r="S2156" s="20"/>
      <c r="T2156" s="20"/>
      <c r="U2156" s="20"/>
      <c r="V2156" s="20"/>
      <c r="W2156" s="20"/>
      <c r="X2156" s="20"/>
      <c r="Y2156" s="20"/>
      <c r="Z2156" s="20"/>
      <c r="AA2156" s="20"/>
      <c r="AB2156" s="20"/>
    </row>
    <row r="2157" spans="1:28" ht="13.2">
      <c r="A2157" s="153">
        <v>9855389570</v>
      </c>
      <c r="B2157" s="20" t="s">
        <v>12169</v>
      </c>
      <c r="C2157" s="20" t="s">
        <v>12170</v>
      </c>
      <c r="D2157" s="20" t="s">
        <v>11768</v>
      </c>
      <c r="E2157" s="20" t="s">
        <v>12171</v>
      </c>
      <c r="F2157" s="20" t="s">
        <v>11769</v>
      </c>
      <c r="G2157" s="20" t="str">
        <f t="shared" si="4"/>
        <v>CSE</v>
      </c>
      <c r="H2157" s="153">
        <v>2024</v>
      </c>
      <c r="I2157" s="20" t="s">
        <v>8621</v>
      </c>
      <c r="J2157" s="20" t="s">
        <v>8674</v>
      </c>
      <c r="K2157" s="20"/>
      <c r="L2157" s="20"/>
      <c r="M2157" s="20"/>
      <c r="N2157" s="20"/>
      <c r="O2157" s="20"/>
      <c r="P2157" s="20"/>
      <c r="Q2157" s="20"/>
      <c r="R2157" s="20"/>
      <c r="S2157" s="20"/>
      <c r="T2157" s="20"/>
      <c r="U2157" s="20"/>
      <c r="V2157" s="20"/>
      <c r="W2157" s="20"/>
      <c r="X2157" s="20"/>
      <c r="Y2157" s="20"/>
      <c r="Z2157" s="20"/>
      <c r="AA2157" s="20"/>
      <c r="AB2157" s="20"/>
    </row>
    <row r="2158" spans="1:28" ht="13.2">
      <c r="A2158" s="153">
        <v>8013400050</v>
      </c>
      <c r="B2158" s="20" t="s">
        <v>12172</v>
      </c>
      <c r="C2158" s="20" t="s">
        <v>12173</v>
      </c>
      <c r="D2158" s="20" t="s">
        <v>11768</v>
      </c>
      <c r="E2158" s="20" t="s">
        <v>12174</v>
      </c>
      <c r="F2158" s="20" t="s">
        <v>11769</v>
      </c>
      <c r="G2158" s="20" t="str">
        <f t="shared" si="4"/>
        <v>CSE</v>
      </c>
      <c r="H2158" s="153">
        <v>2024</v>
      </c>
      <c r="I2158" s="20" t="s">
        <v>7683</v>
      </c>
      <c r="J2158" s="20" t="s">
        <v>8640</v>
      </c>
      <c r="K2158" s="20"/>
      <c r="L2158" s="20"/>
      <c r="M2158" s="20"/>
      <c r="N2158" s="20"/>
      <c r="O2158" s="20"/>
      <c r="P2158" s="20"/>
      <c r="Q2158" s="20"/>
      <c r="R2158" s="20"/>
      <c r="S2158" s="20"/>
      <c r="T2158" s="20"/>
      <c r="U2158" s="20"/>
      <c r="V2158" s="20"/>
      <c r="W2158" s="20"/>
      <c r="X2158" s="20"/>
      <c r="Y2158" s="20"/>
      <c r="Z2158" s="20"/>
      <c r="AA2158" s="20"/>
      <c r="AB2158" s="20"/>
    </row>
    <row r="2159" spans="1:28" ht="13.2">
      <c r="A2159" s="153">
        <v>9693064156</v>
      </c>
      <c r="B2159" s="20" t="s">
        <v>12175</v>
      </c>
      <c r="C2159" s="20" t="s">
        <v>12176</v>
      </c>
      <c r="D2159" s="20" t="s">
        <v>11768</v>
      </c>
      <c r="E2159" s="20" t="s">
        <v>12177</v>
      </c>
      <c r="F2159" s="20" t="s">
        <v>11769</v>
      </c>
      <c r="G2159" s="20" t="str">
        <f t="shared" si="4"/>
        <v>CSE</v>
      </c>
      <c r="H2159" s="153">
        <v>2024</v>
      </c>
      <c r="I2159" s="20" t="s">
        <v>8621</v>
      </c>
      <c r="J2159" s="20" t="s">
        <v>8614</v>
      </c>
      <c r="K2159" s="20"/>
      <c r="L2159" s="20"/>
      <c r="M2159" s="20"/>
      <c r="N2159" s="20"/>
      <c r="O2159" s="20"/>
      <c r="P2159" s="20"/>
      <c r="Q2159" s="20"/>
      <c r="R2159" s="20"/>
      <c r="S2159" s="20"/>
      <c r="T2159" s="20"/>
      <c r="U2159" s="20"/>
      <c r="V2159" s="20"/>
      <c r="W2159" s="20"/>
      <c r="X2159" s="20"/>
      <c r="Y2159" s="20"/>
      <c r="Z2159" s="20"/>
      <c r="AA2159" s="20"/>
      <c r="AB2159" s="20"/>
    </row>
    <row r="2160" spans="1:28" ht="13.2">
      <c r="A2160" s="153">
        <v>8571874342</v>
      </c>
      <c r="B2160" s="20" t="s">
        <v>12178</v>
      </c>
      <c r="C2160" s="20" t="s">
        <v>12179</v>
      </c>
      <c r="D2160" s="20" t="s">
        <v>11768</v>
      </c>
      <c r="E2160" s="20" t="s">
        <v>12180</v>
      </c>
      <c r="F2160" s="20" t="s">
        <v>11769</v>
      </c>
      <c r="G2160" s="20" t="str">
        <f t="shared" si="4"/>
        <v>CSE</v>
      </c>
      <c r="H2160" s="153">
        <v>2024</v>
      </c>
      <c r="I2160" s="20" t="s">
        <v>7345</v>
      </c>
      <c r="J2160" s="20" t="s">
        <v>8614</v>
      </c>
      <c r="K2160" s="20"/>
      <c r="L2160" s="20"/>
      <c r="M2160" s="20"/>
      <c r="N2160" s="20"/>
      <c r="O2160" s="20"/>
      <c r="P2160" s="20"/>
      <c r="Q2160" s="20"/>
      <c r="R2160" s="20"/>
      <c r="S2160" s="20"/>
      <c r="T2160" s="20"/>
      <c r="U2160" s="20"/>
      <c r="V2160" s="20"/>
      <c r="W2160" s="20"/>
      <c r="X2160" s="20"/>
      <c r="Y2160" s="20"/>
      <c r="Z2160" s="20"/>
      <c r="AA2160" s="20"/>
      <c r="AB2160" s="20"/>
    </row>
    <row r="2161" spans="1:28" ht="13.2">
      <c r="A2161" s="153">
        <v>7717319279</v>
      </c>
      <c r="B2161" s="20" t="s">
        <v>12181</v>
      </c>
      <c r="C2161" s="20" t="s">
        <v>12182</v>
      </c>
      <c r="D2161" s="20" t="s">
        <v>11768</v>
      </c>
      <c r="E2161" s="20" t="s">
        <v>12183</v>
      </c>
      <c r="F2161" s="20" t="s">
        <v>11769</v>
      </c>
      <c r="G2161" s="20" t="str">
        <f t="shared" si="4"/>
        <v>CSE</v>
      </c>
      <c r="H2161" s="153">
        <v>2024</v>
      </c>
      <c r="I2161" s="20" t="s">
        <v>8621</v>
      </c>
      <c r="J2161" s="20" t="s">
        <v>8614</v>
      </c>
      <c r="K2161" s="20"/>
      <c r="L2161" s="20"/>
      <c r="M2161" s="20"/>
      <c r="N2161" s="20"/>
      <c r="O2161" s="20"/>
      <c r="P2161" s="20"/>
      <c r="Q2161" s="20"/>
      <c r="R2161" s="20"/>
      <c r="S2161" s="20"/>
      <c r="T2161" s="20"/>
      <c r="U2161" s="20"/>
      <c r="V2161" s="20"/>
      <c r="W2161" s="20"/>
      <c r="X2161" s="20"/>
      <c r="Y2161" s="20"/>
      <c r="Z2161" s="20"/>
      <c r="AA2161" s="20"/>
      <c r="AB2161" s="20"/>
    </row>
    <row r="2162" spans="1:28" ht="13.2">
      <c r="A2162" s="153">
        <v>7528863864</v>
      </c>
      <c r="B2162" s="20" t="s">
        <v>12184</v>
      </c>
      <c r="C2162" s="20" t="s">
        <v>12185</v>
      </c>
      <c r="D2162" s="20" t="s">
        <v>11768</v>
      </c>
      <c r="E2162" s="20" t="s">
        <v>12186</v>
      </c>
      <c r="F2162" s="20" t="s">
        <v>11769</v>
      </c>
      <c r="G2162" s="20" t="str">
        <f t="shared" si="4"/>
        <v>CSE</v>
      </c>
      <c r="H2162" s="153">
        <v>2024</v>
      </c>
      <c r="I2162" s="20" t="s">
        <v>8621</v>
      </c>
      <c r="J2162" s="20" t="s">
        <v>8614</v>
      </c>
      <c r="K2162" s="20"/>
      <c r="L2162" s="20"/>
      <c r="M2162" s="20"/>
      <c r="N2162" s="20"/>
      <c r="O2162" s="20"/>
      <c r="P2162" s="20"/>
      <c r="Q2162" s="20"/>
      <c r="R2162" s="20"/>
      <c r="S2162" s="20"/>
      <c r="T2162" s="20"/>
      <c r="U2162" s="20"/>
      <c r="V2162" s="20"/>
      <c r="W2162" s="20"/>
      <c r="X2162" s="20"/>
      <c r="Y2162" s="20"/>
      <c r="Z2162" s="20"/>
      <c r="AA2162" s="20"/>
      <c r="AB2162" s="20"/>
    </row>
    <row r="2163" spans="1:28" ht="13.2">
      <c r="A2163" s="153">
        <v>6284400632</v>
      </c>
      <c r="B2163" s="20" t="s">
        <v>12187</v>
      </c>
      <c r="C2163" s="20" t="s">
        <v>12188</v>
      </c>
      <c r="D2163" s="20" t="s">
        <v>11768</v>
      </c>
      <c r="E2163" s="20" t="s">
        <v>12189</v>
      </c>
      <c r="F2163" s="20" t="s">
        <v>11769</v>
      </c>
      <c r="G2163" s="20" t="str">
        <f t="shared" si="4"/>
        <v>CSE</v>
      </c>
      <c r="H2163" s="153">
        <v>2024</v>
      </c>
      <c r="I2163" s="20" t="s">
        <v>8621</v>
      </c>
      <c r="J2163" s="20" t="s">
        <v>8614</v>
      </c>
      <c r="K2163" s="20"/>
      <c r="L2163" s="20"/>
      <c r="M2163" s="20"/>
      <c r="N2163" s="20"/>
      <c r="O2163" s="20"/>
      <c r="P2163" s="20"/>
      <c r="Q2163" s="20"/>
      <c r="R2163" s="20"/>
      <c r="S2163" s="20"/>
      <c r="T2163" s="20"/>
      <c r="U2163" s="20"/>
      <c r="V2163" s="20"/>
      <c r="W2163" s="20"/>
      <c r="X2163" s="20"/>
      <c r="Y2163" s="20"/>
      <c r="Z2163" s="20"/>
      <c r="AA2163" s="20"/>
      <c r="AB2163" s="20"/>
    </row>
    <row r="2164" spans="1:28" ht="13.2">
      <c r="A2164" s="153">
        <v>7858973780</v>
      </c>
      <c r="B2164" s="20" t="s">
        <v>12190</v>
      </c>
      <c r="C2164" s="20" t="s">
        <v>12191</v>
      </c>
      <c r="D2164" s="20" t="s">
        <v>11768</v>
      </c>
      <c r="E2164" s="20" t="s">
        <v>12192</v>
      </c>
      <c r="F2164" s="20" t="s">
        <v>11769</v>
      </c>
      <c r="G2164" s="20" t="str">
        <f t="shared" si="4"/>
        <v>CSE</v>
      </c>
      <c r="H2164" s="153">
        <v>2024</v>
      </c>
      <c r="I2164" s="20" t="s">
        <v>7683</v>
      </c>
      <c r="J2164" s="20" t="s">
        <v>8614</v>
      </c>
      <c r="K2164" s="20"/>
      <c r="L2164" s="20"/>
      <c r="M2164" s="20"/>
      <c r="N2164" s="20"/>
      <c r="O2164" s="20"/>
      <c r="P2164" s="20"/>
      <c r="Q2164" s="20"/>
      <c r="R2164" s="20"/>
      <c r="S2164" s="20"/>
      <c r="T2164" s="20"/>
      <c r="U2164" s="20"/>
      <c r="V2164" s="20"/>
      <c r="W2164" s="20"/>
      <c r="X2164" s="20"/>
      <c r="Y2164" s="20"/>
      <c r="Z2164" s="20"/>
      <c r="AA2164" s="20"/>
      <c r="AB2164" s="20"/>
    </row>
    <row r="2165" spans="1:28" ht="13.2">
      <c r="A2165" s="153">
        <v>7357200215</v>
      </c>
      <c r="B2165" s="20" t="s">
        <v>12193</v>
      </c>
      <c r="C2165" s="20" t="s">
        <v>12194</v>
      </c>
      <c r="D2165" s="20" t="s">
        <v>11768</v>
      </c>
      <c r="E2165" s="20" t="s">
        <v>12195</v>
      </c>
      <c r="F2165" s="20" t="s">
        <v>11769</v>
      </c>
      <c r="G2165" s="20" t="str">
        <f t="shared" si="4"/>
        <v>CSE</v>
      </c>
      <c r="H2165" s="153">
        <v>2024</v>
      </c>
      <c r="I2165" s="20" t="s">
        <v>8621</v>
      </c>
      <c r="J2165" s="20" t="s">
        <v>8640</v>
      </c>
      <c r="K2165" s="20"/>
      <c r="L2165" s="20"/>
      <c r="M2165" s="20"/>
      <c r="N2165" s="20"/>
      <c r="O2165" s="20"/>
      <c r="P2165" s="20"/>
      <c r="Q2165" s="20"/>
      <c r="R2165" s="20"/>
      <c r="S2165" s="20"/>
      <c r="T2165" s="20"/>
      <c r="U2165" s="20"/>
      <c r="V2165" s="20"/>
      <c r="W2165" s="20"/>
      <c r="X2165" s="20"/>
      <c r="Y2165" s="20"/>
      <c r="Z2165" s="20"/>
      <c r="AA2165" s="20"/>
      <c r="AB2165" s="20"/>
    </row>
    <row r="2166" spans="1:28" ht="13.2">
      <c r="A2166" s="153">
        <v>9135727765</v>
      </c>
      <c r="B2166" s="20" t="s">
        <v>12196</v>
      </c>
      <c r="C2166" s="20" t="s">
        <v>12197</v>
      </c>
      <c r="D2166" s="20" t="s">
        <v>11768</v>
      </c>
      <c r="E2166" s="20" t="s">
        <v>12198</v>
      </c>
      <c r="F2166" s="20" t="s">
        <v>11769</v>
      </c>
      <c r="G2166" s="20" t="str">
        <f t="shared" si="4"/>
        <v>CSE</v>
      </c>
      <c r="H2166" s="153">
        <v>2024</v>
      </c>
      <c r="I2166" s="20" t="s">
        <v>7325</v>
      </c>
      <c r="J2166" s="20" t="s">
        <v>8614</v>
      </c>
      <c r="K2166" s="20"/>
      <c r="L2166" s="20"/>
      <c r="M2166" s="20"/>
      <c r="N2166" s="20"/>
      <c r="O2166" s="20"/>
      <c r="P2166" s="20"/>
      <c r="Q2166" s="20"/>
      <c r="R2166" s="20"/>
      <c r="S2166" s="20"/>
      <c r="T2166" s="20"/>
      <c r="U2166" s="20"/>
      <c r="V2166" s="20"/>
      <c r="W2166" s="20"/>
      <c r="X2166" s="20"/>
      <c r="Y2166" s="20"/>
      <c r="Z2166" s="20"/>
      <c r="AA2166" s="20"/>
      <c r="AB2166" s="20"/>
    </row>
    <row r="2167" spans="1:28" ht="13.2">
      <c r="A2167" s="153">
        <v>7352733294</v>
      </c>
      <c r="B2167" s="20" t="s">
        <v>12199</v>
      </c>
      <c r="C2167" s="20" t="s">
        <v>12200</v>
      </c>
      <c r="D2167" s="20" t="s">
        <v>11768</v>
      </c>
      <c r="E2167" s="20" t="s">
        <v>12201</v>
      </c>
      <c r="F2167" s="20" t="s">
        <v>11769</v>
      </c>
      <c r="G2167" s="20" t="str">
        <f t="shared" si="4"/>
        <v>CSE</v>
      </c>
      <c r="H2167" s="153">
        <v>2024</v>
      </c>
      <c r="I2167" s="20" t="s">
        <v>7345</v>
      </c>
      <c r="J2167" s="20" t="s">
        <v>8614</v>
      </c>
      <c r="K2167" s="20"/>
      <c r="L2167" s="20"/>
      <c r="M2167" s="20"/>
      <c r="N2167" s="20"/>
      <c r="O2167" s="20"/>
      <c r="P2167" s="20"/>
      <c r="Q2167" s="20"/>
      <c r="R2167" s="20"/>
      <c r="S2167" s="20"/>
      <c r="T2167" s="20"/>
      <c r="U2167" s="20"/>
      <c r="V2167" s="20"/>
      <c r="W2167" s="20"/>
      <c r="X2167" s="20"/>
      <c r="Y2167" s="20"/>
      <c r="Z2167" s="20"/>
      <c r="AA2167" s="20"/>
      <c r="AB2167" s="20"/>
    </row>
    <row r="2168" spans="1:28" ht="13.2">
      <c r="A2168" s="153">
        <v>6203158072</v>
      </c>
      <c r="B2168" s="20" t="s">
        <v>8172</v>
      </c>
      <c r="C2168" s="20" t="s">
        <v>12202</v>
      </c>
      <c r="D2168" s="20" t="s">
        <v>11768</v>
      </c>
      <c r="E2168" s="20" t="s">
        <v>12203</v>
      </c>
      <c r="F2168" s="20" t="s">
        <v>11769</v>
      </c>
      <c r="G2168" s="20" t="str">
        <f t="shared" si="4"/>
        <v>CSE</v>
      </c>
      <c r="H2168" s="153">
        <v>2024</v>
      </c>
      <c r="I2168" s="20" t="s">
        <v>8621</v>
      </c>
      <c r="J2168" s="20" t="s">
        <v>8614</v>
      </c>
      <c r="K2168" s="20"/>
      <c r="L2168" s="20"/>
      <c r="M2168" s="20"/>
      <c r="N2168" s="20"/>
      <c r="O2168" s="20"/>
      <c r="P2168" s="20"/>
      <c r="Q2168" s="20"/>
      <c r="R2168" s="20"/>
      <c r="S2168" s="20"/>
      <c r="T2168" s="20"/>
      <c r="U2168" s="20"/>
      <c r="V2168" s="20"/>
      <c r="W2168" s="20"/>
      <c r="X2168" s="20"/>
      <c r="Y2168" s="20"/>
      <c r="Z2168" s="20"/>
      <c r="AA2168" s="20"/>
      <c r="AB2168" s="20"/>
    </row>
    <row r="2169" spans="1:28" ht="13.2">
      <c r="A2169" s="153">
        <v>8894386085</v>
      </c>
      <c r="B2169" s="20" t="s">
        <v>10760</v>
      </c>
      <c r="C2169" s="20" t="s">
        <v>12204</v>
      </c>
      <c r="D2169" s="20" t="s">
        <v>11768</v>
      </c>
      <c r="E2169" s="20" t="s">
        <v>12205</v>
      </c>
      <c r="F2169" s="20" t="s">
        <v>11769</v>
      </c>
      <c r="G2169" s="20" t="str">
        <f t="shared" si="4"/>
        <v>CSE</v>
      </c>
      <c r="H2169" s="153">
        <v>2024</v>
      </c>
      <c r="I2169" s="20" t="s">
        <v>7345</v>
      </c>
      <c r="J2169" s="20" t="s">
        <v>8614</v>
      </c>
      <c r="K2169" s="20"/>
      <c r="L2169" s="20"/>
      <c r="M2169" s="20"/>
      <c r="N2169" s="20"/>
      <c r="O2169" s="20"/>
      <c r="P2169" s="20"/>
      <c r="Q2169" s="20"/>
      <c r="R2169" s="20"/>
      <c r="S2169" s="20"/>
      <c r="T2169" s="20"/>
      <c r="U2169" s="20"/>
      <c r="V2169" s="20"/>
      <c r="W2169" s="20"/>
      <c r="X2169" s="20"/>
      <c r="Y2169" s="20"/>
      <c r="Z2169" s="20"/>
      <c r="AA2169" s="20"/>
      <c r="AB2169" s="20"/>
    </row>
    <row r="2170" spans="1:28" ht="13.2">
      <c r="A2170" s="153">
        <v>7324818550</v>
      </c>
      <c r="B2170" s="20" t="s">
        <v>10687</v>
      </c>
      <c r="C2170" s="20" t="s">
        <v>12206</v>
      </c>
      <c r="D2170" s="20" t="s">
        <v>11768</v>
      </c>
      <c r="E2170" s="20" t="s">
        <v>12207</v>
      </c>
      <c r="F2170" s="20" t="s">
        <v>11769</v>
      </c>
      <c r="G2170" s="20" t="str">
        <f t="shared" si="4"/>
        <v>CSE</v>
      </c>
      <c r="H2170" s="153">
        <v>2024</v>
      </c>
      <c r="I2170" s="20" t="s">
        <v>7345</v>
      </c>
      <c r="J2170" s="20" t="s">
        <v>8614</v>
      </c>
      <c r="K2170" s="20"/>
      <c r="L2170" s="20"/>
      <c r="M2170" s="20"/>
      <c r="N2170" s="20"/>
      <c r="O2170" s="20"/>
      <c r="P2170" s="20"/>
      <c r="Q2170" s="20"/>
      <c r="R2170" s="20"/>
      <c r="S2170" s="20"/>
      <c r="T2170" s="20"/>
      <c r="U2170" s="20"/>
      <c r="V2170" s="20"/>
      <c r="W2170" s="20"/>
      <c r="X2170" s="20"/>
      <c r="Y2170" s="20"/>
      <c r="Z2170" s="20"/>
      <c r="AA2170" s="20"/>
      <c r="AB2170" s="20"/>
    </row>
    <row r="2171" spans="1:28" ht="13.2">
      <c r="A2171" s="153">
        <v>7814846846</v>
      </c>
      <c r="B2171" s="20" t="s">
        <v>12208</v>
      </c>
      <c r="C2171" s="20" t="s">
        <v>12209</v>
      </c>
      <c r="D2171" s="20" t="s">
        <v>11768</v>
      </c>
      <c r="E2171" s="20" t="s">
        <v>12210</v>
      </c>
      <c r="F2171" s="20" t="s">
        <v>11769</v>
      </c>
      <c r="G2171" s="20" t="str">
        <f t="shared" si="4"/>
        <v>CSE</v>
      </c>
      <c r="H2171" s="153">
        <v>2024</v>
      </c>
      <c r="I2171" s="20" t="s">
        <v>7345</v>
      </c>
      <c r="J2171" s="20" t="s">
        <v>8614</v>
      </c>
      <c r="K2171" s="20"/>
      <c r="L2171" s="20"/>
      <c r="M2171" s="20"/>
      <c r="N2171" s="20"/>
      <c r="O2171" s="20"/>
      <c r="P2171" s="20"/>
      <c r="Q2171" s="20"/>
      <c r="R2171" s="20"/>
      <c r="S2171" s="20"/>
      <c r="T2171" s="20"/>
      <c r="U2171" s="20"/>
      <c r="V2171" s="20"/>
      <c r="W2171" s="20"/>
      <c r="X2171" s="20"/>
      <c r="Y2171" s="20"/>
      <c r="Z2171" s="20"/>
      <c r="AA2171" s="20"/>
      <c r="AB2171" s="20"/>
    </row>
    <row r="2172" spans="1:28" ht="13.2">
      <c r="A2172" s="153">
        <v>9718404444</v>
      </c>
      <c r="B2172" s="20" t="s">
        <v>9763</v>
      </c>
      <c r="C2172" s="20" t="s">
        <v>12211</v>
      </c>
      <c r="D2172" s="20" t="s">
        <v>11768</v>
      </c>
      <c r="E2172" s="20" t="s">
        <v>12212</v>
      </c>
      <c r="F2172" s="20" t="s">
        <v>11769</v>
      </c>
      <c r="G2172" s="20" t="str">
        <f t="shared" si="4"/>
        <v>CSE</v>
      </c>
      <c r="H2172" s="153">
        <v>2024</v>
      </c>
      <c r="I2172" s="20" t="s">
        <v>7345</v>
      </c>
      <c r="J2172" s="20" t="s">
        <v>8614</v>
      </c>
      <c r="K2172" s="20"/>
      <c r="L2172" s="20"/>
      <c r="M2172" s="20"/>
      <c r="N2172" s="20"/>
      <c r="O2172" s="20"/>
      <c r="P2172" s="20"/>
      <c r="Q2172" s="20"/>
      <c r="R2172" s="20"/>
      <c r="S2172" s="20"/>
      <c r="T2172" s="20"/>
      <c r="U2172" s="20"/>
      <c r="V2172" s="20"/>
      <c r="W2172" s="20"/>
      <c r="X2172" s="20"/>
      <c r="Y2172" s="20"/>
      <c r="Z2172" s="20"/>
      <c r="AA2172" s="20"/>
      <c r="AB2172" s="20"/>
    </row>
    <row r="2173" spans="1:28" ht="13.2">
      <c r="A2173" s="153">
        <v>9905059886</v>
      </c>
      <c r="B2173" s="20" t="s">
        <v>10027</v>
      </c>
      <c r="C2173" s="20" t="s">
        <v>12213</v>
      </c>
      <c r="D2173" s="20" t="s">
        <v>11768</v>
      </c>
      <c r="E2173" s="20" t="s">
        <v>12214</v>
      </c>
      <c r="F2173" s="20" t="s">
        <v>11769</v>
      </c>
      <c r="G2173" s="20" t="str">
        <f t="shared" si="4"/>
        <v>CSE</v>
      </c>
      <c r="H2173" s="153">
        <v>2024</v>
      </c>
      <c r="I2173" s="20" t="s">
        <v>8621</v>
      </c>
      <c r="J2173" s="20" t="s">
        <v>8614</v>
      </c>
      <c r="K2173" s="20"/>
      <c r="L2173" s="20"/>
      <c r="M2173" s="20"/>
      <c r="N2173" s="20"/>
      <c r="O2173" s="20"/>
      <c r="P2173" s="20"/>
      <c r="Q2173" s="20"/>
      <c r="R2173" s="20"/>
      <c r="S2173" s="20"/>
      <c r="T2173" s="20"/>
      <c r="U2173" s="20"/>
      <c r="V2173" s="20"/>
      <c r="W2173" s="20"/>
      <c r="X2173" s="20"/>
      <c r="Y2173" s="20"/>
      <c r="Z2173" s="20"/>
      <c r="AA2173" s="20"/>
      <c r="AB2173" s="20"/>
    </row>
    <row r="2174" spans="1:28" ht="13.2">
      <c r="A2174" s="153">
        <v>9780210102</v>
      </c>
      <c r="B2174" s="20" t="s">
        <v>12215</v>
      </c>
      <c r="C2174" s="20" t="s">
        <v>12216</v>
      </c>
      <c r="D2174" s="20" t="s">
        <v>11768</v>
      </c>
      <c r="E2174" s="20" t="s">
        <v>12217</v>
      </c>
      <c r="F2174" s="20" t="s">
        <v>11769</v>
      </c>
      <c r="G2174" s="20" t="str">
        <f t="shared" si="4"/>
        <v>CSE</v>
      </c>
      <c r="H2174" s="153">
        <v>2024</v>
      </c>
      <c r="I2174" s="20" t="s">
        <v>8621</v>
      </c>
      <c r="J2174" s="20" t="s">
        <v>8614</v>
      </c>
      <c r="K2174" s="20"/>
      <c r="L2174" s="20"/>
      <c r="M2174" s="20"/>
      <c r="N2174" s="20"/>
      <c r="O2174" s="20"/>
      <c r="P2174" s="20"/>
      <c r="Q2174" s="20"/>
      <c r="R2174" s="20"/>
      <c r="S2174" s="20"/>
      <c r="T2174" s="20"/>
      <c r="U2174" s="20"/>
      <c r="V2174" s="20"/>
      <c r="W2174" s="20"/>
      <c r="X2174" s="20"/>
      <c r="Y2174" s="20"/>
      <c r="Z2174" s="20"/>
      <c r="AA2174" s="20"/>
      <c r="AB2174" s="20"/>
    </row>
    <row r="2175" spans="1:28" ht="13.2">
      <c r="A2175" s="153">
        <v>8176009717</v>
      </c>
      <c r="B2175" s="20" t="s">
        <v>12218</v>
      </c>
      <c r="C2175" s="20" t="s">
        <v>12219</v>
      </c>
      <c r="D2175" s="20" t="s">
        <v>11768</v>
      </c>
      <c r="E2175" s="20" t="s">
        <v>12220</v>
      </c>
      <c r="F2175" s="20" t="s">
        <v>11769</v>
      </c>
      <c r="G2175" s="20" t="str">
        <f t="shared" si="4"/>
        <v>CSE</v>
      </c>
      <c r="H2175" s="153">
        <v>2024</v>
      </c>
      <c r="I2175" s="20" t="s">
        <v>7683</v>
      </c>
      <c r="J2175" s="20" t="s">
        <v>8614</v>
      </c>
      <c r="K2175" s="20"/>
      <c r="L2175" s="20"/>
      <c r="M2175" s="20"/>
      <c r="N2175" s="20"/>
      <c r="O2175" s="20"/>
      <c r="P2175" s="20"/>
      <c r="Q2175" s="20"/>
      <c r="R2175" s="20"/>
      <c r="S2175" s="20"/>
      <c r="T2175" s="20"/>
      <c r="U2175" s="20"/>
      <c r="V2175" s="20"/>
      <c r="W2175" s="20"/>
      <c r="X2175" s="20"/>
      <c r="Y2175" s="20"/>
      <c r="Z2175" s="20"/>
      <c r="AA2175" s="20"/>
      <c r="AB2175" s="20"/>
    </row>
    <row r="2176" spans="1:28" ht="13.2">
      <c r="A2176" s="153">
        <v>9870814206</v>
      </c>
      <c r="B2176" s="20" t="s">
        <v>12221</v>
      </c>
      <c r="C2176" s="20" t="s">
        <v>12222</v>
      </c>
      <c r="D2176" s="20" t="s">
        <v>11768</v>
      </c>
      <c r="E2176" s="20" t="s">
        <v>12223</v>
      </c>
      <c r="F2176" s="20" t="s">
        <v>11769</v>
      </c>
      <c r="G2176" s="20" t="str">
        <f t="shared" si="4"/>
        <v>CSE</v>
      </c>
      <c r="H2176" s="153">
        <v>2024</v>
      </c>
      <c r="I2176" s="20" t="s">
        <v>8621</v>
      </c>
      <c r="J2176" s="20" t="s">
        <v>8614</v>
      </c>
      <c r="K2176" s="20"/>
      <c r="L2176" s="20"/>
      <c r="M2176" s="20"/>
      <c r="N2176" s="20"/>
      <c r="O2176" s="20"/>
      <c r="P2176" s="20"/>
      <c r="Q2176" s="20"/>
      <c r="R2176" s="20"/>
      <c r="S2176" s="20"/>
      <c r="T2176" s="20"/>
      <c r="U2176" s="20"/>
      <c r="V2176" s="20"/>
      <c r="W2176" s="20"/>
      <c r="X2176" s="20"/>
      <c r="Y2176" s="20"/>
      <c r="Z2176" s="20"/>
      <c r="AA2176" s="20"/>
      <c r="AB2176" s="20"/>
    </row>
    <row r="2177" spans="1:28" ht="13.2">
      <c r="A2177" s="153">
        <v>9805244120</v>
      </c>
      <c r="B2177" s="20" t="s">
        <v>12224</v>
      </c>
      <c r="C2177" s="20" t="s">
        <v>12225</v>
      </c>
      <c r="D2177" s="20" t="s">
        <v>11768</v>
      </c>
      <c r="E2177" s="20" t="s">
        <v>12226</v>
      </c>
      <c r="F2177" s="20" t="s">
        <v>11769</v>
      </c>
      <c r="G2177" s="20" t="str">
        <f t="shared" si="4"/>
        <v>CSE</v>
      </c>
      <c r="H2177" s="153">
        <v>2024</v>
      </c>
      <c r="I2177" s="20" t="s">
        <v>7345</v>
      </c>
      <c r="J2177" s="20" t="s">
        <v>8614</v>
      </c>
      <c r="K2177" s="20"/>
      <c r="L2177" s="20"/>
      <c r="M2177" s="20"/>
      <c r="N2177" s="20"/>
      <c r="O2177" s="20"/>
      <c r="P2177" s="20"/>
      <c r="Q2177" s="20"/>
      <c r="R2177" s="20"/>
      <c r="S2177" s="20"/>
      <c r="T2177" s="20"/>
      <c r="U2177" s="20"/>
      <c r="V2177" s="20"/>
      <c r="W2177" s="20"/>
      <c r="X2177" s="20"/>
      <c r="Y2177" s="20"/>
      <c r="Z2177" s="20"/>
      <c r="AA2177" s="20"/>
      <c r="AB2177" s="20"/>
    </row>
    <row r="2178" spans="1:28" ht="13.2">
      <c r="A2178" s="153">
        <v>7632858301</v>
      </c>
      <c r="B2178" s="20" t="s">
        <v>12227</v>
      </c>
      <c r="C2178" s="20" t="s">
        <v>12228</v>
      </c>
      <c r="D2178" s="20" t="s">
        <v>11768</v>
      </c>
      <c r="E2178" s="20" t="s">
        <v>12229</v>
      </c>
      <c r="F2178" s="20" t="s">
        <v>11769</v>
      </c>
      <c r="G2178" s="20" t="str">
        <f t="shared" si="4"/>
        <v>CSE</v>
      </c>
      <c r="H2178" s="153">
        <v>2024</v>
      </c>
      <c r="I2178" s="20" t="s">
        <v>8621</v>
      </c>
      <c r="J2178" s="20" t="s">
        <v>8640</v>
      </c>
      <c r="K2178" s="20"/>
      <c r="L2178" s="20"/>
      <c r="M2178" s="20"/>
      <c r="N2178" s="20"/>
      <c r="O2178" s="20"/>
      <c r="P2178" s="20"/>
      <c r="Q2178" s="20"/>
      <c r="R2178" s="20"/>
      <c r="S2178" s="20"/>
      <c r="T2178" s="20"/>
      <c r="U2178" s="20"/>
      <c r="V2178" s="20"/>
      <c r="W2178" s="20"/>
      <c r="X2178" s="20"/>
      <c r="Y2178" s="20"/>
      <c r="Z2178" s="20"/>
      <c r="AA2178" s="20"/>
      <c r="AB2178" s="20"/>
    </row>
    <row r="2179" spans="1:28" ht="13.2">
      <c r="A2179" s="153">
        <v>9991891500</v>
      </c>
      <c r="B2179" s="20" t="s">
        <v>8174</v>
      </c>
      <c r="C2179" s="20" t="s">
        <v>12230</v>
      </c>
      <c r="D2179" s="20" t="s">
        <v>11768</v>
      </c>
      <c r="E2179" s="20" t="s">
        <v>12231</v>
      </c>
      <c r="F2179" s="20" t="s">
        <v>11769</v>
      </c>
      <c r="G2179" s="20" t="str">
        <f t="shared" si="4"/>
        <v>CSE</v>
      </c>
      <c r="H2179" s="153">
        <v>2024</v>
      </c>
      <c r="I2179" s="20" t="s">
        <v>7345</v>
      </c>
      <c r="J2179" s="20" t="s">
        <v>8640</v>
      </c>
      <c r="K2179" s="20"/>
      <c r="L2179" s="20"/>
      <c r="M2179" s="20"/>
      <c r="N2179" s="20"/>
      <c r="O2179" s="20"/>
      <c r="P2179" s="20"/>
      <c r="Q2179" s="20"/>
      <c r="R2179" s="20"/>
      <c r="S2179" s="20"/>
      <c r="T2179" s="20"/>
      <c r="U2179" s="20"/>
      <c r="V2179" s="20"/>
      <c r="W2179" s="20"/>
      <c r="X2179" s="20"/>
      <c r="Y2179" s="20"/>
      <c r="Z2179" s="20"/>
      <c r="AA2179" s="20"/>
      <c r="AB2179" s="20"/>
    </row>
    <row r="2180" spans="1:28" ht="13.2">
      <c r="A2180" s="153">
        <v>8847435098</v>
      </c>
      <c r="B2180" s="20" t="s">
        <v>12232</v>
      </c>
      <c r="C2180" s="20" t="s">
        <v>12233</v>
      </c>
      <c r="D2180" s="20" t="s">
        <v>11768</v>
      </c>
      <c r="E2180" s="20" t="s">
        <v>12234</v>
      </c>
      <c r="F2180" s="20" t="s">
        <v>11769</v>
      </c>
      <c r="G2180" s="20" t="str">
        <f t="shared" si="4"/>
        <v>CSE</v>
      </c>
      <c r="H2180" s="153">
        <v>2024</v>
      </c>
      <c r="I2180" s="20" t="s">
        <v>7356</v>
      </c>
      <c r="J2180" s="20" t="s">
        <v>8614</v>
      </c>
      <c r="K2180" s="20"/>
      <c r="L2180" s="20"/>
      <c r="M2180" s="20"/>
      <c r="N2180" s="20"/>
      <c r="O2180" s="20"/>
      <c r="P2180" s="20"/>
      <c r="Q2180" s="20"/>
      <c r="R2180" s="20"/>
      <c r="S2180" s="20"/>
      <c r="T2180" s="20"/>
      <c r="U2180" s="20"/>
      <c r="V2180" s="20"/>
      <c r="W2180" s="20"/>
      <c r="X2180" s="20"/>
      <c r="Y2180" s="20"/>
      <c r="Z2180" s="20"/>
      <c r="AA2180" s="20"/>
      <c r="AB2180" s="20"/>
    </row>
    <row r="2181" spans="1:28" ht="13.2">
      <c r="A2181" s="153">
        <v>7876663274</v>
      </c>
      <c r="B2181" s="20" t="s">
        <v>12235</v>
      </c>
      <c r="C2181" s="20" t="s">
        <v>12236</v>
      </c>
      <c r="D2181" s="20" t="s">
        <v>11768</v>
      </c>
      <c r="E2181" s="20" t="s">
        <v>12237</v>
      </c>
      <c r="F2181" s="20" t="s">
        <v>11769</v>
      </c>
      <c r="G2181" s="20" t="str">
        <f t="shared" si="4"/>
        <v>CSE</v>
      </c>
      <c r="H2181" s="153">
        <v>2024</v>
      </c>
      <c r="I2181" s="20" t="s">
        <v>7683</v>
      </c>
      <c r="J2181" s="20" t="s">
        <v>8614</v>
      </c>
      <c r="K2181" s="20"/>
      <c r="L2181" s="20"/>
      <c r="M2181" s="20"/>
      <c r="N2181" s="20"/>
      <c r="O2181" s="20"/>
      <c r="P2181" s="20"/>
      <c r="Q2181" s="20"/>
      <c r="R2181" s="20"/>
      <c r="S2181" s="20"/>
      <c r="T2181" s="20"/>
      <c r="U2181" s="20"/>
      <c r="V2181" s="20"/>
      <c r="W2181" s="20"/>
      <c r="X2181" s="20"/>
      <c r="Y2181" s="20"/>
      <c r="Z2181" s="20"/>
      <c r="AA2181" s="20"/>
      <c r="AB2181" s="20"/>
    </row>
    <row r="2182" spans="1:28" ht="13.2">
      <c r="A2182" s="153">
        <v>7688820220</v>
      </c>
      <c r="B2182" s="20" t="s">
        <v>12238</v>
      </c>
      <c r="C2182" s="20" t="s">
        <v>12239</v>
      </c>
      <c r="D2182" s="20" t="s">
        <v>11768</v>
      </c>
      <c r="E2182" s="20" t="s">
        <v>12240</v>
      </c>
      <c r="F2182" s="20" t="s">
        <v>11769</v>
      </c>
      <c r="G2182" s="20" t="str">
        <f t="shared" si="4"/>
        <v>CSE</v>
      </c>
      <c r="H2182" s="153">
        <v>2024</v>
      </c>
      <c r="I2182" s="20" t="s">
        <v>8621</v>
      </c>
      <c r="J2182" s="20" t="s">
        <v>8614</v>
      </c>
      <c r="K2182" s="20"/>
      <c r="L2182" s="20"/>
      <c r="M2182" s="20"/>
      <c r="N2182" s="20"/>
      <c r="O2182" s="20"/>
      <c r="P2182" s="20"/>
      <c r="Q2182" s="20"/>
      <c r="R2182" s="20"/>
      <c r="S2182" s="20"/>
      <c r="T2182" s="20"/>
      <c r="U2182" s="20"/>
      <c r="V2182" s="20"/>
      <c r="W2182" s="20"/>
      <c r="X2182" s="20"/>
      <c r="Y2182" s="20"/>
      <c r="Z2182" s="20"/>
      <c r="AA2182" s="20"/>
      <c r="AB2182" s="20"/>
    </row>
    <row r="2183" spans="1:28" ht="13.2">
      <c r="A2183" s="153">
        <v>9450679302</v>
      </c>
      <c r="B2183" s="20" t="s">
        <v>12241</v>
      </c>
      <c r="C2183" s="20" t="s">
        <v>12242</v>
      </c>
      <c r="D2183" s="20" t="s">
        <v>11768</v>
      </c>
      <c r="E2183" s="20" t="s">
        <v>12243</v>
      </c>
      <c r="F2183" s="20" t="s">
        <v>11769</v>
      </c>
      <c r="G2183" s="20" t="str">
        <f t="shared" si="4"/>
        <v>CSE</v>
      </c>
      <c r="H2183" s="153">
        <v>2024</v>
      </c>
      <c r="I2183" s="20" t="s">
        <v>7345</v>
      </c>
      <c r="J2183" s="20" t="s">
        <v>8614</v>
      </c>
      <c r="K2183" s="20"/>
      <c r="L2183" s="20"/>
      <c r="M2183" s="20"/>
      <c r="N2183" s="20"/>
      <c r="O2183" s="20"/>
      <c r="P2183" s="20"/>
      <c r="Q2183" s="20"/>
      <c r="R2183" s="20"/>
      <c r="S2183" s="20"/>
      <c r="T2183" s="20"/>
      <c r="U2183" s="20"/>
      <c r="V2183" s="20"/>
      <c r="W2183" s="20"/>
      <c r="X2183" s="20"/>
      <c r="Y2183" s="20"/>
      <c r="Z2183" s="20"/>
      <c r="AA2183" s="20"/>
      <c r="AB2183" s="20"/>
    </row>
    <row r="2184" spans="1:28" ht="13.2">
      <c r="A2184" s="153">
        <v>6299172091</v>
      </c>
      <c r="B2184" s="20" t="s">
        <v>12244</v>
      </c>
      <c r="C2184" s="20" t="s">
        <v>12245</v>
      </c>
      <c r="D2184" s="20" t="s">
        <v>11768</v>
      </c>
      <c r="E2184" s="20" t="s">
        <v>12246</v>
      </c>
      <c r="F2184" s="20" t="s">
        <v>11769</v>
      </c>
      <c r="G2184" s="20" t="str">
        <f t="shared" si="4"/>
        <v>CSE</v>
      </c>
      <c r="H2184" s="153">
        <v>2024</v>
      </c>
      <c r="I2184" s="20" t="s">
        <v>8621</v>
      </c>
      <c r="J2184" s="20" t="s">
        <v>8674</v>
      </c>
      <c r="K2184" s="20"/>
      <c r="L2184" s="20"/>
      <c r="M2184" s="20"/>
      <c r="N2184" s="20"/>
      <c r="O2184" s="20"/>
      <c r="P2184" s="20"/>
      <c r="Q2184" s="20"/>
      <c r="R2184" s="20"/>
      <c r="S2184" s="20"/>
      <c r="T2184" s="20"/>
      <c r="U2184" s="20"/>
      <c r="V2184" s="20"/>
      <c r="W2184" s="20"/>
      <c r="X2184" s="20"/>
      <c r="Y2184" s="20"/>
      <c r="Z2184" s="20"/>
      <c r="AA2184" s="20"/>
      <c r="AB2184" s="20"/>
    </row>
    <row r="2185" spans="1:28" ht="13.2">
      <c r="A2185" s="153">
        <v>7876535035</v>
      </c>
      <c r="B2185" s="20" t="s">
        <v>12247</v>
      </c>
      <c r="C2185" s="20" t="s">
        <v>12248</v>
      </c>
      <c r="D2185" s="20" t="s">
        <v>11768</v>
      </c>
      <c r="E2185" s="20" t="s">
        <v>12249</v>
      </c>
      <c r="F2185" s="20" t="s">
        <v>11769</v>
      </c>
      <c r="G2185" s="20" t="str">
        <f t="shared" si="4"/>
        <v>CSE</v>
      </c>
      <c r="H2185" s="153">
        <v>2024</v>
      </c>
      <c r="I2185" s="20" t="s">
        <v>11785</v>
      </c>
      <c r="J2185" s="20" t="s">
        <v>8614</v>
      </c>
      <c r="K2185" s="20"/>
      <c r="L2185" s="20"/>
      <c r="M2185" s="20"/>
      <c r="N2185" s="20"/>
      <c r="O2185" s="20"/>
      <c r="P2185" s="20"/>
      <c r="Q2185" s="20"/>
      <c r="R2185" s="20"/>
      <c r="S2185" s="20"/>
      <c r="T2185" s="20"/>
      <c r="U2185" s="20"/>
      <c r="V2185" s="20"/>
      <c r="W2185" s="20"/>
      <c r="X2185" s="20"/>
      <c r="Y2185" s="20"/>
      <c r="Z2185" s="20"/>
      <c r="AA2185" s="20"/>
      <c r="AB2185" s="20"/>
    </row>
    <row r="2186" spans="1:28" ht="13.2">
      <c r="A2186" s="153">
        <v>7091382345</v>
      </c>
      <c r="B2186" s="20" t="s">
        <v>8273</v>
      </c>
      <c r="C2186" s="20" t="s">
        <v>12250</v>
      </c>
      <c r="D2186" s="20" t="s">
        <v>11768</v>
      </c>
      <c r="E2186" s="20" t="s">
        <v>12251</v>
      </c>
      <c r="F2186" s="20" t="s">
        <v>11769</v>
      </c>
      <c r="G2186" s="20" t="str">
        <f t="shared" si="4"/>
        <v>CSE</v>
      </c>
      <c r="H2186" s="153">
        <v>2024</v>
      </c>
      <c r="I2186" s="20" t="s">
        <v>8621</v>
      </c>
      <c r="J2186" s="20" t="s">
        <v>8614</v>
      </c>
      <c r="K2186" s="20"/>
      <c r="L2186" s="20"/>
      <c r="M2186" s="20"/>
      <c r="N2186" s="20"/>
      <c r="O2186" s="20"/>
      <c r="P2186" s="20"/>
      <c r="Q2186" s="20"/>
      <c r="R2186" s="20"/>
      <c r="S2186" s="20"/>
      <c r="T2186" s="20"/>
      <c r="U2186" s="20"/>
      <c r="V2186" s="20"/>
      <c r="W2186" s="20"/>
      <c r="X2186" s="20"/>
      <c r="Y2186" s="20"/>
      <c r="Z2186" s="20"/>
      <c r="AA2186" s="20"/>
      <c r="AB2186" s="20"/>
    </row>
    <row r="2187" spans="1:28" ht="13.2">
      <c r="A2187" s="153">
        <v>9422669124</v>
      </c>
      <c r="B2187" s="20" t="s">
        <v>12252</v>
      </c>
      <c r="C2187" s="20" t="s">
        <v>12253</v>
      </c>
      <c r="D2187" s="20" t="s">
        <v>11768</v>
      </c>
      <c r="E2187" s="20" t="s">
        <v>12254</v>
      </c>
      <c r="F2187" s="20" t="s">
        <v>11769</v>
      </c>
      <c r="G2187" s="20" t="str">
        <f t="shared" si="4"/>
        <v>CSE</v>
      </c>
      <c r="H2187" s="153">
        <v>2024</v>
      </c>
      <c r="I2187" s="20" t="s">
        <v>8621</v>
      </c>
      <c r="J2187" s="20" t="s">
        <v>8640</v>
      </c>
      <c r="K2187" s="20"/>
      <c r="L2187" s="20"/>
      <c r="M2187" s="20"/>
      <c r="N2187" s="20"/>
      <c r="O2187" s="20"/>
      <c r="P2187" s="20"/>
      <c r="Q2187" s="20"/>
      <c r="R2187" s="20"/>
      <c r="S2187" s="20"/>
      <c r="T2187" s="20"/>
      <c r="U2187" s="20"/>
      <c r="V2187" s="20"/>
      <c r="W2187" s="20"/>
      <c r="X2187" s="20"/>
      <c r="Y2187" s="20"/>
      <c r="Z2187" s="20"/>
      <c r="AA2187" s="20"/>
      <c r="AB2187" s="20"/>
    </row>
    <row r="2188" spans="1:28" ht="13.2">
      <c r="A2188" s="153">
        <v>8360228755</v>
      </c>
      <c r="B2188" s="20" t="s">
        <v>12255</v>
      </c>
      <c r="C2188" s="20" t="s">
        <v>12256</v>
      </c>
      <c r="D2188" s="20" t="s">
        <v>11768</v>
      </c>
      <c r="E2188" s="20" t="s">
        <v>12257</v>
      </c>
      <c r="F2188" s="20" t="s">
        <v>11769</v>
      </c>
      <c r="G2188" s="20" t="str">
        <f t="shared" si="4"/>
        <v>CSE</v>
      </c>
      <c r="H2188" s="153">
        <v>2024</v>
      </c>
      <c r="I2188" s="20" t="s">
        <v>7683</v>
      </c>
      <c r="J2188" s="20" t="s">
        <v>8614</v>
      </c>
      <c r="K2188" s="20"/>
      <c r="L2188" s="20"/>
      <c r="M2188" s="20"/>
      <c r="N2188" s="20"/>
      <c r="O2188" s="20"/>
      <c r="P2188" s="20"/>
      <c r="Q2188" s="20"/>
      <c r="R2188" s="20"/>
      <c r="S2188" s="20"/>
      <c r="T2188" s="20"/>
      <c r="U2188" s="20"/>
      <c r="V2188" s="20"/>
      <c r="W2188" s="20"/>
      <c r="X2188" s="20"/>
      <c r="Y2188" s="20"/>
      <c r="Z2188" s="20"/>
      <c r="AA2188" s="20"/>
      <c r="AB2188" s="20"/>
    </row>
    <row r="2189" spans="1:28" ht="13.2">
      <c r="A2189" s="153">
        <v>8307800947</v>
      </c>
      <c r="B2189" s="20" t="s">
        <v>12258</v>
      </c>
      <c r="C2189" s="20" t="s">
        <v>12259</v>
      </c>
      <c r="D2189" s="20" t="s">
        <v>11768</v>
      </c>
      <c r="E2189" s="20" t="s">
        <v>12260</v>
      </c>
      <c r="F2189" s="20" t="s">
        <v>11769</v>
      </c>
      <c r="G2189" s="20" t="str">
        <f t="shared" si="4"/>
        <v>CSE</v>
      </c>
      <c r="H2189" s="153">
        <v>2024</v>
      </c>
      <c r="I2189" s="20" t="s">
        <v>8621</v>
      </c>
      <c r="J2189" s="20" t="s">
        <v>8640</v>
      </c>
      <c r="K2189" s="20"/>
      <c r="L2189" s="20"/>
      <c r="M2189" s="20"/>
      <c r="N2189" s="20"/>
      <c r="O2189" s="20"/>
      <c r="P2189" s="20"/>
      <c r="Q2189" s="20"/>
      <c r="R2189" s="20"/>
      <c r="S2189" s="20"/>
      <c r="T2189" s="20"/>
      <c r="U2189" s="20"/>
      <c r="V2189" s="20"/>
      <c r="W2189" s="20"/>
      <c r="X2189" s="20"/>
      <c r="Y2189" s="20"/>
      <c r="Z2189" s="20"/>
      <c r="AA2189" s="20"/>
      <c r="AB2189" s="20"/>
    </row>
    <row r="2190" spans="1:28" ht="13.2">
      <c r="A2190" s="153">
        <v>9416626968</v>
      </c>
      <c r="B2190" s="20" t="s">
        <v>12261</v>
      </c>
      <c r="C2190" s="20" t="s">
        <v>12262</v>
      </c>
      <c r="D2190" s="20" t="s">
        <v>11768</v>
      </c>
      <c r="E2190" s="20" t="s">
        <v>12263</v>
      </c>
      <c r="F2190" s="20" t="s">
        <v>11769</v>
      </c>
      <c r="G2190" s="20" t="str">
        <f t="shared" si="4"/>
        <v>CSE</v>
      </c>
      <c r="H2190" s="153">
        <v>2024</v>
      </c>
      <c r="I2190" s="20" t="s">
        <v>8621</v>
      </c>
      <c r="J2190" s="20" t="s">
        <v>8614</v>
      </c>
      <c r="K2190" s="20"/>
      <c r="L2190" s="20"/>
      <c r="M2190" s="20"/>
      <c r="N2190" s="20"/>
      <c r="O2190" s="20"/>
      <c r="P2190" s="20"/>
      <c r="Q2190" s="20"/>
      <c r="R2190" s="20"/>
      <c r="S2190" s="20"/>
      <c r="T2190" s="20"/>
      <c r="U2190" s="20"/>
      <c r="V2190" s="20"/>
      <c r="W2190" s="20"/>
      <c r="X2190" s="20"/>
      <c r="Y2190" s="20"/>
      <c r="Z2190" s="20"/>
      <c r="AA2190" s="20"/>
      <c r="AB2190" s="20"/>
    </row>
    <row r="2191" spans="1:28" ht="13.2">
      <c r="A2191" s="153">
        <v>9050268282</v>
      </c>
      <c r="B2191" s="20" t="s">
        <v>12264</v>
      </c>
      <c r="C2191" s="20" t="s">
        <v>12265</v>
      </c>
      <c r="D2191" s="20" t="s">
        <v>11768</v>
      </c>
      <c r="E2191" s="20" t="s">
        <v>12266</v>
      </c>
      <c r="F2191" s="20" t="s">
        <v>11769</v>
      </c>
      <c r="G2191" s="20" t="str">
        <f t="shared" si="4"/>
        <v>CSE</v>
      </c>
      <c r="H2191" s="153">
        <v>2024</v>
      </c>
      <c r="I2191" s="20" t="s">
        <v>8621</v>
      </c>
      <c r="J2191" s="20" t="s">
        <v>8614</v>
      </c>
      <c r="K2191" s="20"/>
      <c r="L2191" s="20"/>
      <c r="M2191" s="20"/>
      <c r="N2191" s="20"/>
      <c r="O2191" s="20"/>
      <c r="P2191" s="20"/>
      <c r="Q2191" s="20"/>
      <c r="R2191" s="20"/>
      <c r="S2191" s="20"/>
      <c r="T2191" s="20"/>
      <c r="U2191" s="20"/>
      <c r="V2191" s="20"/>
      <c r="W2191" s="20"/>
      <c r="X2191" s="20"/>
      <c r="Y2191" s="20"/>
      <c r="Z2191" s="20"/>
      <c r="AA2191" s="20"/>
      <c r="AB2191" s="20"/>
    </row>
    <row r="2192" spans="1:28" ht="13.2">
      <c r="A2192" s="153">
        <v>6283642395</v>
      </c>
      <c r="B2192" s="20" t="s">
        <v>12267</v>
      </c>
      <c r="C2192" s="20" t="s">
        <v>12268</v>
      </c>
      <c r="D2192" s="20" t="s">
        <v>11768</v>
      </c>
      <c r="E2192" s="20" t="s">
        <v>12269</v>
      </c>
      <c r="F2192" s="20" t="s">
        <v>11769</v>
      </c>
      <c r="G2192" s="20" t="str">
        <f t="shared" si="4"/>
        <v>CSE</v>
      </c>
      <c r="H2192" s="153">
        <v>2024</v>
      </c>
      <c r="I2192" s="20" t="s">
        <v>8621</v>
      </c>
      <c r="J2192" s="20" t="s">
        <v>8614</v>
      </c>
      <c r="K2192" s="20"/>
      <c r="L2192" s="20"/>
      <c r="M2192" s="20"/>
      <c r="N2192" s="20"/>
      <c r="O2192" s="20"/>
      <c r="P2192" s="20"/>
      <c r="Q2192" s="20"/>
      <c r="R2192" s="20"/>
      <c r="S2192" s="20"/>
      <c r="T2192" s="20"/>
      <c r="U2192" s="20"/>
      <c r="V2192" s="20"/>
      <c r="W2192" s="20"/>
      <c r="X2192" s="20"/>
      <c r="Y2192" s="20"/>
      <c r="Z2192" s="20"/>
      <c r="AA2192" s="20"/>
      <c r="AB2192" s="20"/>
    </row>
    <row r="2193" spans="1:28" ht="13.2">
      <c r="A2193" s="153">
        <v>8750602980</v>
      </c>
      <c r="B2193" s="20" t="s">
        <v>12270</v>
      </c>
      <c r="C2193" s="20" t="s">
        <v>12271</v>
      </c>
      <c r="D2193" s="20" t="s">
        <v>11768</v>
      </c>
      <c r="E2193" s="20" t="s">
        <v>12272</v>
      </c>
      <c r="F2193" s="20" t="s">
        <v>11769</v>
      </c>
      <c r="G2193" s="20" t="str">
        <f t="shared" si="4"/>
        <v>CSE</v>
      </c>
      <c r="H2193" s="153">
        <v>2024</v>
      </c>
      <c r="I2193" s="20" t="s">
        <v>8621</v>
      </c>
      <c r="J2193" s="20" t="s">
        <v>8614</v>
      </c>
      <c r="K2193" s="20"/>
      <c r="L2193" s="20"/>
      <c r="M2193" s="20"/>
      <c r="N2193" s="20"/>
      <c r="O2193" s="20"/>
      <c r="P2193" s="20"/>
      <c r="Q2193" s="20"/>
      <c r="R2193" s="20"/>
      <c r="S2193" s="20"/>
      <c r="T2193" s="20"/>
      <c r="U2193" s="20"/>
      <c r="V2193" s="20"/>
      <c r="W2193" s="20"/>
      <c r="X2193" s="20"/>
      <c r="Y2193" s="20"/>
      <c r="Z2193" s="20"/>
      <c r="AA2193" s="20"/>
      <c r="AB2193" s="20"/>
    </row>
    <row r="2194" spans="1:28" ht="13.2">
      <c r="A2194" s="153">
        <v>6283306922</v>
      </c>
      <c r="B2194" s="20" t="s">
        <v>12273</v>
      </c>
      <c r="C2194" s="20" t="s">
        <v>12274</v>
      </c>
      <c r="D2194" s="20" t="s">
        <v>11768</v>
      </c>
      <c r="E2194" s="20" t="s">
        <v>12275</v>
      </c>
      <c r="F2194" s="20" t="s">
        <v>11769</v>
      </c>
      <c r="G2194" s="20" t="str">
        <f t="shared" si="4"/>
        <v>CSE</v>
      </c>
      <c r="H2194" s="153">
        <v>2024</v>
      </c>
      <c r="I2194" s="20" t="s">
        <v>7345</v>
      </c>
      <c r="J2194" s="20" t="s">
        <v>8674</v>
      </c>
      <c r="K2194" s="20"/>
      <c r="L2194" s="20"/>
      <c r="M2194" s="20"/>
      <c r="N2194" s="20"/>
      <c r="O2194" s="20"/>
      <c r="P2194" s="20"/>
      <c r="Q2194" s="20"/>
      <c r="R2194" s="20"/>
      <c r="S2194" s="20"/>
      <c r="T2194" s="20"/>
      <c r="U2194" s="20"/>
      <c r="V2194" s="20"/>
      <c r="W2194" s="20"/>
      <c r="X2194" s="20"/>
      <c r="Y2194" s="20"/>
      <c r="Z2194" s="20"/>
      <c r="AA2194" s="20"/>
      <c r="AB2194" s="20"/>
    </row>
    <row r="2195" spans="1:28" ht="13.2">
      <c r="A2195" s="153">
        <v>9878352753</v>
      </c>
      <c r="B2195" s="20" t="s">
        <v>12276</v>
      </c>
      <c r="C2195" s="20" t="s">
        <v>12277</v>
      </c>
      <c r="D2195" s="20" t="s">
        <v>11768</v>
      </c>
      <c r="E2195" s="20" t="s">
        <v>12278</v>
      </c>
      <c r="F2195" s="20" t="s">
        <v>11769</v>
      </c>
      <c r="G2195" s="20" t="str">
        <f t="shared" si="4"/>
        <v>CSE</v>
      </c>
      <c r="H2195" s="153">
        <v>2024</v>
      </c>
      <c r="I2195" s="20" t="s">
        <v>7683</v>
      </c>
      <c r="J2195" s="20" t="s">
        <v>8640</v>
      </c>
      <c r="K2195" s="20"/>
      <c r="L2195" s="20"/>
      <c r="M2195" s="20"/>
      <c r="N2195" s="20"/>
      <c r="O2195" s="20"/>
      <c r="P2195" s="20"/>
      <c r="Q2195" s="20"/>
      <c r="R2195" s="20"/>
      <c r="S2195" s="20"/>
      <c r="T2195" s="20"/>
      <c r="U2195" s="20"/>
      <c r="V2195" s="20"/>
      <c r="W2195" s="20"/>
      <c r="X2195" s="20"/>
      <c r="Y2195" s="20"/>
      <c r="Z2195" s="20"/>
      <c r="AA2195" s="20"/>
      <c r="AB2195" s="20"/>
    </row>
    <row r="2196" spans="1:28" ht="13.2">
      <c r="A2196" s="153">
        <v>6239718625</v>
      </c>
      <c r="B2196" s="20" t="s">
        <v>12279</v>
      </c>
      <c r="C2196" s="20" t="s">
        <v>12280</v>
      </c>
      <c r="D2196" s="20" t="s">
        <v>11768</v>
      </c>
      <c r="E2196" s="20" t="s">
        <v>12281</v>
      </c>
      <c r="F2196" s="20" t="s">
        <v>11769</v>
      </c>
      <c r="G2196" s="20" t="str">
        <f t="shared" si="4"/>
        <v>CSE</v>
      </c>
      <c r="H2196" s="153">
        <v>2024</v>
      </c>
      <c r="I2196" s="20" t="s">
        <v>7683</v>
      </c>
      <c r="J2196" s="20" t="s">
        <v>8640</v>
      </c>
      <c r="K2196" s="20"/>
      <c r="L2196" s="20"/>
      <c r="M2196" s="20"/>
      <c r="N2196" s="20"/>
      <c r="O2196" s="20"/>
      <c r="P2196" s="20"/>
      <c r="Q2196" s="20"/>
      <c r="R2196" s="20"/>
      <c r="S2196" s="20"/>
      <c r="T2196" s="20"/>
      <c r="U2196" s="20"/>
      <c r="V2196" s="20"/>
      <c r="W2196" s="20"/>
      <c r="X2196" s="20"/>
      <c r="Y2196" s="20"/>
      <c r="Z2196" s="20"/>
      <c r="AA2196" s="20"/>
      <c r="AB2196" s="20"/>
    </row>
    <row r="2197" spans="1:28" ht="13.2">
      <c r="A2197" s="153">
        <v>9414594548</v>
      </c>
      <c r="B2197" s="20" t="s">
        <v>12282</v>
      </c>
      <c r="C2197" s="20" t="s">
        <v>12283</v>
      </c>
      <c r="D2197" s="20" t="s">
        <v>11768</v>
      </c>
      <c r="E2197" s="20" t="s">
        <v>12284</v>
      </c>
      <c r="F2197" s="20" t="s">
        <v>11769</v>
      </c>
      <c r="G2197" s="20" t="str">
        <f t="shared" si="4"/>
        <v>CSE</v>
      </c>
      <c r="H2197" s="153">
        <v>2024</v>
      </c>
      <c r="I2197" s="20" t="s">
        <v>8621</v>
      </c>
      <c r="J2197" s="20" t="s">
        <v>8614</v>
      </c>
      <c r="K2197" s="20"/>
      <c r="L2197" s="20"/>
      <c r="M2197" s="20"/>
      <c r="N2197" s="20"/>
      <c r="O2197" s="20"/>
      <c r="P2197" s="20"/>
      <c r="Q2197" s="20"/>
      <c r="R2197" s="20"/>
      <c r="S2197" s="20"/>
      <c r="T2197" s="20"/>
      <c r="U2197" s="20"/>
      <c r="V2197" s="20"/>
      <c r="W2197" s="20"/>
      <c r="X2197" s="20"/>
      <c r="Y2197" s="20"/>
      <c r="Z2197" s="20"/>
      <c r="AA2197" s="20"/>
      <c r="AB2197" s="20"/>
    </row>
    <row r="2198" spans="1:28" ht="13.2">
      <c r="A2198" s="153">
        <v>9145836809</v>
      </c>
      <c r="B2198" s="20" t="s">
        <v>12285</v>
      </c>
      <c r="C2198" s="20" t="s">
        <v>12286</v>
      </c>
      <c r="D2198" s="20" t="s">
        <v>11768</v>
      </c>
      <c r="E2198" s="20" t="s">
        <v>12287</v>
      </c>
      <c r="F2198" s="20" t="s">
        <v>11769</v>
      </c>
      <c r="G2198" s="20" t="str">
        <f t="shared" si="4"/>
        <v>CSE</v>
      </c>
      <c r="H2198" s="153">
        <v>2024</v>
      </c>
      <c r="I2198" s="20" t="s">
        <v>8621</v>
      </c>
      <c r="J2198" s="20" t="s">
        <v>8614</v>
      </c>
      <c r="K2198" s="20"/>
      <c r="L2198" s="20"/>
      <c r="M2198" s="20"/>
      <c r="N2198" s="20"/>
      <c r="O2198" s="20"/>
      <c r="P2198" s="20"/>
      <c r="Q2198" s="20"/>
      <c r="R2198" s="20"/>
      <c r="S2198" s="20"/>
      <c r="T2198" s="20"/>
      <c r="U2198" s="20"/>
      <c r="V2198" s="20"/>
      <c r="W2198" s="20"/>
      <c r="X2198" s="20"/>
      <c r="Y2198" s="20"/>
      <c r="Z2198" s="20"/>
      <c r="AA2198" s="20"/>
      <c r="AB2198" s="20"/>
    </row>
    <row r="2199" spans="1:28" ht="13.2">
      <c r="A2199" s="153">
        <v>9837506732</v>
      </c>
      <c r="B2199" s="20" t="s">
        <v>12288</v>
      </c>
      <c r="C2199" s="20" t="s">
        <v>12289</v>
      </c>
      <c r="D2199" s="20" t="s">
        <v>11768</v>
      </c>
      <c r="E2199" s="20" t="s">
        <v>12290</v>
      </c>
      <c r="F2199" s="20" t="s">
        <v>11769</v>
      </c>
      <c r="G2199" s="20" t="str">
        <f t="shared" si="4"/>
        <v>CSE</v>
      </c>
      <c r="H2199" s="153">
        <v>2024</v>
      </c>
      <c r="I2199" s="20" t="s">
        <v>8621</v>
      </c>
      <c r="J2199" s="20" t="s">
        <v>8640</v>
      </c>
      <c r="K2199" s="20"/>
      <c r="L2199" s="20"/>
      <c r="M2199" s="20"/>
      <c r="N2199" s="20"/>
      <c r="O2199" s="20"/>
      <c r="P2199" s="20"/>
      <c r="Q2199" s="20"/>
      <c r="R2199" s="20"/>
      <c r="S2199" s="20"/>
      <c r="T2199" s="20"/>
      <c r="U2199" s="20"/>
      <c r="V2199" s="20"/>
      <c r="W2199" s="20"/>
      <c r="X2199" s="20"/>
      <c r="Y2199" s="20"/>
      <c r="Z2199" s="20"/>
      <c r="AA2199" s="20"/>
      <c r="AB2199" s="20"/>
    </row>
    <row r="2200" spans="1:28" ht="13.2">
      <c r="A2200" s="153">
        <v>6398273976</v>
      </c>
      <c r="B2200" s="20" t="s">
        <v>12291</v>
      </c>
      <c r="C2200" s="20" t="s">
        <v>12292</v>
      </c>
      <c r="D2200" s="20" t="s">
        <v>11768</v>
      </c>
      <c r="E2200" s="20" t="s">
        <v>12293</v>
      </c>
      <c r="F2200" s="20" t="s">
        <v>11769</v>
      </c>
      <c r="G2200" s="20" t="str">
        <f t="shared" si="4"/>
        <v>CSE</v>
      </c>
      <c r="H2200" s="153">
        <v>2024</v>
      </c>
      <c r="I2200" s="20" t="s">
        <v>8621</v>
      </c>
      <c r="J2200" s="20" t="s">
        <v>8614</v>
      </c>
      <c r="K2200" s="20"/>
      <c r="L2200" s="20"/>
      <c r="M2200" s="20"/>
      <c r="N2200" s="20"/>
      <c r="O2200" s="20"/>
      <c r="P2200" s="20"/>
      <c r="Q2200" s="20"/>
      <c r="R2200" s="20"/>
      <c r="S2200" s="20"/>
      <c r="T2200" s="20"/>
      <c r="U2200" s="20"/>
      <c r="V2200" s="20"/>
      <c r="W2200" s="20"/>
      <c r="X2200" s="20"/>
      <c r="Y2200" s="20"/>
      <c r="Z2200" s="20"/>
      <c r="AA2200" s="20"/>
      <c r="AB2200" s="20"/>
    </row>
    <row r="2201" spans="1:28" ht="13.2">
      <c r="A2201" s="153">
        <v>8650327142</v>
      </c>
      <c r="B2201" s="20" t="s">
        <v>12294</v>
      </c>
      <c r="C2201" s="20" t="s">
        <v>12295</v>
      </c>
      <c r="D2201" s="20" t="s">
        <v>11768</v>
      </c>
      <c r="E2201" s="20" t="s">
        <v>12296</v>
      </c>
      <c r="F2201" s="20" t="s">
        <v>11769</v>
      </c>
      <c r="G2201" s="20" t="str">
        <f t="shared" si="4"/>
        <v>CSE</v>
      </c>
      <c r="H2201" s="153">
        <v>2024</v>
      </c>
      <c r="I2201" s="20" t="s">
        <v>7325</v>
      </c>
      <c r="J2201" s="20" t="s">
        <v>8614</v>
      </c>
      <c r="K2201" s="20"/>
      <c r="L2201" s="20"/>
      <c r="M2201" s="20"/>
      <c r="N2201" s="20"/>
      <c r="O2201" s="20"/>
      <c r="P2201" s="20"/>
      <c r="Q2201" s="20"/>
      <c r="R2201" s="20"/>
      <c r="S2201" s="20"/>
      <c r="T2201" s="20"/>
      <c r="U2201" s="20"/>
      <c r="V2201" s="20"/>
      <c r="W2201" s="20"/>
      <c r="X2201" s="20"/>
      <c r="Y2201" s="20"/>
      <c r="Z2201" s="20"/>
      <c r="AA2201" s="20"/>
      <c r="AB2201" s="20"/>
    </row>
    <row r="2202" spans="1:28" ht="13.2">
      <c r="A2202" s="153">
        <v>8850140855</v>
      </c>
      <c r="B2202" s="20" t="s">
        <v>10597</v>
      </c>
      <c r="C2202" s="20" t="s">
        <v>12297</v>
      </c>
      <c r="D2202" s="20" t="s">
        <v>11768</v>
      </c>
      <c r="E2202" s="20" t="s">
        <v>12298</v>
      </c>
      <c r="F2202" s="20" t="s">
        <v>11769</v>
      </c>
      <c r="G2202" s="20" t="str">
        <f t="shared" si="4"/>
        <v>CSE</v>
      </c>
      <c r="H2202" s="153">
        <v>2024</v>
      </c>
      <c r="I2202" s="20" t="s">
        <v>7345</v>
      </c>
      <c r="J2202" s="20" t="s">
        <v>8614</v>
      </c>
      <c r="K2202" s="20"/>
      <c r="L2202" s="20"/>
      <c r="M2202" s="20"/>
      <c r="N2202" s="20"/>
      <c r="O2202" s="20"/>
      <c r="P2202" s="20"/>
      <c r="Q2202" s="20"/>
      <c r="R2202" s="20"/>
      <c r="S2202" s="20"/>
      <c r="T2202" s="20"/>
      <c r="U2202" s="20"/>
      <c r="V2202" s="20"/>
      <c r="W2202" s="20"/>
      <c r="X2202" s="20"/>
      <c r="Y2202" s="20"/>
      <c r="Z2202" s="20"/>
      <c r="AA2202" s="20"/>
      <c r="AB2202" s="20"/>
    </row>
    <row r="2203" spans="1:28" ht="13.2">
      <c r="A2203" s="153">
        <v>8317026530</v>
      </c>
      <c r="B2203" s="20" t="s">
        <v>12299</v>
      </c>
      <c r="C2203" s="20" t="s">
        <v>12300</v>
      </c>
      <c r="D2203" s="20" t="s">
        <v>11768</v>
      </c>
      <c r="E2203" s="20" t="s">
        <v>12301</v>
      </c>
      <c r="F2203" s="20" t="s">
        <v>11769</v>
      </c>
      <c r="G2203" s="20" t="str">
        <f t="shared" si="4"/>
        <v>CSE</v>
      </c>
      <c r="H2203" s="153">
        <v>2024</v>
      </c>
      <c r="I2203" s="20" t="s">
        <v>8621</v>
      </c>
      <c r="J2203" s="20" t="s">
        <v>8614</v>
      </c>
      <c r="K2203" s="20"/>
      <c r="L2203" s="20"/>
      <c r="M2203" s="20"/>
      <c r="N2203" s="20"/>
      <c r="O2203" s="20"/>
      <c r="P2203" s="20"/>
      <c r="Q2203" s="20"/>
      <c r="R2203" s="20"/>
      <c r="S2203" s="20"/>
      <c r="T2203" s="20"/>
      <c r="U2203" s="20"/>
      <c r="V2203" s="20"/>
      <c r="W2203" s="20"/>
      <c r="X2203" s="20"/>
      <c r="Y2203" s="20"/>
      <c r="Z2203" s="20"/>
      <c r="AA2203" s="20"/>
      <c r="AB2203" s="20"/>
    </row>
    <row r="2204" spans="1:28" ht="13.2">
      <c r="A2204" s="153">
        <v>8837869635</v>
      </c>
      <c r="B2204" s="20" t="s">
        <v>12302</v>
      </c>
      <c r="C2204" s="20" t="s">
        <v>12303</v>
      </c>
      <c r="D2204" s="20" t="s">
        <v>11768</v>
      </c>
      <c r="E2204" s="20" t="s">
        <v>12304</v>
      </c>
      <c r="F2204" s="20" t="s">
        <v>11769</v>
      </c>
      <c r="G2204" s="20" t="str">
        <f t="shared" si="4"/>
        <v>CSE</v>
      </c>
      <c r="H2204" s="153">
        <v>2024</v>
      </c>
      <c r="I2204" s="20" t="s">
        <v>8621</v>
      </c>
      <c r="J2204" s="20" t="s">
        <v>8614</v>
      </c>
      <c r="K2204" s="20"/>
      <c r="L2204" s="20"/>
      <c r="M2204" s="20"/>
      <c r="N2204" s="20"/>
      <c r="O2204" s="20"/>
      <c r="P2204" s="20"/>
      <c r="Q2204" s="20"/>
      <c r="R2204" s="20"/>
      <c r="S2204" s="20"/>
      <c r="T2204" s="20"/>
      <c r="U2204" s="20"/>
      <c r="V2204" s="20"/>
      <c r="W2204" s="20"/>
      <c r="X2204" s="20"/>
      <c r="Y2204" s="20"/>
      <c r="Z2204" s="20"/>
      <c r="AA2204" s="20"/>
      <c r="AB2204" s="20"/>
    </row>
    <row r="2205" spans="1:28" ht="13.2">
      <c r="A2205" s="153">
        <v>9026002121</v>
      </c>
      <c r="B2205" s="20" t="s">
        <v>10858</v>
      </c>
      <c r="C2205" s="20" t="s">
        <v>12305</v>
      </c>
      <c r="D2205" s="20" t="s">
        <v>11768</v>
      </c>
      <c r="E2205" s="20" t="s">
        <v>12306</v>
      </c>
      <c r="F2205" s="20" t="s">
        <v>11769</v>
      </c>
      <c r="G2205" s="20" t="str">
        <f t="shared" si="4"/>
        <v>CSE</v>
      </c>
      <c r="H2205" s="153">
        <v>2024</v>
      </c>
      <c r="I2205" s="20" t="s">
        <v>7683</v>
      </c>
      <c r="J2205" s="20" t="s">
        <v>8640</v>
      </c>
      <c r="K2205" s="20"/>
      <c r="L2205" s="20"/>
      <c r="M2205" s="20"/>
      <c r="N2205" s="20"/>
      <c r="O2205" s="20"/>
      <c r="P2205" s="20"/>
      <c r="Q2205" s="20"/>
      <c r="R2205" s="20"/>
      <c r="S2205" s="20"/>
      <c r="T2205" s="20"/>
      <c r="U2205" s="20"/>
      <c r="V2205" s="20"/>
      <c r="W2205" s="20"/>
      <c r="X2205" s="20"/>
      <c r="Y2205" s="20"/>
      <c r="Z2205" s="20"/>
      <c r="AA2205" s="20"/>
      <c r="AB2205" s="20"/>
    </row>
    <row r="2206" spans="1:28" ht="13.2">
      <c r="A2206" s="153">
        <v>9306432397</v>
      </c>
      <c r="B2206" s="20" t="s">
        <v>12307</v>
      </c>
      <c r="C2206" s="20" t="s">
        <v>12308</v>
      </c>
      <c r="D2206" s="20" t="s">
        <v>11768</v>
      </c>
      <c r="E2206" s="20" t="s">
        <v>12309</v>
      </c>
      <c r="F2206" s="20" t="s">
        <v>11769</v>
      </c>
      <c r="G2206" s="20" t="str">
        <f t="shared" si="4"/>
        <v>CSE</v>
      </c>
      <c r="H2206" s="153">
        <v>2024</v>
      </c>
      <c r="I2206" s="20" t="s">
        <v>8621</v>
      </c>
      <c r="J2206" s="20" t="s">
        <v>8614</v>
      </c>
      <c r="K2206" s="20"/>
      <c r="L2206" s="20"/>
      <c r="M2206" s="20"/>
      <c r="N2206" s="20"/>
      <c r="O2206" s="20"/>
      <c r="P2206" s="20"/>
      <c r="Q2206" s="20"/>
      <c r="R2206" s="20"/>
      <c r="S2206" s="20"/>
      <c r="T2206" s="20"/>
      <c r="U2206" s="20"/>
      <c r="V2206" s="20"/>
      <c r="W2206" s="20"/>
      <c r="X2206" s="20"/>
      <c r="Y2206" s="20"/>
      <c r="Z2206" s="20"/>
      <c r="AA2206" s="20"/>
      <c r="AB2206" s="20"/>
    </row>
    <row r="2207" spans="1:28" ht="13.2">
      <c r="A2207" s="153">
        <v>6280689565</v>
      </c>
      <c r="B2207" s="20" t="s">
        <v>8067</v>
      </c>
      <c r="C2207" s="20" t="s">
        <v>12310</v>
      </c>
      <c r="D2207" s="20" t="s">
        <v>11768</v>
      </c>
      <c r="E2207" s="20" t="s">
        <v>12311</v>
      </c>
      <c r="F2207" s="20" t="s">
        <v>11769</v>
      </c>
      <c r="G2207" s="20" t="str">
        <f t="shared" si="4"/>
        <v>CSE</v>
      </c>
      <c r="H2207" s="153">
        <v>2024</v>
      </c>
      <c r="I2207" s="20" t="s">
        <v>8621</v>
      </c>
      <c r="J2207" s="20" t="s">
        <v>8614</v>
      </c>
      <c r="K2207" s="20"/>
      <c r="L2207" s="20"/>
      <c r="M2207" s="20"/>
      <c r="N2207" s="20"/>
      <c r="O2207" s="20"/>
      <c r="P2207" s="20"/>
      <c r="Q2207" s="20"/>
      <c r="R2207" s="20"/>
      <c r="S2207" s="20"/>
      <c r="T2207" s="20"/>
      <c r="U2207" s="20"/>
      <c r="V2207" s="20"/>
      <c r="W2207" s="20"/>
      <c r="X2207" s="20"/>
      <c r="Y2207" s="20"/>
      <c r="Z2207" s="20"/>
      <c r="AA2207" s="20"/>
      <c r="AB2207" s="20"/>
    </row>
    <row r="2208" spans="1:28" ht="13.2">
      <c r="A2208" s="153">
        <v>9797549822</v>
      </c>
      <c r="B2208" s="20" t="s">
        <v>12312</v>
      </c>
      <c r="C2208" s="20" t="s">
        <v>12313</v>
      </c>
      <c r="D2208" s="20" t="s">
        <v>11768</v>
      </c>
      <c r="E2208" s="20" t="s">
        <v>12314</v>
      </c>
      <c r="F2208" s="20" t="s">
        <v>11769</v>
      </c>
      <c r="G2208" s="20" t="str">
        <f t="shared" si="4"/>
        <v>CSE</v>
      </c>
      <c r="H2208" s="153">
        <v>2024</v>
      </c>
      <c r="I2208" s="20" t="s">
        <v>7356</v>
      </c>
      <c r="J2208" s="20" t="s">
        <v>8674</v>
      </c>
      <c r="K2208" s="20"/>
      <c r="L2208" s="20"/>
      <c r="M2208" s="20"/>
      <c r="N2208" s="20"/>
      <c r="O2208" s="20"/>
      <c r="P2208" s="20"/>
      <c r="Q2208" s="20"/>
      <c r="R2208" s="20"/>
      <c r="S2208" s="20"/>
      <c r="T2208" s="20"/>
      <c r="U2208" s="20"/>
      <c r="V2208" s="20"/>
      <c r="W2208" s="20"/>
      <c r="X2208" s="20"/>
      <c r="Y2208" s="20"/>
      <c r="Z2208" s="20"/>
      <c r="AA2208" s="20"/>
      <c r="AB2208" s="20"/>
    </row>
    <row r="2209" spans="1:28" ht="13.2">
      <c r="A2209" s="153">
        <v>7992482083</v>
      </c>
      <c r="B2209" s="20" t="s">
        <v>8172</v>
      </c>
      <c r="C2209" s="20" t="s">
        <v>12315</v>
      </c>
      <c r="D2209" s="20" t="s">
        <v>11768</v>
      </c>
      <c r="E2209" s="20" t="s">
        <v>12316</v>
      </c>
      <c r="F2209" s="20" t="s">
        <v>11769</v>
      </c>
      <c r="G2209" s="20" t="str">
        <f t="shared" si="4"/>
        <v>CSE</v>
      </c>
      <c r="H2209" s="153">
        <v>2024</v>
      </c>
      <c r="I2209" s="20" t="s">
        <v>8621</v>
      </c>
      <c r="J2209" s="20" t="s">
        <v>8614</v>
      </c>
      <c r="K2209" s="20"/>
      <c r="L2209" s="20"/>
      <c r="M2209" s="20"/>
      <c r="N2209" s="20"/>
      <c r="O2209" s="20"/>
      <c r="P2209" s="20"/>
      <c r="Q2209" s="20"/>
      <c r="R2209" s="20"/>
      <c r="S2209" s="20"/>
      <c r="T2209" s="20"/>
      <c r="U2209" s="20"/>
      <c r="V2209" s="20"/>
      <c r="W2209" s="20"/>
      <c r="X2209" s="20"/>
      <c r="Y2209" s="20"/>
      <c r="Z2209" s="20"/>
      <c r="AA2209" s="20"/>
      <c r="AB2209" s="20"/>
    </row>
    <row r="2210" spans="1:28" ht="13.2">
      <c r="A2210" s="153">
        <v>7814395297</v>
      </c>
      <c r="B2210" s="20" t="s">
        <v>10467</v>
      </c>
      <c r="C2210" s="20" t="s">
        <v>12317</v>
      </c>
      <c r="D2210" s="20" t="s">
        <v>11768</v>
      </c>
      <c r="E2210" s="20" t="s">
        <v>12318</v>
      </c>
      <c r="F2210" s="20" t="s">
        <v>11769</v>
      </c>
      <c r="G2210" s="20" t="str">
        <f t="shared" si="4"/>
        <v>CSE</v>
      </c>
      <c r="H2210" s="153">
        <v>2024</v>
      </c>
      <c r="I2210" s="20" t="s">
        <v>7345</v>
      </c>
      <c r="J2210" s="20" t="s">
        <v>8614</v>
      </c>
      <c r="K2210" s="20"/>
      <c r="L2210" s="20"/>
      <c r="M2210" s="20"/>
      <c r="N2210" s="20"/>
      <c r="O2210" s="20"/>
      <c r="P2210" s="20"/>
      <c r="Q2210" s="20"/>
      <c r="R2210" s="20"/>
      <c r="S2210" s="20"/>
      <c r="T2210" s="20"/>
      <c r="U2210" s="20"/>
      <c r="V2210" s="20"/>
      <c r="W2210" s="20"/>
      <c r="X2210" s="20"/>
      <c r="Y2210" s="20"/>
      <c r="Z2210" s="20"/>
      <c r="AA2210" s="20"/>
      <c r="AB2210" s="20"/>
    </row>
    <row r="2211" spans="1:28" ht="13.2">
      <c r="A2211" s="153">
        <v>8529750329</v>
      </c>
      <c r="B2211" s="20" t="s">
        <v>12319</v>
      </c>
      <c r="C2211" s="20" t="s">
        <v>12320</v>
      </c>
      <c r="D2211" s="20" t="s">
        <v>11768</v>
      </c>
      <c r="E2211" s="20" t="s">
        <v>12321</v>
      </c>
      <c r="F2211" s="20" t="s">
        <v>11769</v>
      </c>
      <c r="G2211" s="20" t="str">
        <f t="shared" si="4"/>
        <v>CSE</v>
      </c>
      <c r="H2211" s="153">
        <v>2024</v>
      </c>
      <c r="I2211" s="20" t="s">
        <v>7356</v>
      </c>
      <c r="J2211" s="20" t="s">
        <v>8614</v>
      </c>
      <c r="K2211" s="20"/>
      <c r="L2211" s="20"/>
      <c r="M2211" s="20"/>
      <c r="N2211" s="20"/>
      <c r="O2211" s="20"/>
      <c r="P2211" s="20"/>
      <c r="Q2211" s="20"/>
      <c r="R2211" s="20"/>
      <c r="S2211" s="20"/>
      <c r="T2211" s="20"/>
      <c r="U2211" s="20"/>
      <c r="V2211" s="20"/>
      <c r="W2211" s="20"/>
      <c r="X2211" s="20"/>
      <c r="Y2211" s="20"/>
      <c r="Z2211" s="20"/>
      <c r="AA2211" s="20"/>
      <c r="AB2211" s="20"/>
    </row>
    <row r="2212" spans="1:28" ht="13.2">
      <c r="A2212" s="153">
        <v>6287688651</v>
      </c>
      <c r="B2212" s="20" t="s">
        <v>12322</v>
      </c>
      <c r="C2212" s="20" t="s">
        <v>12323</v>
      </c>
      <c r="D2212" s="20" t="s">
        <v>11768</v>
      </c>
      <c r="E2212" s="20" t="s">
        <v>12324</v>
      </c>
      <c r="F2212" s="20" t="s">
        <v>11769</v>
      </c>
      <c r="G2212" s="20" t="str">
        <f t="shared" si="4"/>
        <v>CSE</v>
      </c>
      <c r="H2212" s="153">
        <v>2024</v>
      </c>
      <c r="I2212" s="20" t="s">
        <v>7683</v>
      </c>
      <c r="J2212" s="20" t="s">
        <v>8640</v>
      </c>
      <c r="K2212" s="20"/>
      <c r="L2212" s="20"/>
      <c r="M2212" s="20"/>
      <c r="N2212" s="20"/>
      <c r="O2212" s="20"/>
      <c r="P2212" s="20"/>
      <c r="Q2212" s="20"/>
      <c r="R2212" s="20"/>
      <c r="S2212" s="20"/>
      <c r="T2212" s="20"/>
      <c r="U2212" s="20"/>
      <c r="V2212" s="20"/>
      <c r="W2212" s="20"/>
      <c r="X2212" s="20"/>
      <c r="Y2212" s="20"/>
      <c r="Z2212" s="20"/>
      <c r="AA2212" s="20"/>
      <c r="AB2212" s="20"/>
    </row>
    <row r="2213" spans="1:28" ht="13.2">
      <c r="A2213" s="153">
        <v>7906227074</v>
      </c>
      <c r="B2213" s="20" t="s">
        <v>12325</v>
      </c>
      <c r="C2213" s="20" t="s">
        <v>12326</v>
      </c>
      <c r="D2213" s="20" t="s">
        <v>11768</v>
      </c>
      <c r="E2213" s="20" t="s">
        <v>12327</v>
      </c>
      <c r="F2213" s="20" t="s">
        <v>11769</v>
      </c>
      <c r="G2213" s="20" t="str">
        <f t="shared" si="4"/>
        <v>CSE</v>
      </c>
      <c r="H2213" s="153">
        <v>2024</v>
      </c>
      <c r="I2213" s="20" t="s">
        <v>7345</v>
      </c>
      <c r="J2213" s="20" t="s">
        <v>8614</v>
      </c>
      <c r="K2213" s="20"/>
      <c r="L2213" s="20"/>
      <c r="M2213" s="20"/>
      <c r="N2213" s="20"/>
      <c r="O2213" s="20"/>
      <c r="P2213" s="20"/>
      <c r="Q2213" s="20"/>
      <c r="R2213" s="20"/>
      <c r="S2213" s="20"/>
      <c r="T2213" s="20"/>
      <c r="U2213" s="20"/>
      <c r="V2213" s="20"/>
      <c r="W2213" s="20"/>
      <c r="X2213" s="20"/>
      <c r="Y2213" s="20"/>
      <c r="Z2213" s="20"/>
      <c r="AA2213" s="20"/>
      <c r="AB2213" s="20"/>
    </row>
    <row r="2214" spans="1:28" ht="13.2">
      <c r="A2214" s="153">
        <v>9569479140</v>
      </c>
      <c r="B2214" s="20" t="s">
        <v>12328</v>
      </c>
      <c r="C2214" s="20" t="s">
        <v>12329</v>
      </c>
      <c r="D2214" s="20" t="s">
        <v>11768</v>
      </c>
      <c r="E2214" s="20" t="s">
        <v>12330</v>
      </c>
      <c r="F2214" s="20" t="s">
        <v>11769</v>
      </c>
      <c r="G2214" s="20" t="str">
        <f t="shared" si="4"/>
        <v>CSE</v>
      </c>
      <c r="H2214" s="153">
        <v>2024</v>
      </c>
      <c r="I2214" s="20" t="s">
        <v>7345</v>
      </c>
      <c r="J2214" s="20" t="s">
        <v>8614</v>
      </c>
      <c r="K2214" s="20"/>
      <c r="L2214" s="20"/>
      <c r="M2214" s="20"/>
      <c r="N2214" s="20"/>
      <c r="O2214" s="20"/>
      <c r="P2214" s="20"/>
      <c r="Q2214" s="20"/>
      <c r="R2214" s="20"/>
      <c r="S2214" s="20"/>
      <c r="T2214" s="20"/>
      <c r="U2214" s="20"/>
      <c r="V2214" s="20"/>
      <c r="W2214" s="20"/>
      <c r="X2214" s="20"/>
      <c r="Y2214" s="20"/>
      <c r="Z2214" s="20"/>
      <c r="AA2214" s="20"/>
      <c r="AB2214" s="20"/>
    </row>
    <row r="2215" spans="1:28" ht="13.2">
      <c r="A2215" s="153">
        <v>8340456312</v>
      </c>
      <c r="B2215" s="20" t="s">
        <v>12331</v>
      </c>
      <c r="C2215" s="20" t="s">
        <v>12332</v>
      </c>
      <c r="D2215" s="20" t="s">
        <v>11768</v>
      </c>
      <c r="E2215" s="20" t="s">
        <v>12333</v>
      </c>
      <c r="F2215" s="20" t="s">
        <v>11769</v>
      </c>
      <c r="G2215" s="20" t="str">
        <f t="shared" si="4"/>
        <v>CSE</v>
      </c>
      <c r="H2215" s="153">
        <v>2024</v>
      </c>
      <c r="I2215" s="20" t="s">
        <v>7345</v>
      </c>
      <c r="J2215" s="20" t="s">
        <v>8614</v>
      </c>
      <c r="K2215" s="20"/>
      <c r="L2215" s="20"/>
      <c r="M2215" s="20"/>
      <c r="N2215" s="20"/>
      <c r="O2215" s="20"/>
      <c r="P2215" s="20"/>
      <c r="Q2215" s="20"/>
      <c r="R2215" s="20"/>
      <c r="S2215" s="20"/>
      <c r="T2215" s="20"/>
      <c r="U2215" s="20"/>
      <c r="V2215" s="20"/>
      <c r="W2215" s="20"/>
      <c r="X2215" s="20"/>
      <c r="Y2215" s="20"/>
      <c r="Z2215" s="20"/>
      <c r="AA2215" s="20"/>
      <c r="AB2215" s="20"/>
    </row>
    <row r="2216" spans="1:28" ht="13.2">
      <c r="A2216" s="153">
        <v>8218240149</v>
      </c>
      <c r="B2216" s="20" t="s">
        <v>12334</v>
      </c>
      <c r="C2216" s="20" t="s">
        <v>12335</v>
      </c>
      <c r="D2216" s="20" t="s">
        <v>11768</v>
      </c>
      <c r="E2216" s="20" t="s">
        <v>12336</v>
      </c>
      <c r="F2216" s="20" t="s">
        <v>11769</v>
      </c>
      <c r="G2216" s="20" t="str">
        <f t="shared" si="4"/>
        <v>CSE</v>
      </c>
      <c r="H2216" s="153">
        <v>2024</v>
      </c>
      <c r="I2216" s="20" t="s">
        <v>7345</v>
      </c>
      <c r="J2216" s="20" t="s">
        <v>8614</v>
      </c>
      <c r="K2216" s="20"/>
      <c r="L2216" s="20"/>
      <c r="M2216" s="20"/>
      <c r="N2216" s="20"/>
      <c r="O2216" s="20"/>
      <c r="P2216" s="20"/>
      <c r="Q2216" s="20"/>
      <c r="R2216" s="20"/>
      <c r="S2216" s="20"/>
      <c r="T2216" s="20"/>
      <c r="U2216" s="20"/>
      <c r="V2216" s="20"/>
      <c r="W2216" s="20"/>
      <c r="X2216" s="20"/>
      <c r="Y2216" s="20"/>
      <c r="Z2216" s="20"/>
      <c r="AA2216" s="20"/>
      <c r="AB2216" s="20"/>
    </row>
    <row r="2217" spans="1:28" ht="13.2">
      <c r="A2217" s="153">
        <v>6239471007</v>
      </c>
      <c r="B2217" s="20" t="s">
        <v>12337</v>
      </c>
      <c r="C2217" s="20" t="s">
        <v>12338</v>
      </c>
      <c r="D2217" s="20" t="s">
        <v>11768</v>
      </c>
      <c r="E2217" s="20" t="s">
        <v>12339</v>
      </c>
      <c r="F2217" s="20" t="s">
        <v>11769</v>
      </c>
      <c r="G2217" s="20" t="str">
        <f t="shared" si="4"/>
        <v>CSE</v>
      </c>
      <c r="H2217" s="153">
        <v>2024</v>
      </c>
      <c r="I2217" s="20" t="s">
        <v>7683</v>
      </c>
      <c r="J2217" s="20" t="s">
        <v>8614</v>
      </c>
      <c r="K2217" s="20"/>
      <c r="L2217" s="20"/>
      <c r="M2217" s="20"/>
      <c r="N2217" s="20"/>
      <c r="O2217" s="20"/>
      <c r="P2217" s="20"/>
      <c r="Q2217" s="20"/>
      <c r="R2217" s="20"/>
      <c r="S2217" s="20"/>
      <c r="T2217" s="20"/>
      <c r="U2217" s="20"/>
      <c r="V2217" s="20"/>
      <c r="W2217" s="20"/>
      <c r="X2217" s="20"/>
      <c r="Y2217" s="20"/>
      <c r="Z2217" s="20"/>
      <c r="AA2217" s="20"/>
      <c r="AB2217" s="20"/>
    </row>
    <row r="2218" spans="1:28" ht="13.2">
      <c r="A2218" s="153">
        <v>9002224500</v>
      </c>
      <c r="B2218" s="20" t="s">
        <v>12340</v>
      </c>
      <c r="C2218" s="20" t="s">
        <v>12341</v>
      </c>
      <c r="D2218" s="20" t="s">
        <v>11768</v>
      </c>
      <c r="E2218" s="20" t="s">
        <v>12342</v>
      </c>
      <c r="F2218" s="20" t="s">
        <v>11769</v>
      </c>
      <c r="G2218" s="20" t="str">
        <f t="shared" si="4"/>
        <v>CSE</v>
      </c>
      <c r="H2218" s="153">
        <v>2024</v>
      </c>
      <c r="I2218" s="20" t="s">
        <v>8621</v>
      </c>
      <c r="J2218" s="20" t="s">
        <v>8614</v>
      </c>
      <c r="K2218" s="20"/>
      <c r="L2218" s="20"/>
      <c r="M2218" s="20"/>
      <c r="N2218" s="20"/>
      <c r="O2218" s="20"/>
      <c r="P2218" s="20"/>
      <c r="Q2218" s="20"/>
      <c r="R2218" s="20"/>
      <c r="S2218" s="20"/>
      <c r="T2218" s="20"/>
      <c r="U2218" s="20"/>
      <c r="V2218" s="20"/>
      <c r="W2218" s="20"/>
      <c r="X2218" s="20"/>
      <c r="Y2218" s="20"/>
      <c r="Z2218" s="20"/>
      <c r="AA2218" s="20"/>
      <c r="AB2218" s="20"/>
    </row>
    <row r="2219" spans="1:28" ht="13.2">
      <c r="A2219" s="153">
        <v>8146725800</v>
      </c>
      <c r="B2219" s="20" t="s">
        <v>12343</v>
      </c>
      <c r="C2219" s="20" t="s">
        <v>12344</v>
      </c>
      <c r="D2219" s="20" t="s">
        <v>11768</v>
      </c>
      <c r="E2219" s="20" t="s">
        <v>12345</v>
      </c>
      <c r="F2219" s="20" t="s">
        <v>11769</v>
      </c>
      <c r="G2219" s="20" t="str">
        <f t="shared" si="4"/>
        <v>CSE</v>
      </c>
      <c r="H2219" s="153">
        <v>2024</v>
      </c>
      <c r="I2219" s="20" t="s">
        <v>8621</v>
      </c>
      <c r="J2219" s="20" t="s">
        <v>8640</v>
      </c>
      <c r="K2219" s="20"/>
      <c r="L2219" s="20"/>
      <c r="M2219" s="20"/>
      <c r="N2219" s="20"/>
      <c r="O2219" s="20"/>
      <c r="P2219" s="20"/>
      <c r="Q2219" s="20"/>
      <c r="R2219" s="20"/>
      <c r="S2219" s="20"/>
      <c r="T2219" s="20"/>
      <c r="U2219" s="20"/>
      <c r="V2219" s="20"/>
      <c r="W2219" s="20"/>
      <c r="X2219" s="20"/>
      <c r="Y2219" s="20"/>
      <c r="Z2219" s="20"/>
      <c r="AA2219" s="20"/>
      <c r="AB2219" s="20"/>
    </row>
    <row r="2220" spans="1:28" ht="13.2">
      <c r="A2220" s="153">
        <v>9810236081</v>
      </c>
      <c r="B2220" s="20" t="s">
        <v>12346</v>
      </c>
      <c r="C2220" s="20" t="s">
        <v>12347</v>
      </c>
      <c r="D2220" s="20" t="s">
        <v>11768</v>
      </c>
      <c r="E2220" s="20" t="s">
        <v>12348</v>
      </c>
      <c r="F2220" s="20" t="s">
        <v>11769</v>
      </c>
      <c r="G2220" s="20" t="str">
        <f t="shared" si="4"/>
        <v>CSE</v>
      </c>
      <c r="H2220" s="153">
        <v>2024</v>
      </c>
      <c r="I2220" s="20" t="s">
        <v>8621</v>
      </c>
      <c r="J2220" s="20" t="s">
        <v>8614</v>
      </c>
      <c r="K2220" s="20"/>
      <c r="L2220" s="20"/>
      <c r="M2220" s="20"/>
      <c r="N2220" s="20"/>
      <c r="O2220" s="20"/>
      <c r="P2220" s="20"/>
      <c r="Q2220" s="20"/>
      <c r="R2220" s="20"/>
      <c r="S2220" s="20"/>
      <c r="T2220" s="20"/>
      <c r="U2220" s="20"/>
      <c r="V2220" s="20"/>
      <c r="W2220" s="20"/>
      <c r="X2220" s="20"/>
      <c r="Y2220" s="20"/>
      <c r="Z2220" s="20"/>
      <c r="AA2220" s="20"/>
      <c r="AB2220" s="20"/>
    </row>
    <row r="2221" spans="1:28" ht="13.2">
      <c r="A2221" s="153">
        <v>9797573111</v>
      </c>
      <c r="B2221" s="20" t="s">
        <v>12349</v>
      </c>
      <c r="C2221" s="20" t="s">
        <v>12350</v>
      </c>
      <c r="D2221" s="20" t="s">
        <v>11768</v>
      </c>
      <c r="E2221" s="20" t="s">
        <v>12351</v>
      </c>
      <c r="F2221" s="20" t="s">
        <v>11769</v>
      </c>
      <c r="G2221" s="20" t="str">
        <f t="shared" si="4"/>
        <v>CSE</v>
      </c>
      <c r="H2221" s="153">
        <v>2024</v>
      </c>
      <c r="I2221" s="20" t="s">
        <v>7345</v>
      </c>
      <c r="J2221" s="20" t="s">
        <v>8614</v>
      </c>
      <c r="K2221" s="20"/>
      <c r="L2221" s="20"/>
      <c r="M2221" s="20"/>
      <c r="N2221" s="20"/>
      <c r="O2221" s="20"/>
      <c r="P2221" s="20"/>
      <c r="Q2221" s="20"/>
      <c r="R2221" s="20"/>
      <c r="S2221" s="20"/>
      <c r="T2221" s="20"/>
      <c r="U2221" s="20"/>
      <c r="V2221" s="20"/>
      <c r="W2221" s="20"/>
      <c r="X2221" s="20"/>
      <c r="Y2221" s="20"/>
      <c r="Z2221" s="20"/>
      <c r="AA2221" s="20"/>
      <c r="AB2221" s="20"/>
    </row>
    <row r="2222" spans="1:28" ht="13.2">
      <c r="A2222" s="153">
        <v>7535854088</v>
      </c>
      <c r="B2222" s="20" t="s">
        <v>10070</v>
      </c>
      <c r="C2222" s="20" t="s">
        <v>12352</v>
      </c>
      <c r="D2222" s="20" t="s">
        <v>11768</v>
      </c>
      <c r="E2222" s="20" t="s">
        <v>12353</v>
      </c>
      <c r="F2222" s="20" t="s">
        <v>11769</v>
      </c>
      <c r="G2222" s="20" t="str">
        <f t="shared" si="4"/>
        <v>CSE</v>
      </c>
      <c r="H2222" s="153">
        <v>2024</v>
      </c>
      <c r="I2222" s="20" t="s">
        <v>8621</v>
      </c>
      <c r="J2222" s="20" t="s">
        <v>8614</v>
      </c>
      <c r="K2222" s="20"/>
      <c r="L2222" s="20"/>
      <c r="M2222" s="20"/>
      <c r="N2222" s="20"/>
      <c r="O2222" s="20"/>
      <c r="P2222" s="20"/>
      <c r="Q2222" s="20"/>
      <c r="R2222" s="20"/>
      <c r="S2222" s="20"/>
      <c r="T2222" s="20"/>
      <c r="U2222" s="20"/>
      <c r="V2222" s="20"/>
      <c r="W2222" s="20"/>
      <c r="X2222" s="20"/>
      <c r="Y2222" s="20"/>
      <c r="Z2222" s="20"/>
      <c r="AA2222" s="20"/>
      <c r="AB2222" s="20"/>
    </row>
    <row r="2223" spans="1:28" ht="13.2">
      <c r="A2223" s="153">
        <v>7589295324</v>
      </c>
      <c r="B2223" s="20" t="s">
        <v>12354</v>
      </c>
      <c r="C2223" s="20" t="s">
        <v>12355</v>
      </c>
      <c r="D2223" s="20" t="s">
        <v>11768</v>
      </c>
      <c r="E2223" s="20" t="s">
        <v>12356</v>
      </c>
      <c r="F2223" s="20" t="s">
        <v>11769</v>
      </c>
      <c r="G2223" s="20" t="str">
        <f t="shared" si="4"/>
        <v>CSE</v>
      </c>
      <c r="H2223" s="153">
        <v>2024</v>
      </c>
      <c r="I2223" s="20" t="s">
        <v>8621</v>
      </c>
      <c r="J2223" s="20" t="s">
        <v>8614</v>
      </c>
      <c r="K2223" s="20"/>
      <c r="L2223" s="20"/>
      <c r="M2223" s="20"/>
      <c r="N2223" s="20"/>
      <c r="O2223" s="20"/>
      <c r="P2223" s="20"/>
      <c r="Q2223" s="20"/>
      <c r="R2223" s="20"/>
      <c r="S2223" s="20"/>
      <c r="T2223" s="20"/>
      <c r="U2223" s="20"/>
      <c r="V2223" s="20"/>
      <c r="W2223" s="20"/>
      <c r="X2223" s="20"/>
      <c r="Y2223" s="20"/>
      <c r="Z2223" s="20"/>
      <c r="AA2223" s="20"/>
      <c r="AB2223" s="20"/>
    </row>
    <row r="2224" spans="1:28" ht="13.2">
      <c r="A2224" s="153">
        <v>9798833555</v>
      </c>
      <c r="B2224" s="20" t="s">
        <v>12357</v>
      </c>
      <c r="C2224" s="20" t="s">
        <v>12358</v>
      </c>
      <c r="D2224" s="20" t="s">
        <v>11768</v>
      </c>
      <c r="E2224" s="20" t="s">
        <v>12359</v>
      </c>
      <c r="F2224" s="20" t="s">
        <v>11769</v>
      </c>
      <c r="G2224" s="20" t="str">
        <f t="shared" si="4"/>
        <v>CSE</v>
      </c>
      <c r="H2224" s="153">
        <v>2024</v>
      </c>
      <c r="I2224" s="20" t="s">
        <v>7345</v>
      </c>
      <c r="J2224" s="20" t="s">
        <v>8614</v>
      </c>
      <c r="K2224" s="20"/>
      <c r="L2224" s="20"/>
      <c r="M2224" s="20"/>
      <c r="N2224" s="20"/>
      <c r="O2224" s="20"/>
      <c r="P2224" s="20"/>
      <c r="Q2224" s="20"/>
      <c r="R2224" s="20"/>
      <c r="S2224" s="20"/>
      <c r="T2224" s="20"/>
      <c r="U2224" s="20"/>
      <c r="V2224" s="20"/>
      <c r="W2224" s="20"/>
      <c r="X2224" s="20"/>
      <c r="Y2224" s="20"/>
      <c r="Z2224" s="20"/>
      <c r="AA2224" s="20"/>
      <c r="AB2224" s="20"/>
    </row>
    <row r="2225" spans="1:28" ht="13.2">
      <c r="A2225" s="153">
        <v>8298573133</v>
      </c>
      <c r="B2225" s="20" t="s">
        <v>12360</v>
      </c>
      <c r="C2225" s="20" t="s">
        <v>12361</v>
      </c>
      <c r="D2225" s="20" t="s">
        <v>11768</v>
      </c>
      <c r="E2225" s="20" t="s">
        <v>12362</v>
      </c>
      <c r="F2225" s="20" t="s">
        <v>11769</v>
      </c>
      <c r="G2225" s="20" t="str">
        <f t="shared" si="4"/>
        <v>CSE</v>
      </c>
      <c r="H2225" s="153">
        <v>2024</v>
      </c>
      <c r="I2225" s="20" t="s">
        <v>7683</v>
      </c>
      <c r="J2225" s="20" t="s">
        <v>8614</v>
      </c>
      <c r="K2225" s="20"/>
      <c r="L2225" s="20"/>
      <c r="M2225" s="20"/>
      <c r="N2225" s="20"/>
      <c r="O2225" s="20"/>
      <c r="P2225" s="20"/>
      <c r="Q2225" s="20"/>
      <c r="R2225" s="20"/>
      <c r="S2225" s="20"/>
      <c r="T2225" s="20"/>
      <c r="U2225" s="20"/>
      <c r="V2225" s="20"/>
      <c r="W2225" s="20"/>
      <c r="X2225" s="20"/>
      <c r="Y2225" s="20"/>
      <c r="Z2225" s="20"/>
      <c r="AA2225" s="20"/>
      <c r="AB2225" s="20"/>
    </row>
    <row r="2226" spans="1:28" ht="13.2">
      <c r="A2226" s="153">
        <v>9643315666</v>
      </c>
      <c r="B2226" s="20" t="s">
        <v>8433</v>
      </c>
      <c r="C2226" s="20" t="s">
        <v>12363</v>
      </c>
      <c r="D2226" s="20" t="s">
        <v>11768</v>
      </c>
      <c r="E2226" s="20" t="s">
        <v>12364</v>
      </c>
      <c r="F2226" s="20" t="s">
        <v>11769</v>
      </c>
      <c r="G2226" s="20" t="str">
        <f t="shared" si="4"/>
        <v>CSE</v>
      </c>
      <c r="H2226" s="153">
        <v>2024</v>
      </c>
      <c r="I2226" s="20" t="s">
        <v>7683</v>
      </c>
      <c r="J2226" s="20" t="s">
        <v>8614</v>
      </c>
      <c r="K2226" s="20"/>
      <c r="L2226" s="20"/>
      <c r="M2226" s="20"/>
      <c r="N2226" s="20"/>
      <c r="O2226" s="20"/>
      <c r="P2226" s="20"/>
      <c r="Q2226" s="20"/>
      <c r="R2226" s="20"/>
      <c r="S2226" s="20"/>
      <c r="T2226" s="20"/>
      <c r="U2226" s="20"/>
      <c r="V2226" s="20"/>
      <c r="W2226" s="20"/>
      <c r="X2226" s="20"/>
      <c r="Y2226" s="20"/>
      <c r="Z2226" s="20"/>
      <c r="AA2226" s="20"/>
      <c r="AB2226" s="20"/>
    </row>
    <row r="2227" spans="1:28" ht="13.2">
      <c r="A2227" s="153">
        <v>8295361783</v>
      </c>
      <c r="B2227" s="20" t="s">
        <v>12365</v>
      </c>
      <c r="C2227" s="20" t="s">
        <v>12366</v>
      </c>
      <c r="D2227" s="20" t="s">
        <v>11768</v>
      </c>
      <c r="E2227" s="20" t="s">
        <v>12367</v>
      </c>
      <c r="F2227" s="20" t="s">
        <v>11769</v>
      </c>
      <c r="G2227" s="20" t="str">
        <f t="shared" si="4"/>
        <v>CSE</v>
      </c>
      <c r="H2227" s="153">
        <v>2024</v>
      </c>
      <c r="I2227" s="20" t="s">
        <v>7683</v>
      </c>
      <c r="J2227" s="20" t="s">
        <v>8614</v>
      </c>
      <c r="K2227" s="20"/>
      <c r="L2227" s="20"/>
      <c r="M2227" s="20"/>
      <c r="N2227" s="20"/>
      <c r="O2227" s="20"/>
      <c r="P2227" s="20"/>
      <c r="Q2227" s="20"/>
      <c r="R2227" s="20"/>
      <c r="S2227" s="20"/>
      <c r="T2227" s="20"/>
      <c r="U2227" s="20"/>
      <c r="V2227" s="20"/>
      <c r="W2227" s="20"/>
      <c r="X2227" s="20"/>
      <c r="Y2227" s="20"/>
      <c r="Z2227" s="20"/>
      <c r="AA2227" s="20"/>
      <c r="AB2227" s="20"/>
    </row>
    <row r="2228" spans="1:28" ht="13.2">
      <c r="A2228" s="153">
        <v>7015126923</v>
      </c>
      <c r="B2228" s="20" t="s">
        <v>12368</v>
      </c>
      <c r="C2228" s="20" t="s">
        <v>12369</v>
      </c>
      <c r="D2228" s="20" t="s">
        <v>11768</v>
      </c>
      <c r="E2228" s="20" t="s">
        <v>12370</v>
      </c>
      <c r="F2228" s="20" t="s">
        <v>11769</v>
      </c>
      <c r="G2228" s="20" t="str">
        <f t="shared" si="4"/>
        <v>CSE</v>
      </c>
      <c r="H2228" s="153">
        <v>2024</v>
      </c>
      <c r="I2228" s="20" t="s">
        <v>7683</v>
      </c>
      <c r="J2228" s="20" t="s">
        <v>8614</v>
      </c>
      <c r="K2228" s="20"/>
      <c r="L2228" s="20"/>
      <c r="M2228" s="20"/>
      <c r="N2228" s="20"/>
      <c r="O2228" s="20"/>
      <c r="P2228" s="20"/>
      <c r="Q2228" s="20"/>
      <c r="R2228" s="20"/>
      <c r="S2228" s="20"/>
      <c r="T2228" s="20"/>
      <c r="U2228" s="20"/>
      <c r="V2228" s="20"/>
      <c r="W2228" s="20"/>
      <c r="X2228" s="20"/>
      <c r="Y2228" s="20"/>
      <c r="Z2228" s="20"/>
      <c r="AA2228" s="20"/>
      <c r="AB2228" s="20"/>
    </row>
    <row r="2229" spans="1:28" ht="13.2">
      <c r="A2229" s="153">
        <v>7668795721</v>
      </c>
      <c r="B2229" s="20" t="s">
        <v>12371</v>
      </c>
      <c r="C2229" s="20" t="s">
        <v>12372</v>
      </c>
      <c r="D2229" s="20" t="s">
        <v>11768</v>
      </c>
      <c r="E2229" s="20" t="s">
        <v>12373</v>
      </c>
      <c r="F2229" s="20" t="s">
        <v>11769</v>
      </c>
      <c r="G2229" s="20" t="str">
        <f t="shared" si="4"/>
        <v>CSE</v>
      </c>
      <c r="H2229" s="153">
        <v>2024</v>
      </c>
      <c r="I2229" s="20" t="s">
        <v>8621</v>
      </c>
      <c r="J2229" s="20" t="s">
        <v>8614</v>
      </c>
      <c r="K2229" s="20"/>
      <c r="L2229" s="20"/>
      <c r="M2229" s="20"/>
      <c r="N2229" s="20"/>
      <c r="O2229" s="20"/>
      <c r="P2229" s="20"/>
      <c r="Q2229" s="20"/>
      <c r="R2229" s="20"/>
      <c r="S2229" s="20"/>
      <c r="T2229" s="20"/>
      <c r="U2229" s="20"/>
      <c r="V2229" s="20"/>
      <c r="W2229" s="20"/>
      <c r="X2229" s="20"/>
      <c r="Y2229" s="20"/>
      <c r="Z2229" s="20"/>
      <c r="AA2229" s="20"/>
      <c r="AB2229" s="20"/>
    </row>
    <row r="2230" spans="1:28" ht="13.2">
      <c r="A2230" s="153">
        <v>9525670855</v>
      </c>
      <c r="B2230" s="20" t="s">
        <v>12374</v>
      </c>
      <c r="C2230" s="20" t="s">
        <v>12375</v>
      </c>
      <c r="D2230" s="20" t="s">
        <v>11768</v>
      </c>
      <c r="E2230" s="20" t="s">
        <v>12376</v>
      </c>
      <c r="F2230" s="20" t="s">
        <v>11769</v>
      </c>
      <c r="G2230" s="20" t="str">
        <f t="shared" si="4"/>
        <v>CSE</v>
      </c>
      <c r="H2230" s="153">
        <v>2024</v>
      </c>
      <c r="I2230" s="20" t="s">
        <v>7345</v>
      </c>
      <c r="J2230" s="20" t="s">
        <v>8614</v>
      </c>
      <c r="K2230" s="20"/>
      <c r="L2230" s="20"/>
      <c r="M2230" s="20"/>
      <c r="N2230" s="20"/>
      <c r="O2230" s="20"/>
      <c r="P2230" s="20"/>
      <c r="Q2230" s="20"/>
      <c r="R2230" s="20"/>
      <c r="S2230" s="20"/>
      <c r="T2230" s="20"/>
      <c r="U2230" s="20"/>
      <c r="V2230" s="20"/>
      <c r="W2230" s="20"/>
      <c r="X2230" s="20"/>
      <c r="Y2230" s="20"/>
      <c r="Z2230" s="20"/>
      <c r="AA2230" s="20"/>
      <c r="AB2230" s="20"/>
    </row>
    <row r="2231" spans="1:28" ht="13.2">
      <c r="A2231" s="153">
        <v>8791313581</v>
      </c>
      <c r="B2231" s="20" t="s">
        <v>12377</v>
      </c>
      <c r="C2231" s="20" t="s">
        <v>12378</v>
      </c>
      <c r="D2231" s="20" t="s">
        <v>11768</v>
      </c>
      <c r="E2231" s="20" t="s">
        <v>12379</v>
      </c>
      <c r="F2231" s="20" t="s">
        <v>11769</v>
      </c>
      <c r="G2231" s="20" t="str">
        <f t="shared" si="4"/>
        <v>CSE</v>
      </c>
      <c r="H2231" s="153">
        <v>2024</v>
      </c>
      <c r="I2231" s="20" t="s">
        <v>7683</v>
      </c>
      <c r="J2231" s="20" t="s">
        <v>8614</v>
      </c>
      <c r="K2231" s="20"/>
      <c r="L2231" s="20"/>
      <c r="M2231" s="20"/>
      <c r="N2231" s="20"/>
      <c r="O2231" s="20"/>
      <c r="P2231" s="20"/>
      <c r="Q2231" s="20"/>
      <c r="R2231" s="20"/>
      <c r="S2231" s="20"/>
      <c r="T2231" s="20"/>
      <c r="U2231" s="20"/>
      <c r="V2231" s="20"/>
      <c r="W2231" s="20"/>
      <c r="X2231" s="20"/>
      <c r="Y2231" s="20"/>
      <c r="Z2231" s="20"/>
      <c r="AA2231" s="20"/>
      <c r="AB2231" s="20"/>
    </row>
    <row r="2232" spans="1:28" ht="13.2">
      <c r="A2232" s="153">
        <v>7481952979</v>
      </c>
      <c r="B2232" s="20" t="s">
        <v>12380</v>
      </c>
      <c r="C2232" s="20" t="s">
        <v>12381</v>
      </c>
      <c r="D2232" s="20" t="s">
        <v>11768</v>
      </c>
      <c r="E2232" s="20" t="s">
        <v>12382</v>
      </c>
      <c r="F2232" s="20" t="s">
        <v>11769</v>
      </c>
      <c r="G2232" s="20" t="str">
        <f t="shared" si="4"/>
        <v>CSE</v>
      </c>
      <c r="H2232" s="153">
        <v>2024</v>
      </c>
      <c r="I2232" s="20" t="s">
        <v>8621</v>
      </c>
      <c r="J2232" s="20" t="s">
        <v>8614</v>
      </c>
      <c r="K2232" s="20"/>
      <c r="L2232" s="20"/>
      <c r="M2232" s="20"/>
      <c r="N2232" s="20"/>
      <c r="O2232" s="20"/>
      <c r="P2232" s="20"/>
      <c r="Q2232" s="20"/>
      <c r="R2232" s="20"/>
      <c r="S2232" s="20"/>
      <c r="T2232" s="20"/>
      <c r="U2232" s="20"/>
      <c r="V2232" s="20"/>
      <c r="W2232" s="20"/>
      <c r="X2232" s="20"/>
      <c r="Y2232" s="20"/>
      <c r="Z2232" s="20"/>
      <c r="AA2232" s="20"/>
      <c r="AB2232" s="20"/>
    </row>
    <row r="2233" spans="1:28" ht="13.2">
      <c r="A2233" s="153">
        <v>8053180354</v>
      </c>
      <c r="B2233" s="20" t="s">
        <v>12383</v>
      </c>
      <c r="C2233" s="20" t="s">
        <v>12384</v>
      </c>
      <c r="D2233" s="20" t="s">
        <v>11768</v>
      </c>
      <c r="E2233" s="20" t="s">
        <v>12385</v>
      </c>
      <c r="F2233" s="20" t="s">
        <v>11769</v>
      </c>
      <c r="G2233" s="20" t="str">
        <f t="shared" si="4"/>
        <v>CSE</v>
      </c>
      <c r="H2233" s="153">
        <v>2024</v>
      </c>
      <c r="I2233" s="20" t="s">
        <v>7345</v>
      </c>
      <c r="J2233" s="20" t="s">
        <v>8614</v>
      </c>
      <c r="K2233" s="20"/>
      <c r="L2233" s="20"/>
      <c r="M2233" s="20"/>
      <c r="N2233" s="20"/>
      <c r="O2233" s="20"/>
      <c r="P2233" s="20"/>
      <c r="Q2233" s="20"/>
      <c r="R2233" s="20"/>
      <c r="S2233" s="20"/>
      <c r="T2233" s="20"/>
      <c r="U2233" s="20"/>
      <c r="V2233" s="20"/>
      <c r="W2233" s="20"/>
      <c r="X2233" s="20"/>
      <c r="Y2233" s="20"/>
      <c r="Z2233" s="20"/>
      <c r="AA2233" s="20"/>
      <c r="AB2233" s="20"/>
    </row>
    <row r="2234" spans="1:28" ht="13.2">
      <c r="A2234" s="153">
        <v>7357150778</v>
      </c>
      <c r="B2234" s="20" t="s">
        <v>12386</v>
      </c>
      <c r="C2234" s="20" t="s">
        <v>12387</v>
      </c>
      <c r="D2234" s="20" t="s">
        <v>11768</v>
      </c>
      <c r="E2234" s="20" t="s">
        <v>12388</v>
      </c>
      <c r="F2234" s="20" t="s">
        <v>11769</v>
      </c>
      <c r="G2234" s="20" t="str">
        <f t="shared" si="4"/>
        <v>CSE</v>
      </c>
      <c r="H2234" s="153">
        <v>2024</v>
      </c>
      <c r="I2234" s="20" t="s">
        <v>8621</v>
      </c>
      <c r="J2234" s="20" t="s">
        <v>8614</v>
      </c>
      <c r="K2234" s="20"/>
      <c r="L2234" s="20"/>
      <c r="M2234" s="20"/>
      <c r="N2234" s="20"/>
      <c r="O2234" s="20"/>
      <c r="P2234" s="20"/>
      <c r="Q2234" s="20"/>
      <c r="R2234" s="20"/>
      <c r="S2234" s="20"/>
      <c r="T2234" s="20"/>
      <c r="U2234" s="20"/>
      <c r="V2234" s="20"/>
      <c r="W2234" s="20"/>
      <c r="X2234" s="20"/>
      <c r="Y2234" s="20"/>
      <c r="Z2234" s="20"/>
      <c r="AA2234" s="20"/>
      <c r="AB2234" s="20"/>
    </row>
    <row r="2235" spans="1:28" ht="13.2">
      <c r="A2235" s="153">
        <v>8988581268</v>
      </c>
      <c r="B2235" s="20" t="s">
        <v>12389</v>
      </c>
      <c r="C2235" s="20" t="s">
        <v>12390</v>
      </c>
      <c r="D2235" s="20" t="s">
        <v>11768</v>
      </c>
      <c r="E2235" s="20" t="s">
        <v>12391</v>
      </c>
      <c r="F2235" s="20" t="s">
        <v>11769</v>
      </c>
      <c r="G2235" s="20" t="str">
        <f t="shared" si="4"/>
        <v>CSE</v>
      </c>
      <c r="H2235" s="153">
        <v>2024</v>
      </c>
      <c r="I2235" s="20" t="s">
        <v>8621</v>
      </c>
      <c r="J2235" s="20" t="s">
        <v>8614</v>
      </c>
      <c r="K2235" s="20"/>
      <c r="L2235" s="20"/>
      <c r="M2235" s="20"/>
      <c r="N2235" s="20"/>
      <c r="O2235" s="20"/>
      <c r="P2235" s="20"/>
      <c r="Q2235" s="20"/>
      <c r="R2235" s="20"/>
      <c r="S2235" s="20"/>
      <c r="T2235" s="20"/>
      <c r="U2235" s="20"/>
      <c r="V2235" s="20"/>
      <c r="W2235" s="20"/>
      <c r="X2235" s="20"/>
      <c r="Y2235" s="20"/>
      <c r="Z2235" s="20"/>
      <c r="AA2235" s="20"/>
      <c r="AB2235" s="20"/>
    </row>
    <row r="2236" spans="1:28" ht="13.2">
      <c r="A2236" s="153">
        <v>8708998602</v>
      </c>
      <c r="B2236" s="20" t="s">
        <v>11843</v>
      </c>
      <c r="C2236" s="20" t="s">
        <v>12392</v>
      </c>
      <c r="D2236" s="20" t="s">
        <v>11768</v>
      </c>
      <c r="E2236" s="20" t="s">
        <v>12393</v>
      </c>
      <c r="F2236" s="20" t="s">
        <v>11769</v>
      </c>
      <c r="G2236" s="20" t="str">
        <f t="shared" si="4"/>
        <v>CSE</v>
      </c>
      <c r="H2236" s="153">
        <v>2024</v>
      </c>
      <c r="I2236" s="20" t="s">
        <v>8621</v>
      </c>
      <c r="J2236" s="20" t="s">
        <v>8614</v>
      </c>
      <c r="K2236" s="20"/>
      <c r="L2236" s="20"/>
      <c r="M2236" s="20"/>
      <c r="N2236" s="20"/>
      <c r="O2236" s="20"/>
      <c r="P2236" s="20"/>
      <c r="Q2236" s="20"/>
      <c r="R2236" s="20"/>
      <c r="S2236" s="20"/>
      <c r="T2236" s="20"/>
      <c r="U2236" s="20"/>
      <c r="V2236" s="20"/>
      <c r="W2236" s="20"/>
      <c r="X2236" s="20"/>
      <c r="Y2236" s="20"/>
      <c r="Z2236" s="20"/>
      <c r="AA2236" s="20"/>
      <c r="AB2236" s="20"/>
    </row>
    <row r="2237" spans="1:28" ht="13.2">
      <c r="A2237" s="153">
        <v>6382899240</v>
      </c>
      <c r="B2237" s="20" t="s">
        <v>12394</v>
      </c>
      <c r="C2237" s="20" t="s">
        <v>12395</v>
      </c>
      <c r="D2237" s="20" t="s">
        <v>11768</v>
      </c>
      <c r="E2237" s="20" t="s">
        <v>12396</v>
      </c>
      <c r="F2237" s="20" t="s">
        <v>11769</v>
      </c>
      <c r="G2237" s="20" t="str">
        <f t="shared" si="4"/>
        <v>CSE</v>
      </c>
      <c r="H2237" s="153">
        <v>2024</v>
      </c>
      <c r="I2237" s="20" t="s">
        <v>7325</v>
      </c>
      <c r="J2237" s="20" t="s">
        <v>8614</v>
      </c>
      <c r="K2237" s="20"/>
      <c r="L2237" s="20"/>
      <c r="M2237" s="20"/>
      <c r="N2237" s="20"/>
      <c r="O2237" s="20"/>
      <c r="P2237" s="20"/>
      <c r="Q2237" s="20"/>
      <c r="R2237" s="20"/>
      <c r="S2237" s="20"/>
      <c r="T2237" s="20"/>
      <c r="U2237" s="20"/>
      <c r="V2237" s="20"/>
      <c r="W2237" s="20"/>
      <c r="X2237" s="20"/>
      <c r="Y2237" s="20"/>
      <c r="Z2237" s="20"/>
      <c r="AA2237" s="20"/>
      <c r="AB2237" s="20"/>
    </row>
    <row r="2238" spans="1:28" ht="13.2">
      <c r="A2238" s="153">
        <v>7668787376</v>
      </c>
      <c r="B2238" s="20" t="s">
        <v>12397</v>
      </c>
      <c r="C2238" s="20" t="s">
        <v>12398</v>
      </c>
      <c r="D2238" s="20" t="s">
        <v>11768</v>
      </c>
      <c r="E2238" s="20" t="s">
        <v>12399</v>
      </c>
      <c r="F2238" s="20" t="s">
        <v>11769</v>
      </c>
      <c r="G2238" s="20" t="str">
        <f t="shared" si="4"/>
        <v>CSE</v>
      </c>
      <c r="H2238" s="153">
        <v>2024</v>
      </c>
      <c r="I2238" s="20" t="s">
        <v>7683</v>
      </c>
      <c r="J2238" s="20" t="s">
        <v>8640</v>
      </c>
      <c r="K2238" s="20"/>
      <c r="L2238" s="20"/>
      <c r="M2238" s="20"/>
      <c r="N2238" s="20"/>
      <c r="O2238" s="20"/>
      <c r="P2238" s="20"/>
      <c r="Q2238" s="20"/>
      <c r="R2238" s="20"/>
      <c r="S2238" s="20"/>
      <c r="T2238" s="20"/>
      <c r="U2238" s="20"/>
      <c r="V2238" s="20"/>
      <c r="W2238" s="20"/>
      <c r="X2238" s="20"/>
      <c r="Y2238" s="20"/>
      <c r="Z2238" s="20"/>
      <c r="AA2238" s="20"/>
      <c r="AB2238" s="20"/>
    </row>
    <row r="2239" spans="1:28" ht="13.2">
      <c r="A2239" s="153">
        <v>9113430355</v>
      </c>
      <c r="B2239" s="20" t="s">
        <v>7274</v>
      </c>
      <c r="C2239" s="20" t="s">
        <v>12400</v>
      </c>
      <c r="D2239" s="20" t="s">
        <v>11768</v>
      </c>
      <c r="E2239" s="20" t="s">
        <v>12401</v>
      </c>
      <c r="F2239" s="20" t="s">
        <v>11769</v>
      </c>
      <c r="G2239" s="20" t="str">
        <f t="shared" si="4"/>
        <v>CSE</v>
      </c>
      <c r="H2239" s="153">
        <v>2024</v>
      </c>
      <c r="I2239" s="20" t="s">
        <v>7345</v>
      </c>
      <c r="J2239" s="20" t="s">
        <v>8614</v>
      </c>
      <c r="K2239" s="20"/>
      <c r="L2239" s="20"/>
      <c r="M2239" s="20"/>
      <c r="N2239" s="20"/>
      <c r="O2239" s="20"/>
      <c r="P2239" s="20"/>
      <c r="Q2239" s="20"/>
      <c r="R2239" s="20"/>
      <c r="S2239" s="20"/>
      <c r="T2239" s="20"/>
      <c r="U2239" s="20"/>
      <c r="V2239" s="20"/>
      <c r="W2239" s="20"/>
      <c r="X2239" s="20"/>
      <c r="Y2239" s="20"/>
      <c r="Z2239" s="20"/>
      <c r="AA2239" s="20"/>
      <c r="AB2239" s="20"/>
    </row>
    <row r="2240" spans="1:28" ht="13.2">
      <c r="A2240" s="153">
        <v>7986148427</v>
      </c>
      <c r="B2240" s="20" t="s">
        <v>12402</v>
      </c>
      <c r="C2240" s="20" t="s">
        <v>12403</v>
      </c>
      <c r="D2240" s="20" t="s">
        <v>11768</v>
      </c>
      <c r="E2240" s="20" t="s">
        <v>12404</v>
      </c>
      <c r="F2240" s="20" t="s">
        <v>11769</v>
      </c>
      <c r="G2240" s="20" t="str">
        <f t="shared" si="4"/>
        <v>CSE</v>
      </c>
      <c r="H2240" s="153">
        <v>2024</v>
      </c>
      <c r="I2240" s="20" t="s">
        <v>8621</v>
      </c>
      <c r="J2240" s="20" t="s">
        <v>8640</v>
      </c>
      <c r="K2240" s="20"/>
      <c r="L2240" s="20"/>
      <c r="M2240" s="20"/>
      <c r="N2240" s="20"/>
      <c r="O2240" s="20"/>
      <c r="P2240" s="20"/>
      <c r="Q2240" s="20"/>
      <c r="R2240" s="20"/>
      <c r="S2240" s="20"/>
      <c r="T2240" s="20"/>
      <c r="U2240" s="20"/>
      <c r="V2240" s="20"/>
      <c r="W2240" s="20"/>
      <c r="X2240" s="20"/>
      <c r="Y2240" s="20"/>
      <c r="Z2240" s="20"/>
      <c r="AA2240" s="20"/>
      <c r="AB2240" s="20"/>
    </row>
    <row r="2241" spans="1:28" ht="13.2">
      <c r="A2241" s="153">
        <v>9315396828</v>
      </c>
      <c r="B2241" s="20" t="s">
        <v>12405</v>
      </c>
      <c r="C2241" s="20" t="s">
        <v>12406</v>
      </c>
      <c r="D2241" s="20" t="s">
        <v>11768</v>
      </c>
      <c r="E2241" s="20" t="s">
        <v>12407</v>
      </c>
      <c r="F2241" s="20" t="s">
        <v>11769</v>
      </c>
      <c r="G2241" s="20" t="str">
        <f t="shared" si="4"/>
        <v>CSE</v>
      </c>
      <c r="H2241" s="153">
        <v>2024</v>
      </c>
      <c r="I2241" s="20" t="s">
        <v>8621</v>
      </c>
      <c r="J2241" s="20" t="s">
        <v>8614</v>
      </c>
      <c r="K2241" s="20"/>
      <c r="L2241" s="20"/>
      <c r="M2241" s="20"/>
      <c r="N2241" s="20"/>
      <c r="O2241" s="20"/>
      <c r="P2241" s="20"/>
      <c r="Q2241" s="20"/>
      <c r="R2241" s="20"/>
      <c r="S2241" s="20"/>
      <c r="T2241" s="20"/>
      <c r="U2241" s="20"/>
      <c r="V2241" s="20"/>
      <c r="W2241" s="20"/>
      <c r="X2241" s="20"/>
      <c r="Y2241" s="20"/>
      <c r="Z2241" s="20"/>
      <c r="AA2241" s="20"/>
      <c r="AB2241" s="20"/>
    </row>
    <row r="2242" spans="1:28" ht="13.2">
      <c r="A2242" s="153">
        <v>8604803597</v>
      </c>
      <c r="B2242" s="20" t="s">
        <v>12408</v>
      </c>
      <c r="C2242" s="20" t="s">
        <v>12409</v>
      </c>
      <c r="D2242" s="20" t="s">
        <v>11768</v>
      </c>
      <c r="E2242" s="20" t="s">
        <v>12410</v>
      </c>
      <c r="F2242" s="20" t="s">
        <v>11769</v>
      </c>
      <c r="G2242" s="20" t="str">
        <f t="shared" si="4"/>
        <v>CSE</v>
      </c>
      <c r="H2242" s="153">
        <v>2024</v>
      </c>
      <c r="I2242" s="20" t="s">
        <v>8621</v>
      </c>
      <c r="J2242" s="20" t="s">
        <v>8614</v>
      </c>
      <c r="K2242" s="20"/>
      <c r="L2242" s="20"/>
      <c r="M2242" s="20"/>
      <c r="N2242" s="20"/>
      <c r="O2242" s="20"/>
      <c r="P2242" s="20"/>
      <c r="Q2242" s="20"/>
      <c r="R2242" s="20"/>
      <c r="S2242" s="20"/>
      <c r="T2242" s="20"/>
      <c r="U2242" s="20"/>
      <c r="V2242" s="20"/>
      <c r="W2242" s="20"/>
      <c r="X2242" s="20"/>
      <c r="Y2242" s="20"/>
      <c r="Z2242" s="20"/>
      <c r="AA2242" s="20"/>
      <c r="AB2242" s="20"/>
    </row>
    <row r="2243" spans="1:28" ht="13.2">
      <c r="A2243" s="153">
        <v>7807877167</v>
      </c>
      <c r="B2243" s="20" t="s">
        <v>12411</v>
      </c>
      <c r="C2243" s="20" t="s">
        <v>12412</v>
      </c>
      <c r="D2243" s="20" t="s">
        <v>11768</v>
      </c>
      <c r="E2243" s="20" t="s">
        <v>12413</v>
      </c>
      <c r="F2243" s="20" t="s">
        <v>11769</v>
      </c>
      <c r="G2243" s="20" t="str">
        <f t="shared" si="4"/>
        <v>CSE</v>
      </c>
      <c r="H2243" s="153">
        <v>2024</v>
      </c>
      <c r="I2243" s="20" t="s">
        <v>7345</v>
      </c>
      <c r="J2243" s="20" t="s">
        <v>8674</v>
      </c>
      <c r="K2243" s="20"/>
      <c r="L2243" s="20"/>
      <c r="M2243" s="20"/>
      <c r="N2243" s="20"/>
      <c r="O2243" s="20"/>
      <c r="P2243" s="20"/>
      <c r="Q2243" s="20"/>
      <c r="R2243" s="20"/>
      <c r="S2243" s="20"/>
      <c r="T2243" s="20"/>
      <c r="U2243" s="20"/>
      <c r="V2243" s="20"/>
      <c r="W2243" s="20"/>
      <c r="X2243" s="20"/>
      <c r="Y2243" s="20"/>
      <c r="Z2243" s="20"/>
      <c r="AA2243" s="20"/>
      <c r="AB2243" s="20"/>
    </row>
    <row r="2244" spans="1:28" ht="13.2">
      <c r="A2244" s="153">
        <v>8006278939</v>
      </c>
      <c r="B2244" s="20" t="s">
        <v>12414</v>
      </c>
      <c r="C2244" s="20" t="s">
        <v>12415</v>
      </c>
      <c r="D2244" s="20" t="s">
        <v>11768</v>
      </c>
      <c r="E2244" s="20" t="s">
        <v>12416</v>
      </c>
      <c r="F2244" s="20" t="s">
        <v>11769</v>
      </c>
      <c r="G2244" s="20" t="str">
        <f t="shared" si="4"/>
        <v>CSE</v>
      </c>
      <c r="H2244" s="153">
        <v>2024</v>
      </c>
      <c r="I2244" s="20" t="s">
        <v>7345</v>
      </c>
      <c r="J2244" s="20" t="s">
        <v>8614</v>
      </c>
      <c r="K2244" s="20"/>
      <c r="L2244" s="20"/>
      <c r="M2244" s="20"/>
      <c r="N2244" s="20"/>
      <c r="O2244" s="20"/>
      <c r="P2244" s="20"/>
      <c r="Q2244" s="20"/>
      <c r="R2244" s="20"/>
      <c r="S2244" s="20"/>
      <c r="T2244" s="20"/>
      <c r="U2244" s="20"/>
      <c r="V2244" s="20"/>
      <c r="W2244" s="20"/>
      <c r="X2244" s="20"/>
      <c r="Y2244" s="20"/>
      <c r="Z2244" s="20"/>
      <c r="AA2244" s="20"/>
      <c r="AB2244" s="20"/>
    </row>
    <row r="2245" spans="1:28" ht="13.2">
      <c r="A2245" s="153">
        <v>7205865250</v>
      </c>
      <c r="B2245" s="20" t="s">
        <v>12417</v>
      </c>
      <c r="C2245" s="20" t="s">
        <v>12418</v>
      </c>
      <c r="D2245" s="20" t="s">
        <v>11768</v>
      </c>
      <c r="E2245" s="20" t="s">
        <v>12419</v>
      </c>
      <c r="F2245" s="20" t="s">
        <v>11769</v>
      </c>
      <c r="G2245" s="20" t="str">
        <f t="shared" si="4"/>
        <v>CSE</v>
      </c>
      <c r="H2245" s="153">
        <v>2024</v>
      </c>
      <c r="I2245" s="20" t="s">
        <v>7683</v>
      </c>
      <c r="J2245" s="20" t="s">
        <v>8614</v>
      </c>
      <c r="K2245" s="20"/>
      <c r="L2245" s="20"/>
      <c r="M2245" s="20"/>
      <c r="N2245" s="20"/>
      <c r="O2245" s="20"/>
      <c r="P2245" s="20"/>
      <c r="Q2245" s="20"/>
      <c r="R2245" s="20"/>
      <c r="S2245" s="20"/>
      <c r="T2245" s="20"/>
      <c r="U2245" s="20"/>
      <c r="V2245" s="20"/>
      <c r="W2245" s="20"/>
      <c r="X2245" s="20"/>
      <c r="Y2245" s="20"/>
      <c r="Z2245" s="20"/>
      <c r="AA2245" s="20"/>
      <c r="AB2245" s="20"/>
    </row>
    <row r="2246" spans="1:28" ht="13.2">
      <c r="A2246" s="153">
        <v>9592505443</v>
      </c>
      <c r="B2246" s="20" t="s">
        <v>12420</v>
      </c>
      <c r="C2246" s="20" t="s">
        <v>12421</v>
      </c>
      <c r="D2246" s="20" t="s">
        <v>11768</v>
      </c>
      <c r="E2246" s="20" t="s">
        <v>12422</v>
      </c>
      <c r="F2246" s="20" t="s">
        <v>11769</v>
      </c>
      <c r="G2246" s="20" t="str">
        <f t="shared" si="4"/>
        <v>CSE</v>
      </c>
      <c r="H2246" s="153">
        <v>2024</v>
      </c>
      <c r="I2246" s="20" t="s">
        <v>7345</v>
      </c>
      <c r="J2246" s="20" t="s">
        <v>8614</v>
      </c>
      <c r="K2246" s="20"/>
      <c r="L2246" s="20"/>
      <c r="M2246" s="20"/>
      <c r="N2246" s="20"/>
      <c r="O2246" s="20"/>
      <c r="P2246" s="20"/>
      <c r="Q2246" s="20"/>
      <c r="R2246" s="20"/>
      <c r="S2246" s="20"/>
      <c r="T2246" s="20"/>
      <c r="U2246" s="20"/>
      <c r="V2246" s="20"/>
      <c r="W2246" s="20"/>
      <c r="X2246" s="20"/>
      <c r="Y2246" s="20"/>
      <c r="Z2246" s="20"/>
      <c r="AA2246" s="20"/>
      <c r="AB2246" s="20"/>
    </row>
    <row r="2247" spans="1:28" ht="13.2">
      <c r="A2247" s="153">
        <v>7658026462</v>
      </c>
      <c r="B2247" s="20" t="s">
        <v>12423</v>
      </c>
      <c r="C2247" s="20" t="s">
        <v>12424</v>
      </c>
      <c r="D2247" s="20" t="s">
        <v>11768</v>
      </c>
      <c r="E2247" s="20" t="s">
        <v>12425</v>
      </c>
      <c r="F2247" s="20" t="s">
        <v>11769</v>
      </c>
      <c r="G2247" s="20" t="str">
        <f t="shared" si="4"/>
        <v>CSE</v>
      </c>
      <c r="H2247" s="153">
        <v>2024</v>
      </c>
      <c r="I2247" s="20" t="s">
        <v>8621</v>
      </c>
      <c r="J2247" s="20" t="s">
        <v>8614</v>
      </c>
      <c r="K2247" s="20"/>
      <c r="L2247" s="20"/>
      <c r="M2247" s="20"/>
      <c r="N2247" s="20"/>
      <c r="O2247" s="20"/>
      <c r="P2247" s="20"/>
      <c r="Q2247" s="20"/>
      <c r="R2247" s="20"/>
      <c r="S2247" s="20"/>
      <c r="T2247" s="20"/>
      <c r="U2247" s="20"/>
      <c r="V2247" s="20"/>
      <c r="W2247" s="20"/>
      <c r="X2247" s="20"/>
      <c r="Y2247" s="20"/>
      <c r="Z2247" s="20"/>
      <c r="AA2247" s="20"/>
      <c r="AB2247" s="20"/>
    </row>
    <row r="2248" spans="1:28" ht="13.2">
      <c r="A2248" s="153">
        <v>9517566660</v>
      </c>
      <c r="B2248" s="20" t="s">
        <v>12426</v>
      </c>
      <c r="C2248" s="20" t="s">
        <v>12427</v>
      </c>
      <c r="D2248" s="20" t="s">
        <v>11768</v>
      </c>
      <c r="E2248" s="20" t="s">
        <v>12428</v>
      </c>
      <c r="F2248" s="20" t="s">
        <v>11769</v>
      </c>
      <c r="G2248" s="20" t="str">
        <f t="shared" si="4"/>
        <v>CSE</v>
      </c>
      <c r="H2248" s="153">
        <v>2024</v>
      </c>
      <c r="I2248" s="20" t="s">
        <v>8621</v>
      </c>
      <c r="J2248" s="20" t="s">
        <v>8614</v>
      </c>
      <c r="K2248" s="20"/>
      <c r="L2248" s="20"/>
      <c r="M2248" s="20"/>
      <c r="N2248" s="20"/>
      <c r="O2248" s="20"/>
      <c r="P2248" s="20"/>
      <c r="Q2248" s="20"/>
      <c r="R2248" s="20"/>
      <c r="S2248" s="20"/>
      <c r="T2248" s="20"/>
      <c r="U2248" s="20"/>
      <c r="V2248" s="20"/>
      <c r="W2248" s="20"/>
      <c r="X2248" s="20"/>
      <c r="Y2248" s="20"/>
      <c r="Z2248" s="20"/>
      <c r="AA2248" s="20"/>
      <c r="AB2248" s="20"/>
    </row>
    <row r="2249" spans="1:28" ht="13.2">
      <c r="A2249" s="153">
        <v>7906905675</v>
      </c>
      <c r="B2249" s="20" t="s">
        <v>12429</v>
      </c>
      <c r="C2249" s="20" t="s">
        <v>12430</v>
      </c>
      <c r="D2249" s="20" t="s">
        <v>11768</v>
      </c>
      <c r="E2249" s="20" t="s">
        <v>12431</v>
      </c>
      <c r="F2249" s="20" t="s">
        <v>11769</v>
      </c>
      <c r="G2249" s="20" t="str">
        <f t="shared" si="4"/>
        <v>CSE</v>
      </c>
      <c r="H2249" s="153">
        <v>2024</v>
      </c>
      <c r="I2249" s="20" t="s">
        <v>8621</v>
      </c>
      <c r="J2249" s="20" t="s">
        <v>8614</v>
      </c>
      <c r="K2249" s="20"/>
      <c r="L2249" s="20"/>
      <c r="M2249" s="20"/>
      <c r="N2249" s="20"/>
      <c r="O2249" s="20"/>
      <c r="P2249" s="20"/>
      <c r="Q2249" s="20"/>
      <c r="R2249" s="20"/>
      <c r="S2249" s="20"/>
      <c r="T2249" s="20"/>
      <c r="U2249" s="20"/>
      <c r="V2249" s="20"/>
      <c r="W2249" s="20"/>
      <c r="X2249" s="20"/>
      <c r="Y2249" s="20"/>
      <c r="Z2249" s="20"/>
      <c r="AA2249" s="20"/>
      <c r="AB2249" s="20"/>
    </row>
    <row r="2250" spans="1:28" ht="13.2">
      <c r="A2250" s="153">
        <v>8630283964</v>
      </c>
      <c r="B2250" s="20" t="s">
        <v>12432</v>
      </c>
      <c r="C2250" s="20" t="s">
        <v>12433</v>
      </c>
      <c r="D2250" s="20" t="s">
        <v>11768</v>
      </c>
      <c r="E2250" s="20" t="s">
        <v>12434</v>
      </c>
      <c r="F2250" s="20" t="s">
        <v>11769</v>
      </c>
      <c r="G2250" s="20" t="str">
        <f t="shared" si="4"/>
        <v>CSE</v>
      </c>
      <c r="H2250" s="153">
        <v>2024</v>
      </c>
      <c r="I2250" s="20" t="s">
        <v>7345</v>
      </c>
      <c r="J2250" s="20" t="s">
        <v>8614</v>
      </c>
      <c r="K2250" s="20"/>
      <c r="L2250" s="20"/>
      <c r="M2250" s="20"/>
      <c r="N2250" s="20"/>
      <c r="O2250" s="20"/>
      <c r="P2250" s="20"/>
      <c r="Q2250" s="20"/>
      <c r="R2250" s="20"/>
      <c r="S2250" s="20"/>
      <c r="T2250" s="20"/>
      <c r="U2250" s="20"/>
      <c r="V2250" s="20"/>
      <c r="W2250" s="20"/>
      <c r="X2250" s="20"/>
      <c r="Y2250" s="20"/>
      <c r="Z2250" s="20"/>
      <c r="AA2250" s="20"/>
      <c r="AB2250" s="20"/>
    </row>
    <row r="2251" spans="1:28" ht="13.2">
      <c r="A2251" s="153">
        <v>9548607102</v>
      </c>
      <c r="B2251" s="20" t="s">
        <v>12435</v>
      </c>
      <c r="C2251" s="20" t="s">
        <v>12436</v>
      </c>
      <c r="D2251" s="20" t="s">
        <v>11768</v>
      </c>
      <c r="E2251" s="20" t="s">
        <v>12437</v>
      </c>
      <c r="F2251" s="20" t="s">
        <v>11769</v>
      </c>
      <c r="G2251" s="20" t="str">
        <f t="shared" si="4"/>
        <v>CSE</v>
      </c>
      <c r="H2251" s="153">
        <v>2024</v>
      </c>
      <c r="I2251" s="20" t="s">
        <v>7345</v>
      </c>
      <c r="J2251" s="20" t="s">
        <v>8614</v>
      </c>
      <c r="K2251" s="20"/>
      <c r="L2251" s="20"/>
      <c r="M2251" s="20"/>
      <c r="N2251" s="20"/>
      <c r="O2251" s="20"/>
      <c r="P2251" s="20"/>
      <c r="Q2251" s="20"/>
      <c r="R2251" s="20"/>
      <c r="S2251" s="20"/>
      <c r="T2251" s="20"/>
      <c r="U2251" s="20"/>
      <c r="V2251" s="20"/>
      <c r="W2251" s="20"/>
      <c r="X2251" s="20"/>
      <c r="Y2251" s="20"/>
      <c r="Z2251" s="20"/>
      <c r="AA2251" s="20"/>
      <c r="AB2251" s="20"/>
    </row>
    <row r="2252" spans="1:28" ht="13.2">
      <c r="A2252" s="153">
        <v>8529793249</v>
      </c>
      <c r="B2252" s="20" t="s">
        <v>12438</v>
      </c>
      <c r="C2252" s="20" t="s">
        <v>12439</v>
      </c>
      <c r="D2252" s="20" t="s">
        <v>11768</v>
      </c>
      <c r="E2252" s="20" t="s">
        <v>12440</v>
      </c>
      <c r="F2252" s="20" t="s">
        <v>11769</v>
      </c>
      <c r="G2252" s="20" t="str">
        <f t="shared" si="4"/>
        <v>CSE</v>
      </c>
      <c r="H2252" s="153">
        <v>2024</v>
      </c>
      <c r="I2252" s="20" t="s">
        <v>7345</v>
      </c>
      <c r="J2252" s="20" t="s">
        <v>8614</v>
      </c>
      <c r="K2252" s="20"/>
      <c r="L2252" s="20"/>
      <c r="M2252" s="20"/>
      <c r="N2252" s="20"/>
      <c r="O2252" s="20"/>
      <c r="P2252" s="20"/>
      <c r="Q2252" s="20"/>
      <c r="R2252" s="20"/>
      <c r="S2252" s="20"/>
      <c r="T2252" s="20"/>
      <c r="U2252" s="20"/>
      <c r="V2252" s="20"/>
      <c r="W2252" s="20"/>
      <c r="X2252" s="20"/>
      <c r="Y2252" s="20"/>
      <c r="Z2252" s="20"/>
      <c r="AA2252" s="20"/>
      <c r="AB2252" s="20"/>
    </row>
    <row r="2253" spans="1:28" ht="13.2">
      <c r="A2253" s="153">
        <v>8572868548</v>
      </c>
      <c r="B2253" s="20" t="s">
        <v>12441</v>
      </c>
      <c r="C2253" s="20" t="s">
        <v>12442</v>
      </c>
      <c r="D2253" s="20" t="s">
        <v>11768</v>
      </c>
      <c r="E2253" s="20" t="s">
        <v>12443</v>
      </c>
      <c r="F2253" s="20" t="s">
        <v>11769</v>
      </c>
      <c r="G2253" s="20" t="str">
        <f t="shared" si="4"/>
        <v>CSE</v>
      </c>
      <c r="H2253" s="153">
        <v>2024</v>
      </c>
      <c r="I2253" s="20" t="s">
        <v>7683</v>
      </c>
      <c r="J2253" s="20" t="s">
        <v>8614</v>
      </c>
      <c r="K2253" s="20"/>
      <c r="L2253" s="20"/>
      <c r="M2253" s="20"/>
      <c r="N2253" s="20"/>
      <c r="O2253" s="20"/>
      <c r="P2253" s="20"/>
      <c r="Q2253" s="20"/>
      <c r="R2253" s="20"/>
      <c r="S2253" s="20"/>
      <c r="T2253" s="20"/>
      <c r="U2253" s="20"/>
      <c r="V2253" s="20"/>
      <c r="W2253" s="20"/>
      <c r="X2253" s="20"/>
      <c r="Y2253" s="20"/>
      <c r="Z2253" s="20"/>
      <c r="AA2253" s="20"/>
      <c r="AB2253" s="20"/>
    </row>
    <row r="2254" spans="1:28" ht="13.2">
      <c r="A2254" s="153">
        <v>7667449792</v>
      </c>
      <c r="B2254" s="20" t="s">
        <v>12444</v>
      </c>
      <c r="C2254" s="20" t="s">
        <v>12445</v>
      </c>
      <c r="D2254" s="20" t="s">
        <v>11768</v>
      </c>
      <c r="E2254" s="20" t="s">
        <v>12446</v>
      </c>
      <c r="F2254" s="20" t="s">
        <v>11769</v>
      </c>
      <c r="G2254" s="20" t="str">
        <f t="shared" si="4"/>
        <v>CSE</v>
      </c>
      <c r="H2254" s="153">
        <v>2024</v>
      </c>
      <c r="I2254" s="20" t="s">
        <v>7683</v>
      </c>
      <c r="J2254" s="20" t="s">
        <v>8614</v>
      </c>
      <c r="K2254" s="20"/>
      <c r="L2254" s="20"/>
      <c r="M2254" s="20"/>
      <c r="N2254" s="20"/>
      <c r="O2254" s="20"/>
      <c r="P2254" s="20"/>
      <c r="Q2254" s="20"/>
      <c r="R2254" s="20"/>
      <c r="S2254" s="20"/>
      <c r="T2254" s="20"/>
      <c r="U2254" s="20"/>
      <c r="V2254" s="20"/>
      <c r="W2254" s="20"/>
      <c r="X2254" s="20"/>
      <c r="Y2254" s="20"/>
      <c r="Z2254" s="20"/>
      <c r="AA2254" s="20"/>
      <c r="AB2254" s="20"/>
    </row>
    <row r="2255" spans="1:28" ht="13.2">
      <c r="A2255" s="153">
        <v>8813930711</v>
      </c>
      <c r="B2255" s="20" t="s">
        <v>6537</v>
      </c>
      <c r="C2255" s="20" t="s">
        <v>12447</v>
      </c>
      <c r="D2255" s="20" t="s">
        <v>11768</v>
      </c>
      <c r="E2255" s="20" t="s">
        <v>12448</v>
      </c>
      <c r="F2255" s="20" t="s">
        <v>11769</v>
      </c>
      <c r="G2255" s="20" t="str">
        <f t="shared" si="4"/>
        <v>CSE</v>
      </c>
      <c r="H2255" s="153">
        <v>2024</v>
      </c>
      <c r="I2255" s="20" t="s">
        <v>7683</v>
      </c>
      <c r="J2255" s="20" t="s">
        <v>8640</v>
      </c>
      <c r="K2255" s="20"/>
      <c r="L2255" s="20"/>
      <c r="M2255" s="20"/>
      <c r="N2255" s="20"/>
      <c r="O2255" s="20"/>
      <c r="P2255" s="20"/>
      <c r="Q2255" s="20"/>
      <c r="R2255" s="20"/>
      <c r="S2255" s="20"/>
      <c r="T2255" s="20"/>
      <c r="U2255" s="20"/>
      <c r="V2255" s="20"/>
      <c r="W2255" s="20"/>
      <c r="X2255" s="20"/>
      <c r="Y2255" s="20"/>
      <c r="Z2255" s="20"/>
      <c r="AA2255" s="20"/>
      <c r="AB2255" s="20"/>
    </row>
    <row r="2256" spans="1:28" ht="13.2">
      <c r="A2256" s="153">
        <v>7909089162</v>
      </c>
      <c r="B2256" s="20" t="s">
        <v>12449</v>
      </c>
      <c r="C2256" s="20" t="s">
        <v>12450</v>
      </c>
      <c r="D2256" s="20" t="s">
        <v>11768</v>
      </c>
      <c r="E2256" s="20" t="s">
        <v>12451</v>
      </c>
      <c r="F2256" s="20" t="s">
        <v>11769</v>
      </c>
      <c r="G2256" s="20" t="str">
        <f t="shared" si="4"/>
        <v>CSE</v>
      </c>
      <c r="H2256" s="153">
        <v>2024</v>
      </c>
      <c r="I2256" s="20" t="s">
        <v>7345</v>
      </c>
      <c r="J2256" s="20" t="s">
        <v>8640</v>
      </c>
      <c r="K2256" s="20"/>
      <c r="L2256" s="20"/>
      <c r="M2256" s="20"/>
      <c r="N2256" s="20"/>
      <c r="O2256" s="20"/>
      <c r="P2256" s="20"/>
      <c r="Q2256" s="20"/>
      <c r="R2256" s="20"/>
      <c r="S2256" s="20"/>
      <c r="T2256" s="20"/>
      <c r="U2256" s="20"/>
      <c r="V2256" s="20"/>
      <c r="W2256" s="20"/>
      <c r="X2256" s="20"/>
      <c r="Y2256" s="20"/>
      <c r="Z2256" s="20"/>
      <c r="AA2256" s="20"/>
      <c r="AB2256" s="20"/>
    </row>
    <row r="2257" spans="1:28" ht="13.2">
      <c r="A2257" s="153">
        <v>8578011648</v>
      </c>
      <c r="B2257" s="20" t="s">
        <v>12452</v>
      </c>
      <c r="C2257" s="20" t="s">
        <v>12453</v>
      </c>
      <c r="D2257" s="20" t="s">
        <v>11768</v>
      </c>
      <c r="E2257" s="20" t="s">
        <v>12454</v>
      </c>
      <c r="F2257" s="20" t="s">
        <v>11769</v>
      </c>
      <c r="G2257" s="20" t="str">
        <f t="shared" si="4"/>
        <v>CSE</v>
      </c>
      <c r="H2257" s="153">
        <v>2024</v>
      </c>
      <c r="I2257" s="20" t="s">
        <v>7345</v>
      </c>
      <c r="J2257" s="20" t="s">
        <v>8614</v>
      </c>
      <c r="K2257" s="20"/>
      <c r="L2257" s="20"/>
      <c r="M2257" s="20"/>
      <c r="N2257" s="20"/>
      <c r="O2257" s="20"/>
      <c r="P2257" s="20"/>
      <c r="Q2257" s="20"/>
      <c r="R2257" s="20"/>
      <c r="S2257" s="20"/>
      <c r="T2257" s="20"/>
      <c r="U2257" s="20"/>
      <c r="V2257" s="20"/>
      <c r="W2257" s="20"/>
      <c r="X2257" s="20"/>
      <c r="Y2257" s="20"/>
      <c r="Z2257" s="20"/>
      <c r="AA2257" s="20"/>
      <c r="AB2257" s="20"/>
    </row>
    <row r="2258" spans="1:28" ht="13.2">
      <c r="A2258" s="153">
        <v>8447789655</v>
      </c>
      <c r="B2258" s="20" t="s">
        <v>12455</v>
      </c>
      <c r="C2258" s="20" t="s">
        <v>12456</v>
      </c>
      <c r="D2258" s="20" t="s">
        <v>11768</v>
      </c>
      <c r="E2258" s="20" t="s">
        <v>12457</v>
      </c>
      <c r="F2258" s="20" t="s">
        <v>11769</v>
      </c>
      <c r="G2258" s="20" t="str">
        <f t="shared" si="4"/>
        <v>CSE</v>
      </c>
      <c r="H2258" s="153">
        <v>2024</v>
      </c>
      <c r="I2258" s="20" t="s">
        <v>8621</v>
      </c>
      <c r="J2258" s="20" t="s">
        <v>8614</v>
      </c>
      <c r="K2258" s="20"/>
      <c r="L2258" s="20"/>
      <c r="M2258" s="20"/>
      <c r="N2258" s="20"/>
      <c r="O2258" s="20"/>
      <c r="P2258" s="20"/>
      <c r="Q2258" s="20"/>
      <c r="R2258" s="20"/>
      <c r="S2258" s="20"/>
      <c r="T2258" s="20"/>
      <c r="U2258" s="20"/>
      <c r="V2258" s="20"/>
      <c r="W2258" s="20"/>
      <c r="X2258" s="20"/>
      <c r="Y2258" s="20"/>
      <c r="Z2258" s="20"/>
      <c r="AA2258" s="20"/>
      <c r="AB2258" s="20"/>
    </row>
    <row r="2259" spans="1:28" ht="13.2">
      <c r="A2259" s="153">
        <v>9166623885</v>
      </c>
      <c r="B2259" s="20" t="s">
        <v>12458</v>
      </c>
      <c r="C2259" s="20" t="s">
        <v>12459</v>
      </c>
      <c r="D2259" s="20" t="s">
        <v>11768</v>
      </c>
      <c r="E2259" s="20" t="s">
        <v>12460</v>
      </c>
      <c r="F2259" s="20" t="s">
        <v>11769</v>
      </c>
      <c r="G2259" s="20" t="str">
        <f t="shared" si="4"/>
        <v>CSE</v>
      </c>
      <c r="H2259" s="153">
        <v>2024</v>
      </c>
      <c r="I2259" s="20" t="s">
        <v>7325</v>
      </c>
      <c r="J2259" s="20" t="s">
        <v>8614</v>
      </c>
      <c r="K2259" s="20"/>
      <c r="L2259" s="20"/>
      <c r="M2259" s="20"/>
      <c r="N2259" s="20"/>
      <c r="O2259" s="20"/>
      <c r="P2259" s="20"/>
      <c r="Q2259" s="20"/>
      <c r="R2259" s="20"/>
      <c r="S2259" s="20"/>
      <c r="T2259" s="20"/>
      <c r="U2259" s="20"/>
      <c r="V2259" s="20"/>
      <c r="W2259" s="20"/>
      <c r="X2259" s="20"/>
      <c r="Y2259" s="20"/>
      <c r="Z2259" s="20"/>
      <c r="AA2259" s="20"/>
      <c r="AB2259" s="20"/>
    </row>
    <row r="2260" spans="1:28" ht="13.2">
      <c r="A2260" s="153">
        <v>9478028087</v>
      </c>
      <c r="B2260" s="20" t="s">
        <v>12461</v>
      </c>
      <c r="C2260" s="20" t="s">
        <v>12462</v>
      </c>
      <c r="D2260" s="20" t="s">
        <v>11768</v>
      </c>
      <c r="E2260" s="20" t="s">
        <v>12463</v>
      </c>
      <c r="F2260" s="20" t="s">
        <v>11769</v>
      </c>
      <c r="G2260" s="20" t="str">
        <f t="shared" si="4"/>
        <v>CSE</v>
      </c>
      <c r="H2260" s="153">
        <v>2024</v>
      </c>
      <c r="I2260" s="20" t="s">
        <v>8621</v>
      </c>
      <c r="J2260" s="20" t="s">
        <v>8614</v>
      </c>
      <c r="K2260" s="20"/>
      <c r="L2260" s="20"/>
      <c r="M2260" s="20"/>
      <c r="N2260" s="20"/>
      <c r="O2260" s="20"/>
      <c r="P2260" s="20"/>
      <c r="Q2260" s="20"/>
      <c r="R2260" s="20"/>
      <c r="S2260" s="20"/>
      <c r="T2260" s="20"/>
      <c r="U2260" s="20"/>
      <c r="V2260" s="20"/>
      <c r="W2260" s="20"/>
      <c r="X2260" s="20"/>
      <c r="Y2260" s="20"/>
      <c r="Z2260" s="20"/>
      <c r="AA2260" s="20"/>
      <c r="AB2260" s="20"/>
    </row>
    <row r="2261" spans="1:28" ht="13.2">
      <c r="A2261" s="153">
        <v>7079168073</v>
      </c>
      <c r="B2261" s="20" t="s">
        <v>12464</v>
      </c>
      <c r="C2261" s="20" t="s">
        <v>12465</v>
      </c>
      <c r="D2261" s="20" t="s">
        <v>11768</v>
      </c>
      <c r="E2261" s="20" t="s">
        <v>12466</v>
      </c>
      <c r="F2261" s="20" t="s">
        <v>11769</v>
      </c>
      <c r="G2261" s="20" t="str">
        <f t="shared" si="4"/>
        <v>CSE</v>
      </c>
      <c r="H2261" s="153">
        <v>2024</v>
      </c>
      <c r="I2261" s="20" t="s">
        <v>7683</v>
      </c>
      <c r="J2261" s="20" t="s">
        <v>8614</v>
      </c>
      <c r="K2261" s="20"/>
      <c r="L2261" s="20"/>
      <c r="M2261" s="20"/>
      <c r="N2261" s="20"/>
      <c r="O2261" s="20"/>
      <c r="P2261" s="20"/>
      <c r="Q2261" s="20"/>
      <c r="R2261" s="20"/>
      <c r="S2261" s="20"/>
      <c r="T2261" s="20"/>
      <c r="U2261" s="20"/>
      <c r="V2261" s="20"/>
      <c r="W2261" s="20"/>
      <c r="X2261" s="20"/>
      <c r="Y2261" s="20"/>
      <c r="Z2261" s="20"/>
      <c r="AA2261" s="20"/>
      <c r="AB2261" s="20"/>
    </row>
    <row r="2262" spans="1:28" ht="13.2">
      <c r="A2262" s="153">
        <v>8922000476</v>
      </c>
      <c r="B2262" s="20" t="s">
        <v>12467</v>
      </c>
      <c r="C2262" s="20" t="s">
        <v>12468</v>
      </c>
      <c r="D2262" s="20" t="s">
        <v>11768</v>
      </c>
      <c r="E2262" s="20" t="s">
        <v>12469</v>
      </c>
      <c r="F2262" s="20" t="s">
        <v>11769</v>
      </c>
      <c r="G2262" s="20" t="str">
        <f t="shared" si="4"/>
        <v>CSE</v>
      </c>
      <c r="H2262" s="153">
        <v>2024</v>
      </c>
      <c r="I2262" s="20" t="s">
        <v>7325</v>
      </c>
      <c r="J2262" s="20" t="s">
        <v>8614</v>
      </c>
      <c r="K2262" s="20"/>
      <c r="L2262" s="20"/>
      <c r="M2262" s="20"/>
      <c r="N2262" s="20"/>
      <c r="O2262" s="20"/>
      <c r="P2262" s="20"/>
      <c r="Q2262" s="20"/>
      <c r="R2262" s="20"/>
      <c r="S2262" s="20"/>
      <c r="T2262" s="20"/>
      <c r="U2262" s="20"/>
      <c r="V2262" s="20"/>
      <c r="W2262" s="20"/>
      <c r="X2262" s="20"/>
      <c r="Y2262" s="20"/>
      <c r="Z2262" s="20"/>
      <c r="AA2262" s="20"/>
      <c r="AB2262" s="20"/>
    </row>
    <row r="2263" spans="1:28" ht="13.2">
      <c r="A2263" s="153">
        <v>7888572802</v>
      </c>
      <c r="B2263" s="20" t="s">
        <v>12470</v>
      </c>
      <c r="C2263" s="20" t="s">
        <v>12471</v>
      </c>
      <c r="D2263" s="20" t="s">
        <v>11768</v>
      </c>
      <c r="E2263" s="20" t="s">
        <v>12472</v>
      </c>
      <c r="F2263" s="20" t="s">
        <v>11769</v>
      </c>
      <c r="G2263" s="20" t="str">
        <f t="shared" si="4"/>
        <v>CSE</v>
      </c>
      <c r="H2263" s="153">
        <v>2024</v>
      </c>
      <c r="I2263" s="20" t="s">
        <v>7325</v>
      </c>
      <c r="J2263" s="20" t="s">
        <v>8674</v>
      </c>
      <c r="K2263" s="20"/>
      <c r="L2263" s="20"/>
      <c r="M2263" s="20"/>
      <c r="N2263" s="20"/>
      <c r="O2263" s="20"/>
      <c r="P2263" s="20"/>
      <c r="Q2263" s="20"/>
      <c r="R2263" s="20"/>
      <c r="S2263" s="20"/>
      <c r="T2263" s="20"/>
      <c r="U2263" s="20"/>
      <c r="V2263" s="20"/>
      <c r="W2263" s="20"/>
      <c r="X2263" s="20"/>
      <c r="Y2263" s="20"/>
      <c r="Z2263" s="20"/>
      <c r="AA2263" s="20"/>
      <c r="AB2263" s="20"/>
    </row>
    <row r="2264" spans="1:28" ht="13.2">
      <c r="A2264" s="153">
        <v>8054373276</v>
      </c>
      <c r="B2264" s="20" t="s">
        <v>7128</v>
      </c>
      <c r="C2264" s="20" t="s">
        <v>12473</v>
      </c>
      <c r="D2264" s="20" t="s">
        <v>11768</v>
      </c>
      <c r="E2264" s="20" t="s">
        <v>12474</v>
      </c>
      <c r="F2264" s="20" t="s">
        <v>11769</v>
      </c>
      <c r="G2264" s="20" t="str">
        <f t="shared" si="4"/>
        <v>CSE</v>
      </c>
      <c r="H2264" s="153">
        <v>2024</v>
      </c>
      <c r="I2264" s="20" t="s">
        <v>7683</v>
      </c>
      <c r="J2264" s="20" t="s">
        <v>8674</v>
      </c>
      <c r="K2264" s="20"/>
      <c r="L2264" s="20"/>
      <c r="M2264" s="20"/>
      <c r="N2264" s="20"/>
      <c r="O2264" s="20"/>
      <c r="P2264" s="20"/>
      <c r="Q2264" s="20"/>
      <c r="R2264" s="20"/>
      <c r="S2264" s="20"/>
      <c r="T2264" s="20"/>
      <c r="U2264" s="20"/>
      <c r="V2264" s="20"/>
      <c r="W2264" s="20"/>
      <c r="X2264" s="20"/>
      <c r="Y2264" s="20"/>
      <c r="Z2264" s="20"/>
      <c r="AA2264" s="20"/>
      <c r="AB2264" s="20"/>
    </row>
    <row r="2265" spans="1:28" ht="13.2">
      <c r="A2265" s="153">
        <v>6386574597</v>
      </c>
      <c r="B2265" s="20" t="s">
        <v>12475</v>
      </c>
      <c r="C2265" s="20" t="s">
        <v>12476</v>
      </c>
      <c r="D2265" s="20" t="s">
        <v>11768</v>
      </c>
      <c r="E2265" s="20" t="s">
        <v>12477</v>
      </c>
      <c r="F2265" s="20" t="s">
        <v>11769</v>
      </c>
      <c r="G2265" s="20" t="str">
        <f t="shared" si="4"/>
        <v>CSE</v>
      </c>
      <c r="H2265" s="153">
        <v>2024</v>
      </c>
      <c r="I2265" s="20" t="s">
        <v>7683</v>
      </c>
      <c r="J2265" s="20" t="s">
        <v>8614</v>
      </c>
      <c r="K2265" s="20"/>
      <c r="L2265" s="20"/>
      <c r="M2265" s="20"/>
      <c r="N2265" s="20"/>
      <c r="O2265" s="20"/>
      <c r="P2265" s="20"/>
      <c r="Q2265" s="20"/>
      <c r="R2265" s="20"/>
      <c r="S2265" s="20"/>
      <c r="T2265" s="20"/>
      <c r="U2265" s="20"/>
      <c r="V2265" s="20"/>
      <c r="W2265" s="20"/>
      <c r="X2265" s="20"/>
      <c r="Y2265" s="20"/>
      <c r="Z2265" s="20"/>
      <c r="AA2265" s="20"/>
      <c r="AB2265" s="20"/>
    </row>
    <row r="2266" spans="1:28" ht="13.2">
      <c r="A2266" s="153">
        <v>9415409894</v>
      </c>
      <c r="B2266" s="20" t="s">
        <v>12478</v>
      </c>
      <c r="C2266" s="20" t="s">
        <v>12479</v>
      </c>
      <c r="D2266" s="20" t="s">
        <v>11768</v>
      </c>
      <c r="E2266" s="20" t="s">
        <v>12480</v>
      </c>
      <c r="F2266" s="20" t="s">
        <v>11769</v>
      </c>
      <c r="G2266" s="20" t="str">
        <f t="shared" si="4"/>
        <v>CSE</v>
      </c>
      <c r="H2266" s="153">
        <v>2024</v>
      </c>
      <c r="I2266" s="20" t="s">
        <v>7325</v>
      </c>
      <c r="J2266" s="20" t="s">
        <v>8640</v>
      </c>
      <c r="K2266" s="20"/>
      <c r="L2266" s="20"/>
      <c r="M2266" s="20"/>
      <c r="N2266" s="20"/>
      <c r="O2266" s="20"/>
      <c r="P2266" s="20"/>
      <c r="Q2266" s="20"/>
      <c r="R2266" s="20"/>
      <c r="S2266" s="20"/>
      <c r="T2266" s="20"/>
      <c r="U2266" s="20"/>
      <c r="V2266" s="20"/>
      <c r="W2266" s="20"/>
      <c r="X2266" s="20"/>
      <c r="Y2266" s="20"/>
      <c r="Z2266" s="20"/>
      <c r="AA2266" s="20"/>
      <c r="AB2266" s="20"/>
    </row>
    <row r="2267" spans="1:28" ht="13.2">
      <c r="A2267" s="153">
        <v>9876686744</v>
      </c>
      <c r="B2267" s="20" t="s">
        <v>12481</v>
      </c>
      <c r="C2267" s="20" t="s">
        <v>12482</v>
      </c>
      <c r="D2267" s="20" t="s">
        <v>11768</v>
      </c>
      <c r="E2267" s="20" t="s">
        <v>12483</v>
      </c>
      <c r="F2267" s="20" t="s">
        <v>11769</v>
      </c>
      <c r="G2267" s="20" t="str">
        <f t="shared" si="4"/>
        <v>CSE</v>
      </c>
      <c r="H2267" s="153">
        <v>2024</v>
      </c>
      <c r="I2267" s="20" t="s">
        <v>7345</v>
      </c>
      <c r="J2267" s="20" t="s">
        <v>8614</v>
      </c>
      <c r="K2267" s="20"/>
      <c r="L2267" s="20"/>
      <c r="M2267" s="20"/>
      <c r="N2267" s="20"/>
      <c r="O2267" s="20"/>
      <c r="P2267" s="20"/>
      <c r="Q2267" s="20"/>
      <c r="R2267" s="20"/>
      <c r="S2267" s="20"/>
      <c r="T2267" s="20"/>
      <c r="U2267" s="20"/>
      <c r="V2267" s="20"/>
      <c r="W2267" s="20"/>
      <c r="X2267" s="20"/>
      <c r="Y2267" s="20"/>
      <c r="Z2267" s="20"/>
      <c r="AA2267" s="20"/>
      <c r="AB2267" s="20"/>
    </row>
    <row r="2268" spans="1:28" ht="13.2">
      <c r="A2268" s="153">
        <v>8896311400</v>
      </c>
      <c r="B2268" s="20" t="s">
        <v>7438</v>
      </c>
      <c r="C2268" s="20" t="s">
        <v>12484</v>
      </c>
      <c r="D2268" s="20" t="s">
        <v>11768</v>
      </c>
      <c r="E2268" s="20" t="s">
        <v>12485</v>
      </c>
      <c r="F2268" s="20" t="s">
        <v>11769</v>
      </c>
      <c r="G2268" s="20" t="str">
        <f t="shared" si="4"/>
        <v>CSE</v>
      </c>
      <c r="H2268" s="153">
        <v>2024</v>
      </c>
      <c r="I2268" s="20" t="s">
        <v>8621</v>
      </c>
      <c r="J2268" s="20" t="s">
        <v>8614</v>
      </c>
      <c r="K2268" s="20"/>
      <c r="L2268" s="20"/>
      <c r="M2268" s="20"/>
      <c r="N2268" s="20"/>
      <c r="O2268" s="20"/>
      <c r="P2268" s="20"/>
      <c r="Q2268" s="20"/>
      <c r="R2268" s="20"/>
      <c r="S2268" s="20"/>
      <c r="T2268" s="20"/>
      <c r="U2268" s="20"/>
      <c r="V2268" s="20"/>
      <c r="W2268" s="20"/>
      <c r="X2268" s="20"/>
      <c r="Y2268" s="20"/>
      <c r="Z2268" s="20"/>
      <c r="AA2268" s="20"/>
      <c r="AB2268" s="20"/>
    </row>
    <row r="2269" spans="1:28" ht="13.2">
      <c r="A2269" s="153">
        <v>9810815868</v>
      </c>
      <c r="B2269" s="20" t="s">
        <v>12486</v>
      </c>
      <c r="C2269" s="20" t="s">
        <v>12487</v>
      </c>
      <c r="D2269" s="20" t="s">
        <v>11768</v>
      </c>
      <c r="E2269" s="20" t="s">
        <v>12488</v>
      </c>
      <c r="F2269" s="20" t="s">
        <v>11769</v>
      </c>
      <c r="G2269" s="20" t="str">
        <f t="shared" si="4"/>
        <v>CSE</v>
      </c>
      <c r="H2269" s="153">
        <v>2024</v>
      </c>
      <c r="I2269" s="20" t="s">
        <v>7345</v>
      </c>
      <c r="J2269" s="20" t="s">
        <v>8614</v>
      </c>
      <c r="K2269" s="20"/>
      <c r="L2269" s="20"/>
      <c r="M2269" s="20"/>
      <c r="N2269" s="20"/>
      <c r="O2269" s="20"/>
      <c r="P2269" s="20"/>
      <c r="Q2269" s="20"/>
      <c r="R2269" s="20"/>
      <c r="S2269" s="20"/>
      <c r="T2269" s="20"/>
      <c r="U2269" s="20"/>
      <c r="V2269" s="20"/>
      <c r="W2269" s="20"/>
      <c r="X2269" s="20"/>
      <c r="Y2269" s="20"/>
      <c r="Z2269" s="20"/>
      <c r="AA2269" s="20"/>
      <c r="AB2269" s="20"/>
    </row>
    <row r="2270" spans="1:28" ht="13.2">
      <c r="A2270" s="153">
        <v>9997279779</v>
      </c>
      <c r="B2270" s="20" t="s">
        <v>12489</v>
      </c>
      <c r="C2270" s="20" t="s">
        <v>12490</v>
      </c>
      <c r="D2270" s="20" t="s">
        <v>11768</v>
      </c>
      <c r="E2270" s="20" t="s">
        <v>12491</v>
      </c>
      <c r="F2270" s="20" t="s">
        <v>11769</v>
      </c>
      <c r="G2270" s="20" t="str">
        <f t="shared" si="4"/>
        <v>CSE</v>
      </c>
      <c r="H2270" s="153">
        <v>2024</v>
      </c>
      <c r="I2270" s="20" t="s">
        <v>7683</v>
      </c>
      <c r="J2270" s="20" t="s">
        <v>8640</v>
      </c>
      <c r="K2270" s="20"/>
      <c r="L2270" s="20"/>
      <c r="M2270" s="20"/>
      <c r="N2270" s="20"/>
      <c r="O2270" s="20"/>
      <c r="P2270" s="20"/>
      <c r="Q2270" s="20"/>
      <c r="R2270" s="20"/>
      <c r="S2270" s="20"/>
      <c r="T2270" s="20"/>
      <c r="U2270" s="20"/>
      <c r="V2270" s="20"/>
      <c r="W2270" s="20"/>
      <c r="X2270" s="20"/>
      <c r="Y2270" s="20"/>
      <c r="Z2270" s="20"/>
      <c r="AA2270" s="20"/>
      <c r="AB2270" s="20"/>
    </row>
    <row r="2271" spans="1:28" ht="13.2">
      <c r="A2271" s="153">
        <v>7011384193</v>
      </c>
      <c r="B2271" s="20" t="s">
        <v>12492</v>
      </c>
      <c r="C2271" s="20" t="s">
        <v>12493</v>
      </c>
      <c r="D2271" s="20" t="s">
        <v>11768</v>
      </c>
      <c r="E2271" s="20" t="s">
        <v>12494</v>
      </c>
      <c r="F2271" s="20" t="s">
        <v>11769</v>
      </c>
      <c r="G2271" s="20" t="str">
        <f t="shared" si="4"/>
        <v>CSE</v>
      </c>
      <c r="H2271" s="153">
        <v>2024</v>
      </c>
      <c r="I2271" s="20" t="s">
        <v>7345</v>
      </c>
      <c r="J2271" s="20" t="s">
        <v>8614</v>
      </c>
      <c r="K2271" s="20"/>
      <c r="L2271" s="20"/>
      <c r="M2271" s="20"/>
      <c r="N2271" s="20"/>
      <c r="O2271" s="20"/>
      <c r="P2271" s="20"/>
      <c r="Q2271" s="20"/>
      <c r="R2271" s="20"/>
      <c r="S2271" s="20"/>
      <c r="T2271" s="20"/>
      <c r="U2271" s="20"/>
      <c r="V2271" s="20"/>
      <c r="W2271" s="20"/>
      <c r="X2271" s="20"/>
      <c r="Y2271" s="20"/>
      <c r="Z2271" s="20"/>
      <c r="AA2271" s="20"/>
      <c r="AB2271" s="20"/>
    </row>
    <row r="2272" spans="1:28" ht="13.2">
      <c r="A2272" s="153">
        <v>9571944036</v>
      </c>
      <c r="B2272" s="20" t="s">
        <v>12495</v>
      </c>
      <c r="C2272" s="20" t="s">
        <v>12496</v>
      </c>
      <c r="D2272" s="20" t="s">
        <v>11768</v>
      </c>
      <c r="E2272" s="20" t="s">
        <v>12497</v>
      </c>
      <c r="F2272" s="20" t="s">
        <v>11769</v>
      </c>
      <c r="G2272" s="20" t="str">
        <f t="shared" si="4"/>
        <v>CSE</v>
      </c>
      <c r="H2272" s="153">
        <v>2024</v>
      </c>
      <c r="I2272" s="20" t="s">
        <v>8621</v>
      </c>
      <c r="J2272" s="20" t="s">
        <v>8614</v>
      </c>
      <c r="K2272" s="20"/>
      <c r="L2272" s="20"/>
      <c r="M2272" s="20"/>
      <c r="N2272" s="20"/>
      <c r="O2272" s="20"/>
      <c r="P2272" s="20"/>
      <c r="Q2272" s="20"/>
      <c r="R2272" s="20"/>
      <c r="S2272" s="20"/>
      <c r="T2272" s="20"/>
      <c r="U2272" s="20"/>
      <c r="V2272" s="20"/>
      <c r="W2272" s="20"/>
      <c r="X2272" s="20"/>
      <c r="Y2272" s="20"/>
      <c r="Z2272" s="20"/>
      <c r="AA2272" s="20"/>
      <c r="AB2272" s="20"/>
    </row>
    <row r="2273" spans="1:28" ht="13.2">
      <c r="A2273" s="153">
        <v>7814647816</v>
      </c>
      <c r="B2273" s="20" t="s">
        <v>12498</v>
      </c>
      <c r="C2273" s="20" t="s">
        <v>12499</v>
      </c>
      <c r="D2273" s="20" t="s">
        <v>11768</v>
      </c>
      <c r="E2273" s="20" t="s">
        <v>12500</v>
      </c>
      <c r="F2273" s="20" t="s">
        <v>11769</v>
      </c>
      <c r="G2273" s="20" t="str">
        <f t="shared" si="4"/>
        <v>CSE</v>
      </c>
      <c r="H2273" s="153">
        <v>2024</v>
      </c>
      <c r="I2273" s="20" t="s">
        <v>7683</v>
      </c>
      <c r="J2273" s="20" t="s">
        <v>8640</v>
      </c>
      <c r="K2273" s="20"/>
      <c r="L2273" s="20"/>
      <c r="M2273" s="20"/>
      <c r="N2273" s="20"/>
      <c r="O2273" s="20"/>
      <c r="P2273" s="20"/>
      <c r="Q2273" s="20"/>
      <c r="R2273" s="20"/>
      <c r="S2273" s="20"/>
      <c r="T2273" s="20"/>
      <c r="U2273" s="20"/>
      <c r="V2273" s="20"/>
      <c r="W2273" s="20"/>
      <c r="X2273" s="20"/>
      <c r="Y2273" s="20"/>
      <c r="Z2273" s="20"/>
      <c r="AA2273" s="20"/>
      <c r="AB2273" s="20"/>
    </row>
    <row r="2274" spans="1:28" ht="13.2">
      <c r="A2274" s="153">
        <v>8725852375</v>
      </c>
      <c r="B2274" s="20" t="s">
        <v>12501</v>
      </c>
      <c r="C2274" s="20" t="s">
        <v>12502</v>
      </c>
      <c r="D2274" s="20" t="s">
        <v>11768</v>
      </c>
      <c r="E2274" s="20" t="s">
        <v>12503</v>
      </c>
      <c r="F2274" s="20" t="s">
        <v>11769</v>
      </c>
      <c r="G2274" s="20" t="str">
        <f t="shared" si="4"/>
        <v>CSE</v>
      </c>
      <c r="H2274" s="153">
        <v>2024</v>
      </c>
      <c r="I2274" s="20" t="s">
        <v>7683</v>
      </c>
      <c r="J2274" s="20" t="s">
        <v>8614</v>
      </c>
      <c r="K2274" s="20"/>
      <c r="L2274" s="20"/>
      <c r="M2274" s="20"/>
      <c r="N2274" s="20"/>
      <c r="O2274" s="20"/>
      <c r="P2274" s="20"/>
      <c r="Q2274" s="20"/>
      <c r="R2274" s="20"/>
      <c r="S2274" s="20"/>
      <c r="T2274" s="20"/>
      <c r="U2274" s="20"/>
      <c r="V2274" s="20"/>
      <c r="W2274" s="20"/>
      <c r="X2274" s="20"/>
      <c r="Y2274" s="20"/>
      <c r="Z2274" s="20"/>
      <c r="AA2274" s="20"/>
      <c r="AB2274" s="20"/>
    </row>
    <row r="2275" spans="1:28" ht="13.2">
      <c r="A2275" s="153">
        <v>8755011968</v>
      </c>
      <c r="B2275" s="20" t="s">
        <v>12504</v>
      </c>
      <c r="C2275" s="20" t="s">
        <v>12505</v>
      </c>
      <c r="D2275" s="20" t="s">
        <v>11768</v>
      </c>
      <c r="E2275" s="20" t="s">
        <v>12506</v>
      </c>
      <c r="F2275" s="20" t="s">
        <v>11769</v>
      </c>
      <c r="G2275" s="20" t="str">
        <f t="shared" si="4"/>
        <v>CSE</v>
      </c>
      <c r="H2275" s="153">
        <v>2024</v>
      </c>
      <c r="I2275" s="20" t="s">
        <v>8621</v>
      </c>
      <c r="J2275" s="20" t="s">
        <v>8614</v>
      </c>
      <c r="K2275" s="20"/>
      <c r="L2275" s="20"/>
      <c r="M2275" s="20"/>
      <c r="N2275" s="20"/>
      <c r="O2275" s="20"/>
      <c r="P2275" s="20"/>
      <c r="Q2275" s="20"/>
      <c r="R2275" s="20"/>
      <c r="S2275" s="20"/>
      <c r="T2275" s="20"/>
      <c r="U2275" s="20"/>
      <c r="V2275" s="20"/>
      <c r="W2275" s="20"/>
      <c r="X2275" s="20"/>
      <c r="Y2275" s="20"/>
      <c r="Z2275" s="20"/>
      <c r="AA2275" s="20"/>
      <c r="AB2275" s="20"/>
    </row>
    <row r="2276" spans="1:28" ht="13.2">
      <c r="A2276" s="153">
        <v>9872853492</v>
      </c>
      <c r="B2276" s="20" t="s">
        <v>12507</v>
      </c>
      <c r="C2276" s="20" t="s">
        <v>12508</v>
      </c>
      <c r="D2276" s="20" t="s">
        <v>11768</v>
      </c>
      <c r="E2276" s="20" t="s">
        <v>12509</v>
      </c>
      <c r="F2276" s="20" t="s">
        <v>11769</v>
      </c>
      <c r="G2276" s="20" t="str">
        <f t="shared" si="4"/>
        <v>CSE</v>
      </c>
      <c r="H2276" s="153">
        <v>2024</v>
      </c>
      <c r="I2276" s="20" t="s">
        <v>8621</v>
      </c>
      <c r="J2276" s="20" t="s">
        <v>8640</v>
      </c>
      <c r="K2276" s="20"/>
      <c r="L2276" s="20"/>
      <c r="M2276" s="20"/>
      <c r="N2276" s="20"/>
      <c r="O2276" s="20"/>
      <c r="P2276" s="20"/>
      <c r="Q2276" s="20"/>
      <c r="R2276" s="20"/>
      <c r="S2276" s="20"/>
      <c r="T2276" s="20"/>
      <c r="U2276" s="20"/>
      <c r="V2276" s="20"/>
      <c r="W2276" s="20"/>
      <c r="X2276" s="20"/>
      <c r="Y2276" s="20"/>
      <c r="Z2276" s="20"/>
      <c r="AA2276" s="20"/>
      <c r="AB2276" s="20"/>
    </row>
    <row r="2277" spans="1:28" ht="13.2">
      <c r="A2277" s="153">
        <v>8285944281</v>
      </c>
      <c r="B2277" s="20" t="s">
        <v>12510</v>
      </c>
      <c r="C2277" s="20" t="s">
        <v>12511</v>
      </c>
      <c r="D2277" s="20" t="s">
        <v>11768</v>
      </c>
      <c r="E2277" s="20" t="s">
        <v>12512</v>
      </c>
      <c r="F2277" s="20" t="s">
        <v>11769</v>
      </c>
      <c r="G2277" s="20" t="str">
        <f t="shared" si="4"/>
        <v>CSE</v>
      </c>
      <c r="H2277" s="153">
        <v>2024</v>
      </c>
      <c r="I2277" s="20" t="s">
        <v>7356</v>
      </c>
      <c r="J2277" s="20" t="s">
        <v>8614</v>
      </c>
      <c r="K2277" s="20"/>
      <c r="L2277" s="20"/>
      <c r="M2277" s="20"/>
      <c r="N2277" s="20"/>
      <c r="O2277" s="20"/>
      <c r="P2277" s="20"/>
      <c r="Q2277" s="20"/>
      <c r="R2277" s="20"/>
      <c r="S2277" s="20"/>
      <c r="T2277" s="20"/>
      <c r="U2277" s="20"/>
      <c r="V2277" s="20"/>
      <c r="W2277" s="20"/>
      <c r="X2277" s="20"/>
      <c r="Y2277" s="20"/>
      <c r="Z2277" s="20"/>
      <c r="AA2277" s="20"/>
      <c r="AB2277" s="20"/>
    </row>
    <row r="2278" spans="1:28" ht="13.2">
      <c r="A2278" s="153">
        <v>9234779119</v>
      </c>
      <c r="B2278" s="20" t="s">
        <v>12513</v>
      </c>
      <c r="C2278" s="20" t="s">
        <v>12514</v>
      </c>
      <c r="D2278" s="20" t="s">
        <v>11768</v>
      </c>
      <c r="E2278" s="20" t="s">
        <v>12515</v>
      </c>
      <c r="F2278" s="20" t="s">
        <v>11769</v>
      </c>
      <c r="G2278" s="20" t="str">
        <f t="shared" si="4"/>
        <v>CSE</v>
      </c>
      <c r="H2278" s="153">
        <v>2024</v>
      </c>
      <c r="I2278" s="20" t="s">
        <v>7345</v>
      </c>
      <c r="J2278" s="20" t="s">
        <v>8614</v>
      </c>
      <c r="K2278" s="20"/>
      <c r="L2278" s="20"/>
      <c r="M2278" s="20"/>
      <c r="N2278" s="20"/>
      <c r="O2278" s="20"/>
      <c r="P2278" s="20"/>
      <c r="Q2278" s="20"/>
      <c r="R2278" s="20"/>
      <c r="S2278" s="20"/>
      <c r="T2278" s="20"/>
      <c r="U2278" s="20"/>
      <c r="V2278" s="20"/>
      <c r="W2278" s="20"/>
      <c r="X2278" s="20"/>
      <c r="Y2278" s="20"/>
      <c r="Z2278" s="20"/>
      <c r="AA2278" s="20"/>
      <c r="AB2278" s="20"/>
    </row>
    <row r="2279" spans="1:28" ht="13.2">
      <c r="A2279" s="153">
        <v>8299206576</v>
      </c>
      <c r="B2279" s="20" t="s">
        <v>12516</v>
      </c>
      <c r="C2279" s="20" t="s">
        <v>12517</v>
      </c>
      <c r="D2279" s="20" t="s">
        <v>11768</v>
      </c>
      <c r="E2279" s="20" t="s">
        <v>12518</v>
      </c>
      <c r="F2279" s="20" t="s">
        <v>11769</v>
      </c>
      <c r="G2279" s="20" t="str">
        <f t="shared" si="4"/>
        <v>CSE</v>
      </c>
      <c r="H2279" s="153">
        <v>2024</v>
      </c>
      <c r="I2279" s="20" t="s">
        <v>7683</v>
      </c>
      <c r="J2279" s="20" t="s">
        <v>8614</v>
      </c>
      <c r="K2279" s="20"/>
      <c r="L2279" s="20"/>
      <c r="M2279" s="20"/>
      <c r="N2279" s="20"/>
      <c r="O2279" s="20"/>
      <c r="P2279" s="20"/>
      <c r="Q2279" s="20"/>
      <c r="R2279" s="20"/>
      <c r="S2279" s="20"/>
      <c r="T2279" s="20"/>
      <c r="U2279" s="20"/>
      <c r="V2279" s="20"/>
      <c r="W2279" s="20"/>
      <c r="X2279" s="20"/>
      <c r="Y2279" s="20"/>
      <c r="Z2279" s="20"/>
      <c r="AA2279" s="20"/>
      <c r="AB2279" s="20"/>
    </row>
    <row r="2280" spans="1:28" ht="13.2">
      <c r="A2280" s="153">
        <v>7633863829</v>
      </c>
      <c r="B2280" s="20" t="s">
        <v>12519</v>
      </c>
      <c r="C2280" s="20" t="s">
        <v>12520</v>
      </c>
      <c r="D2280" s="20" t="s">
        <v>11768</v>
      </c>
      <c r="E2280" s="20" t="s">
        <v>12521</v>
      </c>
      <c r="F2280" s="20" t="s">
        <v>11769</v>
      </c>
      <c r="G2280" s="20" t="str">
        <f t="shared" si="4"/>
        <v>CSE</v>
      </c>
      <c r="H2280" s="153">
        <v>2024</v>
      </c>
      <c r="I2280" s="20" t="s">
        <v>8621</v>
      </c>
      <c r="J2280" s="20" t="s">
        <v>8614</v>
      </c>
      <c r="K2280" s="20"/>
      <c r="L2280" s="20"/>
      <c r="M2280" s="20"/>
      <c r="N2280" s="20"/>
      <c r="O2280" s="20"/>
      <c r="P2280" s="20"/>
      <c r="Q2280" s="20"/>
      <c r="R2280" s="20"/>
      <c r="S2280" s="20"/>
      <c r="T2280" s="20"/>
      <c r="U2280" s="20"/>
      <c r="V2280" s="20"/>
      <c r="W2280" s="20"/>
      <c r="X2280" s="20"/>
      <c r="Y2280" s="20"/>
      <c r="Z2280" s="20"/>
      <c r="AA2280" s="20"/>
      <c r="AB2280" s="20"/>
    </row>
    <row r="2281" spans="1:28" ht="13.2">
      <c r="A2281" s="153">
        <v>7415218092</v>
      </c>
      <c r="B2281" s="20" t="s">
        <v>12522</v>
      </c>
      <c r="C2281" s="20" t="s">
        <v>12523</v>
      </c>
      <c r="D2281" s="20" t="s">
        <v>11768</v>
      </c>
      <c r="E2281" s="20" t="s">
        <v>12524</v>
      </c>
      <c r="F2281" s="20" t="s">
        <v>11769</v>
      </c>
      <c r="G2281" s="20" t="str">
        <f t="shared" si="4"/>
        <v>CSE</v>
      </c>
      <c r="H2281" s="153">
        <v>2024</v>
      </c>
      <c r="I2281" s="20" t="s">
        <v>7345</v>
      </c>
      <c r="J2281" s="20" t="s">
        <v>8640</v>
      </c>
      <c r="K2281" s="20"/>
      <c r="L2281" s="20"/>
      <c r="M2281" s="20"/>
      <c r="N2281" s="20"/>
      <c r="O2281" s="20"/>
      <c r="P2281" s="20"/>
      <c r="Q2281" s="20"/>
      <c r="R2281" s="20"/>
      <c r="S2281" s="20"/>
      <c r="T2281" s="20"/>
      <c r="U2281" s="20"/>
      <c r="V2281" s="20"/>
      <c r="W2281" s="20"/>
      <c r="X2281" s="20"/>
      <c r="Y2281" s="20"/>
      <c r="Z2281" s="20"/>
      <c r="AA2281" s="20"/>
      <c r="AB2281" s="20"/>
    </row>
    <row r="2282" spans="1:28" ht="13.2">
      <c r="A2282" s="153">
        <v>8957964906</v>
      </c>
      <c r="B2282" s="20" t="s">
        <v>12525</v>
      </c>
      <c r="C2282" s="20" t="s">
        <v>12526</v>
      </c>
      <c r="D2282" s="20" t="s">
        <v>11768</v>
      </c>
      <c r="E2282" s="20" t="s">
        <v>12527</v>
      </c>
      <c r="F2282" s="20" t="s">
        <v>11769</v>
      </c>
      <c r="G2282" s="20" t="str">
        <f t="shared" si="4"/>
        <v>CSE</v>
      </c>
      <c r="H2282" s="153">
        <v>2024</v>
      </c>
      <c r="I2282" s="20" t="s">
        <v>7325</v>
      </c>
      <c r="J2282" s="20" t="s">
        <v>8614</v>
      </c>
      <c r="K2282" s="20"/>
      <c r="L2282" s="20"/>
      <c r="M2282" s="20"/>
      <c r="N2282" s="20"/>
      <c r="O2282" s="20"/>
      <c r="P2282" s="20"/>
      <c r="Q2282" s="20"/>
      <c r="R2282" s="20"/>
      <c r="S2282" s="20"/>
      <c r="T2282" s="20"/>
      <c r="U2282" s="20"/>
      <c r="V2282" s="20"/>
      <c r="W2282" s="20"/>
      <c r="X2282" s="20"/>
      <c r="Y2282" s="20"/>
      <c r="Z2282" s="20"/>
      <c r="AA2282" s="20"/>
      <c r="AB2282" s="20"/>
    </row>
    <row r="2283" spans="1:28" ht="13.2">
      <c r="A2283" s="153">
        <v>7302009584</v>
      </c>
      <c r="B2283" s="20" t="s">
        <v>12528</v>
      </c>
      <c r="C2283" s="20" t="s">
        <v>12529</v>
      </c>
      <c r="D2283" s="20" t="s">
        <v>11768</v>
      </c>
      <c r="E2283" s="20" t="s">
        <v>12530</v>
      </c>
      <c r="F2283" s="20" t="s">
        <v>11769</v>
      </c>
      <c r="G2283" s="20" t="str">
        <f t="shared" si="4"/>
        <v>CSE</v>
      </c>
      <c r="H2283" s="153">
        <v>2024</v>
      </c>
      <c r="I2283" s="20" t="s">
        <v>8621</v>
      </c>
      <c r="J2283" s="20" t="s">
        <v>8614</v>
      </c>
      <c r="K2283" s="20"/>
      <c r="L2283" s="20"/>
      <c r="M2283" s="20"/>
      <c r="N2283" s="20"/>
      <c r="O2283" s="20"/>
      <c r="P2283" s="20"/>
      <c r="Q2283" s="20"/>
      <c r="R2283" s="20"/>
      <c r="S2283" s="20"/>
      <c r="T2283" s="20"/>
      <c r="U2283" s="20"/>
      <c r="V2283" s="20"/>
      <c r="W2283" s="20"/>
      <c r="X2283" s="20"/>
      <c r="Y2283" s="20"/>
      <c r="Z2283" s="20"/>
      <c r="AA2283" s="20"/>
      <c r="AB2283" s="20"/>
    </row>
    <row r="2284" spans="1:28" ht="13.2">
      <c r="A2284" s="153">
        <v>8894234574</v>
      </c>
      <c r="B2284" s="20" t="s">
        <v>10801</v>
      </c>
      <c r="C2284" s="20" t="s">
        <v>12531</v>
      </c>
      <c r="D2284" s="20" t="s">
        <v>11768</v>
      </c>
      <c r="E2284" s="20" t="s">
        <v>12532</v>
      </c>
      <c r="F2284" s="20" t="s">
        <v>12533</v>
      </c>
      <c r="G2284" s="20" t="str">
        <f t="shared" si="4"/>
        <v>CSE (IS)</v>
      </c>
      <c r="H2284" s="153">
        <v>2024</v>
      </c>
      <c r="I2284" s="20" t="s">
        <v>7683</v>
      </c>
      <c r="J2284" s="20" t="s">
        <v>8614</v>
      </c>
      <c r="K2284" s="20"/>
      <c r="L2284" s="20"/>
      <c r="M2284" s="20"/>
      <c r="N2284" s="20"/>
      <c r="O2284" s="20"/>
      <c r="P2284" s="20"/>
      <c r="Q2284" s="20"/>
      <c r="R2284" s="20"/>
      <c r="S2284" s="20"/>
      <c r="T2284" s="20"/>
      <c r="U2284" s="20"/>
      <c r="V2284" s="20"/>
      <c r="W2284" s="20"/>
      <c r="X2284" s="20"/>
      <c r="Y2284" s="20"/>
      <c r="Z2284" s="20"/>
      <c r="AA2284" s="20"/>
      <c r="AB2284" s="20"/>
    </row>
    <row r="2285" spans="1:28" ht="13.2">
      <c r="A2285" s="153">
        <v>8968857113</v>
      </c>
      <c r="B2285" s="20" t="s">
        <v>12534</v>
      </c>
      <c r="C2285" s="20" t="s">
        <v>12535</v>
      </c>
      <c r="D2285" s="20" t="s">
        <v>11768</v>
      </c>
      <c r="E2285" s="20" t="s">
        <v>12536</v>
      </c>
      <c r="F2285" s="20" t="s">
        <v>12533</v>
      </c>
      <c r="G2285" s="20" t="str">
        <f t="shared" si="4"/>
        <v>CSE (IS)</v>
      </c>
      <c r="H2285" s="153">
        <v>2024</v>
      </c>
      <c r="I2285" s="20" t="s">
        <v>8621</v>
      </c>
      <c r="J2285" s="20" t="s">
        <v>8614</v>
      </c>
      <c r="K2285" s="20"/>
      <c r="L2285" s="20"/>
      <c r="M2285" s="20"/>
      <c r="N2285" s="20"/>
      <c r="O2285" s="20"/>
      <c r="P2285" s="20"/>
      <c r="Q2285" s="20"/>
      <c r="R2285" s="20"/>
      <c r="S2285" s="20"/>
      <c r="T2285" s="20"/>
      <c r="U2285" s="20"/>
      <c r="V2285" s="20"/>
      <c r="W2285" s="20"/>
      <c r="X2285" s="20"/>
      <c r="Y2285" s="20"/>
      <c r="Z2285" s="20"/>
      <c r="AA2285" s="20"/>
      <c r="AB2285" s="20"/>
    </row>
    <row r="2286" spans="1:28" ht="13.2">
      <c r="A2286" s="153">
        <v>7073024459</v>
      </c>
      <c r="B2286" s="20" t="s">
        <v>12537</v>
      </c>
      <c r="C2286" s="20" t="s">
        <v>12538</v>
      </c>
      <c r="D2286" s="20" t="s">
        <v>11768</v>
      </c>
      <c r="E2286" s="20" t="s">
        <v>12539</v>
      </c>
      <c r="F2286" s="20" t="s">
        <v>11769</v>
      </c>
      <c r="G2286" s="20" t="str">
        <f t="shared" si="4"/>
        <v>CSE</v>
      </c>
      <c r="H2286" s="153">
        <v>2024</v>
      </c>
      <c r="I2286" s="20" t="s">
        <v>8621</v>
      </c>
      <c r="J2286" s="20" t="s">
        <v>8614</v>
      </c>
      <c r="K2286" s="20"/>
      <c r="L2286" s="20"/>
      <c r="M2286" s="20"/>
      <c r="N2286" s="20"/>
      <c r="O2286" s="20"/>
      <c r="P2286" s="20"/>
      <c r="Q2286" s="20"/>
      <c r="R2286" s="20"/>
      <c r="S2286" s="20"/>
      <c r="T2286" s="20"/>
      <c r="U2286" s="20"/>
      <c r="V2286" s="20"/>
      <c r="W2286" s="20"/>
      <c r="X2286" s="20"/>
      <c r="Y2286" s="20"/>
      <c r="Z2286" s="20"/>
      <c r="AA2286" s="20"/>
      <c r="AB2286" s="20"/>
    </row>
    <row r="2287" spans="1:28" ht="13.2">
      <c r="A2287" s="153">
        <v>8529744766</v>
      </c>
      <c r="B2287" s="20" t="s">
        <v>12540</v>
      </c>
      <c r="C2287" s="20" t="s">
        <v>12541</v>
      </c>
      <c r="D2287" s="20" t="s">
        <v>11768</v>
      </c>
      <c r="E2287" s="20" t="s">
        <v>12542</v>
      </c>
      <c r="F2287" s="20" t="s">
        <v>12543</v>
      </c>
      <c r="G2287" s="20" t="str">
        <f t="shared" si="4"/>
        <v>CSE (Big Data Analytics)</v>
      </c>
      <c r="H2287" s="153">
        <v>2024</v>
      </c>
      <c r="I2287" s="20" t="s">
        <v>7325</v>
      </c>
      <c r="J2287" s="20" t="s">
        <v>8614</v>
      </c>
      <c r="K2287" s="20"/>
      <c r="L2287" s="20"/>
      <c r="M2287" s="20"/>
      <c r="N2287" s="20"/>
      <c r="O2287" s="20"/>
      <c r="P2287" s="20"/>
      <c r="Q2287" s="20"/>
      <c r="R2287" s="20"/>
      <c r="S2287" s="20"/>
      <c r="T2287" s="20"/>
      <c r="U2287" s="20"/>
      <c r="V2287" s="20"/>
      <c r="W2287" s="20"/>
      <c r="X2287" s="20"/>
      <c r="Y2287" s="20"/>
      <c r="Z2287" s="20"/>
      <c r="AA2287" s="20"/>
      <c r="AB2287" s="20"/>
    </row>
    <row r="2288" spans="1:28" ht="13.2">
      <c r="A2288" s="153">
        <v>7906067852</v>
      </c>
      <c r="B2288" s="20" t="s">
        <v>12544</v>
      </c>
      <c r="C2288" s="20" t="s">
        <v>12545</v>
      </c>
      <c r="D2288" s="20" t="s">
        <v>11768</v>
      </c>
      <c r="E2288" s="20" t="s">
        <v>12546</v>
      </c>
      <c r="F2288" s="20" t="s">
        <v>12543</v>
      </c>
      <c r="G2288" s="20" t="str">
        <f t="shared" si="4"/>
        <v>CSE (Big Data Analytics)</v>
      </c>
      <c r="H2288" s="153">
        <v>2024</v>
      </c>
      <c r="I2288" s="20" t="s">
        <v>7683</v>
      </c>
      <c r="J2288" s="20" t="s">
        <v>8640</v>
      </c>
      <c r="K2288" s="20"/>
      <c r="L2288" s="20"/>
      <c r="M2288" s="20"/>
      <c r="N2288" s="20"/>
      <c r="O2288" s="20"/>
      <c r="P2288" s="20"/>
      <c r="Q2288" s="20"/>
      <c r="R2288" s="20"/>
      <c r="S2288" s="20"/>
      <c r="T2288" s="20"/>
      <c r="U2288" s="20"/>
      <c r="V2288" s="20"/>
      <c r="W2288" s="20"/>
      <c r="X2288" s="20"/>
      <c r="Y2288" s="20"/>
      <c r="Z2288" s="20"/>
      <c r="AA2288" s="20"/>
      <c r="AB2288" s="20"/>
    </row>
    <row r="2289" spans="1:28" ht="13.2">
      <c r="A2289" s="153">
        <v>9110192952</v>
      </c>
      <c r="B2289" s="20" t="s">
        <v>12547</v>
      </c>
      <c r="C2289" s="20" t="s">
        <v>12548</v>
      </c>
      <c r="D2289" s="20" t="s">
        <v>11768</v>
      </c>
      <c r="E2289" s="20" t="s">
        <v>12549</v>
      </c>
      <c r="F2289" s="20" t="s">
        <v>12543</v>
      </c>
      <c r="G2289" s="20" t="str">
        <f t="shared" si="4"/>
        <v>CSE (Big Data Analytics)</v>
      </c>
      <c r="H2289" s="153">
        <v>2024</v>
      </c>
      <c r="I2289" s="20" t="s">
        <v>8621</v>
      </c>
      <c r="J2289" s="20" t="s">
        <v>8640</v>
      </c>
      <c r="K2289" s="20"/>
      <c r="L2289" s="20"/>
      <c r="M2289" s="20"/>
      <c r="N2289" s="20"/>
      <c r="O2289" s="20"/>
      <c r="P2289" s="20"/>
      <c r="Q2289" s="20"/>
      <c r="R2289" s="20"/>
      <c r="S2289" s="20"/>
      <c r="T2289" s="20"/>
      <c r="U2289" s="20"/>
      <c r="V2289" s="20"/>
      <c r="W2289" s="20"/>
      <c r="X2289" s="20"/>
      <c r="Y2289" s="20"/>
      <c r="Z2289" s="20"/>
      <c r="AA2289" s="20"/>
      <c r="AB2289" s="20"/>
    </row>
    <row r="2290" spans="1:28" ht="13.2">
      <c r="A2290" s="153">
        <v>8869824789</v>
      </c>
      <c r="B2290" s="20" t="s">
        <v>12550</v>
      </c>
      <c r="C2290" s="20" t="s">
        <v>12551</v>
      </c>
      <c r="D2290" s="20" t="s">
        <v>11768</v>
      </c>
      <c r="E2290" s="20" t="s">
        <v>12552</v>
      </c>
      <c r="F2290" s="20" t="s">
        <v>12543</v>
      </c>
      <c r="G2290" s="20" t="str">
        <f t="shared" si="4"/>
        <v>CSE (Big Data Analytics)</v>
      </c>
      <c r="H2290" s="153">
        <v>2024</v>
      </c>
      <c r="I2290" s="20" t="s">
        <v>8621</v>
      </c>
      <c r="J2290" s="20" t="s">
        <v>8614</v>
      </c>
      <c r="K2290" s="20"/>
      <c r="L2290" s="20"/>
      <c r="M2290" s="20"/>
      <c r="N2290" s="20"/>
      <c r="O2290" s="20"/>
      <c r="P2290" s="20"/>
      <c r="Q2290" s="20"/>
      <c r="R2290" s="20"/>
      <c r="S2290" s="20"/>
      <c r="T2290" s="20"/>
      <c r="U2290" s="20"/>
      <c r="V2290" s="20"/>
      <c r="W2290" s="20"/>
      <c r="X2290" s="20"/>
      <c r="Y2290" s="20"/>
      <c r="Z2290" s="20"/>
      <c r="AA2290" s="20"/>
      <c r="AB2290" s="20"/>
    </row>
    <row r="2291" spans="1:28" ht="13.2">
      <c r="A2291" s="153">
        <v>6206847885</v>
      </c>
      <c r="B2291" s="20" t="s">
        <v>7893</v>
      </c>
      <c r="C2291" s="20" t="s">
        <v>12553</v>
      </c>
      <c r="D2291" s="20" t="s">
        <v>11768</v>
      </c>
      <c r="E2291" s="20" t="s">
        <v>12554</v>
      </c>
      <c r="F2291" s="20" t="s">
        <v>11769</v>
      </c>
      <c r="G2291" s="20" t="str">
        <f t="shared" si="4"/>
        <v>CSE</v>
      </c>
      <c r="H2291" s="153">
        <v>2024</v>
      </c>
      <c r="I2291" s="20" t="s">
        <v>7683</v>
      </c>
      <c r="J2291" s="20" t="s">
        <v>8614</v>
      </c>
      <c r="K2291" s="20"/>
      <c r="L2291" s="20"/>
      <c r="M2291" s="20"/>
      <c r="N2291" s="20"/>
      <c r="O2291" s="20"/>
      <c r="P2291" s="20"/>
      <c r="Q2291" s="20"/>
      <c r="R2291" s="20"/>
      <c r="S2291" s="20"/>
      <c r="T2291" s="20"/>
      <c r="U2291" s="20"/>
      <c r="V2291" s="20"/>
      <c r="W2291" s="20"/>
      <c r="X2291" s="20"/>
      <c r="Y2291" s="20"/>
      <c r="Z2291" s="20"/>
      <c r="AA2291" s="20"/>
      <c r="AB2291" s="20"/>
    </row>
    <row r="2292" spans="1:28" ht="13.2">
      <c r="A2292" s="153">
        <v>7696134075</v>
      </c>
      <c r="B2292" s="20" t="s">
        <v>12555</v>
      </c>
      <c r="C2292" s="20" t="s">
        <v>12556</v>
      </c>
      <c r="D2292" s="20" t="s">
        <v>11768</v>
      </c>
      <c r="E2292" s="20" t="s">
        <v>12557</v>
      </c>
      <c r="F2292" s="20" t="s">
        <v>12543</v>
      </c>
      <c r="G2292" s="20" t="str">
        <f t="shared" si="4"/>
        <v>CSE (Big Data Analytics)</v>
      </c>
      <c r="H2292" s="153">
        <v>2024</v>
      </c>
      <c r="I2292" s="20" t="s">
        <v>7345</v>
      </c>
      <c r="J2292" s="20" t="s">
        <v>8640</v>
      </c>
      <c r="K2292" s="20"/>
      <c r="L2292" s="20"/>
      <c r="M2292" s="20"/>
      <c r="N2292" s="20"/>
      <c r="O2292" s="20"/>
      <c r="P2292" s="20"/>
      <c r="Q2292" s="20"/>
      <c r="R2292" s="20"/>
      <c r="S2292" s="20"/>
      <c r="T2292" s="20"/>
      <c r="U2292" s="20"/>
      <c r="V2292" s="20"/>
      <c r="W2292" s="20"/>
      <c r="X2292" s="20"/>
      <c r="Y2292" s="20"/>
      <c r="Z2292" s="20"/>
      <c r="AA2292" s="20"/>
      <c r="AB2292" s="20"/>
    </row>
    <row r="2293" spans="1:28" ht="13.2">
      <c r="A2293" s="153">
        <v>9576840576</v>
      </c>
      <c r="B2293" s="20" t="s">
        <v>12558</v>
      </c>
      <c r="C2293" s="20" t="s">
        <v>12559</v>
      </c>
      <c r="D2293" s="20" t="s">
        <v>11768</v>
      </c>
      <c r="E2293" s="20" t="s">
        <v>12560</v>
      </c>
      <c r="F2293" s="20" t="s">
        <v>12543</v>
      </c>
      <c r="G2293" s="20" t="str">
        <f t="shared" si="4"/>
        <v>CSE (Big Data Analytics)</v>
      </c>
      <c r="H2293" s="153">
        <v>2024</v>
      </c>
      <c r="I2293" s="20" t="s">
        <v>7325</v>
      </c>
      <c r="J2293" s="20" t="s">
        <v>8614</v>
      </c>
      <c r="K2293" s="20"/>
      <c r="L2293" s="20"/>
      <c r="M2293" s="20"/>
      <c r="N2293" s="20"/>
      <c r="O2293" s="20"/>
      <c r="P2293" s="20"/>
      <c r="Q2293" s="20"/>
      <c r="R2293" s="20"/>
      <c r="S2293" s="20"/>
      <c r="T2293" s="20"/>
      <c r="U2293" s="20"/>
      <c r="V2293" s="20"/>
      <c r="W2293" s="20"/>
      <c r="X2293" s="20"/>
      <c r="Y2293" s="20"/>
      <c r="Z2293" s="20"/>
      <c r="AA2293" s="20"/>
      <c r="AB2293" s="20"/>
    </row>
    <row r="2294" spans="1:28" ht="13.2">
      <c r="A2294" s="153">
        <v>6261464413</v>
      </c>
      <c r="B2294" s="20" t="s">
        <v>12561</v>
      </c>
      <c r="C2294" s="20" t="s">
        <v>12562</v>
      </c>
      <c r="D2294" s="20" t="s">
        <v>11768</v>
      </c>
      <c r="E2294" s="20" t="s">
        <v>12563</v>
      </c>
      <c r="F2294" s="20" t="s">
        <v>12543</v>
      </c>
      <c r="G2294" s="20" t="str">
        <f t="shared" si="4"/>
        <v>CSE (Big Data Analytics)</v>
      </c>
      <c r="H2294" s="153">
        <v>2024</v>
      </c>
      <c r="I2294" s="20" t="s">
        <v>7683</v>
      </c>
      <c r="J2294" s="20" t="s">
        <v>8614</v>
      </c>
      <c r="K2294" s="20"/>
      <c r="L2294" s="20"/>
      <c r="M2294" s="20"/>
      <c r="N2294" s="20"/>
      <c r="O2294" s="20"/>
      <c r="P2294" s="20"/>
      <c r="Q2294" s="20"/>
      <c r="R2294" s="20"/>
      <c r="S2294" s="20"/>
      <c r="T2294" s="20"/>
      <c r="U2294" s="20"/>
      <c r="V2294" s="20"/>
      <c r="W2294" s="20"/>
      <c r="X2294" s="20"/>
      <c r="Y2294" s="20"/>
      <c r="Z2294" s="20"/>
      <c r="AA2294" s="20"/>
      <c r="AB2294" s="20"/>
    </row>
    <row r="2295" spans="1:28" ht="13.2">
      <c r="A2295" s="153">
        <v>9797101588</v>
      </c>
      <c r="B2295" s="20" t="s">
        <v>12564</v>
      </c>
      <c r="C2295" s="20" t="s">
        <v>12565</v>
      </c>
      <c r="D2295" s="20" t="s">
        <v>11768</v>
      </c>
      <c r="E2295" s="20" t="s">
        <v>12566</v>
      </c>
      <c r="F2295" s="20" t="s">
        <v>11769</v>
      </c>
      <c r="G2295" s="20" t="str">
        <f t="shared" si="4"/>
        <v>CSE</v>
      </c>
      <c r="H2295" s="153">
        <v>2024</v>
      </c>
      <c r="I2295" s="20" t="s">
        <v>7683</v>
      </c>
      <c r="J2295" s="20" t="s">
        <v>8614</v>
      </c>
      <c r="K2295" s="20"/>
      <c r="L2295" s="20"/>
      <c r="M2295" s="20"/>
      <c r="N2295" s="20"/>
      <c r="O2295" s="20"/>
      <c r="P2295" s="20"/>
      <c r="Q2295" s="20"/>
      <c r="R2295" s="20"/>
      <c r="S2295" s="20"/>
      <c r="T2295" s="20"/>
      <c r="U2295" s="20"/>
      <c r="V2295" s="20"/>
      <c r="W2295" s="20"/>
      <c r="X2295" s="20"/>
      <c r="Y2295" s="20"/>
      <c r="Z2295" s="20"/>
      <c r="AA2295" s="20"/>
      <c r="AB2295" s="20"/>
    </row>
    <row r="2296" spans="1:28" ht="13.2">
      <c r="A2296" s="153">
        <v>8789250615</v>
      </c>
      <c r="B2296" s="20" t="s">
        <v>12567</v>
      </c>
      <c r="C2296" s="20" t="s">
        <v>12568</v>
      </c>
      <c r="D2296" s="20" t="s">
        <v>11768</v>
      </c>
      <c r="E2296" s="20" t="s">
        <v>12569</v>
      </c>
      <c r="F2296" s="20" t="s">
        <v>12570</v>
      </c>
      <c r="G2296" s="20" t="str">
        <f t="shared" si="4"/>
        <v>CSE (CLOUD COMPUTING)</v>
      </c>
      <c r="H2296" s="153">
        <v>2024</v>
      </c>
      <c r="I2296" s="20" t="s">
        <v>7345</v>
      </c>
      <c r="J2296" s="20" t="s">
        <v>8614</v>
      </c>
      <c r="K2296" s="20"/>
      <c r="L2296" s="20"/>
      <c r="M2296" s="20"/>
      <c r="N2296" s="20"/>
      <c r="O2296" s="20"/>
      <c r="P2296" s="20"/>
      <c r="Q2296" s="20"/>
      <c r="R2296" s="20"/>
      <c r="S2296" s="20"/>
      <c r="T2296" s="20"/>
      <c r="U2296" s="20"/>
      <c r="V2296" s="20"/>
      <c r="W2296" s="20"/>
      <c r="X2296" s="20"/>
      <c r="Y2296" s="20"/>
      <c r="Z2296" s="20"/>
      <c r="AA2296" s="20"/>
      <c r="AB2296" s="20"/>
    </row>
    <row r="2297" spans="1:28" ht="13.2">
      <c r="A2297" s="153">
        <v>8847357078</v>
      </c>
      <c r="B2297" s="20" t="s">
        <v>12571</v>
      </c>
      <c r="C2297" s="20" t="s">
        <v>12572</v>
      </c>
      <c r="D2297" s="20" t="s">
        <v>11768</v>
      </c>
      <c r="E2297" s="20" t="s">
        <v>12573</v>
      </c>
      <c r="F2297" s="20" t="s">
        <v>12570</v>
      </c>
      <c r="G2297" s="20" t="str">
        <f t="shared" si="4"/>
        <v>CSE (CLOUD COMPUTING)</v>
      </c>
      <c r="H2297" s="153">
        <v>2024</v>
      </c>
      <c r="I2297" s="20" t="s">
        <v>8621</v>
      </c>
      <c r="J2297" s="20" t="s">
        <v>8614</v>
      </c>
      <c r="K2297" s="20"/>
      <c r="L2297" s="20"/>
      <c r="M2297" s="20"/>
      <c r="N2297" s="20"/>
      <c r="O2297" s="20"/>
      <c r="P2297" s="20"/>
      <c r="Q2297" s="20"/>
      <c r="R2297" s="20"/>
      <c r="S2297" s="20"/>
      <c r="T2297" s="20"/>
      <c r="U2297" s="20"/>
      <c r="V2297" s="20"/>
      <c r="W2297" s="20"/>
      <c r="X2297" s="20"/>
      <c r="Y2297" s="20"/>
      <c r="Z2297" s="20"/>
      <c r="AA2297" s="20"/>
      <c r="AB2297" s="20"/>
    </row>
    <row r="2298" spans="1:28" ht="13.2">
      <c r="A2298" s="153">
        <v>9079175013</v>
      </c>
      <c r="B2298" s="20" t="s">
        <v>12574</v>
      </c>
      <c r="C2298" s="20" t="s">
        <v>12575</v>
      </c>
      <c r="D2298" s="20" t="s">
        <v>11768</v>
      </c>
      <c r="E2298" s="20" t="s">
        <v>12576</v>
      </c>
      <c r="F2298" s="20" t="s">
        <v>12570</v>
      </c>
      <c r="G2298" s="20" t="str">
        <f t="shared" si="4"/>
        <v>CSE (CLOUD COMPUTING)</v>
      </c>
      <c r="H2298" s="153">
        <v>2024</v>
      </c>
      <c r="I2298" s="20" t="s">
        <v>7345</v>
      </c>
      <c r="J2298" s="20" t="s">
        <v>8640</v>
      </c>
      <c r="K2298" s="20"/>
      <c r="L2298" s="20"/>
      <c r="M2298" s="20"/>
      <c r="N2298" s="20"/>
      <c r="O2298" s="20"/>
      <c r="P2298" s="20"/>
      <c r="Q2298" s="20"/>
      <c r="R2298" s="20"/>
      <c r="S2298" s="20"/>
      <c r="T2298" s="20"/>
      <c r="U2298" s="20"/>
      <c r="V2298" s="20"/>
      <c r="W2298" s="20"/>
      <c r="X2298" s="20"/>
      <c r="Y2298" s="20"/>
      <c r="Z2298" s="20"/>
      <c r="AA2298" s="20"/>
      <c r="AB2298" s="20"/>
    </row>
    <row r="2299" spans="1:28" ht="13.2">
      <c r="A2299" s="153">
        <v>9079236977</v>
      </c>
      <c r="B2299" s="20" t="s">
        <v>12577</v>
      </c>
      <c r="C2299" s="20" t="s">
        <v>12578</v>
      </c>
      <c r="D2299" s="20" t="s">
        <v>11768</v>
      </c>
      <c r="E2299" s="20" t="s">
        <v>12579</v>
      </c>
      <c r="F2299" s="20" t="s">
        <v>12570</v>
      </c>
      <c r="G2299" s="20" t="str">
        <f t="shared" si="4"/>
        <v>CSE (CLOUD COMPUTING)</v>
      </c>
      <c r="H2299" s="153">
        <v>2024</v>
      </c>
      <c r="I2299" s="20" t="s">
        <v>7345</v>
      </c>
      <c r="J2299" s="20" t="s">
        <v>8614</v>
      </c>
      <c r="K2299" s="20"/>
      <c r="L2299" s="20"/>
      <c r="M2299" s="20"/>
      <c r="N2299" s="20"/>
      <c r="O2299" s="20"/>
      <c r="P2299" s="20"/>
      <c r="Q2299" s="20"/>
      <c r="R2299" s="20"/>
      <c r="S2299" s="20"/>
      <c r="T2299" s="20"/>
      <c r="U2299" s="20"/>
      <c r="V2299" s="20"/>
      <c r="W2299" s="20"/>
      <c r="X2299" s="20"/>
      <c r="Y2299" s="20"/>
      <c r="Z2299" s="20"/>
      <c r="AA2299" s="20"/>
      <c r="AB2299" s="20"/>
    </row>
    <row r="2300" spans="1:28" ht="13.2">
      <c r="A2300" s="153">
        <v>9785121221</v>
      </c>
      <c r="B2300" s="20" t="s">
        <v>12580</v>
      </c>
      <c r="C2300" s="20" t="s">
        <v>12581</v>
      </c>
      <c r="D2300" s="20" t="s">
        <v>11768</v>
      </c>
      <c r="E2300" s="20" t="s">
        <v>12582</v>
      </c>
      <c r="F2300" s="20" t="s">
        <v>12570</v>
      </c>
      <c r="G2300" s="20" t="str">
        <f t="shared" si="4"/>
        <v>CSE (CLOUD COMPUTING)</v>
      </c>
      <c r="H2300" s="153">
        <v>2024</v>
      </c>
      <c r="I2300" s="20" t="s">
        <v>8621</v>
      </c>
      <c r="J2300" s="20" t="s">
        <v>8614</v>
      </c>
      <c r="K2300" s="20"/>
      <c r="L2300" s="20"/>
      <c r="M2300" s="20"/>
      <c r="N2300" s="20"/>
      <c r="O2300" s="20"/>
      <c r="P2300" s="20"/>
      <c r="Q2300" s="20"/>
      <c r="R2300" s="20"/>
      <c r="S2300" s="20"/>
      <c r="T2300" s="20"/>
      <c r="U2300" s="20"/>
      <c r="V2300" s="20"/>
      <c r="W2300" s="20"/>
      <c r="X2300" s="20"/>
      <c r="Y2300" s="20"/>
      <c r="Z2300" s="20"/>
      <c r="AA2300" s="20"/>
      <c r="AB2300" s="20"/>
    </row>
    <row r="2301" spans="1:28" ht="13.2">
      <c r="A2301" s="153">
        <v>8854023577</v>
      </c>
      <c r="B2301" s="20" t="s">
        <v>12583</v>
      </c>
      <c r="C2301" s="20" t="s">
        <v>12584</v>
      </c>
      <c r="D2301" s="20" t="s">
        <v>11768</v>
      </c>
      <c r="E2301" s="20" t="s">
        <v>12585</v>
      </c>
      <c r="F2301" s="20" t="s">
        <v>12570</v>
      </c>
      <c r="G2301" s="20" t="str">
        <f t="shared" si="4"/>
        <v>CSE (CLOUD COMPUTING)</v>
      </c>
      <c r="H2301" s="153">
        <v>2024</v>
      </c>
      <c r="I2301" s="20" t="s">
        <v>7345</v>
      </c>
      <c r="J2301" s="20" t="s">
        <v>8640</v>
      </c>
      <c r="K2301" s="20"/>
      <c r="L2301" s="20"/>
      <c r="M2301" s="20"/>
      <c r="N2301" s="20"/>
      <c r="O2301" s="20"/>
      <c r="P2301" s="20"/>
      <c r="Q2301" s="20"/>
      <c r="R2301" s="20"/>
      <c r="S2301" s="20"/>
      <c r="T2301" s="20"/>
      <c r="U2301" s="20"/>
      <c r="V2301" s="20"/>
      <c r="W2301" s="20"/>
      <c r="X2301" s="20"/>
      <c r="Y2301" s="20"/>
      <c r="Z2301" s="20"/>
      <c r="AA2301" s="20"/>
      <c r="AB2301" s="20"/>
    </row>
    <row r="2302" spans="1:28" ht="13.2">
      <c r="A2302" s="153">
        <v>8109008896</v>
      </c>
      <c r="B2302" s="20" t="s">
        <v>12586</v>
      </c>
      <c r="C2302" s="20" t="s">
        <v>12587</v>
      </c>
      <c r="D2302" s="20" t="s">
        <v>11768</v>
      </c>
      <c r="E2302" s="20" t="s">
        <v>12588</v>
      </c>
      <c r="F2302" s="20" t="s">
        <v>12543</v>
      </c>
      <c r="G2302" s="20" t="str">
        <f t="shared" si="4"/>
        <v>CSE (Big Data Analytics)</v>
      </c>
      <c r="H2302" s="153">
        <v>2024</v>
      </c>
      <c r="I2302" s="20" t="s">
        <v>8621</v>
      </c>
      <c r="J2302" s="20" t="s">
        <v>8614</v>
      </c>
      <c r="K2302" s="20"/>
      <c r="L2302" s="20"/>
      <c r="M2302" s="20"/>
      <c r="N2302" s="20"/>
      <c r="O2302" s="20"/>
      <c r="P2302" s="20"/>
      <c r="Q2302" s="20"/>
      <c r="R2302" s="20"/>
      <c r="S2302" s="20"/>
      <c r="T2302" s="20"/>
      <c r="U2302" s="20"/>
      <c r="V2302" s="20"/>
      <c r="W2302" s="20"/>
      <c r="X2302" s="20"/>
      <c r="Y2302" s="20"/>
      <c r="Z2302" s="20"/>
      <c r="AA2302" s="20"/>
      <c r="AB2302" s="20"/>
    </row>
    <row r="2303" spans="1:28" ht="13.2">
      <c r="A2303" s="153">
        <v>7079260611</v>
      </c>
      <c r="B2303" s="20" t="s">
        <v>12589</v>
      </c>
      <c r="C2303" s="20" t="s">
        <v>12590</v>
      </c>
      <c r="D2303" s="20" t="s">
        <v>11768</v>
      </c>
      <c r="E2303" s="20" t="s">
        <v>12591</v>
      </c>
      <c r="F2303" s="20" t="s">
        <v>12543</v>
      </c>
      <c r="G2303" s="20" t="str">
        <f t="shared" si="4"/>
        <v>CSE (Big Data Analytics)</v>
      </c>
      <c r="H2303" s="153">
        <v>2024</v>
      </c>
      <c r="I2303" s="20" t="s">
        <v>7345</v>
      </c>
      <c r="J2303" s="20" t="s">
        <v>8614</v>
      </c>
      <c r="K2303" s="20"/>
      <c r="L2303" s="20"/>
      <c r="M2303" s="20"/>
      <c r="N2303" s="20"/>
      <c r="O2303" s="20"/>
      <c r="P2303" s="20"/>
      <c r="Q2303" s="20"/>
      <c r="R2303" s="20"/>
      <c r="S2303" s="20"/>
      <c r="T2303" s="20"/>
      <c r="U2303" s="20"/>
      <c r="V2303" s="20"/>
      <c r="W2303" s="20"/>
      <c r="X2303" s="20"/>
      <c r="Y2303" s="20"/>
      <c r="Z2303" s="20"/>
      <c r="AA2303" s="20"/>
      <c r="AB2303" s="20"/>
    </row>
    <row r="2304" spans="1:28" ht="13.2">
      <c r="A2304" s="153">
        <v>7645880103</v>
      </c>
      <c r="B2304" s="20" t="s">
        <v>9172</v>
      </c>
      <c r="C2304" s="20" t="s">
        <v>12592</v>
      </c>
      <c r="D2304" s="20" t="s">
        <v>11768</v>
      </c>
      <c r="E2304" s="20" t="s">
        <v>12593</v>
      </c>
      <c r="F2304" s="20" t="s">
        <v>12543</v>
      </c>
      <c r="G2304" s="20" t="str">
        <f t="shared" si="4"/>
        <v>CSE (Big Data Analytics)</v>
      </c>
      <c r="H2304" s="153">
        <v>2024</v>
      </c>
      <c r="I2304" s="20" t="s">
        <v>8621</v>
      </c>
      <c r="J2304" s="20" t="s">
        <v>8640</v>
      </c>
      <c r="K2304" s="20"/>
      <c r="L2304" s="20"/>
      <c r="M2304" s="20"/>
      <c r="N2304" s="20"/>
      <c r="O2304" s="20"/>
      <c r="P2304" s="20"/>
      <c r="Q2304" s="20"/>
      <c r="R2304" s="20"/>
      <c r="S2304" s="20"/>
      <c r="T2304" s="20"/>
      <c r="U2304" s="20"/>
      <c r="V2304" s="20"/>
      <c r="W2304" s="20"/>
      <c r="X2304" s="20"/>
      <c r="Y2304" s="20"/>
      <c r="Z2304" s="20"/>
      <c r="AA2304" s="20"/>
      <c r="AB2304" s="20"/>
    </row>
    <row r="2305" spans="1:28" ht="13.2">
      <c r="A2305" s="153">
        <v>9171236462</v>
      </c>
      <c r="B2305" s="20" t="s">
        <v>12594</v>
      </c>
      <c r="C2305" s="20" t="s">
        <v>12595</v>
      </c>
      <c r="D2305" s="20" t="s">
        <v>11768</v>
      </c>
      <c r="E2305" s="20" t="s">
        <v>12596</v>
      </c>
      <c r="F2305" s="20" t="s">
        <v>12543</v>
      </c>
      <c r="G2305" s="20" t="str">
        <f t="shared" si="4"/>
        <v>CSE (Big Data Analytics)</v>
      </c>
      <c r="H2305" s="153">
        <v>2024</v>
      </c>
      <c r="I2305" s="20" t="s">
        <v>7325</v>
      </c>
      <c r="J2305" s="20" t="s">
        <v>8614</v>
      </c>
      <c r="K2305" s="20"/>
      <c r="L2305" s="20"/>
      <c r="M2305" s="20"/>
      <c r="N2305" s="20"/>
      <c r="O2305" s="20"/>
      <c r="P2305" s="20"/>
      <c r="Q2305" s="20"/>
      <c r="R2305" s="20"/>
      <c r="S2305" s="20"/>
      <c r="T2305" s="20"/>
      <c r="U2305" s="20"/>
      <c r="V2305" s="20"/>
      <c r="W2305" s="20"/>
      <c r="X2305" s="20"/>
      <c r="Y2305" s="20"/>
      <c r="Z2305" s="20"/>
      <c r="AA2305" s="20"/>
      <c r="AB2305" s="20"/>
    </row>
    <row r="2306" spans="1:28" ht="13.2">
      <c r="A2306" s="153">
        <v>8415801301</v>
      </c>
      <c r="B2306" s="20" t="s">
        <v>12597</v>
      </c>
      <c r="C2306" s="20" t="s">
        <v>12598</v>
      </c>
      <c r="D2306" s="20" t="s">
        <v>11768</v>
      </c>
      <c r="E2306" s="20" t="s">
        <v>12599</v>
      </c>
      <c r="F2306" s="20" t="s">
        <v>12543</v>
      </c>
      <c r="G2306" s="20" t="str">
        <f t="shared" si="4"/>
        <v>CSE (Big Data Analytics)</v>
      </c>
      <c r="H2306" s="153">
        <v>2024</v>
      </c>
      <c r="I2306" s="20" t="s">
        <v>7683</v>
      </c>
      <c r="J2306" s="20" t="s">
        <v>8614</v>
      </c>
      <c r="K2306" s="20"/>
      <c r="L2306" s="20"/>
      <c r="M2306" s="20"/>
      <c r="N2306" s="20"/>
      <c r="O2306" s="20"/>
      <c r="P2306" s="20"/>
      <c r="Q2306" s="20"/>
      <c r="R2306" s="20"/>
      <c r="S2306" s="20"/>
      <c r="T2306" s="20"/>
      <c r="U2306" s="20"/>
      <c r="V2306" s="20"/>
      <c r="W2306" s="20"/>
      <c r="X2306" s="20"/>
      <c r="Y2306" s="20"/>
      <c r="Z2306" s="20"/>
      <c r="AA2306" s="20"/>
      <c r="AB2306" s="20"/>
    </row>
    <row r="2307" spans="1:28" ht="13.2">
      <c r="A2307" s="153">
        <v>8235940078</v>
      </c>
      <c r="B2307" s="20" t="s">
        <v>12600</v>
      </c>
      <c r="C2307" s="20" t="s">
        <v>12601</v>
      </c>
      <c r="D2307" s="20" t="s">
        <v>11768</v>
      </c>
      <c r="E2307" s="20" t="s">
        <v>12602</v>
      </c>
      <c r="F2307" s="20" t="s">
        <v>12543</v>
      </c>
      <c r="G2307" s="20" t="str">
        <f t="shared" si="4"/>
        <v>CSE (Big Data Analytics)</v>
      </c>
      <c r="H2307" s="153">
        <v>2024</v>
      </c>
      <c r="I2307" s="20" t="s">
        <v>7683</v>
      </c>
      <c r="J2307" s="20" t="s">
        <v>8614</v>
      </c>
      <c r="K2307" s="20"/>
      <c r="L2307" s="20"/>
      <c r="M2307" s="20"/>
      <c r="N2307" s="20"/>
      <c r="O2307" s="20"/>
      <c r="P2307" s="20"/>
      <c r="Q2307" s="20"/>
      <c r="R2307" s="20"/>
      <c r="S2307" s="20"/>
      <c r="T2307" s="20"/>
      <c r="U2307" s="20"/>
      <c r="V2307" s="20"/>
      <c r="W2307" s="20"/>
      <c r="X2307" s="20"/>
      <c r="Y2307" s="20"/>
      <c r="Z2307" s="20"/>
      <c r="AA2307" s="20"/>
      <c r="AB2307" s="20"/>
    </row>
    <row r="2308" spans="1:28" ht="13.2">
      <c r="A2308" s="153">
        <v>9520988082</v>
      </c>
      <c r="B2308" s="20" t="s">
        <v>12603</v>
      </c>
      <c r="C2308" s="20" t="s">
        <v>12604</v>
      </c>
      <c r="D2308" s="20" t="s">
        <v>11768</v>
      </c>
      <c r="E2308" s="20" t="s">
        <v>12605</v>
      </c>
      <c r="F2308" s="20" t="s">
        <v>12543</v>
      </c>
      <c r="G2308" s="20" t="str">
        <f t="shared" si="4"/>
        <v>CSE (Big Data Analytics)</v>
      </c>
      <c r="H2308" s="153">
        <v>2024</v>
      </c>
      <c r="I2308" s="20" t="s">
        <v>8621</v>
      </c>
      <c r="J2308" s="20" t="s">
        <v>8614</v>
      </c>
      <c r="K2308" s="20"/>
      <c r="L2308" s="20"/>
      <c r="M2308" s="20"/>
      <c r="N2308" s="20"/>
      <c r="O2308" s="20"/>
      <c r="P2308" s="20"/>
      <c r="Q2308" s="20"/>
      <c r="R2308" s="20"/>
      <c r="S2308" s="20"/>
      <c r="T2308" s="20"/>
      <c r="U2308" s="20"/>
      <c r="V2308" s="20"/>
      <c r="W2308" s="20"/>
      <c r="X2308" s="20"/>
      <c r="Y2308" s="20"/>
      <c r="Z2308" s="20"/>
      <c r="AA2308" s="20"/>
      <c r="AB2308" s="20"/>
    </row>
    <row r="2309" spans="1:28" ht="13.2">
      <c r="A2309" s="153">
        <v>9905517155</v>
      </c>
      <c r="B2309" s="20" t="s">
        <v>12606</v>
      </c>
      <c r="C2309" s="20" t="s">
        <v>12607</v>
      </c>
      <c r="D2309" s="20" t="s">
        <v>11768</v>
      </c>
      <c r="E2309" s="20" t="s">
        <v>12608</v>
      </c>
      <c r="F2309" s="20" t="s">
        <v>12609</v>
      </c>
      <c r="G2309" s="20" t="str">
        <f t="shared" si="4"/>
        <v>CSE (IOT)</v>
      </c>
      <c r="H2309" s="153">
        <v>2024</v>
      </c>
      <c r="I2309" s="20" t="s">
        <v>7345</v>
      </c>
      <c r="J2309" s="20" t="s">
        <v>8614</v>
      </c>
      <c r="K2309" s="20"/>
      <c r="L2309" s="20"/>
      <c r="M2309" s="20"/>
      <c r="N2309" s="20"/>
      <c r="O2309" s="20"/>
      <c r="P2309" s="20"/>
      <c r="Q2309" s="20"/>
      <c r="R2309" s="20"/>
      <c r="S2309" s="20"/>
      <c r="T2309" s="20"/>
      <c r="U2309" s="20"/>
      <c r="V2309" s="20"/>
      <c r="W2309" s="20"/>
      <c r="X2309" s="20"/>
      <c r="Y2309" s="20"/>
      <c r="Z2309" s="20"/>
      <c r="AA2309" s="20"/>
      <c r="AB2309" s="20"/>
    </row>
    <row r="2310" spans="1:28" ht="13.2">
      <c r="A2310" s="153">
        <v>7889212367</v>
      </c>
      <c r="B2310" s="20" t="s">
        <v>12610</v>
      </c>
      <c r="C2310" s="20" t="s">
        <v>12611</v>
      </c>
      <c r="D2310" s="20" t="s">
        <v>11768</v>
      </c>
      <c r="E2310" s="20" t="s">
        <v>12612</v>
      </c>
      <c r="F2310" s="20" t="s">
        <v>12609</v>
      </c>
      <c r="G2310" s="20" t="str">
        <f t="shared" si="4"/>
        <v>CSE (IOT)</v>
      </c>
      <c r="H2310" s="153">
        <v>2024</v>
      </c>
      <c r="I2310" s="20" t="s">
        <v>7345</v>
      </c>
      <c r="J2310" s="20" t="s">
        <v>8640</v>
      </c>
      <c r="K2310" s="20"/>
      <c r="L2310" s="20"/>
      <c r="M2310" s="20"/>
      <c r="N2310" s="20"/>
      <c r="O2310" s="20"/>
      <c r="P2310" s="20"/>
      <c r="Q2310" s="20"/>
      <c r="R2310" s="20"/>
      <c r="S2310" s="20"/>
      <c r="T2310" s="20"/>
      <c r="U2310" s="20"/>
      <c r="V2310" s="20"/>
      <c r="W2310" s="20"/>
      <c r="X2310" s="20"/>
      <c r="Y2310" s="20"/>
      <c r="Z2310" s="20"/>
      <c r="AA2310" s="20"/>
      <c r="AB2310" s="20"/>
    </row>
    <row r="2311" spans="1:28" ht="13.2">
      <c r="A2311" s="153">
        <v>7973035467</v>
      </c>
      <c r="B2311" s="20" t="s">
        <v>12613</v>
      </c>
      <c r="C2311" s="20" t="s">
        <v>12614</v>
      </c>
      <c r="D2311" s="20" t="s">
        <v>11768</v>
      </c>
      <c r="E2311" s="20" t="s">
        <v>12615</v>
      </c>
      <c r="F2311" s="20" t="s">
        <v>11769</v>
      </c>
      <c r="G2311" s="20" t="str">
        <f t="shared" si="4"/>
        <v>CSE</v>
      </c>
      <c r="H2311" s="153">
        <v>2024</v>
      </c>
      <c r="I2311" s="20" t="s">
        <v>8621</v>
      </c>
      <c r="J2311" s="20" t="s">
        <v>8614</v>
      </c>
      <c r="K2311" s="20"/>
      <c r="L2311" s="20"/>
      <c r="M2311" s="20"/>
      <c r="N2311" s="20"/>
      <c r="O2311" s="20"/>
      <c r="P2311" s="20"/>
      <c r="Q2311" s="20"/>
      <c r="R2311" s="20"/>
      <c r="S2311" s="20"/>
      <c r="T2311" s="20"/>
      <c r="U2311" s="20"/>
      <c r="V2311" s="20"/>
      <c r="W2311" s="20"/>
      <c r="X2311" s="20"/>
      <c r="Y2311" s="20"/>
      <c r="Z2311" s="20"/>
      <c r="AA2311" s="20"/>
      <c r="AB2311" s="20"/>
    </row>
    <row r="2312" spans="1:28" ht="13.2">
      <c r="A2312" s="153">
        <v>7657813325</v>
      </c>
      <c r="B2312" s="20" t="s">
        <v>12616</v>
      </c>
      <c r="C2312" s="20" t="s">
        <v>12617</v>
      </c>
      <c r="D2312" s="20" t="s">
        <v>11768</v>
      </c>
      <c r="E2312" s="20" t="s">
        <v>12618</v>
      </c>
      <c r="F2312" s="20" t="s">
        <v>12609</v>
      </c>
      <c r="G2312" s="20" t="str">
        <f t="shared" si="4"/>
        <v>CSE (IOT)</v>
      </c>
      <c r="H2312" s="153">
        <v>2024</v>
      </c>
      <c r="I2312" s="20" t="s">
        <v>7345</v>
      </c>
      <c r="J2312" s="20" t="s">
        <v>8614</v>
      </c>
      <c r="K2312" s="20"/>
      <c r="L2312" s="20"/>
      <c r="M2312" s="20"/>
      <c r="N2312" s="20"/>
      <c r="O2312" s="20"/>
      <c r="P2312" s="20"/>
      <c r="Q2312" s="20"/>
      <c r="R2312" s="20"/>
      <c r="S2312" s="20"/>
      <c r="T2312" s="20"/>
      <c r="U2312" s="20"/>
      <c r="V2312" s="20"/>
      <c r="W2312" s="20"/>
      <c r="X2312" s="20"/>
      <c r="Y2312" s="20"/>
      <c r="Z2312" s="20"/>
      <c r="AA2312" s="20"/>
      <c r="AB2312" s="20"/>
    </row>
    <row r="2313" spans="1:28" ht="13.2">
      <c r="A2313" s="153">
        <v>6206695314</v>
      </c>
      <c r="B2313" s="20" t="s">
        <v>8237</v>
      </c>
      <c r="C2313" s="20" t="s">
        <v>12619</v>
      </c>
      <c r="D2313" s="20" t="s">
        <v>11768</v>
      </c>
      <c r="E2313" s="20" t="s">
        <v>12620</v>
      </c>
      <c r="F2313" s="20" t="s">
        <v>11769</v>
      </c>
      <c r="G2313" s="20" t="str">
        <f t="shared" si="4"/>
        <v>CSE</v>
      </c>
      <c r="H2313" s="153">
        <v>2024</v>
      </c>
      <c r="I2313" s="20" t="s">
        <v>7345</v>
      </c>
      <c r="J2313" s="20" t="s">
        <v>8614</v>
      </c>
      <c r="K2313" s="20"/>
      <c r="L2313" s="20"/>
      <c r="M2313" s="20"/>
      <c r="N2313" s="20"/>
      <c r="O2313" s="20"/>
      <c r="P2313" s="20"/>
      <c r="Q2313" s="20"/>
      <c r="R2313" s="20"/>
      <c r="S2313" s="20"/>
      <c r="T2313" s="20"/>
      <c r="U2313" s="20"/>
      <c r="V2313" s="20"/>
      <c r="W2313" s="20"/>
      <c r="X2313" s="20"/>
      <c r="Y2313" s="20"/>
      <c r="Z2313" s="20"/>
      <c r="AA2313" s="20"/>
      <c r="AB2313" s="20"/>
    </row>
    <row r="2314" spans="1:28" ht="13.2">
      <c r="A2314" s="153">
        <v>7296976398</v>
      </c>
      <c r="B2314" s="20" t="s">
        <v>12621</v>
      </c>
      <c r="C2314" s="20" t="s">
        <v>12622</v>
      </c>
      <c r="D2314" s="20" t="s">
        <v>11768</v>
      </c>
      <c r="E2314" s="20" t="s">
        <v>12623</v>
      </c>
      <c r="F2314" s="20" t="s">
        <v>12609</v>
      </c>
      <c r="G2314" s="20" t="str">
        <f t="shared" si="4"/>
        <v>CSE (IOT)</v>
      </c>
      <c r="H2314" s="153">
        <v>2024</v>
      </c>
      <c r="I2314" s="20" t="s">
        <v>8621</v>
      </c>
      <c r="J2314" s="20" t="s">
        <v>8614</v>
      </c>
      <c r="K2314" s="20"/>
      <c r="L2314" s="20"/>
      <c r="M2314" s="20"/>
      <c r="N2314" s="20"/>
      <c r="O2314" s="20"/>
      <c r="P2314" s="20"/>
      <c r="Q2314" s="20"/>
      <c r="R2314" s="20"/>
      <c r="S2314" s="20"/>
      <c r="T2314" s="20"/>
      <c r="U2314" s="20"/>
      <c r="V2314" s="20"/>
      <c r="W2314" s="20"/>
      <c r="X2314" s="20"/>
      <c r="Y2314" s="20"/>
      <c r="Z2314" s="20"/>
      <c r="AA2314" s="20"/>
      <c r="AB2314" s="20"/>
    </row>
    <row r="2315" spans="1:28" ht="13.2">
      <c r="A2315" s="153">
        <v>7805001727</v>
      </c>
      <c r="B2315" s="20" t="s">
        <v>12624</v>
      </c>
      <c r="C2315" s="20" t="s">
        <v>12625</v>
      </c>
      <c r="D2315" s="20" t="s">
        <v>11768</v>
      </c>
      <c r="E2315" s="20" t="s">
        <v>12626</v>
      </c>
      <c r="F2315" s="20" t="s">
        <v>12609</v>
      </c>
      <c r="G2315" s="20" t="str">
        <f t="shared" si="4"/>
        <v>CSE (IOT)</v>
      </c>
      <c r="H2315" s="153">
        <v>2024</v>
      </c>
      <c r="I2315" s="20" t="s">
        <v>7356</v>
      </c>
      <c r="J2315" s="20" t="s">
        <v>8614</v>
      </c>
      <c r="K2315" s="20"/>
      <c r="L2315" s="20"/>
      <c r="M2315" s="20"/>
      <c r="N2315" s="20"/>
      <c r="O2315" s="20"/>
      <c r="P2315" s="20"/>
      <c r="Q2315" s="20"/>
      <c r="R2315" s="20"/>
      <c r="S2315" s="20"/>
      <c r="T2315" s="20"/>
      <c r="U2315" s="20"/>
      <c r="V2315" s="20"/>
      <c r="W2315" s="20"/>
      <c r="X2315" s="20"/>
      <c r="Y2315" s="20"/>
      <c r="Z2315" s="20"/>
      <c r="AA2315" s="20"/>
      <c r="AB2315" s="20"/>
    </row>
    <row r="2316" spans="1:28" ht="13.2">
      <c r="A2316" s="153">
        <v>8103370572</v>
      </c>
      <c r="B2316" s="20" t="s">
        <v>12627</v>
      </c>
      <c r="C2316" s="20" t="s">
        <v>12628</v>
      </c>
      <c r="D2316" s="20" t="s">
        <v>11768</v>
      </c>
      <c r="E2316" s="20" t="s">
        <v>12629</v>
      </c>
      <c r="F2316" s="20" t="s">
        <v>12609</v>
      </c>
      <c r="G2316" s="20" t="str">
        <f t="shared" si="4"/>
        <v>CSE (IOT)</v>
      </c>
      <c r="H2316" s="153">
        <v>2024</v>
      </c>
      <c r="I2316" s="20" t="s">
        <v>7356</v>
      </c>
      <c r="J2316" s="20" t="s">
        <v>8614</v>
      </c>
      <c r="K2316" s="20"/>
      <c r="L2316" s="20"/>
      <c r="M2316" s="20"/>
      <c r="N2316" s="20"/>
      <c r="O2316" s="20"/>
      <c r="P2316" s="20"/>
      <c r="Q2316" s="20"/>
      <c r="R2316" s="20"/>
      <c r="S2316" s="20"/>
      <c r="T2316" s="20"/>
      <c r="U2316" s="20"/>
      <c r="V2316" s="20"/>
      <c r="W2316" s="20"/>
      <c r="X2316" s="20"/>
      <c r="Y2316" s="20"/>
      <c r="Z2316" s="20"/>
      <c r="AA2316" s="20"/>
      <c r="AB2316" s="20"/>
    </row>
    <row r="2317" spans="1:28" ht="13.2">
      <c r="A2317" s="153">
        <v>6200799419</v>
      </c>
      <c r="B2317" s="20" t="s">
        <v>12630</v>
      </c>
      <c r="C2317" s="20" t="s">
        <v>12631</v>
      </c>
      <c r="D2317" s="20" t="s">
        <v>11768</v>
      </c>
      <c r="E2317" s="20" t="s">
        <v>12632</v>
      </c>
      <c r="F2317" s="20" t="s">
        <v>11769</v>
      </c>
      <c r="G2317" s="20" t="str">
        <f t="shared" si="4"/>
        <v>CSE</v>
      </c>
      <c r="H2317" s="153">
        <v>2024</v>
      </c>
      <c r="I2317" s="20" t="s">
        <v>11845</v>
      </c>
      <c r="J2317" s="20" t="s">
        <v>8614</v>
      </c>
      <c r="K2317" s="20"/>
      <c r="L2317" s="20"/>
      <c r="M2317" s="20"/>
      <c r="N2317" s="20"/>
      <c r="O2317" s="20"/>
      <c r="P2317" s="20"/>
      <c r="Q2317" s="20"/>
      <c r="R2317" s="20"/>
      <c r="S2317" s="20"/>
      <c r="T2317" s="20"/>
      <c r="U2317" s="20"/>
      <c r="V2317" s="20"/>
      <c r="W2317" s="20"/>
      <c r="X2317" s="20"/>
      <c r="Y2317" s="20"/>
      <c r="Z2317" s="20"/>
      <c r="AA2317" s="20"/>
      <c r="AB2317" s="20"/>
    </row>
    <row r="2318" spans="1:28" ht="13.2">
      <c r="A2318" s="153">
        <v>8264450251</v>
      </c>
      <c r="B2318" s="20" t="s">
        <v>12633</v>
      </c>
      <c r="C2318" s="20" t="s">
        <v>12634</v>
      </c>
      <c r="D2318" s="20" t="s">
        <v>11768</v>
      </c>
      <c r="E2318" s="20" t="s">
        <v>12635</v>
      </c>
      <c r="F2318" s="20" t="s">
        <v>11769</v>
      </c>
      <c r="G2318" s="20" t="str">
        <f t="shared" si="4"/>
        <v>CSE</v>
      </c>
      <c r="H2318" s="153">
        <v>2024</v>
      </c>
      <c r="I2318" s="20" t="s">
        <v>11845</v>
      </c>
      <c r="J2318" s="20" t="s">
        <v>8614</v>
      </c>
      <c r="K2318" s="20"/>
      <c r="L2318" s="20"/>
      <c r="M2318" s="20"/>
      <c r="N2318" s="20"/>
      <c r="O2318" s="20"/>
      <c r="P2318" s="20"/>
      <c r="Q2318" s="20"/>
      <c r="R2318" s="20"/>
      <c r="S2318" s="20"/>
      <c r="T2318" s="20"/>
      <c r="U2318" s="20"/>
      <c r="V2318" s="20"/>
      <c r="W2318" s="20"/>
      <c r="X2318" s="20"/>
      <c r="Y2318" s="20"/>
      <c r="Z2318" s="20"/>
      <c r="AA2318" s="20"/>
      <c r="AB2318" s="20"/>
    </row>
    <row r="2319" spans="1:28" ht="13.2">
      <c r="A2319" s="153">
        <v>7814328339</v>
      </c>
      <c r="B2319" s="20" t="s">
        <v>12636</v>
      </c>
      <c r="C2319" s="20" t="s">
        <v>12637</v>
      </c>
      <c r="D2319" s="20" t="s">
        <v>11768</v>
      </c>
      <c r="E2319" s="20" t="s">
        <v>12638</v>
      </c>
      <c r="F2319" s="20" t="s">
        <v>11769</v>
      </c>
      <c r="G2319" s="20" t="str">
        <f t="shared" si="4"/>
        <v>CSE</v>
      </c>
      <c r="H2319" s="153">
        <v>2024</v>
      </c>
      <c r="I2319" s="20" t="s">
        <v>7345</v>
      </c>
      <c r="J2319" s="20" t="s">
        <v>8640</v>
      </c>
      <c r="K2319" s="20"/>
      <c r="L2319" s="20"/>
      <c r="M2319" s="20"/>
      <c r="N2319" s="20"/>
      <c r="O2319" s="20"/>
      <c r="P2319" s="20"/>
      <c r="Q2319" s="20"/>
      <c r="R2319" s="20"/>
      <c r="S2319" s="20"/>
      <c r="T2319" s="20"/>
      <c r="U2319" s="20"/>
      <c r="V2319" s="20"/>
      <c r="W2319" s="20"/>
      <c r="X2319" s="20"/>
      <c r="Y2319" s="20"/>
      <c r="Z2319" s="20"/>
      <c r="AA2319" s="20"/>
      <c r="AB2319" s="20"/>
    </row>
    <row r="2320" spans="1:28" ht="13.2">
      <c r="A2320" s="153">
        <v>8171687474</v>
      </c>
      <c r="B2320" s="20" t="s">
        <v>12639</v>
      </c>
      <c r="C2320" s="20" t="s">
        <v>12640</v>
      </c>
      <c r="D2320" s="20" t="s">
        <v>11768</v>
      </c>
      <c r="E2320" s="20" t="s">
        <v>12641</v>
      </c>
      <c r="F2320" s="20" t="s">
        <v>11769</v>
      </c>
      <c r="G2320" s="20" t="str">
        <f t="shared" si="4"/>
        <v>CSE</v>
      </c>
      <c r="H2320" s="153">
        <v>2024</v>
      </c>
      <c r="I2320" s="20" t="s">
        <v>8621</v>
      </c>
      <c r="J2320" s="20" t="s">
        <v>8614</v>
      </c>
      <c r="K2320" s="20"/>
      <c r="L2320" s="20"/>
      <c r="M2320" s="20"/>
      <c r="N2320" s="20"/>
      <c r="O2320" s="20"/>
      <c r="P2320" s="20"/>
      <c r="Q2320" s="20"/>
      <c r="R2320" s="20"/>
      <c r="S2320" s="20"/>
      <c r="T2320" s="20"/>
      <c r="U2320" s="20"/>
      <c r="V2320" s="20"/>
      <c r="W2320" s="20"/>
      <c r="X2320" s="20"/>
      <c r="Y2320" s="20"/>
      <c r="Z2320" s="20"/>
      <c r="AA2320" s="20"/>
      <c r="AB2320" s="20"/>
    </row>
    <row r="2321" spans="1:28" ht="13.2">
      <c r="A2321" s="153">
        <v>9877361235</v>
      </c>
      <c r="B2321" s="20" t="s">
        <v>12642</v>
      </c>
      <c r="C2321" s="20" t="s">
        <v>12643</v>
      </c>
      <c r="D2321" s="20" t="s">
        <v>11768</v>
      </c>
      <c r="E2321" s="20" t="s">
        <v>12644</v>
      </c>
      <c r="F2321" s="20" t="s">
        <v>11769</v>
      </c>
      <c r="G2321" s="20" t="str">
        <f t="shared" si="4"/>
        <v>CSE</v>
      </c>
      <c r="H2321" s="153">
        <v>2024</v>
      </c>
      <c r="I2321" s="20" t="s">
        <v>8621</v>
      </c>
      <c r="J2321" s="20" t="s">
        <v>8614</v>
      </c>
      <c r="K2321" s="20"/>
      <c r="L2321" s="20"/>
      <c r="M2321" s="20"/>
      <c r="N2321" s="20"/>
      <c r="O2321" s="20"/>
      <c r="P2321" s="20"/>
      <c r="Q2321" s="20"/>
      <c r="R2321" s="20"/>
      <c r="S2321" s="20"/>
      <c r="T2321" s="20"/>
      <c r="U2321" s="20"/>
      <c r="V2321" s="20"/>
      <c r="W2321" s="20"/>
      <c r="X2321" s="20"/>
      <c r="Y2321" s="20"/>
      <c r="Z2321" s="20"/>
      <c r="AA2321" s="20"/>
      <c r="AB2321" s="20"/>
    </row>
    <row r="2322" spans="1:28" ht="13.2">
      <c r="A2322" s="153">
        <v>7339794602</v>
      </c>
      <c r="B2322" s="20" t="s">
        <v>12645</v>
      </c>
      <c r="C2322" s="20" t="s">
        <v>12646</v>
      </c>
      <c r="D2322" s="20" t="s">
        <v>11768</v>
      </c>
      <c r="E2322" s="20" t="s">
        <v>12647</v>
      </c>
      <c r="F2322" s="20" t="s">
        <v>11769</v>
      </c>
      <c r="G2322" s="20" t="str">
        <f t="shared" si="4"/>
        <v>CSE</v>
      </c>
      <c r="H2322" s="153">
        <v>2024</v>
      </c>
      <c r="I2322" s="20" t="s">
        <v>7345</v>
      </c>
      <c r="J2322" s="20" t="s">
        <v>8614</v>
      </c>
      <c r="K2322" s="20"/>
      <c r="L2322" s="20"/>
      <c r="M2322" s="20"/>
      <c r="N2322" s="20"/>
      <c r="O2322" s="20"/>
      <c r="P2322" s="20"/>
      <c r="Q2322" s="20"/>
      <c r="R2322" s="20"/>
      <c r="S2322" s="20"/>
      <c r="T2322" s="20"/>
      <c r="U2322" s="20"/>
      <c r="V2322" s="20"/>
      <c r="W2322" s="20"/>
      <c r="X2322" s="20"/>
      <c r="Y2322" s="20"/>
      <c r="Z2322" s="20"/>
      <c r="AA2322" s="20"/>
      <c r="AB2322" s="20"/>
    </row>
    <row r="2323" spans="1:28" ht="13.2">
      <c r="A2323" s="153">
        <v>7439730856</v>
      </c>
      <c r="B2323" s="20" t="s">
        <v>12648</v>
      </c>
      <c r="C2323" s="20" t="s">
        <v>12649</v>
      </c>
      <c r="D2323" s="20" t="s">
        <v>11768</v>
      </c>
      <c r="E2323" s="20" t="s">
        <v>12650</v>
      </c>
      <c r="F2323" s="20" t="s">
        <v>11769</v>
      </c>
      <c r="G2323" s="20" t="str">
        <f t="shared" si="4"/>
        <v>CSE</v>
      </c>
      <c r="H2323" s="153">
        <v>2024</v>
      </c>
      <c r="I2323" s="20" t="s">
        <v>11845</v>
      </c>
      <c r="J2323" s="20" t="s">
        <v>8640</v>
      </c>
      <c r="K2323" s="20"/>
      <c r="L2323" s="20"/>
      <c r="M2323" s="20"/>
      <c r="N2323" s="20"/>
      <c r="O2323" s="20"/>
      <c r="P2323" s="20"/>
      <c r="Q2323" s="20"/>
      <c r="R2323" s="20"/>
      <c r="S2323" s="20"/>
      <c r="T2323" s="20"/>
      <c r="U2323" s="20"/>
      <c r="V2323" s="20"/>
      <c r="W2323" s="20"/>
      <c r="X2323" s="20"/>
      <c r="Y2323" s="20"/>
      <c r="Z2323" s="20"/>
      <c r="AA2323" s="20"/>
      <c r="AB2323" s="20"/>
    </row>
    <row r="2324" spans="1:28" ht="13.2">
      <c r="A2324" s="153">
        <v>9953920230</v>
      </c>
      <c r="B2324" s="20" t="s">
        <v>12651</v>
      </c>
      <c r="C2324" s="20" t="s">
        <v>12652</v>
      </c>
      <c r="D2324" s="20" t="s">
        <v>11768</v>
      </c>
      <c r="E2324" s="20" t="s">
        <v>12653</v>
      </c>
      <c r="F2324" s="20" t="s">
        <v>11769</v>
      </c>
      <c r="G2324" s="20" t="str">
        <f t="shared" si="4"/>
        <v>CSE</v>
      </c>
      <c r="H2324" s="153">
        <v>2024</v>
      </c>
      <c r="I2324" s="20" t="s">
        <v>8621</v>
      </c>
      <c r="J2324" s="20" t="s">
        <v>8614</v>
      </c>
      <c r="K2324" s="20"/>
      <c r="L2324" s="20"/>
      <c r="M2324" s="20"/>
      <c r="N2324" s="20"/>
      <c r="O2324" s="20"/>
      <c r="P2324" s="20"/>
      <c r="Q2324" s="20"/>
      <c r="R2324" s="20"/>
      <c r="S2324" s="20"/>
      <c r="T2324" s="20"/>
      <c r="U2324" s="20"/>
      <c r="V2324" s="20"/>
      <c r="W2324" s="20"/>
      <c r="X2324" s="20"/>
      <c r="Y2324" s="20"/>
      <c r="Z2324" s="20"/>
      <c r="AA2324" s="20"/>
      <c r="AB2324" s="20"/>
    </row>
    <row r="2325" spans="1:28" ht="13.2">
      <c r="A2325" s="153">
        <v>8090494252</v>
      </c>
      <c r="B2325" s="20" t="s">
        <v>12654</v>
      </c>
      <c r="C2325" s="20" t="s">
        <v>12655</v>
      </c>
      <c r="D2325" s="20" t="s">
        <v>11768</v>
      </c>
      <c r="E2325" s="20" t="s">
        <v>12656</v>
      </c>
      <c r="F2325" s="20" t="s">
        <v>11769</v>
      </c>
      <c r="G2325" s="20" t="str">
        <f t="shared" si="4"/>
        <v>CSE</v>
      </c>
      <c r="H2325" s="153">
        <v>2024</v>
      </c>
      <c r="I2325" s="20" t="s">
        <v>7356</v>
      </c>
      <c r="J2325" s="20" t="s">
        <v>8614</v>
      </c>
      <c r="K2325" s="20"/>
      <c r="L2325" s="20"/>
      <c r="M2325" s="20"/>
      <c r="N2325" s="20"/>
      <c r="O2325" s="20"/>
      <c r="P2325" s="20"/>
      <c r="Q2325" s="20"/>
      <c r="R2325" s="20"/>
      <c r="S2325" s="20"/>
      <c r="T2325" s="20"/>
      <c r="U2325" s="20"/>
      <c r="V2325" s="20"/>
      <c r="W2325" s="20"/>
      <c r="X2325" s="20"/>
      <c r="Y2325" s="20"/>
      <c r="Z2325" s="20"/>
      <c r="AA2325" s="20"/>
      <c r="AB2325" s="20"/>
    </row>
    <row r="2326" spans="1:28" ht="13.2">
      <c r="A2326" s="153">
        <v>8273193983</v>
      </c>
      <c r="B2326" s="20" t="s">
        <v>12657</v>
      </c>
      <c r="C2326" s="20" t="s">
        <v>12658</v>
      </c>
      <c r="D2326" s="20" t="s">
        <v>11768</v>
      </c>
      <c r="E2326" s="20" t="s">
        <v>12659</v>
      </c>
      <c r="F2326" s="20" t="s">
        <v>11769</v>
      </c>
      <c r="G2326" s="20" t="str">
        <f t="shared" si="4"/>
        <v>CSE</v>
      </c>
      <c r="H2326" s="153">
        <v>2024</v>
      </c>
      <c r="I2326" s="20" t="s">
        <v>7345</v>
      </c>
      <c r="J2326" s="20" t="s">
        <v>8640</v>
      </c>
      <c r="K2326" s="20"/>
      <c r="L2326" s="20"/>
      <c r="M2326" s="20"/>
      <c r="N2326" s="20"/>
      <c r="O2326" s="20"/>
      <c r="P2326" s="20"/>
      <c r="Q2326" s="20"/>
      <c r="R2326" s="20"/>
      <c r="S2326" s="20"/>
      <c r="T2326" s="20"/>
      <c r="U2326" s="20"/>
      <c r="V2326" s="20"/>
      <c r="W2326" s="20"/>
      <c r="X2326" s="20"/>
      <c r="Y2326" s="20"/>
      <c r="Z2326" s="20"/>
      <c r="AA2326" s="20"/>
      <c r="AB2326" s="20"/>
    </row>
    <row r="2327" spans="1:28" ht="13.2">
      <c r="A2327" s="153">
        <v>9135826433</v>
      </c>
      <c r="B2327" s="20" t="s">
        <v>8273</v>
      </c>
      <c r="C2327" s="20" t="s">
        <v>12660</v>
      </c>
      <c r="D2327" s="20" t="s">
        <v>11768</v>
      </c>
      <c r="E2327" s="20" t="s">
        <v>12661</v>
      </c>
      <c r="F2327" s="20" t="s">
        <v>11769</v>
      </c>
      <c r="G2327" s="20" t="str">
        <f t="shared" si="4"/>
        <v>CSE</v>
      </c>
      <c r="H2327" s="153">
        <v>2024</v>
      </c>
      <c r="I2327" s="20" t="s">
        <v>7356</v>
      </c>
      <c r="J2327" s="20" t="s">
        <v>8614</v>
      </c>
      <c r="K2327" s="20"/>
      <c r="L2327" s="20"/>
      <c r="M2327" s="20"/>
      <c r="N2327" s="20"/>
      <c r="O2327" s="20"/>
      <c r="P2327" s="20"/>
      <c r="Q2327" s="20"/>
      <c r="R2327" s="20"/>
      <c r="S2327" s="20"/>
      <c r="T2327" s="20"/>
      <c r="U2327" s="20"/>
      <c r="V2327" s="20"/>
      <c r="W2327" s="20"/>
      <c r="X2327" s="20"/>
      <c r="Y2327" s="20"/>
      <c r="Z2327" s="20"/>
      <c r="AA2327" s="20"/>
      <c r="AB2327" s="20"/>
    </row>
    <row r="2328" spans="1:28" ht="13.2">
      <c r="A2328" s="153">
        <v>9060743909</v>
      </c>
      <c r="B2328" s="20" t="s">
        <v>12662</v>
      </c>
      <c r="C2328" s="20" t="s">
        <v>12663</v>
      </c>
      <c r="D2328" s="20" t="s">
        <v>11768</v>
      </c>
      <c r="E2328" s="20" t="s">
        <v>12664</v>
      </c>
      <c r="F2328" s="20" t="s">
        <v>11769</v>
      </c>
      <c r="G2328" s="20" t="str">
        <f t="shared" si="4"/>
        <v>CSE</v>
      </c>
      <c r="H2328" s="153">
        <v>2024</v>
      </c>
      <c r="I2328" s="20" t="s">
        <v>7356</v>
      </c>
      <c r="J2328" s="20" t="s">
        <v>8614</v>
      </c>
      <c r="K2328" s="20"/>
      <c r="L2328" s="20"/>
      <c r="M2328" s="20"/>
      <c r="N2328" s="20"/>
      <c r="O2328" s="20"/>
      <c r="P2328" s="20"/>
      <c r="Q2328" s="20"/>
      <c r="R2328" s="20"/>
      <c r="S2328" s="20"/>
      <c r="T2328" s="20"/>
      <c r="U2328" s="20"/>
      <c r="V2328" s="20"/>
      <c r="W2328" s="20"/>
      <c r="X2328" s="20"/>
      <c r="Y2328" s="20"/>
      <c r="Z2328" s="20"/>
      <c r="AA2328" s="20"/>
      <c r="AB2328" s="20"/>
    </row>
    <row r="2329" spans="1:28" ht="13.2">
      <c r="A2329" s="153">
        <v>9708008181</v>
      </c>
      <c r="B2329" s="20" t="s">
        <v>12665</v>
      </c>
      <c r="C2329" s="20" t="s">
        <v>12666</v>
      </c>
      <c r="D2329" s="20" t="s">
        <v>11768</v>
      </c>
      <c r="E2329" s="20" t="s">
        <v>12667</v>
      </c>
      <c r="F2329" s="20" t="s">
        <v>11769</v>
      </c>
      <c r="G2329" s="20" t="str">
        <f t="shared" si="4"/>
        <v>CSE</v>
      </c>
      <c r="H2329" s="153">
        <v>2024</v>
      </c>
      <c r="I2329" s="20" t="s">
        <v>8621</v>
      </c>
      <c r="J2329" s="20" t="s">
        <v>8614</v>
      </c>
      <c r="K2329" s="20"/>
      <c r="L2329" s="20"/>
      <c r="M2329" s="20"/>
      <c r="N2329" s="20"/>
      <c r="O2329" s="20"/>
      <c r="P2329" s="20"/>
      <c r="Q2329" s="20"/>
      <c r="R2329" s="20"/>
      <c r="S2329" s="20"/>
      <c r="T2329" s="20"/>
      <c r="U2329" s="20"/>
      <c r="V2329" s="20"/>
      <c r="W2329" s="20"/>
      <c r="X2329" s="20"/>
      <c r="Y2329" s="20"/>
      <c r="Z2329" s="20"/>
      <c r="AA2329" s="20"/>
      <c r="AB2329" s="20"/>
    </row>
    <row r="2330" spans="1:28" ht="13.2">
      <c r="A2330" s="153">
        <v>7983154414</v>
      </c>
      <c r="B2330" s="20" t="s">
        <v>12668</v>
      </c>
      <c r="C2330" s="20" t="s">
        <v>12669</v>
      </c>
      <c r="D2330" s="20" t="s">
        <v>11768</v>
      </c>
      <c r="E2330" s="20" t="s">
        <v>12670</v>
      </c>
      <c r="F2330" s="20" t="s">
        <v>11769</v>
      </c>
      <c r="G2330" s="20" t="str">
        <f t="shared" si="4"/>
        <v>CSE</v>
      </c>
      <c r="H2330" s="153">
        <v>2024</v>
      </c>
      <c r="I2330" s="20" t="s">
        <v>7325</v>
      </c>
      <c r="J2330" s="20" t="s">
        <v>8614</v>
      </c>
      <c r="K2330" s="20"/>
      <c r="L2330" s="20"/>
      <c r="M2330" s="20"/>
      <c r="N2330" s="20"/>
      <c r="O2330" s="20"/>
      <c r="P2330" s="20"/>
      <c r="Q2330" s="20"/>
      <c r="R2330" s="20"/>
      <c r="S2330" s="20"/>
      <c r="T2330" s="20"/>
      <c r="U2330" s="20"/>
      <c r="V2330" s="20"/>
      <c r="W2330" s="20"/>
      <c r="X2330" s="20"/>
      <c r="Y2330" s="20"/>
      <c r="Z2330" s="20"/>
      <c r="AA2330" s="20"/>
      <c r="AB2330" s="20"/>
    </row>
    <row r="2331" spans="1:28" ht="13.2">
      <c r="A2331" s="153">
        <v>7082495224</v>
      </c>
      <c r="B2331" s="20" t="s">
        <v>12671</v>
      </c>
      <c r="C2331" s="20" t="s">
        <v>12672</v>
      </c>
      <c r="D2331" s="20" t="s">
        <v>11768</v>
      </c>
      <c r="E2331" s="20" t="s">
        <v>12673</v>
      </c>
      <c r="F2331" s="20" t="s">
        <v>11769</v>
      </c>
      <c r="G2331" s="20" t="str">
        <f t="shared" si="4"/>
        <v>CSE</v>
      </c>
      <c r="H2331" s="153">
        <v>2024</v>
      </c>
      <c r="I2331" s="20" t="s">
        <v>8621</v>
      </c>
      <c r="J2331" s="20" t="s">
        <v>8614</v>
      </c>
      <c r="K2331" s="20"/>
      <c r="L2331" s="20"/>
      <c r="M2331" s="20"/>
      <c r="N2331" s="20"/>
      <c r="O2331" s="20"/>
      <c r="P2331" s="20"/>
      <c r="Q2331" s="20"/>
      <c r="R2331" s="20"/>
      <c r="S2331" s="20"/>
      <c r="T2331" s="20"/>
      <c r="U2331" s="20"/>
      <c r="V2331" s="20"/>
      <c r="W2331" s="20"/>
      <c r="X2331" s="20"/>
      <c r="Y2331" s="20"/>
      <c r="Z2331" s="20"/>
      <c r="AA2331" s="20"/>
      <c r="AB2331" s="20"/>
    </row>
    <row r="2332" spans="1:28" ht="13.2">
      <c r="A2332" s="153">
        <v>8053755395</v>
      </c>
      <c r="B2332" s="20" t="s">
        <v>12674</v>
      </c>
      <c r="C2332" s="20" t="s">
        <v>12675</v>
      </c>
      <c r="D2332" s="20" t="s">
        <v>11768</v>
      </c>
      <c r="E2332" s="20" t="s">
        <v>12676</v>
      </c>
      <c r="F2332" s="20" t="s">
        <v>11769</v>
      </c>
      <c r="G2332" s="20" t="str">
        <f t="shared" si="4"/>
        <v>CSE</v>
      </c>
      <c r="H2332" s="153">
        <v>2024</v>
      </c>
      <c r="I2332" s="20" t="s">
        <v>7683</v>
      </c>
      <c r="J2332" s="20" t="s">
        <v>8614</v>
      </c>
      <c r="K2332" s="20"/>
      <c r="L2332" s="20"/>
      <c r="M2332" s="20"/>
      <c r="N2332" s="20"/>
      <c r="O2332" s="20"/>
      <c r="P2332" s="20"/>
      <c r="Q2332" s="20"/>
      <c r="R2332" s="20"/>
      <c r="S2332" s="20"/>
      <c r="T2332" s="20"/>
      <c r="U2332" s="20"/>
      <c r="V2332" s="20"/>
      <c r="W2332" s="20"/>
      <c r="X2332" s="20"/>
      <c r="Y2332" s="20"/>
      <c r="Z2332" s="20"/>
      <c r="AA2332" s="20"/>
      <c r="AB2332" s="20"/>
    </row>
    <row r="2333" spans="1:28" ht="13.2">
      <c r="A2333" s="153">
        <v>9876450581</v>
      </c>
      <c r="B2333" s="20" t="s">
        <v>12677</v>
      </c>
      <c r="C2333" s="20" t="s">
        <v>12678</v>
      </c>
      <c r="D2333" s="20" t="s">
        <v>11768</v>
      </c>
      <c r="E2333" s="20" t="s">
        <v>12679</v>
      </c>
      <c r="F2333" s="20" t="s">
        <v>11769</v>
      </c>
      <c r="G2333" s="20" t="str">
        <f t="shared" si="4"/>
        <v>CSE</v>
      </c>
      <c r="H2333" s="153">
        <v>2024</v>
      </c>
      <c r="I2333" s="20" t="s">
        <v>7683</v>
      </c>
      <c r="J2333" s="20" t="s">
        <v>8614</v>
      </c>
      <c r="K2333" s="20"/>
      <c r="L2333" s="20"/>
      <c r="M2333" s="20"/>
      <c r="N2333" s="20"/>
      <c r="O2333" s="20"/>
      <c r="P2333" s="20"/>
      <c r="Q2333" s="20"/>
      <c r="R2333" s="20"/>
      <c r="S2333" s="20"/>
      <c r="T2333" s="20"/>
      <c r="U2333" s="20"/>
      <c r="V2333" s="20"/>
      <c r="W2333" s="20"/>
      <c r="X2333" s="20"/>
      <c r="Y2333" s="20"/>
      <c r="Z2333" s="20"/>
      <c r="AA2333" s="20"/>
      <c r="AB2333" s="20"/>
    </row>
    <row r="2334" spans="1:28" ht="13.2">
      <c r="A2334" s="153">
        <v>7303890948</v>
      </c>
      <c r="B2334" s="20" t="s">
        <v>12680</v>
      </c>
      <c r="C2334" s="20" t="s">
        <v>12681</v>
      </c>
      <c r="D2334" s="20" t="s">
        <v>11768</v>
      </c>
      <c r="E2334" s="20" t="s">
        <v>12682</v>
      </c>
      <c r="F2334" s="20" t="s">
        <v>11769</v>
      </c>
      <c r="G2334" s="20" t="str">
        <f t="shared" si="4"/>
        <v>CSE</v>
      </c>
      <c r="H2334" s="153">
        <v>2024</v>
      </c>
      <c r="I2334" s="20" t="s">
        <v>8621</v>
      </c>
      <c r="J2334" s="20" t="s">
        <v>8640</v>
      </c>
      <c r="K2334" s="20"/>
      <c r="L2334" s="20"/>
      <c r="M2334" s="20"/>
      <c r="N2334" s="20"/>
      <c r="O2334" s="20"/>
      <c r="P2334" s="20"/>
      <c r="Q2334" s="20"/>
      <c r="R2334" s="20"/>
      <c r="S2334" s="20"/>
      <c r="T2334" s="20"/>
      <c r="U2334" s="20"/>
      <c r="V2334" s="20"/>
      <c r="W2334" s="20"/>
      <c r="X2334" s="20"/>
      <c r="Y2334" s="20"/>
      <c r="Z2334" s="20"/>
      <c r="AA2334" s="20"/>
      <c r="AB2334" s="20"/>
    </row>
    <row r="2335" spans="1:28" ht="13.2">
      <c r="A2335" s="153">
        <v>8604377884</v>
      </c>
      <c r="B2335" s="20" t="s">
        <v>12683</v>
      </c>
      <c r="C2335" s="20" t="s">
        <v>12684</v>
      </c>
      <c r="D2335" s="20" t="s">
        <v>11768</v>
      </c>
      <c r="E2335" s="20" t="s">
        <v>12685</v>
      </c>
      <c r="F2335" s="20" t="s">
        <v>11769</v>
      </c>
      <c r="G2335" s="20" t="str">
        <f t="shared" si="4"/>
        <v>CSE</v>
      </c>
      <c r="H2335" s="153">
        <v>2024</v>
      </c>
      <c r="I2335" s="20" t="s">
        <v>7345</v>
      </c>
      <c r="J2335" s="20" t="s">
        <v>8614</v>
      </c>
      <c r="K2335" s="20"/>
      <c r="L2335" s="20"/>
      <c r="M2335" s="20"/>
      <c r="N2335" s="20"/>
      <c r="O2335" s="20"/>
      <c r="P2335" s="20"/>
      <c r="Q2335" s="20"/>
      <c r="R2335" s="20"/>
      <c r="S2335" s="20"/>
      <c r="T2335" s="20"/>
      <c r="U2335" s="20"/>
      <c r="V2335" s="20"/>
      <c r="W2335" s="20"/>
      <c r="X2335" s="20"/>
      <c r="Y2335" s="20"/>
      <c r="Z2335" s="20"/>
      <c r="AA2335" s="20"/>
      <c r="AB2335" s="20"/>
    </row>
    <row r="2336" spans="1:28" ht="13.2">
      <c r="A2336" s="153">
        <v>7991961411</v>
      </c>
      <c r="B2336" s="20" t="s">
        <v>12686</v>
      </c>
      <c r="C2336" s="20" t="s">
        <v>12687</v>
      </c>
      <c r="D2336" s="20" t="s">
        <v>11768</v>
      </c>
      <c r="E2336" s="20" t="s">
        <v>12688</v>
      </c>
      <c r="F2336" s="20" t="s">
        <v>11769</v>
      </c>
      <c r="G2336" s="20" t="str">
        <f t="shared" si="4"/>
        <v>CSE</v>
      </c>
      <c r="H2336" s="153">
        <v>2024</v>
      </c>
      <c r="I2336" s="20" t="s">
        <v>8621</v>
      </c>
      <c r="J2336" s="20" t="s">
        <v>8614</v>
      </c>
      <c r="K2336" s="20"/>
      <c r="L2336" s="20"/>
      <c r="M2336" s="20"/>
      <c r="N2336" s="20"/>
      <c r="O2336" s="20"/>
      <c r="P2336" s="20"/>
      <c r="Q2336" s="20"/>
      <c r="R2336" s="20"/>
      <c r="S2336" s="20"/>
      <c r="T2336" s="20"/>
      <c r="U2336" s="20"/>
      <c r="V2336" s="20"/>
      <c r="W2336" s="20"/>
      <c r="X2336" s="20"/>
      <c r="Y2336" s="20"/>
      <c r="Z2336" s="20"/>
      <c r="AA2336" s="20"/>
      <c r="AB2336" s="20"/>
    </row>
    <row r="2337" spans="1:28" ht="13.2">
      <c r="A2337" s="153">
        <v>9572169696</v>
      </c>
      <c r="B2337" s="20" t="s">
        <v>12689</v>
      </c>
      <c r="C2337" s="20" t="s">
        <v>12690</v>
      </c>
      <c r="D2337" s="20" t="s">
        <v>11768</v>
      </c>
      <c r="E2337" s="20" t="s">
        <v>12691</v>
      </c>
      <c r="F2337" s="20" t="s">
        <v>11769</v>
      </c>
      <c r="G2337" s="20" t="str">
        <f t="shared" si="4"/>
        <v>CSE</v>
      </c>
      <c r="H2337" s="153">
        <v>2024</v>
      </c>
      <c r="I2337" s="20" t="s">
        <v>7325</v>
      </c>
      <c r="J2337" s="20" t="s">
        <v>8640</v>
      </c>
      <c r="K2337" s="20"/>
      <c r="L2337" s="20"/>
      <c r="M2337" s="20"/>
      <c r="N2337" s="20"/>
      <c r="O2337" s="20"/>
      <c r="P2337" s="20"/>
      <c r="Q2337" s="20"/>
      <c r="R2337" s="20"/>
      <c r="S2337" s="20"/>
      <c r="T2337" s="20"/>
      <c r="U2337" s="20"/>
      <c r="V2337" s="20"/>
      <c r="W2337" s="20"/>
      <c r="X2337" s="20"/>
      <c r="Y2337" s="20"/>
      <c r="Z2337" s="20"/>
      <c r="AA2337" s="20"/>
      <c r="AB2337" s="20"/>
    </row>
    <row r="2338" spans="1:28" ht="13.2">
      <c r="A2338" s="153">
        <v>7710905794</v>
      </c>
      <c r="B2338" s="20" t="s">
        <v>12692</v>
      </c>
      <c r="C2338" s="20" t="s">
        <v>12693</v>
      </c>
      <c r="D2338" s="20" t="s">
        <v>11768</v>
      </c>
      <c r="E2338" s="20" t="s">
        <v>12694</v>
      </c>
      <c r="F2338" s="20" t="s">
        <v>11769</v>
      </c>
      <c r="G2338" s="20" t="str">
        <f t="shared" si="4"/>
        <v>CSE</v>
      </c>
      <c r="H2338" s="153">
        <v>2024</v>
      </c>
      <c r="I2338" s="20" t="s">
        <v>7345</v>
      </c>
      <c r="J2338" s="20" t="s">
        <v>8614</v>
      </c>
      <c r="K2338" s="20"/>
      <c r="L2338" s="20"/>
      <c r="M2338" s="20"/>
      <c r="N2338" s="20"/>
      <c r="O2338" s="20"/>
      <c r="P2338" s="20"/>
      <c r="Q2338" s="20"/>
      <c r="R2338" s="20"/>
      <c r="S2338" s="20"/>
      <c r="T2338" s="20"/>
      <c r="U2338" s="20"/>
      <c r="V2338" s="20"/>
      <c r="W2338" s="20"/>
      <c r="X2338" s="20"/>
      <c r="Y2338" s="20"/>
      <c r="Z2338" s="20"/>
      <c r="AA2338" s="20"/>
      <c r="AB2338" s="20"/>
    </row>
    <row r="2339" spans="1:28" ht="13.2">
      <c r="A2339" s="153">
        <v>9045562847</v>
      </c>
      <c r="B2339" s="20" t="s">
        <v>12695</v>
      </c>
      <c r="C2339" s="20" t="s">
        <v>12696</v>
      </c>
      <c r="D2339" s="20" t="s">
        <v>11768</v>
      </c>
      <c r="E2339" s="20" t="s">
        <v>12697</v>
      </c>
      <c r="F2339" s="20" t="s">
        <v>11769</v>
      </c>
      <c r="G2339" s="20" t="str">
        <f t="shared" si="4"/>
        <v>CSE</v>
      </c>
      <c r="H2339" s="153">
        <v>2024</v>
      </c>
      <c r="I2339" s="20" t="s">
        <v>7683</v>
      </c>
      <c r="J2339" s="20" t="s">
        <v>8614</v>
      </c>
      <c r="K2339" s="20"/>
      <c r="L2339" s="20"/>
      <c r="M2339" s="20"/>
      <c r="N2339" s="20"/>
      <c r="O2339" s="20"/>
      <c r="P2339" s="20"/>
      <c r="Q2339" s="20"/>
      <c r="R2339" s="20"/>
      <c r="S2339" s="20"/>
      <c r="T2339" s="20"/>
      <c r="U2339" s="20"/>
      <c r="V2339" s="20"/>
      <c r="W2339" s="20"/>
      <c r="X2339" s="20"/>
      <c r="Y2339" s="20"/>
      <c r="Z2339" s="20"/>
      <c r="AA2339" s="20"/>
      <c r="AB2339" s="20"/>
    </row>
    <row r="2340" spans="1:28" ht="13.2">
      <c r="A2340" s="153">
        <v>8638090358</v>
      </c>
      <c r="B2340" s="20" t="s">
        <v>12698</v>
      </c>
      <c r="C2340" s="20" t="s">
        <v>12699</v>
      </c>
      <c r="D2340" s="20" t="s">
        <v>11768</v>
      </c>
      <c r="E2340" s="20" t="s">
        <v>12700</v>
      </c>
      <c r="F2340" s="20" t="s">
        <v>11769</v>
      </c>
      <c r="G2340" s="20" t="str">
        <f t="shared" si="4"/>
        <v>CSE</v>
      </c>
      <c r="H2340" s="153">
        <v>2024</v>
      </c>
      <c r="I2340" s="20" t="s">
        <v>7683</v>
      </c>
      <c r="J2340" s="20" t="s">
        <v>8614</v>
      </c>
      <c r="K2340" s="20"/>
      <c r="L2340" s="20"/>
      <c r="M2340" s="20"/>
      <c r="N2340" s="20"/>
      <c r="O2340" s="20"/>
      <c r="P2340" s="20"/>
      <c r="Q2340" s="20"/>
      <c r="R2340" s="20"/>
      <c r="S2340" s="20"/>
      <c r="T2340" s="20"/>
      <c r="U2340" s="20"/>
      <c r="V2340" s="20"/>
      <c r="W2340" s="20"/>
      <c r="X2340" s="20"/>
      <c r="Y2340" s="20"/>
      <c r="Z2340" s="20"/>
      <c r="AA2340" s="20"/>
      <c r="AB2340" s="20"/>
    </row>
    <row r="2341" spans="1:28" ht="13.2">
      <c r="A2341" s="153">
        <v>9720969494</v>
      </c>
      <c r="B2341" s="20" t="s">
        <v>12701</v>
      </c>
      <c r="C2341" s="20" t="s">
        <v>12702</v>
      </c>
      <c r="D2341" s="20" t="s">
        <v>11768</v>
      </c>
      <c r="E2341" s="20" t="s">
        <v>12703</v>
      </c>
      <c r="F2341" s="20" t="s">
        <v>11769</v>
      </c>
      <c r="G2341" s="20" t="str">
        <f t="shared" si="4"/>
        <v>CSE</v>
      </c>
      <c r="H2341" s="153">
        <v>2024</v>
      </c>
      <c r="I2341" s="20" t="s">
        <v>7683</v>
      </c>
      <c r="J2341" s="20" t="s">
        <v>8614</v>
      </c>
      <c r="K2341" s="20"/>
      <c r="L2341" s="20"/>
      <c r="M2341" s="20"/>
      <c r="N2341" s="20"/>
      <c r="O2341" s="20"/>
      <c r="P2341" s="20"/>
      <c r="Q2341" s="20"/>
      <c r="R2341" s="20"/>
      <c r="S2341" s="20"/>
      <c r="T2341" s="20"/>
      <c r="U2341" s="20"/>
      <c r="V2341" s="20"/>
      <c r="W2341" s="20"/>
      <c r="X2341" s="20"/>
      <c r="Y2341" s="20"/>
      <c r="Z2341" s="20"/>
      <c r="AA2341" s="20"/>
      <c r="AB2341" s="20"/>
    </row>
    <row r="2342" spans="1:28" ht="13.2">
      <c r="A2342" s="153">
        <v>8102951157</v>
      </c>
      <c r="B2342" s="20" t="s">
        <v>12704</v>
      </c>
      <c r="C2342" s="20" t="s">
        <v>12705</v>
      </c>
      <c r="D2342" s="20" t="s">
        <v>11768</v>
      </c>
      <c r="E2342" s="20" t="s">
        <v>12706</v>
      </c>
      <c r="F2342" s="20" t="s">
        <v>11769</v>
      </c>
      <c r="G2342" s="20" t="str">
        <f t="shared" si="4"/>
        <v>CSE</v>
      </c>
      <c r="H2342" s="153">
        <v>2024</v>
      </c>
      <c r="I2342" s="20" t="s">
        <v>8621</v>
      </c>
      <c r="J2342" s="20" t="s">
        <v>8614</v>
      </c>
      <c r="K2342" s="20"/>
      <c r="L2342" s="20"/>
      <c r="M2342" s="20"/>
      <c r="N2342" s="20"/>
      <c r="O2342" s="20"/>
      <c r="P2342" s="20"/>
      <c r="Q2342" s="20"/>
      <c r="R2342" s="20"/>
      <c r="S2342" s="20"/>
      <c r="T2342" s="20"/>
      <c r="U2342" s="20"/>
      <c r="V2342" s="20"/>
      <c r="W2342" s="20"/>
      <c r="X2342" s="20"/>
      <c r="Y2342" s="20"/>
      <c r="Z2342" s="20"/>
      <c r="AA2342" s="20"/>
      <c r="AB2342" s="20"/>
    </row>
    <row r="2343" spans="1:28" ht="13.2">
      <c r="A2343" s="153">
        <v>7357707353</v>
      </c>
      <c r="B2343" s="20" t="s">
        <v>12707</v>
      </c>
      <c r="C2343" s="20" t="s">
        <v>12708</v>
      </c>
      <c r="D2343" s="20" t="s">
        <v>11768</v>
      </c>
      <c r="E2343" s="20" t="s">
        <v>12709</v>
      </c>
      <c r="F2343" s="20" t="s">
        <v>11769</v>
      </c>
      <c r="G2343" s="20" t="str">
        <f t="shared" si="4"/>
        <v>CSE</v>
      </c>
      <c r="H2343" s="153">
        <v>2024</v>
      </c>
      <c r="I2343" s="20" t="s">
        <v>8621</v>
      </c>
      <c r="J2343" s="20" t="s">
        <v>8614</v>
      </c>
      <c r="K2343" s="20"/>
      <c r="L2343" s="20"/>
      <c r="M2343" s="20"/>
      <c r="N2343" s="20"/>
      <c r="O2343" s="20"/>
      <c r="P2343" s="20"/>
      <c r="Q2343" s="20"/>
      <c r="R2343" s="20"/>
      <c r="S2343" s="20"/>
      <c r="T2343" s="20"/>
      <c r="U2343" s="20"/>
      <c r="V2343" s="20"/>
      <c r="W2343" s="20"/>
      <c r="X2343" s="20"/>
      <c r="Y2343" s="20"/>
      <c r="Z2343" s="20"/>
      <c r="AA2343" s="20"/>
      <c r="AB2343" s="20"/>
    </row>
    <row r="2344" spans="1:28" ht="13.2">
      <c r="A2344" s="153">
        <v>7905723844</v>
      </c>
      <c r="B2344" s="20" t="s">
        <v>12710</v>
      </c>
      <c r="C2344" s="20" t="s">
        <v>12711</v>
      </c>
      <c r="D2344" s="20" t="s">
        <v>11768</v>
      </c>
      <c r="E2344" s="20" t="s">
        <v>12712</v>
      </c>
      <c r="F2344" s="20" t="s">
        <v>11769</v>
      </c>
      <c r="G2344" s="20" t="str">
        <f t="shared" si="4"/>
        <v>CSE</v>
      </c>
      <c r="H2344" s="153">
        <v>2024</v>
      </c>
      <c r="I2344" s="20" t="s">
        <v>8621</v>
      </c>
      <c r="J2344" s="20" t="s">
        <v>8614</v>
      </c>
      <c r="K2344" s="20"/>
      <c r="L2344" s="20"/>
      <c r="M2344" s="20"/>
      <c r="N2344" s="20"/>
      <c r="O2344" s="20"/>
      <c r="P2344" s="20"/>
      <c r="Q2344" s="20"/>
      <c r="R2344" s="20"/>
      <c r="S2344" s="20"/>
      <c r="T2344" s="20"/>
      <c r="U2344" s="20"/>
      <c r="V2344" s="20"/>
      <c r="W2344" s="20"/>
      <c r="X2344" s="20"/>
      <c r="Y2344" s="20"/>
      <c r="Z2344" s="20"/>
      <c r="AA2344" s="20"/>
      <c r="AB2344" s="20"/>
    </row>
    <row r="2345" spans="1:28" ht="13.2">
      <c r="A2345" s="153">
        <v>8800608150</v>
      </c>
      <c r="B2345" s="20" t="s">
        <v>12713</v>
      </c>
      <c r="C2345" s="20" t="s">
        <v>12714</v>
      </c>
      <c r="D2345" s="20" t="s">
        <v>11768</v>
      </c>
      <c r="E2345" s="20" t="s">
        <v>12715</v>
      </c>
      <c r="F2345" s="20" t="s">
        <v>11769</v>
      </c>
      <c r="G2345" s="20" t="str">
        <f t="shared" si="4"/>
        <v>CSE</v>
      </c>
      <c r="H2345" s="153">
        <v>2024</v>
      </c>
      <c r="I2345" s="20" t="s">
        <v>8621</v>
      </c>
      <c r="J2345" s="20" t="s">
        <v>8614</v>
      </c>
      <c r="K2345" s="20"/>
      <c r="L2345" s="20"/>
      <c r="M2345" s="20"/>
      <c r="N2345" s="20"/>
      <c r="O2345" s="20"/>
      <c r="P2345" s="20"/>
      <c r="Q2345" s="20"/>
      <c r="R2345" s="20"/>
      <c r="S2345" s="20"/>
      <c r="T2345" s="20"/>
      <c r="U2345" s="20"/>
      <c r="V2345" s="20"/>
      <c r="W2345" s="20"/>
      <c r="X2345" s="20"/>
      <c r="Y2345" s="20"/>
      <c r="Z2345" s="20"/>
      <c r="AA2345" s="20"/>
      <c r="AB2345" s="20"/>
    </row>
    <row r="2346" spans="1:28" ht="13.2">
      <c r="A2346" s="153">
        <v>7310713327</v>
      </c>
      <c r="B2346" s="20" t="s">
        <v>12716</v>
      </c>
      <c r="C2346" s="20" t="s">
        <v>12717</v>
      </c>
      <c r="D2346" s="20" t="s">
        <v>11768</v>
      </c>
      <c r="E2346" s="20" t="s">
        <v>12718</v>
      </c>
      <c r="F2346" s="20" t="s">
        <v>11769</v>
      </c>
      <c r="G2346" s="20" t="str">
        <f t="shared" si="4"/>
        <v>CSE</v>
      </c>
      <c r="H2346" s="153">
        <v>2024</v>
      </c>
      <c r="I2346" s="20" t="s">
        <v>8621</v>
      </c>
      <c r="J2346" s="20" t="s">
        <v>8640</v>
      </c>
      <c r="K2346" s="20"/>
      <c r="L2346" s="20"/>
      <c r="M2346" s="20"/>
      <c r="N2346" s="20"/>
      <c r="O2346" s="20"/>
      <c r="P2346" s="20"/>
      <c r="Q2346" s="20"/>
      <c r="R2346" s="20"/>
      <c r="S2346" s="20"/>
      <c r="T2346" s="20"/>
      <c r="U2346" s="20"/>
      <c r="V2346" s="20"/>
      <c r="W2346" s="20"/>
      <c r="X2346" s="20"/>
      <c r="Y2346" s="20"/>
      <c r="Z2346" s="20"/>
      <c r="AA2346" s="20"/>
      <c r="AB2346" s="20"/>
    </row>
    <row r="2347" spans="1:28" ht="13.2">
      <c r="A2347" s="153">
        <v>9971855097</v>
      </c>
      <c r="B2347" s="20" t="s">
        <v>12719</v>
      </c>
      <c r="C2347" s="20" t="s">
        <v>12720</v>
      </c>
      <c r="D2347" s="20" t="s">
        <v>11768</v>
      </c>
      <c r="E2347" s="20" t="s">
        <v>12721</v>
      </c>
      <c r="F2347" s="20" t="s">
        <v>11769</v>
      </c>
      <c r="G2347" s="20" t="str">
        <f t="shared" si="4"/>
        <v>CSE</v>
      </c>
      <c r="H2347" s="153">
        <v>2024</v>
      </c>
      <c r="I2347" s="20" t="s">
        <v>8621</v>
      </c>
      <c r="J2347" s="20" t="s">
        <v>8640</v>
      </c>
      <c r="K2347" s="20"/>
      <c r="L2347" s="20"/>
      <c r="M2347" s="20"/>
      <c r="N2347" s="20"/>
      <c r="O2347" s="20"/>
      <c r="P2347" s="20"/>
      <c r="Q2347" s="20"/>
      <c r="R2347" s="20"/>
      <c r="S2347" s="20"/>
      <c r="T2347" s="20"/>
      <c r="U2347" s="20"/>
      <c r="V2347" s="20"/>
      <c r="W2347" s="20"/>
      <c r="X2347" s="20"/>
      <c r="Y2347" s="20"/>
      <c r="Z2347" s="20"/>
      <c r="AA2347" s="20"/>
      <c r="AB2347" s="20"/>
    </row>
    <row r="2348" spans="1:28" ht="13.2">
      <c r="A2348" s="153">
        <v>7007638148</v>
      </c>
      <c r="B2348" s="20" t="s">
        <v>12722</v>
      </c>
      <c r="C2348" s="20" t="s">
        <v>12723</v>
      </c>
      <c r="D2348" s="20" t="s">
        <v>11768</v>
      </c>
      <c r="E2348" s="20" t="s">
        <v>12724</v>
      </c>
      <c r="F2348" s="20" t="s">
        <v>11769</v>
      </c>
      <c r="G2348" s="20" t="str">
        <f t="shared" si="4"/>
        <v>CSE</v>
      </c>
      <c r="H2348" s="153">
        <v>2024</v>
      </c>
      <c r="I2348" s="20" t="s">
        <v>7345</v>
      </c>
      <c r="J2348" s="20" t="s">
        <v>8614</v>
      </c>
      <c r="K2348" s="20"/>
      <c r="L2348" s="20"/>
      <c r="M2348" s="20"/>
      <c r="N2348" s="20"/>
      <c r="O2348" s="20"/>
      <c r="P2348" s="20"/>
      <c r="Q2348" s="20"/>
      <c r="R2348" s="20"/>
      <c r="S2348" s="20"/>
      <c r="T2348" s="20"/>
      <c r="U2348" s="20"/>
      <c r="V2348" s="20"/>
      <c r="W2348" s="20"/>
      <c r="X2348" s="20"/>
      <c r="Y2348" s="20"/>
      <c r="Z2348" s="20"/>
      <c r="AA2348" s="20"/>
      <c r="AB2348" s="20"/>
    </row>
    <row r="2349" spans="1:28" ht="13.2">
      <c r="A2349" s="153">
        <v>9310051038</v>
      </c>
      <c r="B2349" s="20" t="s">
        <v>12725</v>
      </c>
      <c r="C2349" s="20" t="s">
        <v>12726</v>
      </c>
      <c r="D2349" s="20" t="s">
        <v>11768</v>
      </c>
      <c r="E2349" s="20" t="s">
        <v>12727</v>
      </c>
      <c r="F2349" s="20" t="s">
        <v>11769</v>
      </c>
      <c r="G2349" s="20" t="str">
        <f t="shared" si="4"/>
        <v>CSE</v>
      </c>
      <c r="H2349" s="153">
        <v>2024</v>
      </c>
      <c r="I2349" s="20" t="s">
        <v>8621</v>
      </c>
      <c r="J2349" s="20" t="s">
        <v>8614</v>
      </c>
      <c r="K2349" s="20"/>
      <c r="L2349" s="20"/>
      <c r="M2349" s="20"/>
      <c r="N2349" s="20"/>
      <c r="O2349" s="20"/>
      <c r="P2349" s="20"/>
      <c r="Q2349" s="20"/>
      <c r="R2349" s="20"/>
      <c r="S2349" s="20"/>
      <c r="T2349" s="20"/>
      <c r="U2349" s="20"/>
      <c r="V2349" s="20"/>
      <c r="W2349" s="20"/>
      <c r="X2349" s="20"/>
      <c r="Y2349" s="20"/>
      <c r="Z2349" s="20"/>
      <c r="AA2349" s="20"/>
      <c r="AB2349" s="20"/>
    </row>
    <row r="2350" spans="1:28" ht="13.2">
      <c r="A2350" s="153">
        <v>7888415870</v>
      </c>
      <c r="B2350" s="20" t="s">
        <v>12728</v>
      </c>
      <c r="C2350" s="20" t="s">
        <v>12729</v>
      </c>
      <c r="D2350" s="20" t="s">
        <v>11768</v>
      </c>
      <c r="E2350" s="20" t="s">
        <v>12730</v>
      </c>
      <c r="F2350" s="20" t="s">
        <v>11769</v>
      </c>
      <c r="G2350" s="20" t="str">
        <f t="shared" si="4"/>
        <v>CSE</v>
      </c>
      <c r="H2350" s="153">
        <v>2024</v>
      </c>
      <c r="I2350" s="20" t="s">
        <v>7345</v>
      </c>
      <c r="J2350" s="20" t="s">
        <v>8674</v>
      </c>
      <c r="K2350" s="20"/>
      <c r="L2350" s="20"/>
      <c r="M2350" s="20"/>
      <c r="N2350" s="20"/>
      <c r="O2350" s="20"/>
      <c r="P2350" s="20"/>
      <c r="Q2350" s="20"/>
      <c r="R2350" s="20"/>
      <c r="S2350" s="20"/>
      <c r="T2350" s="20"/>
      <c r="U2350" s="20"/>
      <c r="V2350" s="20"/>
      <c r="W2350" s="20"/>
      <c r="X2350" s="20"/>
      <c r="Y2350" s="20"/>
      <c r="Z2350" s="20"/>
      <c r="AA2350" s="20"/>
      <c r="AB2350" s="20"/>
    </row>
    <row r="2351" spans="1:28" ht="13.2">
      <c r="A2351" s="153">
        <v>7050345644</v>
      </c>
      <c r="B2351" s="20" t="s">
        <v>12731</v>
      </c>
      <c r="C2351" s="20" t="s">
        <v>12732</v>
      </c>
      <c r="D2351" s="20" t="s">
        <v>11768</v>
      </c>
      <c r="E2351" s="20" t="s">
        <v>12733</v>
      </c>
      <c r="F2351" s="20" t="s">
        <v>11769</v>
      </c>
      <c r="G2351" s="20" t="str">
        <f t="shared" si="4"/>
        <v>CSE</v>
      </c>
      <c r="H2351" s="153">
        <v>2024</v>
      </c>
      <c r="I2351" s="20" t="s">
        <v>8621</v>
      </c>
      <c r="J2351" s="20" t="s">
        <v>8614</v>
      </c>
      <c r="K2351" s="20"/>
      <c r="L2351" s="20"/>
      <c r="M2351" s="20"/>
      <c r="N2351" s="20"/>
      <c r="O2351" s="20"/>
      <c r="P2351" s="20"/>
      <c r="Q2351" s="20"/>
      <c r="R2351" s="20"/>
      <c r="S2351" s="20"/>
      <c r="T2351" s="20"/>
      <c r="U2351" s="20"/>
      <c r="V2351" s="20"/>
      <c r="W2351" s="20"/>
      <c r="X2351" s="20"/>
      <c r="Y2351" s="20"/>
      <c r="Z2351" s="20"/>
      <c r="AA2351" s="20"/>
      <c r="AB2351" s="20"/>
    </row>
    <row r="2352" spans="1:28" ht="13.2">
      <c r="A2352" s="153">
        <v>7764975215</v>
      </c>
      <c r="B2352" s="20" t="s">
        <v>12734</v>
      </c>
      <c r="C2352" s="20" t="s">
        <v>12735</v>
      </c>
      <c r="D2352" s="20" t="s">
        <v>11768</v>
      </c>
      <c r="E2352" s="20" t="s">
        <v>12736</v>
      </c>
      <c r="F2352" s="20" t="s">
        <v>11769</v>
      </c>
      <c r="G2352" s="20" t="str">
        <f t="shared" si="4"/>
        <v>CSE</v>
      </c>
      <c r="H2352" s="153">
        <v>2024</v>
      </c>
      <c r="I2352" s="20" t="s">
        <v>8621</v>
      </c>
      <c r="J2352" s="20" t="s">
        <v>8640</v>
      </c>
      <c r="K2352" s="20"/>
      <c r="L2352" s="20"/>
      <c r="M2352" s="20"/>
      <c r="N2352" s="20"/>
      <c r="O2352" s="20"/>
      <c r="P2352" s="20"/>
      <c r="Q2352" s="20"/>
      <c r="R2352" s="20"/>
      <c r="S2352" s="20"/>
      <c r="T2352" s="20"/>
      <c r="U2352" s="20"/>
      <c r="V2352" s="20"/>
      <c r="W2352" s="20"/>
      <c r="X2352" s="20"/>
      <c r="Y2352" s="20"/>
      <c r="Z2352" s="20"/>
      <c r="AA2352" s="20"/>
      <c r="AB2352" s="20"/>
    </row>
    <row r="2353" spans="1:28" ht="13.2">
      <c r="A2353" s="153">
        <v>9832974421</v>
      </c>
      <c r="B2353" s="20" t="s">
        <v>12737</v>
      </c>
      <c r="C2353" s="20" t="s">
        <v>12738</v>
      </c>
      <c r="D2353" s="20" t="s">
        <v>11768</v>
      </c>
      <c r="E2353" s="20" t="s">
        <v>12739</v>
      </c>
      <c r="F2353" s="20" t="s">
        <v>11769</v>
      </c>
      <c r="G2353" s="20" t="str">
        <f t="shared" si="4"/>
        <v>CSE</v>
      </c>
      <c r="H2353" s="153">
        <v>2024</v>
      </c>
      <c r="I2353" s="20" t="s">
        <v>7683</v>
      </c>
      <c r="J2353" s="20" t="s">
        <v>8614</v>
      </c>
      <c r="K2353" s="20"/>
      <c r="L2353" s="20"/>
      <c r="M2353" s="20"/>
      <c r="N2353" s="20"/>
      <c r="O2353" s="20"/>
      <c r="P2353" s="20"/>
      <c r="Q2353" s="20"/>
      <c r="R2353" s="20"/>
      <c r="S2353" s="20"/>
      <c r="T2353" s="20"/>
      <c r="U2353" s="20"/>
      <c r="V2353" s="20"/>
      <c r="W2353" s="20"/>
      <c r="X2353" s="20"/>
      <c r="Y2353" s="20"/>
      <c r="Z2353" s="20"/>
      <c r="AA2353" s="20"/>
      <c r="AB2353" s="20"/>
    </row>
    <row r="2354" spans="1:28" ht="13.2">
      <c r="A2354" s="153">
        <v>9928918942</v>
      </c>
      <c r="B2354" s="20" t="s">
        <v>12740</v>
      </c>
      <c r="C2354" s="20" t="s">
        <v>12741</v>
      </c>
      <c r="D2354" s="20" t="s">
        <v>11768</v>
      </c>
      <c r="E2354" s="20" t="s">
        <v>12742</v>
      </c>
      <c r="F2354" s="20" t="s">
        <v>11769</v>
      </c>
      <c r="G2354" s="20" t="str">
        <f t="shared" si="4"/>
        <v>CSE</v>
      </c>
      <c r="H2354" s="153">
        <v>2024</v>
      </c>
      <c r="I2354" s="20" t="s">
        <v>8621</v>
      </c>
      <c r="J2354" s="20" t="s">
        <v>8614</v>
      </c>
      <c r="K2354" s="20"/>
      <c r="L2354" s="20"/>
      <c r="M2354" s="20"/>
      <c r="N2354" s="20"/>
      <c r="O2354" s="20"/>
      <c r="P2354" s="20"/>
      <c r="Q2354" s="20"/>
      <c r="R2354" s="20"/>
      <c r="S2354" s="20"/>
      <c r="T2354" s="20"/>
      <c r="U2354" s="20"/>
      <c r="V2354" s="20"/>
      <c r="W2354" s="20"/>
      <c r="X2354" s="20"/>
      <c r="Y2354" s="20"/>
      <c r="Z2354" s="20"/>
      <c r="AA2354" s="20"/>
      <c r="AB2354" s="20"/>
    </row>
    <row r="2355" spans="1:28" ht="13.2">
      <c r="A2355" s="153">
        <v>8757522198</v>
      </c>
      <c r="B2355" s="20" t="s">
        <v>12743</v>
      </c>
      <c r="C2355" s="20" t="s">
        <v>12744</v>
      </c>
      <c r="D2355" s="20" t="s">
        <v>11768</v>
      </c>
      <c r="E2355" s="20" t="s">
        <v>12745</v>
      </c>
      <c r="F2355" s="20" t="s">
        <v>11769</v>
      </c>
      <c r="G2355" s="20" t="str">
        <f t="shared" si="4"/>
        <v>CSE</v>
      </c>
      <c r="H2355" s="153">
        <v>2024</v>
      </c>
      <c r="I2355" s="20" t="s">
        <v>7345</v>
      </c>
      <c r="J2355" s="20" t="s">
        <v>8614</v>
      </c>
      <c r="K2355" s="20"/>
      <c r="L2355" s="20"/>
      <c r="M2355" s="20"/>
      <c r="N2355" s="20"/>
      <c r="O2355" s="20"/>
      <c r="P2355" s="20"/>
      <c r="Q2355" s="20"/>
      <c r="R2355" s="20"/>
      <c r="S2355" s="20"/>
      <c r="T2355" s="20"/>
      <c r="U2355" s="20"/>
      <c r="V2355" s="20"/>
      <c r="W2355" s="20"/>
      <c r="X2355" s="20"/>
      <c r="Y2355" s="20"/>
      <c r="Z2355" s="20"/>
      <c r="AA2355" s="20"/>
      <c r="AB2355" s="20"/>
    </row>
    <row r="2356" spans="1:28" ht="13.2">
      <c r="A2356" s="153">
        <v>9065035045</v>
      </c>
      <c r="B2356" s="20" t="s">
        <v>12746</v>
      </c>
      <c r="C2356" s="20" t="s">
        <v>12747</v>
      </c>
      <c r="D2356" s="20" t="s">
        <v>11768</v>
      </c>
      <c r="E2356" s="20" t="s">
        <v>12748</v>
      </c>
      <c r="F2356" s="20" t="s">
        <v>11769</v>
      </c>
      <c r="G2356" s="20" t="str">
        <f t="shared" si="4"/>
        <v>CSE</v>
      </c>
      <c r="H2356" s="153">
        <v>2024</v>
      </c>
      <c r="I2356" s="20" t="s">
        <v>8621</v>
      </c>
      <c r="J2356" s="20" t="s">
        <v>8640</v>
      </c>
      <c r="K2356" s="20"/>
      <c r="L2356" s="20"/>
      <c r="M2356" s="20"/>
      <c r="N2356" s="20"/>
      <c r="O2356" s="20"/>
      <c r="P2356" s="20"/>
      <c r="Q2356" s="20"/>
      <c r="R2356" s="20"/>
      <c r="S2356" s="20"/>
      <c r="T2356" s="20"/>
      <c r="U2356" s="20"/>
      <c r="V2356" s="20"/>
      <c r="W2356" s="20"/>
      <c r="X2356" s="20"/>
      <c r="Y2356" s="20"/>
      <c r="Z2356" s="20"/>
      <c r="AA2356" s="20"/>
      <c r="AB2356" s="20"/>
    </row>
    <row r="2357" spans="1:28" ht="13.2">
      <c r="A2357" s="153">
        <v>6392677741</v>
      </c>
      <c r="B2357" s="20" t="s">
        <v>12749</v>
      </c>
      <c r="C2357" s="20" t="s">
        <v>12750</v>
      </c>
      <c r="D2357" s="20" t="s">
        <v>11768</v>
      </c>
      <c r="E2357" s="20" t="s">
        <v>12751</v>
      </c>
      <c r="F2357" s="20" t="s">
        <v>11769</v>
      </c>
      <c r="G2357" s="20" t="str">
        <f t="shared" si="4"/>
        <v>CSE</v>
      </c>
      <c r="H2357" s="153">
        <v>2024</v>
      </c>
      <c r="I2357" s="20" t="s">
        <v>7325</v>
      </c>
      <c r="J2357" s="20" t="s">
        <v>8614</v>
      </c>
      <c r="K2357" s="20"/>
      <c r="L2357" s="20"/>
      <c r="M2357" s="20"/>
      <c r="N2357" s="20"/>
      <c r="O2357" s="20"/>
      <c r="P2357" s="20"/>
      <c r="Q2357" s="20"/>
      <c r="R2357" s="20"/>
      <c r="S2357" s="20"/>
      <c r="T2357" s="20"/>
      <c r="U2357" s="20"/>
      <c r="V2357" s="20"/>
      <c r="W2357" s="20"/>
      <c r="X2357" s="20"/>
      <c r="Y2357" s="20"/>
      <c r="Z2357" s="20"/>
      <c r="AA2357" s="20"/>
      <c r="AB2357" s="20"/>
    </row>
    <row r="2358" spans="1:28" ht="13.2">
      <c r="A2358" s="153">
        <v>7870877778</v>
      </c>
      <c r="B2358" s="20" t="s">
        <v>12752</v>
      </c>
      <c r="C2358" s="20" t="s">
        <v>12753</v>
      </c>
      <c r="D2358" s="20" t="s">
        <v>11768</v>
      </c>
      <c r="E2358" s="20" t="s">
        <v>12754</v>
      </c>
      <c r="F2358" s="20" t="s">
        <v>11769</v>
      </c>
      <c r="G2358" s="20" t="str">
        <f t="shared" si="4"/>
        <v>CSE</v>
      </c>
      <c r="H2358" s="153">
        <v>2024</v>
      </c>
      <c r="I2358" s="20" t="s">
        <v>8621</v>
      </c>
      <c r="J2358" s="20" t="s">
        <v>8614</v>
      </c>
      <c r="K2358" s="20"/>
      <c r="L2358" s="20"/>
      <c r="M2358" s="20"/>
      <c r="N2358" s="20"/>
      <c r="O2358" s="20"/>
      <c r="P2358" s="20"/>
      <c r="Q2358" s="20"/>
      <c r="R2358" s="20"/>
      <c r="S2358" s="20"/>
      <c r="T2358" s="20"/>
      <c r="U2358" s="20"/>
      <c r="V2358" s="20"/>
      <c r="W2358" s="20"/>
      <c r="X2358" s="20"/>
      <c r="Y2358" s="20"/>
      <c r="Z2358" s="20"/>
      <c r="AA2358" s="20"/>
      <c r="AB2358" s="20"/>
    </row>
    <row r="2359" spans="1:28" ht="13.2">
      <c r="A2359" s="153">
        <v>9517107998</v>
      </c>
      <c r="B2359" s="20" t="s">
        <v>10111</v>
      </c>
      <c r="C2359" s="20" t="s">
        <v>12755</v>
      </c>
      <c r="D2359" s="20" t="s">
        <v>11768</v>
      </c>
      <c r="E2359" s="20" t="s">
        <v>12756</v>
      </c>
      <c r="F2359" s="20" t="s">
        <v>11769</v>
      </c>
      <c r="G2359" s="20" t="str">
        <f t="shared" si="4"/>
        <v>CSE</v>
      </c>
      <c r="H2359" s="153">
        <v>2024</v>
      </c>
      <c r="I2359" s="20" t="s">
        <v>8621</v>
      </c>
      <c r="J2359" s="20" t="s">
        <v>8614</v>
      </c>
      <c r="K2359" s="20"/>
      <c r="L2359" s="20"/>
      <c r="M2359" s="20"/>
      <c r="N2359" s="20"/>
      <c r="O2359" s="20"/>
      <c r="P2359" s="20"/>
      <c r="Q2359" s="20"/>
      <c r="R2359" s="20"/>
      <c r="S2359" s="20"/>
      <c r="T2359" s="20"/>
      <c r="U2359" s="20"/>
      <c r="V2359" s="20"/>
      <c r="W2359" s="20"/>
      <c r="X2359" s="20"/>
      <c r="Y2359" s="20"/>
      <c r="Z2359" s="20"/>
      <c r="AA2359" s="20"/>
      <c r="AB2359" s="20"/>
    </row>
    <row r="2360" spans="1:28" ht="13.2">
      <c r="A2360" s="153">
        <v>8092222347</v>
      </c>
      <c r="B2360" s="20" t="s">
        <v>12757</v>
      </c>
      <c r="C2360" s="20" t="s">
        <v>12758</v>
      </c>
      <c r="D2360" s="20" t="s">
        <v>11768</v>
      </c>
      <c r="E2360" s="20" t="s">
        <v>12759</v>
      </c>
      <c r="F2360" s="20" t="s">
        <v>11769</v>
      </c>
      <c r="G2360" s="20" t="str">
        <f t="shared" si="4"/>
        <v>CSE</v>
      </c>
      <c r="H2360" s="153">
        <v>2024</v>
      </c>
      <c r="I2360" s="20" t="s">
        <v>7345</v>
      </c>
      <c r="J2360" s="20" t="s">
        <v>8614</v>
      </c>
      <c r="K2360" s="20"/>
      <c r="L2360" s="20"/>
      <c r="M2360" s="20"/>
      <c r="N2360" s="20"/>
      <c r="O2360" s="20"/>
      <c r="P2360" s="20"/>
      <c r="Q2360" s="20"/>
      <c r="R2360" s="20"/>
      <c r="S2360" s="20"/>
      <c r="T2360" s="20"/>
      <c r="U2360" s="20"/>
      <c r="V2360" s="20"/>
      <c r="W2360" s="20"/>
      <c r="X2360" s="20"/>
      <c r="Y2360" s="20"/>
      <c r="Z2360" s="20"/>
      <c r="AA2360" s="20"/>
      <c r="AB2360" s="20"/>
    </row>
    <row r="2361" spans="1:28" ht="13.2">
      <c r="A2361" s="153">
        <v>8840726350</v>
      </c>
      <c r="B2361" s="20" t="s">
        <v>12760</v>
      </c>
      <c r="C2361" s="20" t="s">
        <v>12761</v>
      </c>
      <c r="D2361" s="20" t="s">
        <v>11768</v>
      </c>
      <c r="E2361" s="20" t="s">
        <v>12762</v>
      </c>
      <c r="F2361" s="20" t="s">
        <v>11769</v>
      </c>
      <c r="G2361" s="20" t="str">
        <f t="shared" si="4"/>
        <v>CSE</v>
      </c>
      <c r="H2361" s="153">
        <v>2024</v>
      </c>
      <c r="I2361" s="20" t="s">
        <v>7683</v>
      </c>
      <c r="J2361" s="20" t="s">
        <v>8614</v>
      </c>
      <c r="K2361" s="20"/>
      <c r="L2361" s="20"/>
      <c r="M2361" s="20"/>
      <c r="N2361" s="20"/>
      <c r="O2361" s="20"/>
      <c r="P2361" s="20"/>
      <c r="Q2361" s="20"/>
      <c r="R2361" s="20"/>
      <c r="S2361" s="20"/>
      <c r="T2361" s="20"/>
      <c r="U2361" s="20"/>
      <c r="V2361" s="20"/>
      <c r="W2361" s="20"/>
      <c r="X2361" s="20"/>
      <c r="Y2361" s="20"/>
      <c r="Z2361" s="20"/>
      <c r="AA2361" s="20"/>
      <c r="AB2361" s="20"/>
    </row>
    <row r="2362" spans="1:28" ht="13.2">
      <c r="A2362" s="153">
        <v>9410687922</v>
      </c>
      <c r="B2362" s="20" t="s">
        <v>12763</v>
      </c>
      <c r="C2362" s="20" t="s">
        <v>12764</v>
      </c>
      <c r="D2362" s="20" t="s">
        <v>11768</v>
      </c>
      <c r="E2362" s="20" t="s">
        <v>12765</v>
      </c>
      <c r="F2362" s="20" t="s">
        <v>11769</v>
      </c>
      <c r="G2362" s="20" t="str">
        <f t="shared" si="4"/>
        <v>CSE</v>
      </c>
      <c r="H2362" s="153">
        <v>2024</v>
      </c>
      <c r="I2362" s="20" t="s">
        <v>8621</v>
      </c>
      <c r="J2362" s="20" t="s">
        <v>8614</v>
      </c>
      <c r="K2362" s="20"/>
      <c r="L2362" s="20"/>
      <c r="M2362" s="20"/>
      <c r="N2362" s="20"/>
      <c r="O2362" s="20"/>
      <c r="P2362" s="20"/>
      <c r="Q2362" s="20"/>
      <c r="R2362" s="20"/>
      <c r="S2362" s="20"/>
      <c r="T2362" s="20"/>
      <c r="U2362" s="20"/>
      <c r="V2362" s="20"/>
      <c r="W2362" s="20"/>
      <c r="X2362" s="20"/>
      <c r="Y2362" s="20"/>
      <c r="Z2362" s="20"/>
      <c r="AA2362" s="20"/>
      <c r="AB2362" s="20"/>
    </row>
    <row r="2363" spans="1:28" ht="13.2">
      <c r="A2363" s="153">
        <v>7992236743</v>
      </c>
      <c r="B2363" s="20" t="s">
        <v>12766</v>
      </c>
      <c r="C2363" s="20" t="s">
        <v>12767</v>
      </c>
      <c r="D2363" s="20" t="s">
        <v>11768</v>
      </c>
      <c r="E2363" s="20" t="s">
        <v>12768</v>
      </c>
      <c r="F2363" s="20" t="s">
        <v>11769</v>
      </c>
      <c r="G2363" s="20" t="str">
        <f t="shared" si="4"/>
        <v>CSE</v>
      </c>
      <c r="H2363" s="153">
        <v>2024</v>
      </c>
      <c r="I2363" s="20" t="s">
        <v>7345</v>
      </c>
      <c r="J2363" s="20" t="s">
        <v>8640</v>
      </c>
      <c r="K2363" s="20"/>
      <c r="L2363" s="20"/>
      <c r="M2363" s="20"/>
      <c r="N2363" s="20"/>
      <c r="O2363" s="20"/>
      <c r="P2363" s="20"/>
      <c r="Q2363" s="20"/>
      <c r="R2363" s="20"/>
      <c r="S2363" s="20"/>
      <c r="T2363" s="20"/>
      <c r="U2363" s="20"/>
      <c r="V2363" s="20"/>
      <c r="W2363" s="20"/>
      <c r="X2363" s="20"/>
      <c r="Y2363" s="20"/>
      <c r="Z2363" s="20"/>
      <c r="AA2363" s="20"/>
      <c r="AB2363" s="20"/>
    </row>
    <row r="2364" spans="1:28" ht="13.2">
      <c r="A2364" s="153">
        <v>9137998144</v>
      </c>
      <c r="B2364" s="20" t="s">
        <v>12769</v>
      </c>
      <c r="C2364" s="20" t="s">
        <v>12770</v>
      </c>
      <c r="D2364" s="20" t="s">
        <v>11768</v>
      </c>
      <c r="E2364" s="20" t="s">
        <v>12771</v>
      </c>
      <c r="F2364" s="20" t="s">
        <v>11769</v>
      </c>
      <c r="G2364" s="20" t="str">
        <f t="shared" si="4"/>
        <v>CSE</v>
      </c>
      <c r="H2364" s="153">
        <v>2024</v>
      </c>
      <c r="I2364" s="20" t="s">
        <v>7345</v>
      </c>
      <c r="J2364" s="20" t="s">
        <v>8614</v>
      </c>
      <c r="K2364" s="20"/>
      <c r="L2364" s="20"/>
      <c r="M2364" s="20"/>
      <c r="N2364" s="20"/>
      <c r="O2364" s="20"/>
      <c r="P2364" s="20"/>
      <c r="Q2364" s="20"/>
      <c r="R2364" s="20"/>
      <c r="S2364" s="20"/>
      <c r="T2364" s="20"/>
      <c r="U2364" s="20"/>
      <c r="V2364" s="20"/>
      <c r="W2364" s="20"/>
      <c r="X2364" s="20"/>
      <c r="Y2364" s="20"/>
      <c r="Z2364" s="20"/>
      <c r="AA2364" s="20"/>
      <c r="AB2364" s="20"/>
    </row>
    <row r="2365" spans="1:28" ht="13.2">
      <c r="A2365" s="153">
        <v>9876424378</v>
      </c>
      <c r="B2365" s="20" t="s">
        <v>12772</v>
      </c>
      <c r="C2365" s="20" t="s">
        <v>12773</v>
      </c>
      <c r="D2365" s="20" t="s">
        <v>11768</v>
      </c>
      <c r="E2365" s="20" t="s">
        <v>12774</v>
      </c>
      <c r="F2365" s="20" t="s">
        <v>11769</v>
      </c>
      <c r="G2365" s="20" t="str">
        <f t="shared" si="4"/>
        <v>CSE</v>
      </c>
      <c r="H2365" s="153">
        <v>2024</v>
      </c>
      <c r="I2365" s="20" t="s">
        <v>7345</v>
      </c>
      <c r="J2365" s="20" t="s">
        <v>8614</v>
      </c>
      <c r="K2365" s="20"/>
      <c r="L2365" s="20"/>
      <c r="M2365" s="20"/>
      <c r="N2365" s="20"/>
      <c r="O2365" s="20"/>
      <c r="P2365" s="20"/>
      <c r="Q2365" s="20"/>
      <c r="R2365" s="20"/>
      <c r="S2365" s="20"/>
      <c r="T2365" s="20"/>
      <c r="U2365" s="20"/>
      <c r="V2365" s="20"/>
      <c r="W2365" s="20"/>
      <c r="X2365" s="20"/>
      <c r="Y2365" s="20"/>
      <c r="Z2365" s="20"/>
      <c r="AA2365" s="20"/>
      <c r="AB2365" s="20"/>
    </row>
    <row r="2366" spans="1:28" ht="13.2">
      <c r="A2366" s="153">
        <v>8860444319</v>
      </c>
      <c r="B2366" s="20" t="s">
        <v>12775</v>
      </c>
      <c r="C2366" s="20" t="s">
        <v>12776</v>
      </c>
      <c r="D2366" s="20" t="s">
        <v>11768</v>
      </c>
      <c r="E2366" s="20" t="s">
        <v>12777</v>
      </c>
      <c r="F2366" s="20" t="s">
        <v>11769</v>
      </c>
      <c r="G2366" s="20" t="str">
        <f t="shared" si="4"/>
        <v>CSE</v>
      </c>
      <c r="H2366" s="153">
        <v>2024</v>
      </c>
      <c r="I2366" s="20" t="s">
        <v>7345</v>
      </c>
      <c r="J2366" s="20" t="s">
        <v>8674</v>
      </c>
      <c r="K2366" s="20"/>
      <c r="L2366" s="20"/>
      <c r="M2366" s="20"/>
      <c r="N2366" s="20"/>
      <c r="O2366" s="20"/>
      <c r="P2366" s="20"/>
      <c r="Q2366" s="20"/>
      <c r="R2366" s="20"/>
      <c r="S2366" s="20"/>
      <c r="T2366" s="20"/>
      <c r="U2366" s="20"/>
      <c r="V2366" s="20"/>
      <c r="W2366" s="20"/>
      <c r="X2366" s="20"/>
      <c r="Y2366" s="20"/>
      <c r="Z2366" s="20"/>
      <c r="AA2366" s="20"/>
      <c r="AB2366" s="20"/>
    </row>
    <row r="2367" spans="1:28" ht="13.2">
      <c r="A2367" s="153">
        <v>6299085967</v>
      </c>
      <c r="B2367" s="20" t="s">
        <v>12778</v>
      </c>
      <c r="C2367" s="20" t="s">
        <v>12779</v>
      </c>
      <c r="D2367" s="20" t="s">
        <v>11768</v>
      </c>
      <c r="E2367" s="20" t="s">
        <v>12780</v>
      </c>
      <c r="F2367" s="20" t="s">
        <v>11769</v>
      </c>
      <c r="G2367" s="20" t="str">
        <f t="shared" si="4"/>
        <v>CSE</v>
      </c>
      <c r="H2367" s="153">
        <v>2024</v>
      </c>
      <c r="I2367" s="20" t="s">
        <v>7683</v>
      </c>
      <c r="J2367" s="20" t="s">
        <v>8614</v>
      </c>
      <c r="K2367" s="20"/>
      <c r="L2367" s="20"/>
      <c r="M2367" s="20"/>
      <c r="N2367" s="20"/>
      <c r="O2367" s="20"/>
      <c r="P2367" s="20"/>
      <c r="Q2367" s="20"/>
      <c r="R2367" s="20"/>
      <c r="S2367" s="20"/>
      <c r="T2367" s="20"/>
      <c r="U2367" s="20"/>
      <c r="V2367" s="20"/>
      <c r="W2367" s="20"/>
      <c r="X2367" s="20"/>
      <c r="Y2367" s="20"/>
      <c r="Z2367" s="20"/>
      <c r="AA2367" s="20"/>
      <c r="AB2367" s="20"/>
    </row>
    <row r="2368" spans="1:28" ht="13.2">
      <c r="A2368" s="153">
        <v>9872067343</v>
      </c>
      <c r="B2368" s="20" t="s">
        <v>12781</v>
      </c>
      <c r="C2368" s="20" t="s">
        <v>12782</v>
      </c>
      <c r="D2368" s="20" t="s">
        <v>11768</v>
      </c>
      <c r="E2368" s="20" t="s">
        <v>12783</v>
      </c>
      <c r="F2368" s="20" t="s">
        <v>11769</v>
      </c>
      <c r="G2368" s="20" t="str">
        <f t="shared" si="4"/>
        <v>CSE</v>
      </c>
      <c r="H2368" s="153">
        <v>2024</v>
      </c>
      <c r="I2368" s="20" t="s">
        <v>8621</v>
      </c>
      <c r="J2368" s="20" t="s">
        <v>8614</v>
      </c>
      <c r="K2368" s="20"/>
      <c r="L2368" s="20"/>
      <c r="M2368" s="20"/>
      <c r="N2368" s="20"/>
      <c r="O2368" s="20"/>
      <c r="P2368" s="20"/>
      <c r="Q2368" s="20"/>
      <c r="R2368" s="20"/>
      <c r="S2368" s="20"/>
      <c r="T2368" s="20"/>
      <c r="U2368" s="20"/>
      <c r="V2368" s="20"/>
      <c r="W2368" s="20"/>
      <c r="X2368" s="20"/>
      <c r="Y2368" s="20"/>
      <c r="Z2368" s="20"/>
      <c r="AA2368" s="20"/>
      <c r="AB2368" s="20"/>
    </row>
    <row r="2369" spans="1:28" ht="13.2">
      <c r="A2369" s="153">
        <v>7054161522</v>
      </c>
      <c r="B2369" s="20" t="s">
        <v>8827</v>
      </c>
      <c r="C2369" s="20" t="s">
        <v>12784</v>
      </c>
      <c r="D2369" s="20" t="s">
        <v>11768</v>
      </c>
      <c r="E2369" s="20" t="s">
        <v>12785</v>
      </c>
      <c r="F2369" s="20" t="s">
        <v>11769</v>
      </c>
      <c r="G2369" s="20" t="str">
        <f t="shared" si="4"/>
        <v>CSE</v>
      </c>
      <c r="H2369" s="153">
        <v>2024</v>
      </c>
      <c r="I2369" s="20" t="s">
        <v>8621</v>
      </c>
      <c r="J2369" s="20" t="s">
        <v>8614</v>
      </c>
      <c r="K2369" s="20"/>
      <c r="L2369" s="20"/>
      <c r="M2369" s="20"/>
      <c r="N2369" s="20"/>
      <c r="O2369" s="20"/>
      <c r="P2369" s="20"/>
      <c r="Q2369" s="20"/>
      <c r="R2369" s="20"/>
      <c r="S2369" s="20"/>
      <c r="T2369" s="20"/>
      <c r="U2369" s="20"/>
      <c r="V2369" s="20"/>
      <c r="W2369" s="20"/>
      <c r="X2369" s="20"/>
      <c r="Y2369" s="20"/>
      <c r="Z2369" s="20"/>
      <c r="AA2369" s="20"/>
      <c r="AB2369" s="20"/>
    </row>
    <row r="2370" spans="1:28" ht="13.2">
      <c r="A2370" s="153">
        <v>7404371280</v>
      </c>
      <c r="B2370" s="20" t="s">
        <v>12786</v>
      </c>
      <c r="C2370" s="20" t="s">
        <v>12787</v>
      </c>
      <c r="D2370" s="20" t="s">
        <v>11768</v>
      </c>
      <c r="E2370" s="20" t="s">
        <v>12788</v>
      </c>
      <c r="F2370" s="20" t="s">
        <v>11769</v>
      </c>
      <c r="G2370" s="20" t="str">
        <f t="shared" si="4"/>
        <v>CSE</v>
      </c>
      <c r="H2370" s="153">
        <v>2024</v>
      </c>
      <c r="I2370" s="20" t="s">
        <v>8621</v>
      </c>
      <c r="J2370" s="20" t="s">
        <v>8614</v>
      </c>
      <c r="K2370" s="20"/>
      <c r="L2370" s="20"/>
      <c r="M2370" s="20"/>
      <c r="N2370" s="20"/>
      <c r="O2370" s="20"/>
      <c r="P2370" s="20"/>
      <c r="Q2370" s="20"/>
      <c r="R2370" s="20"/>
      <c r="S2370" s="20"/>
      <c r="T2370" s="20"/>
      <c r="U2370" s="20"/>
      <c r="V2370" s="20"/>
      <c r="W2370" s="20"/>
      <c r="X2370" s="20"/>
      <c r="Y2370" s="20"/>
      <c r="Z2370" s="20"/>
      <c r="AA2370" s="20"/>
      <c r="AB2370" s="20"/>
    </row>
    <row r="2371" spans="1:28" ht="13.2">
      <c r="A2371" s="153">
        <v>7302221721</v>
      </c>
      <c r="B2371" s="20" t="s">
        <v>12789</v>
      </c>
      <c r="C2371" s="20" t="s">
        <v>12790</v>
      </c>
      <c r="D2371" s="20" t="s">
        <v>11768</v>
      </c>
      <c r="E2371" s="20" t="s">
        <v>12791</v>
      </c>
      <c r="F2371" s="20" t="s">
        <v>11769</v>
      </c>
      <c r="G2371" s="20" t="str">
        <f t="shared" si="4"/>
        <v>CSE</v>
      </c>
      <c r="H2371" s="153">
        <v>2024</v>
      </c>
      <c r="I2371" s="20" t="s">
        <v>7683</v>
      </c>
      <c r="J2371" s="20" t="s">
        <v>8614</v>
      </c>
      <c r="K2371" s="20"/>
      <c r="L2371" s="20"/>
      <c r="M2371" s="20"/>
      <c r="N2371" s="20"/>
      <c r="O2371" s="20"/>
      <c r="P2371" s="20"/>
      <c r="Q2371" s="20"/>
      <c r="R2371" s="20"/>
      <c r="S2371" s="20"/>
      <c r="T2371" s="20"/>
      <c r="U2371" s="20"/>
      <c r="V2371" s="20"/>
      <c r="W2371" s="20"/>
      <c r="X2371" s="20"/>
      <c r="Y2371" s="20"/>
      <c r="Z2371" s="20"/>
      <c r="AA2371" s="20"/>
      <c r="AB2371" s="20"/>
    </row>
    <row r="2372" spans="1:28" ht="13.2">
      <c r="A2372" s="153">
        <v>7717328013</v>
      </c>
      <c r="B2372" s="20" t="s">
        <v>12792</v>
      </c>
      <c r="C2372" s="20" t="s">
        <v>12793</v>
      </c>
      <c r="D2372" s="20" t="s">
        <v>11768</v>
      </c>
      <c r="E2372" s="20" t="s">
        <v>12794</v>
      </c>
      <c r="F2372" s="20" t="s">
        <v>11769</v>
      </c>
      <c r="G2372" s="20" t="str">
        <f t="shared" si="4"/>
        <v>CSE</v>
      </c>
      <c r="H2372" s="153">
        <v>2024</v>
      </c>
      <c r="I2372" s="20" t="s">
        <v>7683</v>
      </c>
      <c r="J2372" s="20" t="s">
        <v>8614</v>
      </c>
      <c r="K2372" s="20"/>
      <c r="L2372" s="20"/>
      <c r="M2372" s="20"/>
      <c r="N2372" s="20"/>
      <c r="O2372" s="20"/>
      <c r="P2372" s="20"/>
      <c r="Q2372" s="20"/>
      <c r="R2372" s="20"/>
      <c r="S2372" s="20"/>
      <c r="T2372" s="20"/>
      <c r="U2372" s="20"/>
      <c r="V2372" s="20"/>
      <c r="W2372" s="20"/>
      <c r="X2372" s="20"/>
      <c r="Y2372" s="20"/>
      <c r="Z2372" s="20"/>
      <c r="AA2372" s="20"/>
      <c r="AB2372" s="20"/>
    </row>
    <row r="2373" spans="1:28" ht="13.2">
      <c r="A2373" s="153">
        <v>9931442062</v>
      </c>
      <c r="B2373" s="20" t="s">
        <v>8264</v>
      </c>
      <c r="C2373" s="20" t="s">
        <v>12795</v>
      </c>
      <c r="D2373" s="20" t="s">
        <v>11768</v>
      </c>
      <c r="E2373" s="20" t="s">
        <v>12796</v>
      </c>
      <c r="F2373" s="20" t="s">
        <v>11769</v>
      </c>
      <c r="G2373" s="20" t="str">
        <f t="shared" ref="G2373:G2539" si="5">RIGHT(F2373,LEN(F2373) - (FIND("-",F2373) + 1))</f>
        <v>CSE</v>
      </c>
      <c r="H2373" s="153">
        <v>2024</v>
      </c>
      <c r="I2373" s="20" t="s">
        <v>8621</v>
      </c>
      <c r="J2373" s="20" t="s">
        <v>8614</v>
      </c>
      <c r="K2373" s="20"/>
      <c r="L2373" s="20"/>
      <c r="M2373" s="20"/>
      <c r="N2373" s="20"/>
      <c r="O2373" s="20"/>
      <c r="P2373" s="20"/>
      <c r="Q2373" s="20"/>
      <c r="R2373" s="20"/>
      <c r="S2373" s="20"/>
      <c r="T2373" s="20"/>
      <c r="U2373" s="20"/>
      <c r="V2373" s="20"/>
      <c r="W2373" s="20"/>
      <c r="X2373" s="20"/>
      <c r="Y2373" s="20"/>
      <c r="Z2373" s="20"/>
      <c r="AA2373" s="20"/>
      <c r="AB2373" s="20"/>
    </row>
    <row r="2374" spans="1:28" ht="13.2">
      <c r="A2374" s="153">
        <v>8950800874</v>
      </c>
      <c r="B2374" s="20" t="s">
        <v>12797</v>
      </c>
      <c r="C2374" s="20" t="s">
        <v>12798</v>
      </c>
      <c r="D2374" s="20" t="s">
        <v>11768</v>
      </c>
      <c r="E2374" s="20" t="s">
        <v>12799</v>
      </c>
      <c r="F2374" s="20" t="s">
        <v>11769</v>
      </c>
      <c r="G2374" s="20" t="str">
        <f t="shared" si="5"/>
        <v>CSE</v>
      </c>
      <c r="H2374" s="153">
        <v>2024</v>
      </c>
      <c r="I2374" s="20" t="s">
        <v>7683</v>
      </c>
      <c r="J2374" s="20" t="s">
        <v>8614</v>
      </c>
      <c r="K2374" s="20"/>
      <c r="L2374" s="20"/>
      <c r="M2374" s="20"/>
      <c r="N2374" s="20"/>
      <c r="O2374" s="20"/>
      <c r="P2374" s="20"/>
      <c r="Q2374" s="20"/>
      <c r="R2374" s="20"/>
      <c r="S2374" s="20"/>
      <c r="T2374" s="20"/>
      <c r="U2374" s="20"/>
      <c r="V2374" s="20"/>
      <c r="W2374" s="20"/>
      <c r="X2374" s="20"/>
      <c r="Y2374" s="20"/>
      <c r="Z2374" s="20"/>
      <c r="AA2374" s="20"/>
      <c r="AB2374" s="20"/>
    </row>
    <row r="2375" spans="1:28" ht="13.2">
      <c r="A2375" s="153">
        <v>9113498182</v>
      </c>
      <c r="B2375" s="20" t="s">
        <v>12800</v>
      </c>
      <c r="C2375" s="20" t="s">
        <v>12801</v>
      </c>
      <c r="D2375" s="20" t="s">
        <v>11768</v>
      </c>
      <c r="E2375" s="20" t="s">
        <v>12802</v>
      </c>
      <c r="F2375" s="20" t="s">
        <v>11769</v>
      </c>
      <c r="G2375" s="20" t="str">
        <f t="shared" si="5"/>
        <v>CSE</v>
      </c>
      <c r="H2375" s="153">
        <v>2024</v>
      </c>
      <c r="I2375" s="20" t="s">
        <v>7356</v>
      </c>
      <c r="J2375" s="20" t="s">
        <v>8614</v>
      </c>
      <c r="K2375" s="20"/>
      <c r="L2375" s="20"/>
      <c r="M2375" s="20"/>
      <c r="N2375" s="20"/>
      <c r="O2375" s="20"/>
      <c r="P2375" s="20"/>
      <c r="Q2375" s="20"/>
      <c r="R2375" s="20"/>
      <c r="S2375" s="20"/>
      <c r="T2375" s="20"/>
      <c r="U2375" s="20"/>
      <c r="V2375" s="20"/>
      <c r="W2375" s="20"/>
      <c r="X2375" s="20"/>
      <c r="Y2375" s="20"/>
      <c r="Z2375" s="20"/>
      <c r="AA2375" s="20"/>
      <c r="AB2375" s="20"/>
    </row>
    <row r="2376" spans="1:28" ht="13.2">
      <c r="A2376" s="153">
        <v>9983101760</v>
      </c>
      <c r="B2376" s="20" t="s">
        <v>12803</v>
      </c>
      <c r="C2376" s="20" t="s">
        <v>12804</v>
      </c>
      <c r="D2376" s="20" t="s">
        <v>11768</v>
      </c>
      <c r="E2376" s="20" t="s">
        <v>12805</v>
      </c>
      <c r="F2376" s="20" t="s">
        <v>11769</v>
      </c>
      <c r="G2376" s="20" t="str">
        <f t="shared" si="5"/>
        <v>CSE</v>
      </c>
      <c r="H2376" s="153">
        <v>2024</v>
      </c>
      <c r="I2376" s="20" t="s">
        <v>7345</v>
      </c>
      <c r="J2376" s="20" t="s">
        <v>8614</v>
      </c>
      <c r="K2376" s="20"/>
      <c r="L2376" s="20"/>
      <c r="M2376" s="20"/>
      <c r="N2376" s="20"/>
      <c r="O2376" s="20"/>
      <c r="P2376" s="20"/>
      <c r="Q2376" s="20"/>
      <c r="R2376" s="20"/>
      <c r="S2376" s="20"/>
      <c r="T2376" s="20"/>
      <c r="U2376" s="20"/>
      <c r="V2376" s="20"/>
      <c r="W2376" s="20"/>
      <c r="X2376" s="20"/>
      <c r="Y2376" s="20"/>
      <c r="Z2376" s="20"/>
      <c r="AA2376" s="20"/>
      <c r="AB2376" s="20"/>
    </row>
    <row r="2377" spans="1:28" ht="13.2">
      <c r="A2377" s="153">
        <v>8569999724</v>
      </c>
      <c r="B2377" s="20" t="s">
        <v>12806</v>
      </c>
      <c r="C2377" s="20" t="s">
        <v>12807</v>
      </c>
      <c r="D2377" s="20" t="s">
        <v>11768</v>
      </c>
      <c r="E2377" s="20" t="s">
        <v>12808</v>
      </c>
      <c r="F2377" s="20" t="s">
        <v>11769</v>
      </c>
      <c r="G2377" s="20" t="str">
        <f t="shared" si="5"/>
        <v>CSE</v>
      </c>
      <c r="H2377" s="153">
        <v>2024</v>
      </c>
      <c r="I2377" s="20" t="s">
        <v>7683</v>
      </c>
      <c r="J2377" s="20" t="s">
        <v>8614</v>
      </c>
      <c r="K2377" s="20"/>
      <c r="L2377" s="20"/>
      <c r="M2377" s="20"/>
      <c r="N2377" s="20"/>
      <c r="O2377" s="20"/>
      <c r="P2377" s="20"/>
      <c r="Q2377" s="20"/>
      <c r="R2377" s="20"/>
      <c r="S2377" s="20"/>
      <c r="T2377" s="20"/>
      <c r="U2377" s="20"/>
      <c r="V2377" s="20"/>
      <c r="W2377" s="20"/>
      <c r="X2377" s="20"/>
      <c r="Y2377" s="20"/>
      <c r="Z2377" s="20"/>
      <c r="AA2377" s="20"/>
      <c r="AB2377" s="20"/>
    </row>
    <row r="2378" spans="1:28" ht="13.2">
      <c r="A2378" s="153">
        <v>9050933686</v>
      </c>
      <c r="B2378" s="20" t="s">
        <v>12809</v>
      </c>
      <c r="C2378" s="20" t="s">
        <v>12810</v>
      </c>
      <c r="D2378" s="20" t="s">
        <v>11768</v>
      </c>
      <c r="E2378" s="20" t="s">
        <v>12811</v>
      </c>
      <c r="F2378" s="20" t="s">
        <v>11769</v>
      </c>
      <c r="G2378" s="20" t="str">
        <f t="shared" si="5"/>
        <v>CSE</v>
      </c>
      <c r="H2378" s="153">
        <v>2024</v>
      </c>
      <c r="I2378" s="20" t="s">
        <v>7325</v>
      </c>
      <c r="J2378" s="20" t="s">
        <v>8614</v>
      </c>
      <c r="K2378" s="20"/>
      <c r="L2378" s="20"/>
      <c r="M2378" s="20"/>
      <c r="N2378" s="20"/>
      <c r="O2378" s="20"/>
      <c r="P2378" s="20"/>
      <c r="Q2378" s="20"/>
      <c r="R2378" s="20"/>
      <c r="S2378" s="20"/>
      <c r="T2378" s="20"/>
      <c r="U2378" s="20"/>
      <c r="V2378" s="20"/>
      <c r="W2378" s="20"/>
      <c r="X2378" s="20"/>
      <c r="Y2378" s="20"/>
      <c r="Z2378" s="20"/>
      <c r="AA2378" s="20"/>
      <c r="AB2378" s="20"/>
    </row>
    <row r="2379" spans="1:28" ht="13.2">
      <c r="A2379" s="153">
        <v>8299830615</v>
      </c>
      <c r="B2379" s="20" t="s">
        <v>12812</v>
      </c>
      <c r="C2379" s="20" t="s">
        <v>12813</v>
      </c>
      <c r="D2379" s="20" t="s">
        <v>11768</v>
      </c>
      <c r="E2379" s="20" t="s">
        <v>12814</v>
      </c>
      <c r="F2379" s="20" t="s">
        <v>11769</v>
      </c>
      <c r="G2379" s="20" t="str">
        <f t="shared" si="5"/>
        <v>CSE</v>
      </c>
      <c r="H2379" s="153">
        <v>2024</v>
      </c>
      <c r="I2379" s="20" t="s">
        <v>7683</v>
      </c>
      <c r="J2379" s="20" t="s">
        <v>8614</v>
      </c>
      <c r="K2379" s="20"/>
      <c r="L2379" s="20"/>
      <c r="M2379" s="20"/>
      <c r="N2379" s="20"/>
      <c r="O2379" s="20"/>
      <c r="P2379" s="20"/>
      <c r="Q2379" s="20"/>
      <c r="R2379" s="20"/>
      <c r="S2379" s="20"/>
      <c r="T2379" s="20"/>
      <c r="U2379" s="20"/>
      <c r="V2379" s="20"/>
      <c r="W2379" s="20"/>
      <c r="X2379" s="20"/>
      <c r="Y2379" s="20"/>
      <c r="Z2379" s="20"/>
      <c r="AA2379" s="20"/>
      <c r="AB2379" s="20"/>
    </row>
    <row r="2380" spans="1:28" ht="13.2">
      <c r="A2380" s="153">
        <v>7983005548</v>
      </c>
      <c r="B2380" s="20" t="s">
        <v>12815</v>
      </c>
      <c r="C2380" s="20" t="s">
        <v>12816</v>
      </c>
      <c r="D2380" s="20" t="s">
        <v>11768</v>
      </c>
      <c r="E2380" s="20" t="s">
        <v>12817</v>
      </c>
      <c r="F2380" s="20" t="s">
        <v>11769</v>
      </c>
      <c r="G2380" s="20" t="str">
        <f t="shared" si="5"/>
        <v>CSE</v>
      </c>
      <c r="H2380" s="153">
        <v>2024</v>
      </c>
      <c r="I2380" s="20" t="s">
        <v>8621</v>
      </c>
      <c r="J2380" s="20" t="s">
        <v>8614</v>
      </c>
      <c r="K2380" s="20"/>
      <c r="L2380" s="20"/>
      <c r="M2380" s="20"/>
      <c r="N2380" s="20"/>
      <c r="O2380" s="20"/>
      <c r="P2380" s="20"/>
      <c r="Q2380" s="20"/>
      <c r="R2380" s="20"/>
      <c r="S2380" s="20"/>
      <c r="T2380" s="20"/>
      <c r="U2380" s="20"/>
      <c r="V2380" s="20"/>
      <c r="W2380" s="20"/>
      <c r="X2380" s="20"/>
      <c r="Y2380" s="20"/>
      <c r="Z2380" s="20"/>
      <c r="AA2380" s="20"/>
      <c r="AB2380" s="20"/>
    </row>
    <row r="2381" spans="1:28" ht="13.2">
      <c r="A2381" s="153">
        <v>9779495722</v>
      </c>
      <c r="B2381" s="20" t="s">
        <v>12818</v>
      </c>
      <c r="C2381" s="20" t="s">
        <v>12819</v>
      </c>
      <c r="D2381" s="20" t="s">
        <v>11768</v>
      </c>
      <c r="E2381" s="20" t="s">
        <v>12820</v>
      </c>
      <c r="F2381" s="20" t="s">
        <v>11769</v>
      </c>
      <c r="G2381" s="20" t="str">
        <f t="shared" si="5"/>
        <v>CSE</v>
      </c>
      <c r="H2381" s="153">
        <v>2024</v>
      </c>
      <c r="I2381" s="20" t="s">
        <v>11845</v>
      </c>
      <c r="J2381" s="20" t="s">
        <v>8614</v>
      </c>
      <c r="K2381" s="20"/>
      <c r="L2381" s="20"/>
      <c r="M2381" s="20"/>
      <c r="N2381" s="20"/>
      <c r="O2381" s="20"/>
      <c r="P2381" s="20"/>
      <c r="Q2381" s="20"/>
      <c r="R2381" s="20"/>
      <c r="S2381" s="20"/>
      <c r="T2381" s="20"/>
      <c r="U2381" s="20"/>
      <c r="V2381" s="20"/>
      <c r="W2381" s="20"/>
      <c r="X2381" s="20"/>
      <c r="Y2381" s="20"/>
      <c r="Z2381" s="20"/>
      <c r="AA2381" s="20"/>
      <c r="AB2381" s="20"/>
    </row>
    <row r="2382" spans="1:28" ht="13.2">
      <c r="A2382" s="153">
        <v>8765379391</v>
      </c>
      <c r="B2382" s="20" t="s">
        <v>12624</v>
      </c>
      <c r="C2382" s="20" t="s">
        <v>12821</v>
      </c>
      <c r="D2382" s="20" t="s">
        <v>11768</v>
      </c>
      <c r="E2382" s="20" t="s">
        <v>12822</v>
      </c>
      <c r="F2382" s="20" t="s">
        <v>11769</v>
      </c>
      <c r="G2382" s="20" t="str">
        <f t="shared" si="5"/>
        <v>CSE</v>
      </c>
      <c r="H2382" s="153">
        <v>2024</v>
      </c>
      <c r="I2382" s="20" t="s">
        <v>7683</v>
      </c>
      <c r="J2382" s="20" t="s">
        <v>8614</v>
      </c>
      <c r="K2382" s="20"/>
      <c r="L2382" s="20"/>
      <c r="M2382" s="20"/>
      <c r="N2382" s="20"/>
      <c r="O2382" s="20"/>
      <c r="P2382" s="20"/>
      <c r="Q2382" s="20"/>
      <c r="R2382" s="20"/>
      <c r="S2382" s="20"/>
      <c r="T2382" s="20"/>
      <c r="U2382" s="20"/>
      <c r="V2382" s="20"/>
      <c r="W2382" s="20"/>
      <c r="X2382" s="20"/>
      <c r="Y2382" s="20"/>
      <c r="Z2382" s="20"/>
      <c r="AA2382" s="20"/>
      <c r="AB2382" s="20"/>
    </row>
    <row r="2383" spans="1:28" ht="13.2">
      <c r="A2383" s="153">
        <v>9041470543</v>
      </c>
      <c r="B2383" s="20" t="s">
        <v>12823</v>
      </c>
      <c r="C2383" s="20" t="s">
        <v>12824</v>
      </c>
      <c r="D2383" s="20" t="s">
        <v>11768</v>
      </c>
      <c r="E2383" s="20" t="s">
        <v>12825</v>
      </c>
      <c r="F2383" s="20" t="s">
        <v>11769</v>
      </c>
      <c r="G2383" s="20" t="str">
        <f t="shared" si="5"/>
        <v>CSE</v>
      </c>
      <c r="H2383" s="153">
        <v>2024</v>
      </c>
      <c r="I2383" s="20" t="s">
        <v>7683</v>
      </c>
      <c r="J2383" s="20" t="s">
        <v>8614</v>
      </c>
      <c r="K2383" s="20"/>
      <c r="L2383" s="20"/>
      <c r="M2383" s="20"/>
      <c r="N2383" s="20"/>
      <c r="O2383" s="20"/>
      <c r="P2383" s="20"/>
      <c r="Q2383" s="20"/>
      <c r="R2383" s="20"/>
      <c r="S2383" s="20"/>
      <c r="T2383" s="20"/>
      <c r="U2383" s="20"/>
      <c r="V2383" s="20"/>
      <c r="W2383" s="20"/>
      <c r="X2383" s="20"/>
      <c r="Y2383" s="20"/>
      <c r="Z2383" s="20"/>
      <c r="AA2383" s="20"/>
      <c r="AB2383" s="20"/>
    </row>
    <row r="2384" spans="1:28" ht="13.2">
      <c r="A2384" s="153">
        <v>9872779838</v>
      </c>
      <c r="B2384" s="20" t="s">
        <v>12826</v>
      </c>
      <c r="C2384" s="20" t="s">
        <v>12827</v>
      </c>
      <c r="D2384" s="20" t="s">
        <v>11768</v>
      </c>
      <c r="E2384" s="20" t="s">
        <v>12828</v>
      </c>
      <c r="F2384" s="20" t="s">
        <v>11769</v>
      </c>
      <c r="G2384" s="20" t="str">
        <f t="shared" si="5"/>
        <v>CSE</v>
      </c>
      <c r="H2384" s="153">
        <v>2024</v>
      </c>
      <c r="I2384" s="20" t="s">
        <v>8621</v>
      </c>
      <c r="J2384" s="20" t="s">
        <v>8614</v>
      </c>
      <c r="K2384" s="20"/>
      <c r="L2384" s="20"/>
      <c r="M2384" s="20"/>
      <c r="N2384" s="20"/>
      <c r="O2384" s="20"/>
      <c r="P2384" s="20"/>
      <c r="Q2384" s="20"/>
      <c r="R2384" s="20"/>
      <c r="S2384" s="20"/>
      <c r="T2384" s="20"/>
      <c r="U2384" s="20"/>
      <c r="V2384" s="20"/>
      <c r="W2384" s="20"/>
      <c r="X2384" s="20"/>
      <c r="Y2384" s="20"/>
      <c r="Z2384" s="20"/>
      <c r="AA2384" s="20"/>
      <c r="AB2384" s="20"/>
    </row>
    <row r="2385" spans="1:28" ht="13.2">
      <c r="A2385" s="153">
        <v>8464999212</v>
      </c>
      <c r="B2385" s="20" t="s">
        <v>12829</v>
      </c>
      <c r="C2385" s="20" t="s">
        <v>12830</v>
      </c>
      <c r="D2385" s="20" t="s">
        <v>11768</v>
      </c>
      <c r="E2385" s="20" t="s">
        <v>12831</v>
      </c>
      <c r="F2385" s="20" t="s">
        <v>12050</v>
      </c>
      <c r="G2385" s="20" t="str">
        <f t="shared" si="5"/>
        <v>CSE (AI &amp; ML)</v>
      </c>
      <c r="H2385" s="153">
        <v>2024</v>
      </c>
      <c r="I2385" s="20" t="s">
        <v>7345</v>
      </c>
      <c r="J2385" s="20" t="s">
        <v>8614</v>
      </c>
      <c r="K2385" s="20"/>
      <c r="L2385" s="20"/>
      <c r="M2385" s="20"/>
      <c r="N2385" s="20"/>
      <c r="O2385" s="20"/>
      <c r="P2385" s="20"/>
      <c r="Q2385" s="20"/>
      <c r="R2385" s="20"/>
      <c r="S2385" s="20"/>
      <c r="T2385" s="20"/>
      <c r="U2385" s="20"/>
      <c r="V2385" s="20"/>
      <c r="W2385" s="20"/>
      <c r="X2385" s="20"/>
      <c r="Y2385" s="20"/>
      <c r="Z2385" s="20"/>
      <c r="AA2385" s="20"/>
      <c r="AB2385" s="20"/>
    </row>
    <row r="2386" spans="1:28" ht="13.2">
      <c r="A2386" s="153">
        <v>9548692326</v>
      </c>
      <c r="B2386" s="20" t="s">
        <v>12832</v>
      </c>
      <c r="C2386" s="20" t="s">
        <v>12833</v>
      </c>
      <c r="D2386" s="20" t="s">
        <v>11768</v>
      </c>
      <c r="E2386" s="20" t="s">
        <v>12834</v>
      </c>
      <c r="F2386" s="20" t="s">
        <v>12050</v>
      </c>
      <c r="G2386" s="20" t="str">
        <f t="shared" si="5"/>
        <v>CSE (AI &amp; ML)</v>
      </c>
      <c r="H2386" s="153">
        <v>2024</v>
      </c>
      <c r="I2386" s="20" t="s">
        <v>7356</v>
      </c>
      <c r="J2386" s="20" t="s">
        <v>8674</v>
      </c>
      <c r="K2386" s="20"/>
      <c r="L2386" s="20"/>
      <c r="M2386" s="20"/>
      <c r="N2386" s="20"/>
      <c r="O2386" s="20"/>
      <c r="P2386" s="20"/>
      <c r="Q2386" s="20"/>
      <c r="R2386" s="20"/>
      <c r="S2386" s="20"/>
      <c r="T2386" s="20"/>
      <c r="U2386" s="20"/>
      <c r="V2386" s="20"/>
      <c r="W2386" s="20"/>
      <c r="X2386" s="20"/>
      <c r="Y2386" s="20"/>
      <c r="Z2386" s="20"/>
      <c r="AA2386" s="20"/>
      <c r="AB2386" s="20"/>
    </row>
    <row r="2387" spans="1:28" ht="13.2">
      <c r="A2387" s="153">
        <v>9708145188</v>
      </c>
      <c r="B2387" s="20" t="s">
        <v>12835</v>
      </c>
      <c r="C2387" s="20" t="s">
        <v>12836</v>
      </c>
      <c r="D2387" s="20" t="s">
        <v>11768</v>
      </c>
      <c r="E2387" s="20" t="s">
        <v>12837</v>
      </c>
      <c r="F2387" s="20" t="s">
        <v>12050</v>
      </c>
      <c r="G2387" s="20" t="str">
        <f t="shared" si="5"/>
        <v>CSE (AI &amp; ML)</v>
      </c>
      <c r="H2387" s="153">
        <v>2024</v>
      </c>
      <c r="I2387" s="20" t="s">
        <v>8621</v>
      </c>
      <c r="J2387" s="20" t="s">
        <v>8640</v>
      </c>
      <c r="K2387" s="20"/>
      <c r="L2387" s="20"/>
      <c r="M2387" s="20"/>
      <c r="N2387" s="20"/>
      <c r="O2387" s="20"/>
      <c r="P2387" s="20"/>
      <c r="Q2387" s="20"/>
      <c r="R2387" s="20"/>
      <c r="S2387" s="20"/>
      <c r="T2387" s="20"/>
      <c r="U2387" s="20"/>
      <c r="V2387" s="20"/>
      <c r="W2387" s="20"/>
      <c r="X2387" s="20"/>
      <c r="Y2387" s="20"/>
      <c r="Z2387" s="20"/>
      <c r="AA2387" s="20"/>
      <c r="AB2387" s="20"/>
    </row>
    <row r="2388" spans="1:28" ht="13.2">
      <c r="A2388" s="153">
        <v>9034527900</v>
      </c>
      <c r="B2388" s="20" t="s">
        <v>12838</v>
      </c>
      <c r="C2388" s="20" t="s">
        <v>12839</v>
      </c>
      <c r="D2388" s="20" t="s">
        <v>11768</v>
      </c>
      <c r="E2388" s="20" t="s">
        <v>12840</v>
      </c>
      <c r="F2388" s="20" t="s">
        <v>12050</v>
      </c>
      <c r="G2388" s="20" t="str">
        <f t="shared" si="5"/>
        <v>CSE (AI &amp; ML)</v>
      </c>
      <c r="H2388" s="153">
        <v>2024</v>
      </c>
      <c r="I2388" s="20" t="s">
        <v>8621</v>
      </c>
      <c r="J2388" s="20" t="s">
        <v>8614</v>
      </c>
      <c r="K2388" s="20"/>
      <c r="L2388" s="20"/>
      <c r="M2388" s="20"/>
      <c r="N2388" s="20"/>
      <c r="O2388" s="20"/>
      <c r="P2388" s="20"/>
      <c r="Q2388" s="20"/>
      <c r="R2388" s="20"/>
      <c r="S2388" s="20"/>
      <c r="T2388" s="20"/>
      <c r="U2388" s="20"/>
      <c r="V2388" s="20"/>
      <c r="W2388" s="20"/>
      <c r="X2388" s="20"/>
      <c r="Y2388" s="20"/>
      <c r="Z2388" s="20"/>
      <c r="AA2388" s="20"/>
      <c r="AB2388" s="20"/>
    </row>
    <row r="2389" spans="1:28" ht="13.2">
      <c r="A2389" s="153">
        <v>7901814018</v>
      </c>
      <c r="B2389" s="20" t="s">
        <v>12841</v>
      </c>
      <c r="C2389" s="20" t="s">
        <v>12842</v>
      </c>
      <c r="D2389" s="20" t="s">
        <v>11768</v>
      </c>
      <c r="E2389" s="20" t="s">
        <v>12843</v>
      </c>
      <c r="F2389" s="20" t="s">
        <v>12050</v>
      </c>
      <c r="G2389" s="20" t="str">
        <f t="shared" si="5"/>
        <v>CSE (AI &amp; ML)</v>
      </c>
      <c r="H2389" s="153">
        <v>2024</v>
      </c>
      <c r="I2389" s="20" t="s">
        <v>8621</v>
      </c>
      <c r="J2389" s="20" t="s">
        <v>8640</v>
      </c>
      <c r="K2389" s="20"/>
      <c r="L2389" s="20"/>
      <c r="M2389" s="20"/>
      <c r="N2389" s="20"/>
      <c r="O2389" s="20"/>
      <c r="P2389" s="20"/>
      <c r="Q2389" s="20"/>
      <c r="R2389" s="20"/>
      <c r="S2389" s="20"/>
      <c r="T2389" s="20"/>
      <c r="U2389" s="20"/>
      <c r="V2389" s="20"/>
      <c r="W2389" s="20"/>
      <c r="X2389" s="20"/>
      <c r="Y2389" s="20"/>
      <c r="Z2389" s="20"/>
      <c r="AA2389" s="20"/>
      <c r="AB2389" s="20"/>
    </row>
    <row r="2390" spans="1:28" ht="13.2">
      <c r="A2390" s="153">
        <v>8126692511</v>
      </c>
      <c r="B2390" s="20" t="s">
        <v>12844</v>
      </c>
      <c r="C2390" s="20" t="s">
        <v>12845</v>
      </c>
      <c r="D2390" s="20" t="s">
        <v>11768</v>
      </c>
      <c r="E2390" s="20" t="s">
        <v>12846</v>
      </c>
      <c r="F2390" s="20" t="s">
        <v>12050</v>
      </c>
      <c r="G2390" s="20" t="str">
        <f t="shared" si="5"/>
        <v>CSE (AI &amp; ML)</v>
      </c>
      <c r="H2390" s="153">
        <v>2024</v>
      </c>
      <c r="I2390" s="20" t="s">
        <v>8621</v>
      </c>
      <c r="J2390" s="20" t="s">
        <v>8614</v>
      </c>
      <c r="K2390" s="20"/>
      <c r="L2390" s="20"/>
      <c r="M2390" s="20"/>
      <c r="N2390" s="20"/>
      <c r="O2390" s="20"/>
      <c r="P2390" s="20"/>
      <c r="Q2390" s="20"/>
      <c r="R2390" s="20"/>
      <c r="S2390" s="20"/>
      <c r="T2390" s="20"/>
      <c r="U2390" s="20"/>
      <c r="V2390" s="20"/>
      <c r="W2390" s="20"/>
      <c r="X2390" s="20"/>
      <c r="Y2390" s="20"/>
      <c r="Z2390" s="20"/>
      <c r="AA2390" s="20"/>
      <c r="AB2390" s="20"/>
    </row>
    <row r="2391" spans="1:28" ht="13.2">
      <c r="A2391" s="153">
        <v>7428945065</v>
      </c>
      <c r="B2391" s="20" t="s">
        <v>12847</v>
      </c>
      <c r="C2391" s="20" t="s">
        <v>12848</v>
      </c>
      <c r="D2391" s="20" t="s">
        <v>11768</v>
      </c>
      <c r="E2391" s="20" t="s">
        <v>12849</v>
      </c>
      <c r="F2391" s="20" t="s">
        <v>12050</v>
      </c>
      <c r="G2391" s="20" t="str">
        <f t="shared" si="5"/>
        <v>CSE (AI &amp; ML)</v>
      </c>
      <c r="H2391" s="153">
        <v>2024</v>
      </c>
      <c r="I2391" s="20" t="s">
        <v>8621</v>
      </c>
      <c r="J2391" s="20" t="s">
        <v>8614</v>
      </c>
      <c r="K2391" s="20"/>
      <c r="L2391" s="20"/>
      <c r="M2391" s="20"/>
      <c r="N2391" s="20"/>
      <c r="O2391" s="20"/>
      <c r="P2391" s="20"/>
      <c r="Q2391" s="20"/>
      <c r="R2391" s="20"/>
      <c r="S2391" s="20"/>
      <c r="T2391" s="20"/>
      <c r="U2391" s="20"/>
      <c r="V2391" s="20"/>
      <c r="W2391" s="20"/>
      <c r="X2391" s="20"/>
      <c r="Y2391" s="20"/>
      <c r="Z2391" s="20"/>
      <c r="AA2391" s="20"/>
      <c r="AB2391" s="20"/>
    </row>
    <row r="2392" spans="1:28" ht="13.2">
      <c r="A2392" s="153">
        <v>8077344795</v>
      </c>
      <c r="B2392" s="20" t="s">
        <v>12850</v>
      </c>
      <c r="C2392" s="20" t="s">
        <v>12851</v>
      </c>
      <c r="D2392" s="20" t="s">
        <v>11768</v>
      </c>
      <c r="E2392" s="20" t="s">
        <v>12852</v>
      </c>
      <c r="F2392" s="20" t="s">
        <v>12050</v>
      </c>
      <c r="G2392" s="20" t="str">
        <f t="shared" si="5"/>
        <v>CSE (AI &amp; ML)</v>
      </c>
      <c r="H2392" s="153">
        <v>2024</v>
      </c>
      <c r="I2392" s="20" t="s">
        <v>8621</v>
      </c>
      <c r="J2392" s="20" t="s">
        <v>8614</v>
      </c>
      <c r="K2392" s="20"/>
      <c r="L2392" s="20"/>
      <c r="M2392" s="20"/>
      <c r="N2392" s="20"/>
      <c r="O2392" s="20"/>
      <c r="P2392" s="20"/>
      <c r="Q2392" s="20"/>
      <c r="R2392" s="20"/>
      <c r="S2392" s="20"/>
      <c r="T2392" s="20"/>
      <c r="U2392" s="20"/>
      <c r="V2392" s="20"/>
      <c r="W2392" s="20"/>
      <c r="X2392" s="20"/>
      <c r="Y2392" s="20"/>
      <c r="Z2392" s="20"/>
      <c r="AA2392" s="20"/>
      <c r="AB2392" s="20"/>
    </row>
    <row r="2393" spans="1:28" ht="13.2">
      <c r="A2393" s="153">
        <v>7209151377</v>
      </c>
      <c r="B2393" s="20" t="s">
        <v>12853</v>
      </c>
      <c r="C2393" s="20" t="s">
        <v>12854</v>
      </c>
      <c r="D2393" s="20" t="s">
        <v>11768</v>
      </c>
      <c r="E2393" s="20" t="s">
        <v>12855</v>
      </c>
      <c r="F2393" s="20" t="s">
        <v>12050</v>
      </c>
      <c r="G2393" s="20" t="str">
        <f t="shared" si="5"/>
        <v>CSE (AI &amp; ML)</v>
      </c>
      <c r="H2393" s="153">
        <v>2024</v>
      </c>
      <c r="I2393" s="20" t="s">
        <v>7345</v>
      </c>
      <c r="J2393" s="20" t="s">
        <v>8614</v>
      </c>
      <c r="K2393" s="20"/>
      <c r="L2393" s="20"/>
      <c r="M2393" s="20"/>
      <c r="N2393" s="20"/>
      <c r="O2393" s="20"/>
      <c r="P2393" s="20"/>
      <c r="Q2393" s="20"/>
      <c r="R2393" s="20"/>
      <c r="S2393" s="20"/>
      <c r="T2393" s="20"/>
      <c r="U2393" s="20"/>
      <c r="V2393" s="20"/>
      <c r="W2393" s="20"/>
      <c r="X2393" s="20"/>
      <c r="Y2393" s="20"/>
      <c r="Z2393" s="20"/>
      <c r="AA2393" s="20"/>
      <c r="AB2393" s="20"/>
    </row>
    <row r="2394" spans="1:28" ht="13.2">
      <c r="A2394" s="153">
        <v>7409438168</v>
      </c>
      <c r="B2394" s="20" t="s">
        <v>12856</v>
      </c>
      <c r="C2394" s="20" t="s">
        <v>12857</v>
      </c>
      <c r="D2394" s="20" t="s">
        <v>11768</v>
      </c>
      <c r="E2394" s="20" t="s">
        <v>12858</v>
      </c>
      <c r="F2394" s="20" t="s">
        <v>12050</v>
      </c>
      <c r="G2394" s="20" t="str">
        <f t="shared" si="5"/>
        <v>CSE (AI &amp; ML)</v>
      </c>
      <c r="H2394" s="153">
        <v>2024</v>
      </c>
      <c r="I2394" s="20" t="s">
        <v>8621</v>
      </c>
      <c r="J2394" s="20" t="s">
        <v>8614</v>
      </c>
      <c r="K2394" s="20"/>
      <c r="L2394" s="20"/>
      <c r="M2394" s="20"/>
      <c r="N2394" s="20"/>
      <c r="O2394" s="20"/>
      <c r="P2394" s="20"/>
      <c r="Q2394" s="20"/>
      <c r="R2394" s="20"/>
      <c r="S2394" s="20"/>
      <c r="T2394" s="20"/>
      <c r="U2394" s="20"/>
      <c r="V2394" s="20"/>
      <c r="W2394" s="20"/>
      <c r="X2394" s="20"/>
      <c r="Y2394" s="20"/>
      <c r="Z2394" s="20"/>
      <c r="AA2394" s="20"/>
      <c r="AB2394" s="20"/>
    </row>
    <row r="2395" spans="1:28" ht="13.2">
      <c r="A2395" s="153">
        <v>9528890000</v>
      </c>
      <c r="B2395" s="20" t="s">
        <v>12859</v>
      </c>
      <c r="C2395" s="20" t="s">
        <v>12860</v>
      </c>
      <c r="D2395" s="20" t="s">
        <v>11768</v>
      </c>
      <c r="E2395" s="20" t="s">
        <v>12861</v>
      </c>
      <c r="F2395" s="20" t="s">
        <v>12050</v>
      </c>
      <c r="G2395" s="20" t="str">
        <f t="shared" si="5"/>
        <v>CSE (AI &amp; ML)</v>
      </c>
      <c r="H2395" s="153">
        <v>2024</v>
      </c>
      <c r="I2395" s="20" t="s">
        <v>8621</v>
      </c>
      <c r="J2395" s="20" t="s">
        <v>8614</v>
      </c>
      <c r="K2395" s="20"/>
      <c r="L2395" s="20"/>
      <c r="M2395" s="20"/>
      <c r="N2395" s="20"/>
      <c r="O2395" s="20"/>
      <c r="P2395" s="20"/>
      <c r="Q2395" s="20"/>
      <c r="R2395" s="20"/>
      <c r="S2395" s="20"/>
      <c r="T2395" s="20"/>
      <c r="U2395" s="20"/>
      <c r="V2395" s="20"/>
      <c r="W2395" s="20"/>
      <c r="X2395" s="20"/>
      <c r="Y2395" s="20"/>
      <c r="Z2395" s="20"/>
      <c r="AA2395" s="20"/>
      <c r="AB2395" s="20"/>
    </row>
    <row r="2396" spans="1:28" ht="13.2">
      <c r="A2396" s="153">
        <v>6291811262</v>
      </c>
      <c r="B2396" s="20" t="s">
        <v>12862</v>
      </c>
      <c r="C2396" s="20" t="s">
        <v>12863</v>
      </c>
      <c r="D2396" s="20" t="s">
        <v>11768</v>
      </c>
      <c r="E2396" s="20" t="s">
        <v>12864</v>
      </c>
      <c r="F2396" s="20" t="s">
        <v>12050</v>
      </c>
      <c r="G2396" s="20" t="str">
        <f t="shared" si="5"/>
        <v>CSE (AI &amp; ML)</v>
      </c>
      <c r="H2396" s="153">
        <v>2024</v>
      </c>
      <c r="I2396" s="20" t="s">
        <v>11845</v>
      </c>
      <c r="J2396" s="20" t="s">
        <v>8640</v>
      </c>
      <c r="K2396" s="20"/>
      <c r="L2396" s="20"/>
      <c r="M2396" s="20"/>
      <c r="N2396" s="20"/>
      <c r="O2396" s="20"/>
      <c r="P2396" s="20"/>
      <c r="Q2396" s="20"/>
      <c r="R2396" s="20"/>
      <c r="S2396" s="20"/>
      <c r="T2396" s="20"/>
      <c r="U2396" s="20"/>
      <c r="V2396" s="20"/>
      <c r="W2396" s="20"/>
      <c r="X2396" s="20"/>
      <c r="Y2396" s="20"/>
      <c r="Z2396" s="20"/>
      <c r="AA2396" s="20"/>
      <c r="AB2396" s="20"/>
    </row>
    <row r="2397" spans="1:28" ht="13.2">
      <c r="A2397" s="153">
        <v>6284501538</v>
      </c>
      <c r="B2397" s="20" t="s">
        <v>12865</v>
      </c>
      <c r="C2397" s="20" t="s">
        <v>12866</v>
      </c>
      <c r="D2397" s="20" t="s">
        <v>11768</v>
      </c>
      <c r="E2397" s="20" t="s">
        <v>12867</v>
      </c>
      <c r="F2397" s="20" t="s">
        <v>12050</v>
      </c>
      <c r="G2397" s="20" t="str">
        <f t="shared" si="5"/>
        <v>CSE (AI &amp; ML)</v>
      </c>
      <c r="H2397" s="153">
        <v>2024</v>
      </c>
      <c r="I2397" s="20" t="s">
        <v>7345</v>
      </c>
      <c r="J2397" s="20" t="s">
        <v>8640</v>
      </c>
      <c r="K2397" s="20"/>
      <c r="L2397" s="20"/>
      <c r="M2397" s="20"/>
      <c r="N2397" s="20"/>
      <c r="O2397" s="20"/>
      <c r="P2397" s="20"/>
      <c r="Q2397" s="20"/>
      <c r="R2397" s="20"/>
      <c r="S2397" s="20"/>
      <c r="T2397" s="20"/>
      <c r="U2397" s="20"/>
      <c r="V2397" s="20"/>
      <c r="W2397" s="20"/>
      <c r="X2397" s="20"/>
      <c r="Y2397" s="20"/>
      <c r="Z2397" s="20"/>
      <c r="AA2397" s="20"/>
      <c r="AB2397" s="20"/>
    </row>
    <row r="2398" spans="1:28" ht="13.2">
      <c r="A2398" s="153">
        <v>8725924449</v>
      </c>
      <c r="B2398" s="20" t="s">
        <v>12868</v>
      </c>
      <c r="C2398" s="20" t="s">
        <v>12869</v>
      </c>
      <c r="D2398" s="20" t="s">
        <v>11768</v>
      </c>
      <c r="E2398" s="20" t="s">
        <v>12870</v>
      </c>
      <c r="F2398" s="20" t="s">
        <v>12050</v>
      </c>
      <c r="G2398" s="20" t="str">
        <f t="shared" si="5"/>
        <v>CSE (AI &amp; ML)</v>
      </c>
      <c r="H2398" s="153">
        <v>2024</v>
      </c>
      <c r="I2398" s="20" t="s">
        <v>8621</v>
      </c>
      <c r="J2398" s="20" t="s">
        <v>8614</v>
      </c>
      <c r="K2398" s="20"/>
      <c r="L2398" s="20"/>
      <c r="M2398" s="20"/>
      <c r="N2398" s="20"/>
      <c r="O2398" s="20"/>
      <c r="P2398" s="20"/>
      <c r="Q2398" s="20"/>
      <c r="R2398" s="20"/>
      <c r="S2398" s="20"/>
      <c r="T2398" s="20"/>
      <c r="U2398" s="20"/>
      <c r="V2398" s="20"/>
      <c r="W2398" s="20"/>
      <c r="X2398" s="20"/>
      <c r="Y2398" s="20"/>
      <c r="Z2398" s="20"/>
      <c r="AA2398" s="20"/>
      <c r="AB2398" s="20"/>
    </row>
    <row r="2399" spans="1:28" ht="13.2">
      <c r="A2399" s="153">
        <v>9462511747</v>
      </c>
      <c r="B2399" s="20" t="s">
        <v>12871</v>
      </c>
      <c r="C2399" s="20" t="s">
        <v>12872</v>
      </c>
      <c r="D2399" s="20" t="s">
        <v>11768</v>
      </c>
      <c r="E2399" s="20" t="s">
        <v>12873</v>
      </c>
      <c r="F2399" s="20" t="s">
        <v>12050</v>
      </c>
      <c r="G2399" s="20" t="str">
        <f t="shared" si="5"/>
        <v>CSE (AI &amp; ML)</v>
      </c>
      <c r="H2399" s="153">
        <v>2024</v>
      </c>
      <c r="I2399" s="20" t="s">
        <v>7345</v>
      </c>
      <c r="J2399" s="20" t="s">
        <v>8614</v>
      </c>
      <c r="K2399" s="20"/>
      <c r="L2399" s="20"/>
      <c r="M2399" s="20"/>
      <c r="N2399" s="20"/>
      <c r="O2399" s="20"/>
      <c r="P2399" s="20"/>
      <c r="Q2399" s="20"/>
      <c r="R2399" s="20"/>
      <c r="S2399" s="20"/>
      <c r="T2399" s="20"/>
      <c r="U2399" s="20"/>
      <c r="V2399" s="20"/>
      <c r="W2399" s="20"/>
      <c r="X2399" s="20"/>
      <c r="Y2399" s="20"/>
      <c r="Z2399" s="20"/>
      <c r="AA2399" s="20"/>
      <c r="AB2399" s="20"/>
    </row>
    <row r="2400" spans="1:28" ht="13.2">
      <c r="A2400" s="153">
        <v>7470402667</v>
      </c>
      <c r="B2400" s="20" t="s">
        <v>12874</v>
      </c>
      <c r="C2400" s="20" t="s">
        <v>12875</v>
      </c>
      <c r="D2400" s="20" t="s">
        <v>11768</v>
      </c>
      <c r="E2400" s="20" t="s">
        <v>12876</v>
      </c>
      <c r="F2400" s="20" t="s">
        <v>12050</v>
      </c>
      <c r="G2400" s="20" t="str">
        <f t="shared" si="5"/>
        <v>CSE (AI &amp; ML)</v>
      </c>
      <c r="H2400" s="153">
        <v>2024</v>
      </c>
      <c r="I2400" s="20" t="s">
        <v>7683</v>
      </c>
      <c r="J2400" s="20" t="s">
        <v>8614</v>
      </c>
      <c r="K2400" s="20"/>
      <c r="L2400" s="20"/>
      <c r="M2400" s="20"/>
      <c r="N2400" s="20"/>
      <c r="O2400" s="20"/>
      <c r="P2400" s="20"/>
      <c r="Q2400" s="20"/>
      <c r="R2400" s="20"/>
      <c r="S2400" s="20"/>
      <c r="T2400" s="20"/>
      <c r="U2400" s="20"/>
      <c r="V2400" s="20"/>
      <c r="W2400" s="20"/>
      <c r="X2400" s="20"/>
      <c r="Y2400" s="20"/>
      <c r="Z2400" s="20"/>
      <c r="AA2400" s="20"/>
      <c r="AB2400" s="20"/>
    </row>
    <row r="2401" spans="1:28" ht="13.2">
      <c r="A2401" s="153">
        <v>9041935534</v>
      </c>
      <c r="B2401" s="20" t="s">
        <v>12877</v>
      </c>
      <c r="C2401" s="20" t="s">
        <v>12878</v>
      </c>
      <c r="D2401" s="20" t="s">
        <v>11768</v>
      </c>
      <c r="E2401" s="20" t="s">
        <v>12879</v>
      </c>
      <c r="F2401" s="20" t="s">
        <v>12050</v>
      </c>
      <c r="G2401" s="20" t="str">
        <f t="shared" si="5"/>
        <v>CSE (AI &amp; ML)</v>
      </c>
      <c r="H2401" s="153">
        <v>2024</v>
      </c>
      <c r="I2401" s="20" t="s">
        <v>7683</v>
      </c>
      <c r="J2401" s="20" t="s">
        <v>8614</v>
      </c>
      <c r="K2401" s="20"/>
      <c r="L2401" s="20"/>
      <c r="M2401" s="20"/>
      <c r="N2401" s="20"/>
      <c r="O2401" s="20"/>
      <c r="P2401" s="20"/>
      <c r="Q2401" s="20"/>
      <c r="R2401" s="20"/>
      <c r="S2401" s="20"/>
      <c r="T2401" s="20"/>
      <c r="U2401" s="20"/>
      <c r="V2401" s="20"/>
      <c r="W2401" s="20"/>
      <c r="X2401" s="20"/>
      <c r="Y2401" s="20"/>
      <c r="Z2401" s="20"/>
      <c r="AA2401" s="20"/>
      <c r="AB2401" s="20"/>
    </row>
    <row r="2402" spans="1:28" ht="13.2">
      <c r="A2402" s="153">
        <v>8607795804</v>
      </c>
      <c r="B2402" s="20" t="s">
        <v>11468</v>
      </c>
      <c r="C2402" s="20" t="s">
        <v>12880</v>
      </c>
      <c r="D2402" s="20" t="s">
        <v>11768</v>
      </c>
      <c r="E2402" s="20" t="s">
        <v>12881</v>
      </c>
      <c r="F2402" s="20" t="s">
        <v>12050</v>
      </c>
      <c r="G2402" s="20" t="str">
        <f t="shared" si="5"/>
        <v>CSE (AI &amp; ML)</v>
      </c>
      <c r="H2402" s="153">
        <v>2024</v>
      </c>
      <c r="I2402" s="20" t="s">
        <v>7345</v>
      </c>
      <c r="J2402" s="20" t="s">
        <v>8674</v>
      </c>
      <c r="K2402" s="20"/>
      <c r="L2402" s="20"/>
      <c r="M2402" s="20"/>
      <c r="N2402" s="20"/>
      <c r="O2402" s="20"/>
      <c r="P2402" s="20"/>
      <c r="Q2402" s="20"/>
      <c r="R2402" s="20"/>
      <c r="S2402" s="20"/>
      <c r="T2402" s="20"/>
      <c r="U2402" s="20"/>
      <c r="V2402" s="20"/>
      <c r="W2402" s="20"/>
      <c r="X2402" s="20"/>
      <c r="Y2402" s="20"/>
      <c r="Z2402" s="20"/>
      <c r="AA2402" s="20"/>
      <c r="AB2402" s="20"/>
    </row>
    <row r="2403" spans="1:28" ht="13.2">
      <c r="A2403" s="153">
        <v>8273438007</v>
      </c>
      <c r="B2403" s="20" t="s">
        <v>12882</v>
      </c>
      <c r="C2403" s="20" t="s">
        <v>12883</v>
      </c>
      <c r="D2403" s="20" t="s">
        <v>11768</v>
      </c>
      <c r="E2403" s="20" t="s">
        <v>12884</v>
      </c>
      <c r="F2403" s="20" t="s">
        <v>12050</v>
      </c>
      <c r="G2403" s="20" t="str">
        <f t="shared" si="5"/>
        <v>CSE (AI &amp; ML)</v>
      </c>
      <c r="H2403" s="153">
        <v>2024</v>
      </c>
      <c r="I2403" s="20" t="s">
        <v>8621</v>
      </c>
      <c r="J2403" s="20" t="s">
        <v>8614</v>
      </c>
      <c r="K2403" s="20"/>
      <c r="L2403" s="20"/>
      <c r="M2403" s="20"/>
      <c r="N2403" s="20"/>
      <c r="O2403" s="20"/>
      <c r="P2403" s="20"/>
      <c r="Q2403" s="20"/>
      <c r="R2403" s="20"/>
      <c r="S2403" s="20"/>
      <c r="T2403" s="20"/>
      <c r="U2403" s="20"/>
      <c r="V2403" s="20"/>
      <c r="W2403" s="20"/>
      <c r="X2403" s="20"/>
      <c r="Y2403" s="20"/>
      <c r="Z2403" s="20"/>
      <c r="AA2403" s="20"/>
      <c r="AB2403" s="20"/>
    </row>
    <row r="2404" spans="1:28" ht="13.2">
      <c r="A2404" s="153">
        <v>9783959427</v>
      </c>
      <c r="B2404" s="20" t="s">
        <v>12885</v>
      </c>
      <c r="C2404" s="20" t="s">
        <v>12886</v>
      </c>
      <c r="D2404" s="20" t="s">
        <v>11768</v>
      </c>
      <c r="E2404" s="20" t="s">
        <v>12887</v>
      </c>
      <c r="F2404" s="20" t="s">
        <v>12050</v>
      </c>
      <c r="G2404" s="20" t="str">
        <f t="shared" si="5"/>
        <v>CSE (AI &amp; ML)</v>
      </c>
      <c r="H2404" s="153">
        <v>2024</v>
      </c>
      <c r="I2404" s="20" t="s">
        <v>8621</v>
      </c>
      <c r="J2404" s="20" t="s">
        <v>8640</v>
      </c>
      <c r="K2404" s="20"/>
      <c r="L2404" s="20"/>
      <c r="M2404" s="20"/>
      <c r="N2404" s="20"/>
      <c r="O2404" s="20"/>
      <c r="P2404" s="20"/>
      <c r="Q2404" s="20"/>
      <c r="R2404" s="20"/>
      <c r="S2404" s="20"/>
      <c r="T2404" s="20"/>
      <c r="U2404" s="20"/>
      <c r="V2404" s="20"/>
      <c r="W2404" s="20"/>
      <c r="X2404" s="20"/>
      <c r="Y2404" s="20"/>
      <c r="Z2404" s="20"/>
      <c r="AA2404" s="20"/>
      <c r="AB2404" s="20"/>
    </row>
    <row r="2405" spans="1:28" ht="13.2">
      <c r="A2405" s="153">
        <v>9354724294</v>
      </c>
      <c r="B2405" s="20" t="s">
        <v>12888</v>
      </c>
      <c r="C2405" s="20" t="s">
        <v>12889</v>
      </c>
      <c r="D2405" s="20" t="s">
        <v>11768</v>
      </c>
      <c r="E2405" s="20" t="s">
        <v>12890</v>
      </c>
      <c r="F2405" s="20" t="s">
        <v>12050</v>
      </c>
      <c r="G2405" s="20" t="str">
        <f t="shared" si="5"/>
        <v>CSE (AI &amp; ML)</v>
      </c>
      <c r="H2405" s="153">
        <v>2024</v>
      </c>
      <c r="I2405" s="20" t="s">
        <v>7345</v>
      </c>
      <c r="J2405" s="20" t="s">
        <v>8614</v>
      </c>
      <c r="K2405" s="20"/>
      <c r="L2405" s="20"/>
      <c r="M2405" s="20"/>
      <c r="N2405" s="20"/>
      <c r="O2405" s="20"/>
      <c r="P2405" s="20"/>
      <c r="Q2405" s="20"/>
      <c r="R2405" s="20"/>
      <c r="S2405" s="20"/>
      <c r="T2405" s="20"/>
      <c r="U2405" s="20"/>
      <c r="V2405" s="20"/>
      <c r="W2405" s="20"/>
      <c r="X2405" s="20"/>
      <c r="Y2405" s="20"/>
      <c r="Z2405" s="20"/>
      <c r="AA2405" s="20"/>
      <c r="AB2405" s="20"/>
    </row>
    <row r="2406" spans="1:28" ht="13.2">
      <c r="A2406" s="153">
        <v>7974409825</v>
      </c>
      <c r="B2406" s="20" t="s">
        <v>12891</v>
      </c>
      <c r="C2406" s="20" t="s">
        <v>12892</v>
      </c>
      <c r="D2406" s="20" t="s">
        <v>11768</v>
      </c>
      <c r="E2406" s="20" t="s">
        <v>12893</v>
      </c>
      <c r="F2406" s="20" t="s">
        <v>12050</v>
      </c>
      <c r="G2406" s="20" t="str">
        <f t="shared" si="5"/>
        <v>CSE (AI &amp; ML)</v>
      </c>
      <c r="H2406" s="153">
        <v>2024</v>
      </c>
      <c r="I2406" s="20" t="s">
        <v>8621</v>
      </c>
      <c r="J2406" s="20" t="s">
        <v>8614</v>
      </c>
      <c r="K2406" s="20"/>
      <c r="L2406" s="20"/>
      <c r="M2406" s="20"/>
      <c r="N2406" s="20"/>
      <c r="O2406" s="20"/>
      <c r="P2406" s="20"/>
      <c r="Q2406" s="20"/>
      <c r="R2406" s="20"/>
      <c r="S2406" s="20"/>
      <c r="T2406" s="20"/>
      <c r="U2406" s="20"/>
      <c r="V2406" s="20"/>
      <c r="W2406" s="20"/>
      <c r="X2406" s="20"/>
      <c r="Y2406" s="20"/>
      <c r="Z2406" s="20"/>
      <c r="AA2406" s="20"/>
      <c r="AB2406" s="20"/>
    </row>
    <row r="2407" spans="1:28" ht="13.2">
      <c r="A2407" s="153">
        <v>9546542733</v>
      </c>
      <c r="B2407" s="20" t="s">
        <v>12894</v>
      </c>
      <c r="C2407" s="20" t="s">
        <v>12895</v>
      </c>
      <c r="D2407" s="20" t="s">
        <v>11768</v>
      </c>
      <c r="E2407" s="20" t="s">
        <v>12896</v>
      </c>
      <c r="F2407" s="20" t="s">
        <v>12050</v>
      </c>
      <c r="G2407" s="20" t="str">
        <f t="shared" si="5"/>
        <v>CSE (AI &amp; ML)</v>
      </c>
      <c r="H2407" s="153">
        <v>2024</v>
      </c>
      <c r="I2407" s="20" t="s">
        <v>7683</v>
      </c>
      <c r="J2407" s="20" t="s">
        <v>8614</v>
      </c>
      <c r="K2407" s="20"/>
      <c r="L2407" s="20"/>
      <c r="M2407" s="20"/>
      <c r="N2407" s="20"/>
      <c r="O2407" s="20"/>
      <c r="P2407" s="20"/>
      <c r="Q2407" s="20"/>
      <c r="R2407" s="20"/>
      <c r="S2407" s="20"/>
      <c r="T2407" s="20"/>
      <c r="U2407" s="20"/>
      <c r="V2407" s="20"/>
      <c r="W2407" s="20"/>
      <c r="X2407" s="20"/>
      <c r="Y2407" s="20"/>
      <c r="Z2407" s="20"/>
      <c r="AA2407" s="20"/>
      <c r="AB2407" s="20"/>
    </row>
    <row r="2408" spans="1:28" ht="13.2">
      <c r="A2408" s="153">
        <v>9265987015</v>
      </c>
      <c r="B2408" s="20" t="s">
        <v>12897</v>
      </c>
      <c r="C2408" s="20" t="s">
        <v>12898</v>
      </c>
      <c r="D2408" s="20" t="s">
        <v>11768</v>
      </c>
      <c r="E2408" s="20" t="s">
        <v>12899</v>
      </c>
      <c r="F2408" s="20" t="s">
        <v>12050</v>
      </c>
      <c r="G2408" s="20" t="str">
        <f t="shared" si="5"/>
        <v>CSE (AI &amp; ML)</v>
      </c>
      <c r="H2408" s="153">
        <v>2024</v>
      </c>
      <c r="I2408" s="20" t="s">
        <v>7683</v>
      </c>
      <c r="J2408" s="20" t="s">
        <v>8614</v>
      </c>
      <c r="K2408" s="20"/>
      <c r="L2408" s="20"/>
      <c r="M2408" s="20"/>
      <c r="N2408" s="20"/>
      <c r="O2408" s="20"/>
      <c r="P2408" s="20"/>
      <c r="Q2408" s="20"/>
      <c r="R2408" s="20"/>
      <c r="S2408" s="20"/>
      <c r="T2408" s="20"/>
      <c r="U2408" s="20"/>
      <c r="V2408" s="20"/>
      <c r="W2408" s="20"/>
      <c r="X2408" s="20"/>
      <c r="Y2408" s="20"/>
      <c r="Z2408" s="20"/>
      <c r="AA2408" s="20"/>
      <c r="AB2408" s="20"/>
    </row>
    <row r="2409" spans="1:28" ht="13.2">
      <c r="A2409" s="153">
        <v>9116803765</v>
      </c>
      <c r="B2409" s="20" t="s">
        <v>12900</v>
      </c>
      <c r="C2409" s="20" t="s">
        <v>12901</v>
      </c>
      <c r="D2409" s="20" t="s">
        <v>11768</v>
      </c>
      <c r="E2409" s="20" t="s">
        <v>12902</v>
      </c>
      <c r="F2409" s="20" t="s">
        <v>12050</v>
      </c>
      <c r="G2409" s="20" t="str">
        <f t="shared" si="5"/>
        <v>CSE (AI &amp; ML)</v>
      </c>
      <c r="H2409" s="153">
        <v>2024</v>
      </c>
      <c r="I2409" s="20" t="s">
        <v>8621</v>
      </c>
      <c r="J2409" s="20" t="s">
        <v>8614</v>
      </c>
      <c r="K2409" s="20"/>
      <c r="L2409" s="20"/>
      <c r="M2409" s="20"/>
      <c r="N2409" s="20"/>
      <c r="O2409" s="20"/>
      <c r="P2409" s="20"/>
      <c r="Q2409" s="20"/>
      <c r="R2409" s="20"/>
      <c r="S2409" s="20"/>
      <c r="T2409" s="20"/>
      <c r="U2409" s="20"/>
      <c r="V2409" s="20"/>
      <c r="W2409" s="20"/>
      <c r="X2409" s="20"/>
      <c r="Y2409" s="20"/>
      <c r="Z2409" s="20"/>
      <c r="AA2409" s="20"/>
      <c r="AB2409" s="20"/>
    </row>
    <row r="2410" spans="1:28" ht="13.2">
      <c r="A2410" s="153">
        <v>7807253647</v>
      </c>
      <c r="B2410" s="20" t="s">
        <v>12903</v>
      </c>
      <c r="C2410" s="20" t="s">
        <v>12904</v>
      </c>
      <c r="D2410" s="20" t="s">
        <v>11768</v>
      </c>
      <c r="E2410" s="20" t="s">
        <v>12905</v>
      </c>
      <c r="F2410" s="20" t="s">
        <v>12050</v>
      </c>
      <c r="G2410" s="20" t="str">
        <f t="shared" si="5"/>
        <v>CSE (AI &amp; ML)</v>
      </c>
      <c r="H2410" s="153">
        <v>2024</v>
      </c>
      <c r="I2410" s="20" t="s">
        <v>8621</v>
      </c>
      <c r="J2410" s="20" t="s">
        <v>8614</v>
      </c>
      <c r="K2410" s="20"/>
      <c r="L2410" s="20"/>
      <c r="M2410" s="20"/>
      <c r="N2410" s="20"/>
      <c r="O2410" s="20"/>
      <c r="P2410" s="20"/>
      <c r="Q2410" s="20"/>
      <c r="R2410" s="20"/>
      <c r="S2410" s="20"/>
      <c r="T2410" s="20"/>
      <c r="U2410" s="20"/>
      <c r="V2410" s="20"/>
      <c r="W2410" s="20"/>
      <c r="X2410" s="20"/>
      <c r="Y2410" s="20"/>
      <c r="Z2410" s="20"/>
      <c r="AA2410" s="20"/>
      <c r="AB2410" s="20"/>
    </row>
    <row r="2411" spans="1:28" ht="13.2">
      <c r="A2411" s="153">
        <v>7233990299</v>
      </c>
      <c r="B2411" s="20" t="s">
        <v>12906</v>
      </c>
      <c r="C2411" s="20" t="s">
        <v>12907</v>
      </c>
      <c r="D2411" s="20" t="s">
        <v>11768</v>
      </c>
      <c r="E2411" s="20" t="s">
        <v>12908</v>
      </c>
      <c r="F2411" s="20" t="s">
        <v>11769</v>
      </c>
      <c r="G2411" s="20" t="str">
        <f t="shared" si="5"/>
        <v>CSE</v>
      </c>
      <c r="H2411" s="153">
        <v>2024</v>
      </c>
      <c r="I2411" s="20" t="s">
        <v>7345</v>
      </c>
      <c r="J2411" s="20" t="s">
        <v>8614</v>
      </c>
      <c r="K2411" s="20"/>
      <c r="L2411" s="20"/>
      <c r="M2411" s="20"/>
      <c r="N2411" s="20"/>
      <c r="O2411" s="20"/>
      <c r="P2411" s="20"/>
      <c r="Q2411" s="20"/>
      <c r="R2411" s="20"/>
      <c r="S2411" s="20"/>
      <c r="T2411" s="20"/>
      <c r="U2411" s="20"/>
      <c r="V2411" s="20"/>
      <c r="W2411" s="20"/>
      <c r="X2411" s="20"/>
      <c r="Y2411" s="20"/>
      <c r="Z2411" s="20"/>
      <c r="AA2411" s="20"/>
      <c r="AB2411" s="20"/>
    </row>
    <row r="2412" spans="1:28" ht="13.2">
      <c r="A2412" s="153">
        <v>8837279887</v>
      </c>
      <c r="B2412" s="20" t="s">
        <v>12909</v>
      </c>
      <c r="C2412" s="20" t="s">
        <v>12910</v>
      </c>
      <c r="D2412" s="20" t="s">
        <v>11768</v>
      </c>
      <c r="E2412" s="20" t="s">
        <v>12911</v>
      </c>
      <c r="F2412" s="20" t="s">
        <v>11769</v>
      </c>
      <c r="G2412" s="20" t="str">
        <f t="shared" si="5"/>
        <v>CSE</v>
      </c>
      <c r="H2412" s="153">
        <v>2024</v>
      </c>
      <c r="I2412" s="20" t="s">
        <v>8621</v>
      </c>
      <c r="J2412" s="20" t="s">
        <v>8614</v>
      </c>
      <c r="K2412" s="20"/>
      <c r="L2412" s="20"/>
      <c r="M2412" s="20"/>
      <c r="N2412" s="20"/>
      <c r="O2412" s="20"/>
      <c r="P2412" s="20"/>
      <c r="Q2412" s="20"/>
      <c r="R2412" s="20"/>
      <c r="S2412" s="20"/>
      <c r="T2412" s="20"/>
      <c r="U2412" s="20"/>
      <c r="V2412" s="20"/>
      <c r="W2412" s="20"/>
      <c r="X2412" s="20"/>
      <c r="Y2412" s="20"/>
      <c r="Z2412" s="20"/>
      <c r="AA2412" s="20"/>
      <c r="AB2412" s="20"/>
    </row>
    <row r="2413" spans="1:28" ht="13.2">
      <c r="A2413" s="153">
        <v>9708822795</v>
      </c>
      <c r="B2413" s="20" t="s">
        <v>12912</v>
      </c>
      <c r="C2413" s="20" t="s">
        <v>12913</v>
      </c>
      <c r="D2413" s="20" t="s">
        <v>11768</v>
      </c>
      <c r="E2413" s="20" t="s">
        <v>12914</v>
      </c>
      <c r="F2413" s="20" t="s">
        <v>11769</v>
      </c>
      <c r="G2413" s="20" t="str">
        <f t="shared" si="5"/>
        <v>CSE</v>
      </c>
      <c r="H2413" s="153">
        <v>2024</v>
      </c>
      <c r="I2413" s="20" t="s">
        <v>7345</v>
      </c>
      <c r="J2413" s="20" t="s">
        <v>8640</v>
      </c>
      <c r="K2413" s="20"/>
      <c r="L2413" s="20"/>
      <c r="M2413" s="20"/>
      <c r="N2413" s="20"/>
      <c r="O2413" s="20"/>
      <c r="P2413" s="20"/>
      <c r="Q2413" s="20"/>
      <c r="R2413" s="20"/>
      <c r="S2413" s="20"/>
      <c r="T2413" s="20"/>
      <c r="U2413" s="20"/>
      <c r="V2413" s="20"/>
      <c r="W2413" s="20"/>
      <c r="X2413" s="20"/>
      <c r="Y2413" s="20"/>
      <c r="Z2413" s="20"/>
      <c r="AA2413" s="20"/>
      <c r="AB2413" s="20"/>
    </row>
    <row r="2414" spans="1:28" ht="13.2">
      <c r="A2414" s="153">
        <v>8406067444</v>
      </c>
      <c r="B2414" s="20" t="s">
        <v>12915</v>
      </c>
      <c r="C2414" s="20" t="s">
        <v>12916</v>
      </c>
      <c r="D2414" s="20" t="s">
        <v>11768</v>
      </c>
      <c r="E2414" s="20" t="s">
        <v>12917</v>
      </c>
      <c r="F2414" s="20" t="s">
        <v>11769</v>
      </c>
      <c r="G2414" s="20" t="str">
        <f t="shared" si="5"/>
        <v>CSE</v>
      </c>
      <c r="H2414" s="153">
        <v>2024</v>
      </c>
      <c r="I2414" s="20" t="s">
        <v>8621</v>
      </c>
      <c r="J2414" s="20" t="s">
        <v>8614</v>
      </c>
      <c r="K2414" s="20"/>
      <c r="L2414" s="20"/>
      <c r="M2414" s="20"/>
      <c r="N2414" s="20"/>
      <c r="O2414" s="20"/>
      <c r="P2414" s="20"/>
      <c r="Q2414" s="20"/>
      <c r="R2414" s="20"/>
      <c r="S2414" s="20"/>
      <c r="T2414" s="20"/>
      <c r="U2414" s="20"/>
      <c r="V2414" s="20"/>
      <c r="W2414" s="20"/>
      <c r="X2414" s="20"/>
      <c r="Y2414" s="20"/>
      <c r="Z2414" s="20"/>
      <c r="AA2414" s="20"/>
      <c r="AB2414" s="20"/>
    </row>
    <row r="2415" spans="1:28" ht="13.2">
      <c r="A2415" s="153">
        <v>8091305318</v>
      </c>
      <c r="B2415" s="20" t="s">
        <v>12918</v>
      </c>
      <c r="C2415" s="20" t="s">
        <v>12919</v>
      </c>
      <c r="D2415" s="20" t="s">
        <v>11768</v>
      </c>
      <c r="E2415" s="20" t="s">
        <v>12920</v>
      </c>
      <c r="F2415" s="20" t="s">
        <v>11769</v>
      </c>
      <c r="G2415" s="20" t="str">
        <f t="shared" si="5"/>
        <v>CSE</v>
      </c>
      <c r="H2415" s="153">
        <v>2024</v>
      </c>
      <c r="I2415" s="20" t="s">
        <v>7683</v>
      </c>
      <c r="J2415" s="20" t="s">
        <v>8614</v>
      </c>
      <c r="K2415" s="20"/>
      <c r="L2415" s="20"/>
      <c r="M2415" s="20"/>
      <c r="N2415" s="20"/>
      <c r="O2415" s="20"/>
      <c r="P2415" s="20"/>
      <c r="Q2415" s="20"/>
      <c r="R2415" s="20"/>
      <c r="S2415" s="20"/>
      <c r="T2415" s="20"/>
      <c r="U2415" s="20"/>
      <c r="V2415" s="20"/>
      <c r="W2415" s="20"/>
      <c r="X2415" s="20"/>
      <c r="Y2415" s="20"/>
      <c r="Z2415" s="20"/>
      <c r="AA2415" s="20"/>
      <c r="AB2415" s="20"/>
    </row>
    <row r="2416" spans="1:28" ht="13.2">
      <c r="A2416" s="153">
        <v>9142559868</v>
      </c>
      <c r="B2416" s="20" t="s">
        <v>12921</v>
      </c>
      <c r="C2416" s="20" t="s">
        <v>12922</v>
      </c>
      <c r="D2416" s="20" t="s">
        <v>11768</v>
      </c>
      <c r="E2416" s="20" t="s">
        <v>12923</v>
      </c>
      <c r="F2416" s="20" t="s">
        <v>11769</v>
      </c>
      <c r="G2416" s="20" t="str">
        <f t="shared" si="5"/>
        <v>CSE</v>
      </c>
      <c r="H2416" s="153">
        <v>2024</v>
      </c>
      <c r="I2416" s="20" t="s">
        <v>8621</v>
      </c>
      <c r="J2416" s="20" t="s">
        <v>8614</v>
      </c>
      <c r="K2416" s="20"/>
      <c r="L2416" s="20"/>
      <c r="M2416" s="20"/>
      <c r="N2416" s="20"/>
      <c r="O2416" s="20"/>
      <c r="P2416" s="20"/>
      <c r="Q2416" s="20"/>
      <c r="R2416" s="20"/>
      <c r="S2416" s="20"/>
      <c r="T2416" s="20"/>
      <c r="U2416" s="20"/>
      <c r="V2416" s="20"/>
      <c r="W2416" s="20"/>
      <c r="X2416" s="20"/>
      <c r="Y2416" s="20"/>
      <c r="Z2416" s="20"/>
      <c r="AA2416" s="20"/>
      <c r="AB2416" s="20"/>
    </row>
    <row r="2417" spans="1:28" ht="13.2">
      <c r="A2417" s="153">
        <v>8894121400</v>
      </c>
      <c r="B2417" s="20" t="s">
        <v>12924</v>
      </c>
      <c r="C2417" s="20" t="s">
        <v>12925</v>
      </c>
      <c r="D2417" s="20" t="s">
        <v>11768</v>
      </c>
      <c r="E2417" s="20" t="s">
        <v>12926</v>
      </c>
      <c r="F2417" s="20" t="s">
        <v>11769</v>
      </c>
      <c r="G2417" s="20" t="str">
        <f t="shared" si="5"/>
        <v>CSE</v>
      </c>
      <c r="H2417" s="153">
        <v>2024</v>
      </c>
      <c r="I2417" s="20" t="s">
        <v>8621</v>
      </c>
      <c r="J2417" s="20" t="s">
        <v>8614</v>
      </c>
      <c r="K2417" s="20"/>
      <c r="L2417" s="20"/>
      <c r="M2417" s="20"/>
      <c r="N2417" s="20"/>
      <c r="O2417" s="20"/>
      <c r="P2417" s="20"/>
      <c r="Q2417" s="20"/>
      <c r="R2417" s="20"/>
      <c r="S2417" s="20"/>
      <c r="T2417" s="20"/>
      <c r="U2417" s="20"/>
      <c r="V2417" s="20"/>
      <c r="W2417" s="20"/>
      <c r="X2417" s="20"/>
      <c r="Y2417" s="20"/>
      <c r="Z2417" s="20"/>
      <c r="AA2417" s="20"/>
      <c r="AB2417" s="20"/>
    </row>
    <row r="2418" spans="1:28" ht="13.2">
      <c r="A2418" s="153">
        <v>9142315070</v>
      </c>
      <c r="B2418" s="20" t="s">
        <v>7544</v>
      </c>
      <c r="C2418" s="20" t="s">
        <v>12927</v>
      </c>
      <c r="D2418" s="20" t="s">
        <v>11768</v>
      </c>
      <c r="E2418" s="20" t="s">
        <v>12928</v>
      </c>
      <c r="F2418" s="20" t="s">
        <v>11769</v>
      </c>
      <c r="G2418" s="20" t="str">
        <f t="shared" si="5"/>
        <v>CSE</v>
      </c>
      <c r="H2418" s="153">
        <v>2024</v>
      </c>
      <c r="I2418" s="20" t="s">
        <v>8621</v>
      </c>
      <c r="J2418" s="20" t="s">
        <v>8614</v>
      </c>
      <c r="K2418" s="20"/>
      <c r="L2418" s="20"/>
      <c r="M2418" s="20"/>
      <c r="N2418" s="20"/>
      <c r="O2418" s="20"/>
      <c r="P2418" s="20"/>
      <c r="Q2418" s="20"/>
      <c r="R2418" s="20"/>
      <c r="S2418" s="20"/>
      <c r="T2418" s="20"/>
      <c r="U2418" s="20"/>
      <c r="V2418" s="20"/>
      <c r="W2418" s="20"/>
      <c r="X2418" s="20"/>
      <c r="Y2418" s="20"/>
      <c r="Z2418" s="20"/>
      <c r="AA2418" s="20"/>
      <c r="AB2418" s="20"/>
    </row>
    <row r="2419" spans="1:28" ht="13.2">
      <c r="A2419" s="153">
        <v>7347345925</v>
      </c>
      <c r="B2419" s="20" t="s">
        <v>12929</v>
      </c>
      <c r="C2419" s="20" t="s">
        <v>12930</v>
      </c>
      <c r="D2419" s="20" t="s">
        <v>11768</v>
      </c>
      <c r="E2419" s="20" t="s">
        <v>12931</v>
      </c>
      <c r="F2419" s="20" t="s">
        <v>11769</v>
      </c>
      <c r="G2419" s="20" t="str">
        <f t="shared" si="5"/>
        <v>CSE</v>
      </c>
      <c r="H2419" s="153">
        <v>2024</v>
      </c>
      <c r="I2419" s="20" t="s">
        <v>7683</v>
      </c>
      <c r="J2419" s="20" t="s">
        <v>8640</v>
      </c>
      <c r="K2419" s="20"/>
      <c r="L2419" s="20"/>
      <c r="M2419" s="20"/>
      <c r="N2419" s="20"/>
      <c r="O2419" s="20"/>
      <c r="P2419" s="20"/>
      <c r="Q2419" s="20"/>
      <c r="R2419" s="20"/>
      <c r="S2419" s="20"/>
      <c r="T2419" s="20"/>
      <c r="U2419" s="20"/>
      <c r="V2419" s="20"/>
      <c r="W2419" s="20"/>
      <c r="X2419" s="20"/>
      <c r="Y2419" s="20"/>
      <c r="Z2419" s="20"/>
      <c r="AA2419" s="20"/>
      <c r="AB2419" s="20" t="s">
        <v>464</v>
      </c>
    </row>
    <row r="2420" spans="1:28" ht="13.2">
      <c r="A2420" s="153">
        <v>8708585527</v>
      </c>
      <c r="B2420" s="20" t="s">
        <v>12932</v>
      </c>
      <c r="C2420" s="20" t="s">
        <v>12933</v>
      </c>
      <c r="D2420" s="20" t="s">
        <v>11768</v>
      </c>
      <c r="E2420" s="20" t="s">
        <v>12934</v>
      </c>
      <c r="F2420" s="20" t="s">
        <v>11769</v>
      </c>
      <c r="G2420" s="20" t="str">
        <f t="shared" si="5"/>
        <v>CSE</v>
      </c>
      <c r="H2420" s="153">
        <v>2024</v>
      </c>
      <c r="I2420" s="20" t="s">
        <v>7345</v>
      </c>
      <c r="J2420" s="20" t="s">
        <v>8614</v>
      </c>
      <c r="K2420" s="20"/>
      <c r="L2420" s="20"/>
      <c r="M2420" s="20"/>
      <c r="N2420" s="20"/>
      <c r="O2420" s="20"/>
      <c r="P2420" s="20"/>
      <c r="Q2420" s="20"/>
      <c r="R2420" s="20"/>
      <c r="S2420" s="20"/>
      <c r="T2420" s="20"/>
      <c r="U2420" s="20"/>
      <c r="V2420" s="20"/>
      <c r="W2420" s="20"/>
      <c r="X2420" s="20"/>
      <c r="Y2420" s="20"/>
      <c r="Z2420" s="20"/>
      <c r="AA2420" s="20"/>
      <c r="AB2420" s="20"/>
    </row>
    <row r="2421" spans="1:28" ht="13.2">
      <c r="A2421" s="153">
        <v>7480940207</v>
      </c>
      <c r="B2421" s="20" t="s">
        <v>12935</v>
      </c>
      <c r="C2421" s="20" t="s">
        <v>12936</v>
      </c>
      <c r="D2421" s="20" t="s">
        <v>11768</v>
      </c>
      <c r="E2421" s="20" t="s">
        <v>12937</v>
      </c>
      <c r="F2421" s="20" t="s">
        <v>11769</v>
      </c>
      <c r="G2421" s="20" t="str">
        <f t="shared" si="5"/>
        <v>CSE</v>
      </c>
      <c r="H2421" s="153">
        <v>2024</v>
      </c>
      <c r="I2421" s="20" t="s">
        <v>7683</v>
      </c>
      <c r="J2421" s="20" t="s">
        <v>8614</v>
      </c>
      <c r="K2421" s="20"/>
      <c r="L2421" s="20"/>
      <c r="M2421" s="20"/>
      <c r="N2421" s="20"/>
      <c r="O2421" s="20"/>
      <c r="P2421" s="20"/>
      <c r="Q2421" s="20"/>
      <c r="R2421" s="20"/>
      <c r="S2421" s="20"/>
      <c r="T2421" s="20"/>
      <c r="U2421" s="20"/>
      <c r="V2421" s="20"/>
      <c r="W2421" s="20"/>
      <c r="X2421" s="20"/>
      <c r="Y2421" s="20"/>
      <c r="Z2421" s="20"/>
      <c r="AA2421" s="20"/>
      <c r="AB2421" s="20"/>
    </row>
    <row r="2422" spans="1:28" ht="13.2">
      <c r="A2422" s="153">
        <v>7482803866</v>
      </c>
      <c r="B2422" s="20" t="s">
        <v>8239</v>
      </c>
      <c r="C2422" s="20" t="s">
        <v>12938</v>
      </c>
      <c r="D2422" s="20" t="s">
        <v>11768</v>
      </c>
      <c r="E2422" s="20" t="s">
        <v>12939</v>
      </c>
      <c r="F2422" s="20" t="s">
        <v>11769</v>
      </c>
      <c r="G2422" s="20" t="str">
        <f t="shared" si="5"/>
        <v>CSE</v>
      </c>
      <c r="H2422" s="153">
        <v>2024</v>
      </c>
      <c r="I2422" s="20" t="s">
        <v>7345</v>
      </c>
      <c r="J2422" s="20" t="s">
        <v>8614</v>
      </c>
      <c r="K2422" s="20"/>
      <c r="L2422" s="20"/>
      <c r="M2422" s="20"/>
      <c r="N2422" s="20"/>
      <c r="O2422" s="20"/>
      <c r="P2422" s="20"/>
      <c r="Q2422" s="20"/>
      <c r="R2422" s="20"/>
      <c r="S2422" s="20"/>
      <c r="T2422" s="20"/>
      <c r="U2422" s="20"/>
      <c r="V2422" s="20"/>
      <c r="W2422" s="20"/>
      <c r="X2422" s="20"/>
      <c r="Y2422" s="20"/>
      <c r="Z2422" s="20"/>
      <c r="AA2422" s="20"/>
      <c r="AB2422" s="20"/>
    </row>
    <row r="2423" spans="1:28" ht="13.2">
      <c r="A2423" s="153">
        <v>7807644068</v>
      </c>
      <c r="B2423" s="20" t="s">
        <v>12940</v>
      </c>
      <c r="C2423" s="20" t="s">
        <v>12941</v>
      </c>
      <c r="D2423" s="20" t="s">
        <v>11768</v>
      </c>
      <c r="E2423" s="20" t="s">
        <v>12942</v>
      </c>
      <c r="F2423" s="20" t="s">
        <v>11769</v>
      </c>
      <c r="G2423" s="20" t="str">
        <f t="shared" si="5"/>
        <v>CSE</v>
      </c>
      <c r="H2423" s="153">
        <v>2024</v>
      </c>
      <c r="I2423" s="20" t="s">
        <v>7345</v>
      </c>
      <c r="J2423" s="20" t="s">
        <v>8614</v>
      </c>
      <c r="K2423" s="20"/>
      <c r="L2423" s="20"/>
      <c r="M2423" s="20"/>
      <c r="N2423" s="20"/>
      <c r="O2423" s="20"/>
      <c r="P2423" s="20"/>
      <c r="Q2423" s="20"/>
      <c r="R2423" s="20"/>
      <c r="S2423" s="20"/>
      <c r="T2423" s="20"/>
      <c r="U2423" s="20"/>
      <c r="V2423" s="20"/>
      <c r="W2423" s="20"/>
      <c r="X2423" s="20"/>
      <c r="Y2423" s="20"/>
      <c r="Z2423" s="20"/>
      <c r="AA2423" s="20"/>
      <c r="AB2423" s="20"/>
    </row>
    <row r="2424" spans="1:28" ht="13.2">
      <c r="A2424" s="153">
        <v>8872053764</v>
      </c>
      <c r="B2424" s="20" t="s">
        <v>12943</v>
      </c>
      <c r="C2424" s="20" t="s">
        <v>12944</v>
      </c>
      <c r="D2424" s="20" t="s">
        <v>11768</v>
      </c>
      <c r="E2424" s="20" t="s">
        <v>12945</v>
      </c>
      <c r="F2424" s="20" t="s">
        <v>11769</v>
      </c>
      <c r="G2424" s="20" t="str">
        <f t="shared" si="5"/>
        <v>CSE</v>
      </c>
      <c r="H2424" s="153">
        <v>2024</v>
      </c>
      <c r="I2424" s="20" t="s">
        <v>8621</v>
      </c>
      <c r="J2424" s="20" t="s">
        <v>8614</v>
      </c>
      <c r="K2424" s="20"/>
      <c r="L2424" s="20"/>
      <c r="M2424" s="20"/>
      <c r="N2424" s="20"/>
      <c r="O2424" s="20"/>
      <c r="P2424" s="20"/>
      <c r="Q2424" s="20"/>
      <c r="R2424" s="20"/>
      <c r="S2424" s="20"/>
      <c r="T2424" s="20"/>
      <c r="U2424" s="20"/>
      <c r="V2424" s="20"/>
      <c r="W2424" s="20"/>
      <c r="X2424" s="20"/>
      <c r="Y2424" s="20"/>
      <c r="Z2424" s="20"/>
      <c r="AA2424" s="20"/>
      <c r="AB2424" s="20"/>
    </row>
    <row r="2425" spans="1:28" ht="13.2">
      <c r="A2425" s="153">
        <v>9358933477</v>
      </c>
      <c r="B2425" s="20" t="s">
        <v>12946</v>
      </c>
      <c r="C2425" s="20" t="s">
        <v>12947</v>
      </c>
      <c r="D2425" s="20" t="s">
        <v>11768</v>
      </c>
      <c r="E2425" s="20" t="s">
        <v>12948</v>
      </c>
      <c r="F2425" s="20" t="s">
        <v>11769</v>
      </c>
      <c r="G2425" s="20" t="str">
        <f t="shared" si="5"/>
        <v>CSE</v>
      </c>
      <c r="H2425" s="153">
        <v>2024</v>
      </c>
      <c r="I2425" s="20" t="s">
        <v>8621</v>
      </c>
      <c r="J2425" s="20" t="s">
        <v>8614</v>
      </c>
      <c r="K2425" s="20"/>
      <c r="L2425" s="20"/>
      <c r="M2425" s="20"/>
      <c r="N2425" s="20"/>
      <c r="O2425" s="20"/>
      <c r="P2425" s="20"/>
      <c r="Q2425" s="20"/>
      <c r="R2425" s="20"/>
      <c r="S2425" s="20"/>
      <c r="T2425" s="20"/>
      <c r="U2425" s="20"/>
      <c r="V2425" s="20"/>
      <c r="W2425" s="20"/>
      <c r="X2425" s="20"/>
      <c r="Y2425" s="20"/>
      <c r="Z2425" s="20"/>
      <c r="AA2425" s="20"/>
      <c r="AB2425" s="20"/>
    </row>
    <row r="2426" spans="1:28" ht="13.2">
      <c r="A2426" s="153">
        <v>9304543166</v>
      </c>
      <c r="B2426" s="20" t="s">
        <v>12949</v>
      </c>
      <c r="C2426" s="20" t="s">
        <v>12950</v>
      </c>
      <c r="D2426" s="20" t="s">
        <v>11768</v>
      </c>
      <c r="E2426" s="20" t="s">
        <v>12951</v>
      </c>
      <c r="F2426" s="20" t="s">
        <v>11769</v>
      </c>
      <c r="G2426" s="20" t="str">
        <f t="shared" si="5"/>
        <v>CSE</v>
      </c>
      <c r="H2426" s="153">
        <v>2024</v>
      </c>
      <c r="I2426" s="20" t="s">
        <v>7683</v>
      </c>
      <c r="J2426" s="20" t="s">
        <v>8614</v>
      </c>
      <c r="K2426" s="20"/>
      <c r="L2426" s="20"/>
      <c r="M2426" s="20"/>
      <c r="N2426" s="20"/>
      <c r="O2426" s="20"/>
      <c r="P2426" s="20"/>
      <c r="Q2426" s="20"/>
      <c r="R2426" s="20"/>
      <c r="S2426" s="20"/>
      <c r="T2426" s="20"/>
      <c r="U2426" s="20"/>
      <c r="V2426" s="20"/>
      <c r="W2426" s="20"/>
      <c r="X2426" s="20"/>
      <c r="Y2426" s="20"/>
      <c r="Z2426" s="20"/>
      <c r="AA2426" s="20"/>
      <c r="AB2426" s="20"/>
    </row>
    <row r="2427" spans="1:28" ht="13.2">
      <c r="A2427" s="153">
        <v>6274495002</v>
      </c>
      <c r="B2427" s="20" t="s">
        <v>12952</v>
      </c>
      <c r="C2427" s="20" t="s">
        <v>12953</v>
      </c>
      <c r="D2427" s="20" t="s">
        <v>11768</v>
      </c>
      <c r="E2427" s="20" t="s">
        <v>12954</v>
      </c>
      <c r="F2427" s="20" t="s">
        <v>11769</v>
      </c>
      <c r="G2427" s="20" t="str">
        <f t="shared" si="5"/>
        <v>CSE</v>
      </c>
      <c r="H2427" s="153">
        <v>2024</v>
      </c>
      <c r="I2427" s="20" t="s">
        <v>8621</v>
      </c>
      <c r="J2427" s="20" t="s">
        <v>8614</v>
      </c>
      <c r="K2427" s="20"/>
      <c r="L2427" s="20"/>
      <c r="M2427" s="20"/>
      <c r="N2427" s="20"/>
      <c r="O2427" s="20"/>
      <c r="P2427" s="20"/>
      <c r="Q2427" s="20"/>
      <c r="R2427" s="20"/>
      <c r="S2427" s="20"/>
      <c r="T2427" s="20"/>
      <c r="U2427" s="20"/>
      <c r="V2427" s="20"/>
      <c r="W2427" s="20"/>
      <c r="X2427" s="20"/>
      <c r="Y2427" s="20"/>
      <c r="Z2427" s="20"/>
      <c r="AA2427" s="20"/>
      <c r="AB2427" s="20"/>
    </row>
    <row r="2428" spans="1:28" ht="13.2">
      <c r="A2428" s="153">
        <v>9053889774</v>
      </c>
      <c r="B2428" s="20" t="s">
        <v>12955</v>
      </c>
      <c r="C2428" s="20" t="s">
        <v>12956</v>
      </c>
      <c r="D2428" s="20" t="s">
        <v>11768</v>
      </c>
      <c r="E2428" s="20" t="s">
        <v>12957</v>
      </c>
      <c r="F2428" s="20" t="s">
        <v>11769</v>
      </c>
      <c r="G2428" s="20" t="str">
        <f t="shared" si="5"/>
        <v>CSE</v>
      </c>
      <c r="H2428" s="153">
        <v>2024</v>
      </c>
      <c r="I2428" s="20" t="s">
        <v>7683</v>
      </c>
      <c r="J2428" s="20" t="s">
        <v>8614</v>
      </c>
      <c r="K2428" s="20"/>
      <c r="L2428" s="20"/>
      <c r="M2428" s="20"/>
      <c r="N2428" s="20"/>
      <c r="O2428" s="20"/>
      <c r="P2428" s="20"/>
      <c r="Q2428" s="20"/>
      <c r="R2428" s="20"/>
      <c r="S2428" s="20"/>
      <c r="T2428" s="20"/>
      <c r="U2428" s="20"/>
      <c r="V2428" s="20"/>
      <c r="W2428" s="20"/>
      <c r="X2428" s="20"/>
      <c r="Y2428" s="20"/>
      <c r="Z2428" s="20"/>
      <c r="AA2428" s="20"/>
      <c r="AB2428" s="20"/>
    </row>
    <row r="2429" spans="1:28" ht="13.2">
      <c r="A2429" s="153">
        <v>6398521109</v>
      </c>
      <c r="B2429" s="20" t="s">
        <v>12958</v>
      </c>
      <c r="C2429" s="20" t="s">
        <v>12959</v>
      </c>
      <c r="D2429" s="20" t="s">
        <v>11768</v>
      </c>
      <c r="E2429" s="20" t="s">
        <v>12960</v>
      </c>
      <c r="F2429" s="20" t="s">
        <v>11769</v>
      </c>
      <c r="G2429" s="20" t="str">
        <f t="shared" si="5"/>
        <v>CSE</v>
      </c>
      <c r="H2429" s="153">
        <v>2024</v>
      </c>
      <c r="I2429" s="20" t="s">
        <v>8621</v>
      </c>
      <c r="J2429" s="20" t="s">
        <v>8640</v>
      </c>
      <c r="K2429" s="20"/>
      <c r="L2429" s="20"/>
      <c r="M2429" s="20"/>
      <c r="N2429" s="20"/>
      <c r="O2429" s="20"/>
      <c r="P2429" s="20"/>
      <c r="Q2429" s="20"/>
      <c r="R2429" s="20"/>
      <c r="S2429" s="20"/>
      <c r="T2429" s="20"/>
      <c r="U2429" s="20"/>
      <c r="V2429" s="20"/>
      <c r="W2429" s="20"/>
      <c r="X2429" s="20"/>
      <c r="Y2429" s="20"/>
      <c r="Z2429" s="20"/>
      <c r="AA2429" s="20"/>
      <c r="AB2429" s="20"/>
    </row>
    <row r="2430" spans="1:28" ht="13.2">
      <c r="A2430" s="153">
        <v>8260655912</v>
      </c>
      <c r="B2430" s="20" t="s">
        <v>12961</v>
      </c>
      <c r="C2430" s="20" t="s">
        <v>12962</v>
      </c>
      <c r="D2430" s="20" t="s">
        <v>11768</v>
      </c>
      <c r="E2430" s="20" t="s">
        <v>12963</v>
      </c>
      <c r="F2430" s="20" t="s">
        <v>11769</v>
      </c>
      <c r="G2430" s="20" t="str">
        <f t="shared" si="5"/>
        <v>CSE</v>
      </c>
      <c r="H2430" s="153">
        <v>2024</v>
      </c>
      <c r="I2430" s="20" t="s">
        <v>8621</v>
      </c>
      <c r="J2430" s="20" t="s">
        <v>8614</v>
      </c>
      <c r="K2430" s="20"/>
      <c r="L2430" s="20"/>
      <c r="M2430" s="20"/>
      <c r="N2430" s="20"/>
      <c r="O2430" s="20"/>
      <c r="P2430" s="20"/>
      <c r="Q2430" s="20"/>
      <c r="R2430" s="20"/>
      <c r="S2430" s="20"/>
      <c r="T2430" s="20"/>
      <c r="U2430" s="20"/>
      <c r="V2430" s="20"/>
      <c r="W2430" s="20"/>
      <c r="X2430" s="20"/>
      <c r="Y2430" s="20"/>
      <c r="Z2430" s="20"/>
      <c r="AA2430" s="20"/>
      <c r="AB2430" s="20"/>
    </row>
    <row r="2431" spans="1:28" ht="13.2">
      <c r="A2431" s="153">
        <v>7654160150</v>
      </c>
      <c r="B2431" s="20" t="s">
        <v>12964</v>
      </c>
      <c r="C2431" s="20" t="s">
        <v>12965</v>
      </c>
      <c r="D2431" s="20" t="s">
        <v>11768</v>
      </c>
      <c r="E2431" s="20" t="s">
        <v>12966</v>
      </c>
      <c r="F2431" s="20" t="s">
        <v>11769</v>
      </c>
      <c r="G2431" s="20" t="str">
        <f t="shared" si="5"/>
        <v>CSE</v>
      </c>
      <c r="H2431" s="153">
        <v>2024</v>
      </c>
      <c r="I2431" s="20" t="s">
        <v>8621</v>
      </c>
      <c r="J2431" s="20" t="s">
        <v>8614</v>
      </c>
      <c r="K2431" s="20"/>
      <c r="L2431" s="20"/>
      <c r="M2431" s="20"/>
      <c r="N2431" s="20"/>
      <c r="O2431" s="20"/>
      <c r="P2431" s="20"/>
      <c r="Q2431" s="20"/>
      <c r="R2431" s="20"/>
      <c r="S2431" s="20"/>
      <c r="T2431" s="20"/>
      <c r="U2431" s="20"/>
      <c r="V2431" s="20"/>
      <c r="W2431" s="20"/>
      <c r="X2431" s="20"/>
      <c r="Y2431" s="20"/>
      <c r="Z2431" s="20"/>
      <c r="AA2431" s="20"/>
      <c r="AB2431" s="20"/>
    </row>
    <row r="2432" spans="1:28" ht="13.2">
      <c r="A2432" s="153">
        <v>8210140008</v>
      </c>
      <c r="B2432" s="20" t="s">
        <v>12967</v>
      </c>
      <c r="C2432" s="20" t="s">
        <v>12968</v>
      </c>
      <c r="D2432" s="20" t="s">
        <v>11768</v>
      </c>
      <c r="E2432" s="20" t="s">
        <v>12969</v>
      </c>
      <c r="F2432" s="20" t="s">
        <v>11769</v>
      </c>
      <c r="G2432" s="20" t="str">
        <f t="shared" si="5"/>
        <v>CSE</v>
      </c>
      <c r="H2432" s="153">
        <v>2024</v>
      </c>
      <c r="I2432" s="20" t="s">
        <v>8621</v>
      </c>
      <c r="J2432" s="20" t="s">
        <v>8614</v>
      </c>
      <c r="K2432" s="20"/>
      <c r="L2432" s="20"/>
      <c r="M2432" s="20"/>
      <c r="N2432" s="20"/>
      <c r="O2432" s="20"/>
      <c r="P2432" s="20"/>
      <c r="Q2432" s="20"/>
      <c r="R2432" s="20"/>
      <c r="S2432" s="20"/>
      <c r="T2432" s="20"/>
      <c r="U2432" s="20"/>
      <c r="V2432" s="20"/>
      <c r="W2432" s="20"/>
      <c r="X2432" s="20"/>
      <c r="Y2432" s="20"/>
      <c r="Z2432" s="20"/>
      <c r="AA2432" s="20"/>
      <c r="AB2432" s="20"/>
    </row>
    <row r="2433" spans="1:28" ht="13.2">
      <c r="A2433" s="153">
        <v>6394060456</v>
      </c>
      <c r="B2433" s="20" t="s">
        <v>12970</v>
      </c>
      <c r="C2433" s="20" t="s">
        <v>12971</v>
      </c>
      <c r="D2433" s="20" t="s">
        <v>11768</v>
      </c>
      <c r="E2433" s="20" t="s">
        <v>12972</v>
      </c>
      <c r="F2433" s="20" t="s">
        <v>11769</v>
      </c>
      <c r="G2433" s="20" t="str">
        <f t="shared" si="5"/>
        <v>CSE</v>
      </c>
      <c r="H2433" s="153">
        <v>2024</v>
      </c>
      <c r="I2433" s="20" t="s">
        <v>8621</v>
      </c>
      <c r="J2433" s="20" t="s">
        <v>8614</v>
      </c>
      <c r="K2433" s="20"/>
      <c r="L2433" s="20"/>
      <c r="M2433" s="20"/>
      <c r="N2433" s="20"/>
      <c r="O2433" s="20"/>
      <c r="P2433" s="20"/>
      <c r="Q2433" s="20"/>
      <c r="R2433" s="20"/>
      <c r="S2433" s="20"/>
      <c r="T2433" s="20"/>
      <c r="U2433" s="20"/>
      <c r="V2433" s="20"/>
      <c r="W2433" s="20"/>
      <c r="X2433" s="20"/>
      <c r="Y2433" s="20"/>
      <c r="Z2433" s="20"/>
      <c r="AA2433" s="20"/>
      <c r="AB2433" s="20"/>
    </row>
    <row r="2434" spans="1:28" ht="13.2">
      <c r="A2434" s="153">
        <v>9653094097</v>
      </c>
      <c r="B2434" s="20" t="s">
        <v>12973</v>
      </c>
      <c r="C2434" s="20" t="s">
        <v>12974</v>
      </c>
      <c r="D2434" s="20" t="s">
        <v>11768</v>
      </c>
      <c r="E2434" s="20" t="s">
        <v>12975</v>
      </c>
      <c r="F2434" s="20" t="s">
        <v>11769</v>
      </c>
      <c r="G2434" s="20" t="str">
        <f t="shared" si="5"/>
        <v>CSE</v>
      </c>
      <c r="H2434" s="153">
        <v>2024</v>
      </c>
      <c r="I2434" s="20" t="s">
        <v>7345</v>
      </c>
      <c r="J2434" s="20" t="s">
        <v>8614</v>
      </c>
      <c r="K2434" s="20"/>
      <c r="L2434" s="20"/>
      <c r="M2434" s="20"/>
      <c r="N2434" s="20"/>
      <c r="O2434" s="20"/>
      <c r="P2434" s="20"/>
      <c r="Q2434" s="20"/>
      <c r="R2434" s="20"/>
      <c r="S2434" s="20"/>
      <c r="T2434" s="20"/>
      <c r="U2434" s="20"/>
      <c r="V2434" s="20"/>
      <c r="W2434" s="20"/>
      <c r="X2434" s="20"/>
      <c r="Y2434" s="20"/>
      <c r="Z2434" s="20"/>
      <c r="AA2434" s="20"/>
      <c r="AB2434" s="20"/>
    </row>
    <row r="2435" spans="1:28" ht="13.2">
      <c r="A2435" s="153">
        <v>9992596569</v>
      </c>
      <c r="B2435" s="20" t="s">
        <v>12976</v>
      </c>
      <c r="C2435" s="20" t="s">
        <v>12977</v>
      </c>
      <c r="D2435" s="20" t="s">
        <v>11768</v>
      </c>
      <c r="E2435" s="20" t="s">
        <v>12978</v>
      </c>
      <c r="F2435" s="20" t="s">
        <v>11769</v>
      </c>
      <c r="G2435" s="20" t="str">
        <f t="shared" si="5"/>
        <v>CSE</v>
      </c>
      <c r="H2435" s="153">
        <v>2024</v>
      </c>
      <c r="I2435" s="20" t="s">
        <v>7345</v>
      </c>
      <c r="J2435" s="20" t="s">
        <v>8640</v>
      </c>
      <c r="K2435" s="20"/>
      <c r="L2435" s="20"/>
      <c r="M2435" s="20"/>
      <c r="N2435" s="20"/>
      <c r="O2435" s="20"/>
      <c r="P2435" s="20"/>
      <c r="Q2435" s="20"/>
      <c r="R2435" s="20"/>
      <c r="S2435" s="20"/>
      <c r="T2435" s="20"/>
      <c r="U2435" s="20"/>
      <c r="V2435" s="20"/>
      <c r="W2435" s="20"/>
      <c r="X2435" s="20"/>
      <c r="Y2435" s="20"/>
      <c r="Z2435" s="20"/>
      <c r="AA2435" s="20"/>
      <c r="AB2435" s="20"/>
    </row>
    <row r="2436" spans="1:28" ht="13.2">
      <c r="A2436" s="153">
        <v>8427698969</v>
      </c>
      <c r="B2436" s="20" t="s">
        <v>12979</v>
      </c>
      <c r="C2436" s="20" t="s">
        <v>12980</v>
      </c>
      <c r="D2436" s="20" t="s">
        <v>11768</v>
      </c>
      <c r="E2436" s="20" t="s">
        <v>12981</v>
      </c>
      <c r="F2436" s="20" t="s">
        <v>11769</v>
      </c>
      <c r="G2436" s="20" t="str">
        <f t="shared" si="5"/>
        <v>CSE</v>
      </c>
      <c r="H2436" s="153">
        <v>2024</v>
      </c>
      <c r="I2436" s="20" t="s">
        <v>7683</v>
      </c>
      <c r="J2436" s="20" t="s">
        <v>8614</v>
      </c>
      <c r="K2436" s="20"/>
      <c r="L2436" s="20"/>
      <c r="M2436" s="20"/>
      <c r="N2436" s="20"/>
      <c r="O2436" s="20"/>
      <c r="P2436" s="20"/>
      <c r="Q2436" s="20"/>
      <c r="R2436" s="20"/>
      <c r="S2436" s="20"/>
      <c r="T2436" s="20"/>
      <c r="U2436" s="20"/>
      <c r="V2436" s="20"/>
      <c r="W2436" s="20"/>
      <c r="X2436" s="20"/>
      <c r="Y2436" s="20"/>
      <c r="Z2436" s="20"/>
      <c r="AA2436" s="20"/>
      <c r="AB2436" s="20"/>
    </row>
    <row r="2437" spans="1:28" ht="13.2">
      <c r="A2437" s="153">
        <v>9304292055</v>
      </c>
      <c r="B2437" s="20" t="s">
        <v>12982</v>
      </c>
      <c r="C2437" s="20" t="s">
        <v>12983</v>
      </c>
      <c r="D2437" s="20" t="s">
        <v>11768</v>
      </c>
      <c r="E2437" s="20" t="s">
        <v>12984</v>
      </c>
      <c r="F2437" s="20" t="s">
        <v>11769</v>
      </c>
      <c r="G2437" s="20" t="str">
        <f t="shared" si="5"/>
        <v>CSE</v>
      </c>
      <c r="H2437" s="153">
        <v>2024</v>
      </c>
      <c r="I2437" s="20" t="s">
        <v>7345</v>
      </c>
      <c r="J2437" s="20" t="s">
        <v>8614</v>
      </c>
      <c r="K2437" s="20"/>
      <c r="L2437" s="20"/>
      <c r="M2437" s="20"/>
      <c r="N2437" s="20"/>
      <c r="O2437" s="20"/>
      <c r="P2437" s="20"/>
      <c r="Q2437" s="20"/>
      <c r="R2437" s="20"/>
      <c r="S2437" s="20"/>
      <c r="T2437" s="20"/>
      <c r="U2437" s="20"/>
      <c r="V2437" s="20"/>
      <c r="W2437" s="20"/>
      <c r="X2437" s="20"/>
      <c r="Y2437" s="20"/>
      <c r="Z2437" s="20"/>
      <c r="AA2437" s="20"/>
      <c r="AB2437" s="20"/>
    </row>
    <row r="2438" spans="1:28" ht="13.2">
      <c r="A2438" s="153">
        <v>8000385863</v>
      </c>
      <c r="B2438" s="20" t="s">
        <v>12985</v>
      </c>
      <c r="C2438" s="20" t="s">
        <v>12986</v>
      </c>
      <c r="D2438" s="20" t="s">
        <v>11768</v>
      </c>
      <c r="E2438" s="20" t="s">
        <v>12987</v>
      </c>
      <c r="F2438" s="20" t="s">
        <v>11769</v>
      </c>
      <c r="G2438" s="20" t="str">
        <f t="shared" si="5"/>
        <v>CSE</v>
      </c>
      <c r="H2438" s="153">
        <v>2024</v>
      </c>
      <c r="I2438" s="20" t="s">
        <v>8621</v>
      </c>
      <c r="J2438" s="20" t="s">
        <v>8614</v>
      </c>
      <c r="K2438" s="20"/>
      <c r="L2438" s="20"/>
      <c r="M2438" s="20"/>
      <c r="N2438" s="20"/>
      <c r="O2438" s="20"/>
      <c r="P2438" s="20"/>
      <c r="Q2438" s="20"/>
      <c r="R2438" s="20"/>
      <c r="S2438" s="20"/>
      <c r="T2438" s="20"/>
      <c r="U2438" s="20"/>
      <c r="V2438" s="20"/>
      <c r="W2438" s="20"/>
      <c r="X2438" s="20"/>
      <c r="Y2438" s="20"/>
      <c r="Z2438" s="20"/>
      <c r="AA2438" s="20"/>
      <c r="AB2438" s="20"/>
    </row>
    <row r="2439" spans="1:28" ht="13.2">
      <c r="A2439" s="153">
        <v>8847483798</v>
      </c>
      <c r="B2439" s="20" t="s">
        <v>12988</v>
      </c>
      <c r="C2439" s="20" t="s">
        <v>12989</v>
      </c>
      <c r="D2439" s="20" t="s">
        <v>11768</v>
      </c>
      <c r="E2439" s="20" t="s">
        <v>12990</v>
      </c>
      <c r="F2439" s="20" t="s">
        <v>11769</v>
      </c>
      <c r="G2439" s="20" t="str">
        <f t="shared" si="5"/>
        <v>CSE</v>
      </c>
      <c r="H2439" s="153">
        <v>2024</v>
      </c>
      <c r="I2439" s="20" t="s">
        <v>8621</v>
      </c>
      <c r="J2439" s="20" t="s">
        <v>8614</v>
      </c>
      <c r="K2439" s="20"/>
      <c r="L2439" s="20"/>
      <c r="M2439" s="20"/>
      <c r="N2439" s="20"/>
      <c r="O2439" s="20"/>
      <c r="P2439" s="20"/>
      <c r="Q2439" s="20"/>
      <c r="R2439" s="20"/>
      <c r="S2439" s="20"/>
      <c r="T2439" s="20"/>
      <c r="U2439" s="20"/>
      <c r="V2439" s="20"/>
      <c r="W2439" s="20"/>
      <c r="X2439" s="20"/>
      <c r="Y2439" s="20"/>
      <c r="Z2439" s="20"/>
      <c r="AA2439" s="20"/>
      <c r="AB2439" s="20"/>
    </row>
    <row r="2440" spans="1:28" ht="13.2">
      <c r="A2440" s="153">
        <v>9142081167</v>
      </c>
      <c r="B2440" s="20" t="s">
        <v>6898</v>
      </c>
      <c r="C2440" s="20" t="s">
        <v>12991</v>
      </c>
      <c r="D2440" s="20" t="s">
        <v>11768</v>
      </c>
      <c r="E2440" s="20" t="s">
        <v>12992</v>
      </c>
      <c r="F2440" s="20" t="s">
        <v>11769</v>
      </c>
      <c r="G2440" s="20" t="str">
        <f t="shared" si="5"/>
        <v>CSE</v>
      </c>
      <c r="H2440" s="153">
        <v>2024</v>
      </c>
      <c r="I2440" s="20" t="s">
        <v>7683</v>
      </c>
      <c r="J2440" s="20" t="s">
        <v>8614</v>
      </c>
      <c r="K2440" s="20"/>
      <c r="L2440" s="20"/>
      <c r="M2440" s="20"/>
      <c r="N2440" s="20"/>
      <c r="O2440" s="20"/>
      <c r="P2440" s="20"/>
      <c r="Q2440" s="20"/>
      <c r="R2440" s="20"/>
      <c r="S2440" s="20"/>
      <c r="T2440" s="20"/>
      <c r="U2440" s="20"/>
      <c r="V2440" s="20"/>
      <c r="W2440" s="20"/>
      <c r="X2440" s="20"/>
      <c r="Y2440" s="20"/>
      <c r="Z2440" s="20"/>
      <c r="AA2440" s="20"/>
      <c r="AB2440" s="20"/>
    </row>
    <row r="2441" spans="1:28" ht="13.2">
      <c r="A2441" s="153">
        <v>9661319380</v>
      </c>
      <c r="B2441" s="20" t="s">
        <v>12993</v>
      </c>
      <c r="C2441" s="20" t="s">
        <v>12994</v>
      </c>
      <c r="D2441" s="20" t="s">
        <v>11768</v>
      </c>
      <c r="E2441" s="20" t="s">
        <v>12995</v>
      </c>
      <c r="F2441" s="20" t="s">
        <v>11769</v>
      </c>
      <c r="G2441" s="20" t="str">
        <f t="shared" si="5"/>
        <v>CSE</v>
      </c>
      <c r="H2441" s="153">
        <v>2024</v>
      </c>
      <c r="I2441" s="20" t="s">
        <v>8621</v>
      </c>
      <c r="J2441" s="20" t="s">
        <v>8614</v>
      </c>
      <c r="K2441" s="20"/>
      <c r="L2441" s="20"/>
      <c r="M2441" s="20"/>
      <c r="N2441" s="20"/>
      <c r="O2441" s="20"/>
      <c r="P2441" s="20"/>
      <c r="Q2441" s="20"/>
      <c r="R2441" s="20"/>
      <c r="S2441" s="20"/>
      <c r="T2441" s="20"/>
      <c r="U2441" s="20"/>
      <c r="V2441" s="20"/>
      <c r="W2441" s="20"/>
      <c r="X2441" s="20"/>
      <c r="Y2441" s="20"/>
      <c r="Z2441" s="20"/>
      <c r="AA2441" s="20"/>
      <c r="AB2441" s="20"/>
    </row>
    <row r="2442" spans="1:28" ht="13.2">
      <c r="A2442" s="153">
        <v>9027343519</v>
      </c>
      <c r="B2442" s="20" t="s">
        <v>12996</v>
      </c>
      <c r="C2442" s="20" t="s">
        <v>12997</v>
      </c>
      <c r="D2442" s="20" t="s">
        <v>11768</v>
      </c>
      <c r="E2442" s="20" t="s">
        <v>12998</v>
      </c>
      <c r="F2442" s="20" t="s">
        <v>11769</v>
      </c>
      <c r="G2442" s="20" t="str">
        <f t="shared" si="5"/>
        <v>CSE</v>
      </c>
      <c r="H2442" s="153">
        <v>2024</v>
      </c>
      <c r="I2442" s="20" t="s">
        <v>7683</v>
      </c>
      <c r="J2442" s="20" t="s">
        <v>8614</v>
      </c>
      <c r="K2442" s="20"/>
      <c r="L2442" s="20"/>
      <c r="M2442" s="20"/>
      <c r="N2442" s="20"/>
      <c r="O2442" s="20"/>
      <c r="P2442" s="20"/>
      <c r="Q2442" s="20"/>
      <c r="R2442" s="20"/>
      <c r="S2442" s="20"/>
      <c r="T2442" s="20"/>
      <c r="U2442" s="20"/>
      <c r="V2442" s="20"/>
      <c r="W2442" s="20"/>
      <c r="X2442" s="20"/>
      <c r="Y2442" s="20"/>
      <c r="Z2442" s="20"/>
      <c r="AA2442" s="20"/>
      <c r="AB2442" s="20"/>
    </row>
    <row r="2443" spans="1:28" ht="13.2">
      <c r="A2443" s="153">
        <v>7897152009</v>
      </c>
      <c r="B2443" s="20" t="s">
        <v>12999</v>
      </c>
      <c r="C2443" s="20" t="s">
        <v>13000</v>
      </c>
      <c r="D2443" s="20" t="s">
        <v>11768</v>
      </c>
      <c r="E2443" s="20" t="s">
        <v>13001</v>
      </c>
      <c r="F2443" s="20" t="s">
        <v>11769</v>
      </c>
      <c r="G2443" s="20" t="str">
        <f t="shared" si="5"/>
        <v>CSE</v>
      </c>
      <c r="H2443" s="153">
        <v>2024</v>
      </c>
      <c r="I2443" s="20" t="s">
        <v>7683</v>
      </c>
      <c r="J2443" s="20" t="s">
        <v>8614</v>
      </c>
      <c r="K2443" s="20"/>
      <c r="L2443" s="20"/>
      <c r="M2443" s="20"/>
      <c r="N2443" s="20"/>
      <c r="O2443" s="20"/>
      <c r="P2443" s="20"/>
      <c r="Q2443" s="20"/>
      <c r="R2443" s="20"/>
      <c r="S2443" s="20"/>
      <c r="T2443" s="20"/>
      <c r="U2443" s="20"/>
      <c r="V2443" s="20"/>
      <c r="W2443" s="20"/>
      <c r="X2443" s="20"/>
      <c r="Y2443" s="20"/>
      <c r="Z2443" s="20"/>
      <c r="AA2443" s="20"/>
      <c r="AB2443" s="20"/>
    </row>
    <row r="2444" spans="1:28" ht="13.2">
      <c r="A2444" s="153">
        <v>7017874102</v>
      </c>
      <c r="B2444" s="20" t="s">
        <v>13002</v>
      </c>
      <c r="C2444" s="20" t="s">
        <v>13003</v>
      </c>
      <c r="D2444" s="20" t="s">
        <v>11768</v>
      </c>
      <c r="E2444" s="20" t="s">
        <v>13004</v>
      </c>
      <c r="F2444" s="20" t="s">
        <v>11769</v>
      </c>
      <c r="G2444" s="20" t="str">
        <f t="shared" si="5"/>
        <v>CSE</v>
      </c>
      <c r="H2444" s="153">
        <v>2024</v>
      </c>
      <c r="I2444" s="20" t="s">
        <v>8621</v>
      </c>
      <c r="J2444" s="20" t="s">
        <v>8614</v>
      </c>
      <c r="K2444" s="20"/>
      <c r="L2444" s="20"/>
      <c r="M2444" s="20"/>
      <c r="N2444" s="20"/>
      <c r="O2444" s="20"/>
      <c r="P2444" s="20"/>
      <c r="Q2444" s="20"/>
      <c r="R2444" s="20"/>
      <c r="S2444" s="20"/>
      <c r="T2444" s="20"/>
      <c r="U2444" s="20"/>
      <c r="V2444" s="20"/>
      <c r="W2444" s="20"/>
      <c r="X2444" s="20"/>
      <c r="Y2444" s="20"/>
      <c r="Z2444" s="20"/>
      <c r="AA2444" s="20"/>
      <c r="AB2444" s="20"/>
    </row>
    <row r="2445" spans="1:28" ht="13.2">
      <c r="A2445" s="153">
        <v>7999835682</v>
      </c>
      <c r="B2445" s="20" t="s">
        <v>13005</v>
      </c>
      <c r="C2445" s="20" t="s">
        <v>13006</v>
      </c>
      <c r="D2445" s="20" t="s">
        <v>11768</v>
      </c>
      <c r="E2445" s="20" t="s">
        <v>13007</v>
      </c>
      <c r="F2445" s="20" t="s">
        <v>11769</v>
      </c>
      <c r="G2445" s="20" t="str">
        <f t="shared" si="5"/>
        <v>CSE</v>
      </c>
      <c r="H2445" s="153">
        <v>2024</v>
      </c>
      <c r="I2445" s="20" t="s">
        <v>7356</v>
      </c>
      <c r="J2445" s="20" t="s">
        <v>8614</v>
      </c>
      <c r="K2445" s="20"/>
      <c r="L2445" s="20"/>
      <c r="M2445" s="20"/>
      <c r="N2445" s="20"/>
      <c r="O2445" s="20"/>
      <c r="P2445" s="20"/>
      <c r="Q2445" s="20"/>
      <c r="R2445" s="20"/>
      <c r="S2445" s="20"/>
      <c r="T2445" s="20"/>
      <c r="U2445" s="20"/>
      <c r="V2445" s="20"/>
      <c r="W2445" s="20"/>
      <c r="X2445" s="20"/>
      <c r="Y2445" s="20"/>
      <c r="Z2445" s="20"/>
      <c r="AA2445" s="20"/>
      <c r="AB2445" s="20"/>
    </row>
    <row r="2446" spans="1:28" ht="13.2">
      <c r="A2446" s="153">
        <v>6367535123</v>
      </c>
      <c r="B2446" s="20" t="s">
        <v>13008</v>
      </c>
      <c r="C2446" s="20" t="s">
        <v>13009</v>
      </c>
      <c r="D2446" s="20" t="s">
        <v>11768</v>
      </c>
      <c r="E2446" s="20" t="s">
        <v>13010</v>
      </c>
      <c r="F2446" s="20" t="s">
        <v>11769</v>
      </c>
      <c r="G2446" s="20" t="str">
        <f t="shared" si="5"/>
        <v>CSE</v>
      </c>
      <c r="H2446" s="153">
        <v>2024</v>
      </c>
      <c r="I2446" s="20" t="s">
        <v>7345</v>
      </c>
      <c r="J2446" s="20" t="s">
        <v>8614</v>
      </c>
      <c r="K2446" s="20"/>
      <c r="L2446" s="20"/>
      <c r="M2446" s="20"/>
      <c r="N2446" s="20"/>
      <c r="O2446" s="20"/>
      <c r="P2446" s="20"/>
      <c r="Q2446" s="20"/>
      <c r="R2446" s="20"/>
      <c r="S2446" s="20"/>
      <c r="T2446" s="20"/>
      <c r="U2446" s="20"/>
      <c r="V2446" s="20"/>
      <c r="W2446" s="20"/>
      <c r="X2446" s="20"/>
      <c r="Y2446" s="20"/>
      <c r="Z2446" s="20"/>
      <c r="AA2446" s="20"/>
      <c r="AB2446" s="20"/>
    </row>
    <row r="2447" spans="1:28" ht="13.2">
      <c r="A2447" s="153">
        <v>8016897819</v>
      </c>
      <c r="B2447" s="20" t="s">
        <v>13011</v>
      </c>
      <c r="C2447" s="20" t="s">
        <v>13012</v>
      </c>
      <c r="D2447" s="20" t="s">
        <v>11768</v>
      </c>
      <c r="E2447" s="20" t="s">
        <v>13013</v>
      </c>
      <c r="F2447" s="20" t="s">
        <v>11769</v>
      </c>
      <c r="G2447" s="20" t="str">
        <f t="shared" si="5"/>
        <v>CSE</v>
      </c>
      <c r="H2447" s="153">
        <v>2024</v>
      </c>
      <c r="I2447" s="20" t="s">
        <v>7683</v>
      </c>
      <c r="J2447" s="20" t="s">
        <v>8614</v>
      </c>
      <c r="K2447" s="20"/>
      <c r="L2447" s="20"/>
      <c r="M2447" s="20"/>
      <c r="N2447" s="20"/>
      <c r="O2447" s="20"/>
      <c r="P2447" s="20"/>
      <c r="Q2447" s="20"/>
      <c r="R2447" s="20"/>
      <c r="S2447" s="20"/>
      <c r="T2447" s="20"/>
      <c r="U2447" s="20"/>
      <c r="V2447" s="20"/>
      <c r="W2447" s="20"/>
      <c r="X2447" s="20"/>
      <c r="Y2447" s="20"/>
      <c r="Z2447" s="20"/>
      <c r="AA2447" s="20"/>
      <c r="AB2447" s="20"/>
    </row>
    <row r="2448" spans="1:28" ht="13.2">
      <c r="A2448" s="153">
        <v>7728803003</v>
      </c>
      <c r="B2448" s="20" t="s">
        <v>13014</v>
      </c>
      <c r="C2448" s="20" t="s">
        <v>13015</v>
      </c>
      <c r="D2448" s="20" t="s">
        <v>11768</v>
      </c>
      <c r="E2448" s="20" t="s">
        <v>13016</v>
      </c>
      <c r="F2448" s="20" t="s">
        <v>11769</v>
      </c>
      <c r="G2448" s="20" t="str">
        <f t="shared" si="5"/>
        <v>CSE</v>
      </c>
      <c r="H2448" s="153">
        <v>2024</v>
      </c>
      <c r="I2448" s="20" t="s">
        <v>8621</v>
      </c>
      <c r="J2448" s="20" t="s">
        <v>8640</v>
      </c>
      <c r="K2448" s="20"/>
      <c r="L2448" s="20"/>
      <c r="M2448" s="20"/>
      <c r="N2448" s="20"/>
      <c r="O2448" s="20"/>
      <c r="P2448" s="20"/>
      <c r="Q2448" s="20"/>
      <c r="R2448" s="20"/>
      <c r="S2448" s="20"/>
      <c r="T2448" s="20"/>
      <c r="U2448" s="20"/>
      <c r="V2448" s="20"/>
      <c r="W2448" s="20"/>
      <c r="X2448" s="20"/>
      <c r="Y2448" s="20"/>
      <c r="Z2448" s="20"/>
      <c r="AA2448" s="20"/>
      <c r="AB2448" s="20"/>
    </row>
    <row r="2449" spans="1:28" ht="13.2">
      <c r="A2449" s="153">
        <v>6203197929</v>
      </c>
      <c r="B2449" s="20" t="s">
        <v>13017</v>
      </c>
      <c r="C2449" s="20" t="s">
        <v>13018</v>
      </c>
      <c r="D2449" s="20" t="s">
        <v>11768</v>
      </c>
      <c r="E2449" s="20" t="s">
        <v>13019</v>
      </c>
      <c r="F2449" s="20" t="s">
        <v>11769</v>
      </c>
      <c r="G2449" s="20" t="str">
        <f t="shared" si="5"/>
        <v>CSE</v>
      </c>
      <c r="H2449" s="153">
        <v>2024</v>
      </c>
      <c r="I2449" s="20" t="s">
        <v>7356</v>
      </c>
      <c r="J2449" s="20" t="s">
        <v>8614</v>
      </c>
      <c r="K2449" s="20"/>
      <c r="L2449" s="20"/>
      <c r="M2449" s="20"/>
      <c r="N2449" s="20"/>
      <c r="O2449" s="20"/>
      <c r="P2449" s="20"/>
      <c r="Q2449" s="20"/>
      <c r="R2449" s="20"/>
      <c r="S2449" s="20"/>
      <c r="T2449" s="20"/>
      <c r="U2449" s="20"/>
      <c r="V2449" s="20"/>
      <c r="W2449" s="20"/>
      <c r="X2449" s="20"/>
      <c r="Y2449" s="20"/>
      <c r="Z2449" s="20"/>
      <c r="AA2449" s="20"/>
      <c r="AB2449" s="20"/>
    </row>
    <row r="2450" spans="1:28" ht="13.2">
      <c r="A2450" s="153">
        <v>7267983141</v>
      </c>
      <c r="B2450" s="20" t="s">
        <v>13020</v>
      </c>
      <c r="C2450" s="20" t="s">
        <v>13021</v>
      </c>
      <c r="D2450" s="20" t="s">
        <v>11768</v>
      </c>
      <c r="E2450" s="20" t="s">
        <v>13022</v>
      </c>
      <c r="F2450" s="20" t="s">
        <v>11769</v>
      </c>
      <c r="G2450" s="20" t="str">
        <f t="shared" si="5"/>
        <v>CSE</v>
      </c>
      <c r="H2450" s="153">
        <v>2024</v>
      </c>
      <c r="I2450" s="20" t="s">
        <v>7683</v>
      </c>
      <c r="J2450" s="20" t="s">
        <v>8640</v>
      </c>
      <c r="K2450" s="20"/>
      <c r="L2450" s="20"/>
      <c r="M2450" s="20"/>
      <c r="N2450" s="20"/>
      <c r="O2450" s="20"/>
      <c r="P2450" s="20"/>
      <c r="Q2450" s="20"/>
      <c r="R2450" s="20"/>
      <c r="S2450" s="20"/>
      <c r="T2450" s="20"/>
      <c r="U2450" s="20"/>
      <c r="V2450" s="20"/>
      <c r="W2450" s="20"/>
      <c r="X2450" s="20"/>
      <c r="Y2450" s="20"/>
      <c r="Z2450" s="20"/>
      <c r="AA2450" s="20"/>
      <c r="AB2450" s="20"/>
    </row>
    <row r="2451" spans="1:28" ht="13.2">
      <c r="A2451" s="153">
        <v>8597993893</v>
      </c>
      <c r="B2451" s="20" t="s">
        <v>13023</v>
      </c>
      <c r="C2451" s="20" t="s">
        <v>13024</v>
      </c>
      <c r="D2451" s="20" t="s">
        <v>11768</v>
      </c>
      <c r="E2451" s="20" t="s">
        <v>13025</v>
      </c>
      <c r="F2451" s="20" t="s">
        <v>11769</v>
      </c>
      <c r="G2451" s="20" t="str">
        <f t="shared" si="5"/>
        <v>CSE</v>
      </c>
      <c r="H2451" s="153">
        <v>2024</v>
      </c>
      <c r="I2451" s="20" t="s">
        <v>7683</v>
      </c>
      <c r="J2451" s="20" t="s">
        <v>8640</v>
      </c>
      <c r="K2451" s="20"/>
      <c r="L2451" s="20"/>
      <c r="M2451" s="20"/>
      <c r="N2451" s="20"/>
      <c r="O2451" s="20"/>
      <c r="P2451" s="20"/>
      <c r="Q2451" s="20"/>
      <c r="R2451" s="20"/>
      <c r="S2451" s="20"/>
      <c r="T2451" s="20"/>
      <c r="U2451" s="20"/>
      <c r="V2451" s="20"/>
      <c r="W2451" s="20"/>
      <c r="X2451" s="20"/>
      <c r="Y2451" s="20"/>
      <c r="Z2451" s="20"/>
      <c r="AA2451" s="20"/>
      <c r="AB2451" s="20"/>
    </row>
    <row r="2452" spans="1:28" ht="13.2">
      <c r="A2452" s="153">
        <v>8101311710</v>
      </c>
      <c r="B2452" s="20" t="s">
        <v>13026</v>
      </c>
      <c r="C2452" s="20" t="s">
        <v>13027</v>
      </c>
      <c r="D2452" s="20" t="s">
        <v>11768</v>
      </c>
      <c r="E2452" s="20" t="s">
        <v>13028</v>
      </c>
      <c r="F2452" s="20" t="s">
        <v>11769</v>
      </c>
      <c r="G2452" s="20" t="str">
        <f t="shared" si="5"/>
        <v>CSE</v>
      </c>
      <c r="H2452" s="153">
        <v>2024</v>
      </c>
      <c r="I2452" s="20" t="s">
        <v>8621</v>
      </c>
      <c r="J2452" s="20" t="s">
        <v>8640</v>
      </c>
      <c r="K2452" s="20"/>
      <c r="L2452" s="20"/>
      <c r="M2452" s="20"/>
      <c r="N2452" s="20"/>
      <c r="O2452" s="20"/>
      <c r="P2452" s="20"/>
      <c r="Q2452" s="20"/>
      <c r="R2452" s="20"/>
      <c r="S2452" s="20"/>
      <c r="T2452" s="20"/>
      <c r="U2452" s="20"/>
      <c r="V2452" s="20"/>
      <c r="W2452" s="20"/>
      <c r="X2452" s="20"/>
      <c r="Y2452" s="20"/>
      <c r="Z2452" s="20"/>
      <c r="AA2452" s="20"/>
      <c r="AB2452" s="20"/>
    </row>
    <row r="2453" spans="1:28" ht="13.2">
      <c r="A2453" s="153">
        <v>7275798522</v>
      </c>
      <c r="B2453" s="20" t="s">
        <v>13029</v>
      </c>
      <c r="C2453" s="20" t="s">
        <v>13030</v>
      </c>
      <c r="D2453" s="20" t="s">
        <v>11768</v>
      </c>
      <c r="E2453" s="20" t="s">
        <v>13031</v>
      </c>
      <c r="F2453" s="20" t="s">
        <v>11769</v>
      </c>
      <c r="G2453" s="20" t="str">
        <f t="shared" si="5"/>
        <v>CSE</v>
      </c>
      <c r="H2453" s="153">
        <v>2024</v>
      </c>
      <c r="I2453" s="20" t="s">
        <v>7345</v>
      </c>
      <c r="J2453" s="20" t="s">
        <v>8640</v>
      </c>
      <c r="K2453" s="20"/>
      <c r="L2453" s="20"/>
      <c r="M2453" s="20"/>
      <c r="N2453" s="20"/>
      <c r="O2453" s="20"/>
      <c r="P2453" s="20"/>
      <c r="Q2453" s="20"/>
      <c r="R2453" s="20"/>
      <c r="S2453" s="20"/>
      <c r="T2453" s="20"/>
      <c r="U2453" s="20"/>
      <c r="V2453" s="20"/>
      <c r="W2453" s="20"/>
      <c r="X2453" s="20"/>
      <c r="Y2453" s="20"/>
      <c r="Z2453" s="20"/>
      <c r="AA2453" s="20"/>
      <c r="AB2453" s="20"/>
    </row>
    <row r="2454" spans="1:28" ht="13.2">
      <c r="A2454" s="153">
        <v>7018863205</v>
      </c>
      <c r="B2454" s="20" t="s">
        <v>13032</v>
      </c>
      <c r="C2454" s="20" t="s">
        <v>13033</v>
      </c>
      <c r="D2454" s="20" t="s">
        <v>11768</v>
      </c>
      <c r="E2454" s="20" t="s">
        <v>13034</v>
      </c>
      <c r="F2454" s="20" t="s">
        <v>11769</v>
      </c>
      <c r="G2454" s="20" t="str">
        <f t="shared" si="5"/>
        <v>CSE</v>
      </c>
      <c r="H2454" s="153">
        <v>2024</v>
      </c>
      <c r="I2454" s="20" t="s">
        <v>7683</v>
      </c>
      <c r="J2454" s="20" t="s">
        <v>8614</v>
      </c>
      <c r="K2454" s="20"/>
      <c r="L2454" s="20"/>
      <c r="M2454" s="20"/>
      <c r="N2454" s="20"/>
      <c r="O2454" s="20"/>
      <c r="P2454" s="20"/>
      <c r="Q2454" s="20"/>
      <c r="R2454" s="20"/>
      <c r="S2454" s="20"/>
      <c r="T2454" s="20"/>
      <c r="U2454" s="20"/>
      <c r="V2454" s="20"/>
      <c r="W2454" s="20"/>
      <c r="X2454" s="20"/>
      <c r="Y2454" s="20"/>
      <c r="Z2454" s="20"/>
      <c r="AA2454" s="20"/>
      <c r="AB2454" s="20"/>
    </row>
    <row r="2455" spans="1:28" ht="13.2">
      <c r="A2455" s="153">
        <v>8177070740</v>
      </c>
      <c r="B2455" s="20" t="s">
        <v>13035</v>
      </c>
      <c r="C2455" s="20" t="s">
        <v>13036</v>
      </c>
      <c r="D2455" s="20" t="s">
        <v>11768</v>
      </c>
      <c r="E2455" s="20" t="s">
        <v>13037</v>
      </c>
      <c r="F2455" s="20" t="s">
        <v>11769</v>
      </c>
      <c r="G2455" s="20" t="str">
        <f t="shared" si="5"/>
        <v>CSE</v>
      </c>
      <c r="H2455" s="153">
        <v>2024</v>
      </c>
      <c r="I2455" s="20" t="s">
        <v>7683</v>
      </c>
      <c r="J2455" s="20" t="s">
        <v>8614</v>
      </c>
      <c r="K2455" s="20"/>
      <c r="L2455" s="20"/>
      <c r="M2455" s="20"/>
      <c r="N2455" s="20"/>
      <c r="O2455" s="20"/>
      <c r="P2455" s="20"/>
      <c r="Q2455" s="20"/>
      <c r="R2455" s="20"/>
      <c r="S2455" s="20"/>
      <c r="T2455" s="20"/>
      <c r="U2455" s="20"/>
      <c r="V2455" s="20"/>
      <c r="W2455" s="20"/>
      <c r="X2455" s="20"/>
      <c r="Y2455" s="20"/>
      <c r="Z2455" s="20"/>
      <c r="AA2455" s="20"/>
      <c r="AB2455" s="20"/>
    </row>
    <row r="2456" spans="1:28" ht="13.2">
      <c r="A2456" s="153">
        <v>8685864022</v>
      </c>
      <c r="B2456" s="20" t="s">
        <v>13038</v>
      </c>
      <c r="C2456" s="20" t="s">
        <v>13039</v>
      </c>
      <c r="D2456" s="20" t="s">
        <v>11768</v>
      </c>
      <c r="E2456" s="20" t="s">
        <v>13040</v>
      </c>
      <c r="F2456" s="20" t="s">
        <v>11769</v>
      </c>
      <c r="G2456" s="20" t="str">
        <f t="shared" si="5"/>
        <v>CSE</v>
      </c>
      <c r="H2456" s="153">
        <v>2024</v>
      </c>
      <c r="I2456" s="20" t="s">
        <v>8621</v>
      </c>
      <c r="J2456" s="20" t="s">
        <v>8614</v>
      </c>
      <c r="K2456" s="20"/>
      <c r="L2456" s="20"/>
      <c r="M2456" s="20"/>
      <c r="N2456" s="20"/>
      <c r="O2456" s="20"/>
      <c r="P2456" s="20"/>
      <c r="Q2456" s="20"/>
      <c r="R2456" s="20"/>
      <c r="S2456" s="20"/>
      <c r="T2456" s="20"/>
      <c r="U2456" s="20"/>
      <c r="V2456" s="20"/>
      <c r="W2456" s="20"/>
      <c r="X2456" s="20"/>
      <c r="Y2456" s="20"/>
      <c r="Z2456" s="20"/>
      <c r="AA2456" s="20"/>
      <c r="AB2456" s="20"/>
    </row>
    <row r="2457" spans="1:28" ht="13.2">
      <c r="A2457" s="153">
        <v>9518160700</v>
      </c>
      <c r="B2457" s="20" t="s">
        <v>13041</v>
      </c>
      <c r="C2457" s="20" t="s">
        <v>13042</v>
      </c>
      <c r="D2457" s="20" t="s">
        <v>11768</v>
      </c>
      <c r="E2457" s="20" t="s">
        <v>13043</v>
      </c>
      <c r="F2457" s="20" t="s">
        <v>11769</v>
      </c>
      <c r="G2457" s="20" t="str">
        <f t="shared" si="5"/>
        <v>CSE</v>
      </c>
      <c r="H2457" s="153">
        <v>2024</v>
      </c>
      <c r="I2457" s="20" t="s">
        <v>7356</v>
      </c>
      <c r="J2457" s="20" t="s">
        <v>8614</v>
      </c>
      <c r="K2457" s="20"/>
      <c r="L2457" s="20"/>
      <c r="M2457" s="20"/>
      <c r="N2457" s="20"/>
      <c r="O2457" s="20"/>
      <c r="P2457" s="20"/>
      <c r="Q2457" s="20"/>
      <c r="R2457" s="20"/>
      <c r="S2457" s="20"/>
      <c r="T2457" s="20"/>
      <c r="U2457" s="20"/>
      <c r="V2457" s="20"/>
      <c r="W2457" s="20"/>
      <c r="X2457" s="20"/>
      <c r="Y2457" s="20"/>
      <c r="Z2457" s="20"/>
      <c r="AA2457" s="20"/>
      <c r="AB2457" s="20"/>
    </row>
    <row r="2458" spans="1:28" ht="13.2">
      <c r="A2458" s="153">
        <v>9877308558</v>
      </c>
      <c r="B2458" s="20" t="s">
        <v>13044</v>
      </c>
      <c r="C2458" s="20" t="s">
        <v>13045</v>
      </c>
      <c r="D2458" s="20" t="s">
        <v>11768</v>
      </c>
      <c r="E2458" s="20" t="s">
        <v>13046</v>
      </c>
      <c r="F2458" s="20" t="s">
        <v>11769</v>
      </c>
      <c r="G2458" s="20" t="str">
        <f t="shared" si="5"/>
        <v>CSE</v>
      </c>
      <c r="H2458" s="153">
        <v>2024</v>
      </c>
      <c r="I2458" s="20" t="s">
        <v>7356</v>
      </c>
      <c r="J2458" s="20" t="s">
        <v>8614</v>
      </c>
      <c r="K2458" s="20"/>
      <c r="L2458" s="20"/>
      <c r="M2458" s="20"/>
      <c r="N2458" s="20"/>
      <c r="O2458" s="20"/>
      <c r="P2458" s="20"/>
      <c r="Q2458" s="20"/>
      <c r="R2458" s="20"/>
      <c r="S2458" s="20"/>
      <c r="T2458" s="20"/>
      <c r="U2458" s="20"/>
      <c r="V2458" s="20"/>
      <c r="W2458" s="20"/>
      <c r="X2458" s="20"/>
      <c r="Y2458" s="20"/>
      <c r="Z2458" s="20"/>
      <c r="AA2458" s="20"/>
      <c r="AB2458" s="20"/>
    </row>
    <row r="2459" spans="1:28" ht="13.2">
      <c r="A2459" s="153">
        <v>9876783493</v>
      </c>
      <c r="B2459" s="20" t="s">
        <v>13047</v>
      </c>
      <c r="C2459" s="20" t="s">
        <v>13048</v>
      </c>
      <c r="D2459" s="20" t="s">
        <v>11768</v>
      </c>
      <c r="E2459" s="20" t="s">
        <v>13049</v>
      </c>
      <c r="F2459" s="20" t="s">
        <v>11769</v>
      </c>
      <c r="G2459" s="20" t="str">
        <f t="shared" si="5"/>
        <v>CSE</v>
      </c>
      <c r="H2459" s="153">
        <v>2024</v>
      </c>
      <c r="I2459" s="20" t="s">
        <v>8621</v>
      </c>
      <c r="J2459" s="20" t="s">
        <v>8640</v>
      </c>
      <c r="K2459" s="20"/>
      <c r="L2459" s="20"/>
      <c r="M2459" s="20"/>
      <c r="N2459" s="20"/>
      <c r="O2459" s="20"/>
      <c r="P2459" s="20"/>
      <c r="Q2459" s="20"/>
      <c r="R2459" s="20"/>
      <c r="S2459" s="20"/>
      <c r="T2459" s="20"/>
      <c r="U2459" s="20"/>
      <c r="V2459" s="20"/>
      <c r="W2459" s="20"/>
      <c r="X2459" s="20"/>
      <c r="Y2459" s="20"/>
      <c r="Z2459" s="20"/>
      <c r="AA2459" s="20"/>
      <c r="AB2459" s="20"/>
    </row>
    <row r="2460" spans="1:28" ht="13.2">
      <c r="A2460" s="153">
        <v>8299721866</v>
      </c>
      <c r="B2460" s="20" t="s">
        <v>13050</v>
      </c>
      <c r="C2460" s="20" t="s">
        <v>13051</v>
      </c>
      <c r="D2460" s="20" t="s">
        <v>11768</v>
      </c>
      <c r="E2460" s="20" t="s">
        <v>13052</v>
      </c>
      <c r="F2460" s="20" t="s">
        <v>11769</v>
      </c>
      <c r="G2460" s="20" t="str">
        <f t="shared" si="5"/>
        <v>CSE</v>
      </c>
      <c r="H2460" s="153">
        <v>2024</v>
      </c>
      <c r="I2460" s="20" t="s">
        <v>7683</v>
      </c>
      <c r="J2460" s="20" t="s">
        <v>8614</v>
      </c>
      <c r="K2460" s="20"/>
      <c r="L2460" s="20"/>
      <c r="M2460" s="20"/>
      <c r="N2460" s="20"/>
      <c r="O2460" s="20"/>
      <c r="P2460" s="20"/>
      <c r="Q2460" s="20"/>
      <c r="R2460" s="20"/>
      <c r="S2460" s="20"/>
      <c r="T2460" s="20"/>
      <c r="U2460" s="20"/>
      <c r="V2460" s="20"/>
      <c r="W2460" s="20"/>
      <c r="X2460" s="20"/>
      <c r="Y2460" s="20"/>
      <c r="Z2460" s="20"/>
      <c r="AA2460" s="20"/>
      <c r="AB2460" s="20"/>
    </row>
    <row r="2461" spans="1:28" ht="13.2">
      <c r="A2461" s="153">
        <v>6203298231</v>
      </c>
      <c r="B2461" s="20" t="s">
        <v>13053</v>
      </c>
      <c r="C2461" s="20" t="s">
        <v>13054</v>
      </c>
      <c r="D2461" s="20" t="s">
        <v>11768</v>
      </c>
      <c r="E2461" s="20" t="s">
        <v>13055</v>
      </c>
      <c r="F2461" s="20" t="s">
        <v>11769</v>
      </c>
      <c r="G2461" s="20" t="str">
        <f t="shared" si="5"/>
        <v>CSE</v>
      </c>
      <c r="H2461" s="153">
        <v>2024</v>
      </c>
      <c r="I2461" s="20" t="s">
        <v>8621</v>
      </c>
      <c r="J2461" s="20" t="s">
        <v>8614</v>
      </c>
      <c r="K2461" s="20"/>
      <c r="L2461" s="20"/>
      <c r="M2461" s="20"/>
      <c r="N2461" s="20"/>
      <c r="O2461" s="20"/>
      <c r="P2461" s="20"/>
      <c r="Q2461" s="20"/>
      <c r="R2461" s="20"/>
      <c r="S2461" s="20"/>
      <c r="T2461" s="20"/>
      <c r="U2461" s="20"/>
      <c r="V2461" s="20"/>
      <c r="W2461" s="20"/>
      <c r="X2461" s="20"/>
      <c r="Y2461" s="20"/>
      <c r="Z2461" s="20"/>
      <c r="AA2461" s="20"/>
      <c r="AB2461" s="20"/>
    </row>
    <row r="2462" spans="1:28" ht="13.2">
      <c r="A2462" s="153">
        <v>8077500820</v>
      </c>
      <c r="B2462" s="20" t="s">
        <v>13056</v>
      </c>
      <c r="C2462" s="20" t="s">
        <v>13057</v>
      </c>
      <c r="D2462" s="20" t="s">
        <v>11768</v>
      </c>
      <c r="E2462" s="20" t="s">
        <v>13058</v>
      </c>
      <c r="F2462" s="20" t="s">
        <v>11769</v>
      </c>
      <c r="G2462" s="20" t="str">
        <f t="shared" si="5"/>
        <v>CSE</v>
      </c>
      <c r="H2462" s="153">
        <v>2024</v>
      </c>
      <c r="I2462" s="20" t="s">
        <v>7683</v>
      </c>
      <c r="J2462" s="20" t="s">
        <v>8614</v>
      </c>
      <c r="K2462" s="20"/>
      <c r="L2462" s="20"/>
      <c r="M2462" s="20"/>
      <c r="N2462" s="20"/>
      <c r="O2462" s="20"/>
      <c r="P2462" s="20"/>
      <c r="Q2462" s="20"/>
      <c r="R2462" s="20"/>
      <c r="S2462" s="20"/>
      <c r="T2462" s="20"/>
      <c r="U2462" s="20"/>
      <c r="V2462" s="20"/>
      <c r="W2462" s="20"/>
      <c r="X2462" s="20"/>
      <c r="Y2462" s="20"/>
      <c r="Z2462" s="20"/>
      <c r="AA2462" s="20"/>
      <c r="AB2462" s="20"/>
    </row>
    <row r="2463" spans="1:28" ht="13.2">
      <c r="A2463" s="153">
        <v>9341565763</v>
      </c>
      <c r="B2463" s="20" t="s">
        <v>13059</v>
      </c>
      <c r="C2463" s="20" t="s">
        <v>13060</v>
      </c>
      <c r="D2463" s="20" t="s">
        <v>11768</v>
      </c>
      <c r="E2463" s="20" t="s">
        <v>13061</v>
      </c>
      <c r="F2463" s="20" t="s">
        <v>11769</v>
      </c>
      <c r="G2463" s="20" t="str">
        <f t="shared" si="5"/>
        <v>CSE</v>
      </c>
      <c r="H2463" s="153">
        <v>2024</v>
      </c>
      <c r="I2463" s="20" t="s">
        <v>7683</v>
      </c>
      <c r="J2463" s="20" t="s">
        <v>8614</v>
      </c>
      <c r="K2463" s="20"/>
      <c r="L2463" s="20"/>
      <c r="M2463" s="20"/>
      <c r="N2463" s="20"/>
      <c r="O2463" s="20"/>
      <c r="P2463" s="20"/>
      <c r="Q2463" s="20"/>
      <c r="R2463" s="20"/>
      <c r="S2463" s="20"/>
      <c r="T2463" s="20"/>
      <c r="U2463" s="20"/>
      <c r="V2463" s="20"/>
      <c r="W2463" s="20"/>
      <c r="X2463" s="20"/>
      <c r="Y2463" s="20"/>
      <c r="Z2463" s="20"/>
      <c r="AA2463" s="20"/>
      <c r="AB2463" s="20"/>
    </row>
    <row r="2464" spans="1:28" ht="13.2">
      <c r="A2464" s="153">
        <v>7903695763</v>
      </c>
      <c r="B2464" s="20" t="s">
        <v>13062</v>
      </c>
      <c r="C2464" s="20" t="s">
        <v>13063</v>
      </c>
      <c r="D2464" s="20" t="s">
        <v>11768</v>
      </c>
      <c r="E2464" s="20" t="s">
        <v>13064</v>
      </c>
      <c r="F2464" s="20" t="s">
        <v>11769</v>
      </c>
      <c r="G2464" s="20" t="str">
        <f t="shared" si="5"/>
        <v>CSE</v>
      </c>
      <c r="H2464" s="153">
        <v>2024</v>
      </c>
      <c r="I2464" s="20" t="s">
        <v>7683</v>
      </c>
      <c r="J2464" s="20" t="s">
        <v>8614</v>
      </c>
      <c r="K2464" s="20"/>
      <c r="L2464" s="20"/>
      <c r="M2464" s="20"/>
      <c r="N2464" s="20"/>
      <c r="O2464" s="20"/>
      <c r="P2464" s="20"/>
      <c r="Q2464" s="20"/>
      <c r="R2464" s="20"/>
      <c r="S2464" s="20"/>
      <c r="T2464" s="20"/>
      <c r="U2464" s="20"/>
      <c r="V2464" s="20"/>
      <c r="W2464" s="20"/>
      <c r="X2464" s="20"/>
      <c r="Y2464" s="20"/>
      <c r="Z2464" s="20"/>
      <c r="AA2464" s="20"/>
      <c r="AB2464" s="20"/>
    </row>
    <row r="2465" spans="1:28" ht="13.2">
      <c r="A2465" s="153">
        <v>8808803655</v>
      </c>
      <c r="B2465" s="20" t="s">
        <v>13065</v>
      </c>
      <c r="C2465" s="20" t="s">
        <v>13066</v>
      </c>
      <c r="D2465" s="20" t="s">
        <v>11768</v>
      </c>
      <c r="E2465" s="20" t="s">
        <v>13067</v>
      </c>
      <c r="F2465" s="20" t="s">
        <v>11769</v>
      </c>
      <c r="G2465" s="20" t="str">
        <f t="shared" si="5"/>
        <v>CSE</v>
      </c>
      <c r="H2465" s="153">
        <v>2024</v>
      </c>
      <c r="I2465" s="20" t="s">
        <v>8621</v>
      </c>
      <c r="J2465" s="20" t="s">
        <v>8614</v>
      </c>
      <c r="K2465" s="20"/>
      <c r="L2465" s="20"/>
      <c r="M2465" s="20"/>
      <c r="N2465" s="20"/>
      <c r="O2465" s="20"/>
      <c r="P2465" s="20"/>
      <c r="Q2465" s="20"/>
      <c r="R2465" s="20"/>
      <c r="S2465" s="20"/>
      <c r="T2465" s="20"/>
      <c r="U2465" s="20"/>
      <c r="V2465" s="20"/>
      <c r="W2465" s="20"/>
      <c r="X2465" s="20"/>
      <c r="Y2465" s="20"/>
      <c r="Z2465" s="20"/>
      <c r="AA2465" s="20"/>
      <c r="AB2465" s="20"/>
    </row>
    <row r="2466" spans="1:28" ht="13.2">
      <c r="A2466" s="20" t="s">
        <v>13068</v>
      </c>
      <c r="B2466" s="20" t="s">
        <v>13069</v>
      </c>
      <c r="C2466" s="20" t="s">
        <v>13070</v>
      </c>
      <c r="D2466" s="20" t="s">
        <v>11768</v>
      </c>
      <c r="E2466" s="20" t="s">
        <v>13071</v>
      </c>
      <c r="F2466" s="20" t="s">
        <v>11769</v>
      </c>
      <c r="G2466" s="20" t="str">
        <f t="shared" si="5"/>
        <v>CSE</v>
      </c>
      <c r="H2466" s="153">
        <v>2024</v>
      </c>
      <c r="I2466" s="20" t="s">
        <v>8621</v>
      </c>
      <c r="J2466" s="20" t="s">
        <v>8614</v>
      </c>
      <c r="K2466" s="20"/>
      <c r="L2466" s="20"/>
      <c r="M2466" s="20"/>
      <c r="N2466" s="20"/>
      <c r="O2466" s="20"/>
      <c r="P2466" s="20"/>
      <c r="Q2466" s="20"/>
      <c r="R2466" s="20"/>
      <c r="S2466" s="20"/>
      <c r="T2466" s="20"/>
      <c r="U2466" s="20"/>
      <c r="V2466" s="20"/>
      <c r="W2466" s="20"/>
      <c r="X2466" s="20"/>
      <c r="Y2466" s="20"/>
      <c r="Z2466" s="20"/>
      <c r="AA2466" s="20"/>
      <c r="AB2466" s="20"/>
    </row>
    <row r="2467" spans="1:28" ht="13.2">
      <c r="A2467" s="153">
        <v>9996658296</v>
      </c>
      <c r="B2467" s="20" t="s">
        <v>13072</v>
      </c>
      <c r="C2467" s="20" t="s">
        <v>13073</v>
      </c>
      <c r="D2467" s="20" t="s">
        <v>11768</v>
      </c>
      <c r="E2467" s="20" t="s">
        <v>13074</v>
      </c>
      <c r="F2467" s="20" t="s">
        <v>11769</v>
      </c>
      <c r="G2467" s="20" t="str">
        <f t="shared" si="5"/>
        <v>CSE</v>
      </c>
      <c r="H2467" s="153">
        <v>2024</v>
      </c>
      <c r="I2467" s="20" t="s">
        <v>8621</v>
      </c>
      <c r="J2467" s="20" t="s">
        <v>8614</v>
      </c>
      <c r="K2467" s="20"/>
      <c r="L2467" s="20"/>
      <c r="M2467" s="20"/>
      <c r="N2467" s="20"/>
      <c r="O2467" s="20"/>
      <c r="P2467" s="20"/>
      <c r="Q2467" s="20"/>
      <c r="R2467" s="20"/>
      <c r="S2467" s="20"/>
      <c r="T2467" s="20"/>
      <c r="U2467" s="20"/>
      <c r="V2467" s="20"/>
      <c r="W2467" s="20"/>
      <c r="X2467" s="20"/>
      <c r="Y2467" s="20"/>
      <c r="Z2467" s="20"/>
      <c r="AA2467" s="20"/>
      <c r="AB2467" s="20"/>
    </row>
    <row r="2468" spans="1:28" ht="13.2">
      <c r="A2468" s="153">
        <v>9135894296</v>
      </c>
      <c r="B2468" s="20" t="s">
        <v>13075</v>
      </c>
      <c r="C2468" s="20" t="s">
        <v>13076</v>
      </c>
      <c r="D2468" s="20" t="s">
        <v>11768</v>
      </c>
      <c r="E2468" s="20" t="s">
        <v>13077</v>
      </c>
      <c r="F2468" s="20" t="s">
        <v>11769</v>
      </c>
      <c r="G2468" s="20" t="str">
        <f t="shared" si="5"/>
        <v>CSE</v>
      </c>
      <c r="H2468" s="153">
        <v>2024</v>
      </c>
      <c r="I2468" s="20" t="s">
        <v>7325</v>
      </c>
      <c r="J2468" s="20" t="s">
        <v>8614</v>
      </c>
      <c r="K2468" s="20"/>
      <c r="L2468" s="20"/>
      <c r="M2468" s="20"/>
      <c r="N2468" s="20"/>
      <c r="O2468" s="20"/>
      <c r="P2468" s="20"/>
      <c r="Q2468" s="20"/>
      <c r="R2468" s="20"/>
      <c r="S2468" s="20"/>
      <c r="T2468" s="20"/>
      <c r="U2468" s="20"/>
      <c r="V2468" s="20"/>
      <c r="W2468" s="20"/>
      <c r="X2468" s="20"/>
      <c r="Y2468" s="20"/>
      <c r="Z2468" s="20"/>
      <c r="AA2468" s="20"/>
      <c r="AB2468" s="20"/>
    </row>
    <row r="2469" spans="1:28" ht="13.2">
      <c r="A2469" s="153">
        <v>7906398182</v>
      </c>
      <c r="B2469" s="20" t="s">
        <v>13078</v>
      </c>
      <c r="C2469" s="20" t="s">
        <v>13079</v>
      </c>
      <c r="D2469" s="20" t="s">
        <v>11768</v>
      </c>
      <c r="E2469" s="20" t="s">
        <v>13080</v>
      </c>
      <c r="F2469" s="20" t="s">
        <v>11769</v>
      </c>
      <c r="G2469" s="20" t="str">
        <f t="shared" si="5"/>
        <v>CSE</v>
      </c>
      <c r="H2469" s="153">
        <v>2024</v>
      </c>
      <c r="I2469" s="20" t="s">
        <v>8621</v>
      </c>
      <c r="J2469" s="20" t="s">
        <v>8614</v>
      </c>
      <c r="K2469" s="20"/>
      <c r="L2469" s="20"/>
      <c r="M2469" s="20"/>
      <c r="N2469" s="20"/>
      <c r="O2469" s="20"/>
      <c r="P2469" s="20"/>
      <c r="Q2469" s="20"/>
      <c r="R2469" s="20"/>
      <c r="S2469" s="20"/>
      <c r="T2469" s="20"/>
      <c r="U2469" s="20"/>
      <c r="V2469" s="20"/>
      <c r="W2469" s="20"/>
      <c r="X2469" s="20"/>
      <c r="Y2469" s="20"/>
      <c r="Z2469" s="20"/>
      <c r="AA2469" s="20"/>
      <c r="AB2469" s="20"/>
    </row>
    <row r="2470" spans="1:28" ht="13.2">
      <c r="A2470" s="153">
        <v>8765751566</v>
      </c>
      <c r="B2470" s="20" t="s">
        <v>13081</v>
      </c>
      <c r="C2470" s="20" t="s">
        <v>13082</v>
      </c>
      <c r="D2470" s="20" t="s">
        <v>11768</v>
      </c>
      <c r="E2470" s="20" t="s">
        <v>13083</v>
      </c>
      <c r="F2470" s="20" t="s">
        <v>11769</v>
      </c>
      <c r="G2470" s="20" t="str">
        <f t="shared" si="5"/>
        <v>CSE</v>
      </c>
      <c r="H2470" s="153">
        <v>2024</v>
      </c>
      <c r="I2470" s="20" t="s">
        <v>7345</v>
      </c>
      <c r="J2470" s="20" t="s">
        <v>8614</v>
      </c>
      <c r="K2470" s="20"/>
      <c r="L2470" s="20"/>
      <c r="M2470" s="20"/>
      <c r="N2470" s="20"/>
      <c r="O2470" s="20"/>
      <c r="P2470" s="20"/>
      <c r="Q2470" s="20"/>
      <c r="R2470" s="20"/>
      <c r="S2470" s="20"/>
      <c r="T2470" s="20"/>
      <c r="U2470" s="20"/>
      <c r="V2470" s="20"/>
      <c r="W2470" s="20"/>
      <c r="X2470" s="20"/>
      <c r="Y2470" s="20"/>
      <c r="Z2470" s="20"/>
      <c r="AA2470" s="20"/>
      <c r="AB2470" s="20"/>
    </row>
    <row r="2471" spans="1:28" ht="13.2">
      <c r="A2471" s="153">
        <v>7017543365</v>
      </c>
      <c r="B2471" s="20" t="s">
        <v>13084</v>
      </c>
      <c r="C2471" s="20" t="s">
        <v>13085</v>
      </c>
      <c r="D2471" s="20" t="s">
        <v>11768</v>
      </c>
      <c r="E2471" s="20" t="s">
        <v>13086</v>
      </c>
      <c r="F2471" s="20" t="s">
        <v>11769</v>
      </c>
      <c r="G2471" s="20" t="str">
        <f t="shared" si="5"/>
        <v>CSE</v>
      </c>
      <c r="H2471" s="153">
        <v>2024</v>
      </c>
      <c r="I2471" s="20" t="s">
        <v>8621</v>
      </c>
      <c r="J2471" s="20" t="s">
        <v>8640</v>
      </c>
      <c r="K2471" s="20"/>
      <c r="L2471" s="20"/>
      <c r="M2471" s="20"/>
      <c r="N2471" s="20"/>
      <c r="O2471" s="20"/>
      <c r="P2471" s="20"/>
      <c r="Q2471" s="20"/>
      <c r="R2471" s="20"/>
      <c r="S2471" s="20"/>
      <c r="T2471" s="20"/>
      <c r="U2471" s="20"/>
      <c r="V2471" s="20"/>
      <c r="W2471" s="20"/>
      <c r="X2471" s="20"/>
      <c r="Y2471" s="20"/>
      <c r="Z2471" s="20"/>
      <c r="AA2471" s="20"/>
      <c r="AB2471" s="20"/>
    </row>
    <row r="2472" spans="1:28" ht="13.2">
      <c r="A2472" s="153">
        <v>9199547771</v>
      </c>
      <c r="B2472" s="20" t="s">
        <v>13087</v>
      </c>
      <c r="C2472" s="20" t="s">
        <v>13088</v>
      </c>
      <c r="D2472" s="20" t="s">
        <v>11768</v>
      </c>
      <c r="E2472" s="20" t="s">
        <v>13089</v>
      </c>
      <c r="F2472" s="20" t="s">
        <v>11769</v>
      </c>
      <c r="G2472" s="20" t="str">
        <f t="shared" si="5"/>
        <v>CSE</v>
      </c>
      <c r="H2472" s="153">
        <v>2024</v>
      </c>
      <c r="I2472" s="20" t="s">
        <v>8621</v>
      </c>
      <c r="J2472" s="20" t="s">
        <v>8614</v>
      </c>
      <c r="K2472" s="20"/>
      <c r="L2472" s="20"/>
      <c r="M2472" s="20"/>
      <c r="N2472" s="20"/>
      <c r="O2472" s="20"/>
      <c r="P2472" s="20"/>
      <c r="Q2472" s="20"/>
      <c r="R2472" s="20"/>
      <c r="S2472" s="20"/>
      <c r="T2472" s="20"/>
      <c r="U2472" s="20"/>
      <c r="V2472" s="20"/>
      <c r="W2472" s="20"/>
      <c r="X2472" s="20"/>
      <c r="Y2472" s="20"/>
      <c r="Z2472" s="20"/>
      <c r="AA2472" s="20"/>
      <c r="AB2472" s="20"/>
    </row>
    <row r="2473" spans="1:28" ht="13.2">
      <c r="A2473" s="153">
        <v>6378118206</v>
      </c>
      <c r="B2473" s="20" t="s">
        <v>13090</v>
      </c>
      <c r="C2473" s="20" t="s">
        <v>13091</v>
      </c>
      <c r="D2473" s="20" t="s">
        <v>11768</v>
      </c>
      <c r="E2473" s="20" t="s">
        <v>13092</v>
      </c>
      <c r="F2473" s="20" t="s">
        <v>11769</v>
      </c>
      <c r="G2473" s="20" t="str">
        <f t="shared" si="5"/>
        <v>CSE</v>
      </c>
      <c r="H2473" s="153">
        <v>2024</v>
      </c>
      <c r="I2473" s="20" t="s">
        <v>8621</v>
      </c>
      <c r="J2473" s="20" t="s">
        <v>8640</v>
      </c>
      <c r="K2473" s="20"/>
      <c r="L2473" s="20"/>
      <c r="M2473" s="20"/>
      <c r="N2473" s="20"/>
      <c r="O2473" s="20"/>
      <c r="P2473" s="20"/>
      <c r="Q2473" s="20"/>
      <c r="R2473" s="20"/>
      <c r="S2473" s="20"/>
      <c r="T2473" s="20"/>
      <c r="U2473" s="20"/>
      <c r="V2473" s="20"/>
      <c r="W2473" s="20"/>
      <c r="X2473" s="20"/>
      <c r="Y2473" s="20"/>
      <c r="Z2473" s="20"/>
      <c r="AA2473" s="20"/>
      <c r="AB2473" s="20"/>
    </row>
    <row r="2474" spans="1:28" ht="13.2">
      <c r="A2474" s="153">
        <v>9714393747</v>
      </c>
      <c r="B2474" s="20" t="s">
        <v>13093</v>
      </c>
      <c r="C2474" s="20" t="s">
        <v>13094</v>
      </c>
      <c r="D2474" s="20" t="s">
        <v>11768</v>
      </c>
      <c r="E2474" s="20" t="s">
        <v>13095</v>
      </c>
      <c r="F2474" s="20" t="s">
        <v>11769</v>
      </c>
      <c r="G2474" s="20" t="str">
        <f t="shared" si="5"/>
        <v>CSE</v>
      </c>
      <c r="H2474" s="153">
        <v>2024</v>
      </c>
      <c r="I2474" s="20" t="s">
        <v>7356</v>
      </c>
      <c r="J2474" s="20" t="s">
        <v>8614</v>
      </c>
      <c r="K2474" s="20"/>
      <c r="L2474" s="20"/>
      <c r="M2474" s="20"/>
      <c r="N2474" s="20"/>
      <c r="O2474" s="20"/>
      <c r="P2474" s="20"/>
      <c r="Q2474" s="20"/>
      <c r="R2474" s="20"/>
      <c r="S2474" s="20"/>
      <c r="T2474" s="20"/>
      <c r="U2474" s="20"/>
      <c r="V2474" s="20"/>
      <c r="W2474" s="20"/>
      <c r="X2474" s="20"/>
      <c r="Y2474" s="20"/>
      <c r="Z2474" s="20"/>
      <c r="AA2474" s="20"/>
      <c r="AB2474" s="20"/>
    </row>
    <row r="2475" spans="1:28" ht="13.2">
      <c r="A2475" s="153">
        <v>9602087036</v>
      </c>
      <c r="B2475" s="20" t="s">
        <v>13096</v>
      </c>
      <c r="C2475" s="20" t="s">
        <v>13097</v>
      </c>
      <c r="D2475" s="20" t="s">
        <v>11768</v>
      </c>
      <c r="E2475" s="20" t="s">
        <v>13098</v>
      </c>
      <c r="F2475" s="20" t="s">
        <v>11769</v>
      </c>
      <c r="G2475" s="20" t="str">
        <f t="shared" si="5"/>
        <v>CSE</v>
      </c>
      <c r="H2475" s="153">
        <v>2024</v>
      </c>
      <c r="I2475" s="20" t="s">
        <v>7683</v>
      </c>
      <c r="J2475" s="20" t="s">
        <v>8614</v>
      </c>
      <c r="K2475" s="20"/>
      <c r="L2475" s="20"/>
      <c r="M2475" s="20"/>
      <c r="N2475" s="20"/>
      <c r="O2475" s="20"/>
      <c r="P2475" s="20"/>
      <c r="Q2475" s="20"/>
      <c r="R2475" s="20"/>
      <c r="S2475" s="20"/>
      <c r="T2475" s="20"/>
      <c r="U2475" s="20"/>
      <c r="V2475" s="20"/>
      <c r="W2475" s="20"/>
      <c r="X2475" s="20"/>
      <c r="Y2475" s="20"/>
      <c r="Z2475" s="20"/>
      <c r="AA2475" s="20"/>
      <c r="AB2475" s="20"/>
    </row>
    <row r="2476" spans="1:28" ht="13.2">
      <c r="A2476" s="153">
        <v>9306283048</v>
      </c>
      <c r="B2476" s="20" t="s">
        <v>13099</v>
      </c>
      <c r="C2476" s="20" t="s">
        <v>13100</v>
      </c>
      <c r="D2476" s="20" t="s">
        <v>11768</v>
      </c>
      <c r="E2476" s="20" t="s">
        <v>13101</v>
      </c>
      <c r="F2476" s="20" t="s">
        <v>11769</v>
      </c>
      <c r="G2476" s="20" t="str">
        <f t="shared" si="5"/>
        <v>CSE</v>
      </c>
      <c r="H2476" s="153">
        <v>2024</v>
      </c>
      <c r="I2476" s="20" t="s">
        <v>8621</v>
      </c>
      <c r="J2476" s="20" t="s">
        <v>8614</v>
      </c>
      <c r="K2476" s="20"/>
      <c r="L2476" s="20"/>
      <c r="M2476" s="20"/>
      <c r="N2476" s="20"/>
      <c r="O2476" s="20"/>
      <c r="P2476" s="20"/>
      <c r="Q2476" s="20"/>
      <c r="R2476" s="20"/>
      <c r="S2476" s="20"/>
      <c r="T2476" s="20"/>
      <c r="U2476" s="20"/>
      <c r="V2476" s="20"/>
      <c r="W2476" s="20"/>
      <c r="X2476" s="20"/>
      <c r="Y2476" s="20"/>
      <c r="Z2476" s="20"/>
      <c r="AA2476" s="20"/>
      <c r="AB2476" s="20"/>
    </row>
    <row r="2477" spans="1:28" ht="13.2">
      <c r="A2477" s="153">
        <v>6203654830</v>
      </c>
      <c r="B2477" s="20" t="s">
        <v>13102</v>
      </c>
      <c r="C2477" s="20" t="s">
        <v>13103</v>
      </c>
      <c r="D2477" s="20" t="s">
        <v>11768</v>
      </c>
      <c r="E2477" s="20" t="s">
        <v>13104</v>
      </c>
      <c r="F2477" s="20" t="s">
        <v>11769</v>
      </c>
      <c r="G2477" s="20" t="str">
        <f t="shared" si="5"/>
        <v>CSE</v>
      </c>
      <c r="H2477" s="153">
        <v>2024</v>
      </c>
      <c r="I2477" s="20" t="s">
        <v>7683</v>
      </c>
      <c r="J2477" s="20" t="s">
        <v>8640</v>
      </c>
      <c r="K2477" s="20"/>
      <c r="L2477" s="20"/>
      <c r="M2477" s="20"/>
      <c r="N2477" s="20"/>
      <c r="O2477" s="20"/>
      <c r="P2477" s="20"/>
      <c r="Q2477" s="20"/>
      <c r="R2477" s="20"/>
      <c r="S2477" s="20"/>
      <c r="T2477" s="20"/>
      <c r="U2477" s="20"/>
      <c r="V2477" s="20"/>
      <c r="W2477" s="20"/>
      <c r="X2477" s="20"/>
      <c r="Y2477" s="20"/>
      <c r="Z2477" s="20"/>
      <c r="AA2477" s="20"/>
      <c r="AB2477" s="20"/>
    </row>
    <row r="2478" spans="1:28" ht="13.2">
      <c r="A2478" s="153">
        <v>7976631993</v>
      </c>
      <c r="B2478" s="20" t="s">
        <v>13105</v>
      </c>
      <c r="C2478" s="20" t="s">
        <v>13106</v>
      </c>
      <c r="D2478" s="20" t="s">
        <v>11768</v>
      </c>
      <c r="E2478" s="20" t="s">
        <v>13107</v>
      </c>
      <c r="F2478" s="20" t="s">
        <v>11769</v>
      </c>
      <c r="G2478" s="20" t="str">
        <f t="shared" si="5"/>
        <v>CSE</v>
      </c>
      <c r="H2478" s="153">
        <v>2024</v>
      </c>
      <c r="I2478" s="20" t="s">
        <v>7683</v>
      </c>
      <c r="J2478" s="20" t="s">
        <v>8640</v>
      </c>
      <c r="K2478" s="20"/>
      <c r="L2478" s="20"/>
      <c r="M2478" s="20"/>
      <c r="N2478" s="20"/>
      <c r="O2478" s="20"/>
      <c r="P2478" s="20"/>
      <c r="Q2478" s="20"/>
      <c r="R2478" s="20"/>
      <c r="S2478" s="20"/>
      <c r="T2478" s="20"/>
      <c r="U2478" s="20"/>
      <c r="V2478" s="20"/>
      <c r="W2478" s="20"/>
      <c r="X2478" s="20"/>
      <c r="Y2478" s="20"/>
      <c r="Z2478" s="20"/>
      <c r="AA2478" s="20"/>
      <c r="AB2478" s="20"/>
    </row>
    <row r="2479" spans="1:28" ht="13.2">
      <c r="A2479" s="153">
        <v>9315099582</v>
      </c>
      <c r="B2479" s="20" t="s">
        <v>13108</v>
      </c>
      <c r="C2479" s="20" t="s">
        <v>13109</v>
      </c>
      <c r="D2479" s="20" t="s">
        <v>11768</v>
      </c>
      <c r="E2479" s="20" t="s">
        <v>13110</v>
      </c>
      <c r="F2479" s="20" t="s">
        <v>11769</v>
      </c>
      <c r="G2479" s="20" t="str">
        <f t="shared" si="5"/>
        <v>CSE</v>
      </c>
      <c r="H2479" s="153">
        <v>2024</v>
      </c>
      <c r="I2479" s="20" t="s">
        <v>7356</v>
      </c>
      <c r="J2479" s="20" t="s">
        <v>8614</v>
      </c>
      <c r="K2479" s="20"/>
      <c r="L2479" s="20"/>
      <c r="M2479" s="20"/>
      <c r="N2479" s="20"/>
      <c r="O2479" s="20"/>
      <c r="P2479" s="20"/>
      <c r="Q2479" s="20"/>
      <c r="R2479" s="20"/>
      <c r="S2479" s="20"/>
      <c r="T2479" s="20"/>
      <c r="U2479" s="20"/>
      <c r="V2479" s="20"/>
      <c r="W2479" s="20"/>
      <c r="X2479" s="20"/>
      <c r="Y2479" s="20"/>
      <c r="Z2479" s="20"/>
      <c r="AA2479" s="20"/>
      <c r="AB2479" s="20"/>
    </row>
    <row r="2480" spans="1:28" ht="13.2">
      <c r="A2480" s="153">
        <v>8218866237</v>
      </c>
      <c r="B2480" s="20" t="s">
        <v>13111</v>
      </c>
      <c r="C2480" s="20" t="s">
        <v>13112</v>
      </c>
      <c r="D2480" s="20" t="s">
        <v>11768</v>
      </c>
      <c r="E2480" s="20" t="s">
        <v>13113</v>
      </c>
      <c r="F2480" s="20" t="s">
        <v>11769</v>
      </c>
      <c r="G2480" s="20" t="str">
        <f t="shared" si="5"/>
        <v>CSE</v>
      </c>
      <c r="H2480" s="153">
        <v>2024</v>
      </c>
      <c r="I2480" s="20" t="s">
        <v>7683</v>
      </c>
      <c r="J2480" s="20" t="s">
        <v>8640</v>
      </c>
      <c r="K2480" s="20"/>
      <c r="L2480" s="20"/>
      <c r="M2480" s="20"/>
      <c r="N2480" s="20"/>
      <c r="O2480" s="20"/>
      <c r="P2480" s="20"/>
      <c r="Q2480" s="20"/>
      <c r="R2480" s="20"/>
      <c r="S2480" s="20"/>
      <c r="T2480" s="20"/>
      <c r="U2480" s="20"/>
      <c r="V2480" s="20"/>
      <c r="W2480" s="20"/>
      <c r="X2480" s="20"/>
      <c r="Y2480" s="20"/>
      <c r="Z2480" s="20"/>
      <c r="AA2480" s="20"/>
      <c r="AB2480" s="20"/>
    </row>
    <row r="2481" spans="1:28" ht="13.2">
      <c r="A2481" s="153">
        <v>9646431771</v>
      </c>
      <c r="B2481" s="20" t="s">
        <v>12501</v>
      </c>
      <c r="C2481" s="20" t="s">
        <v>13114</v>
      </c>
      <c r="D2481" s="20" t="s">
        <v>11768</v>
      </c>
      <c r="E2481" s="20" t="s">
        <v>13115</v>
      </c>
      <c r="F2481" s="20" t="s">
        <v>11769</v>
      </c>
      <c r="G2481" s="20" t="str">
        <f t="shared" si="5"/>
        <v>CSE</v>
      </c>
      <c r="H2481" s="153">
        <v>2024</v>
      </c>
      <c r="I2481" s="20" t="s">
        <v>7325</v>
      </c>
      <c r="J2481" s="20" t="s">
        <v>8614</v>
      </c>
      <c r="K2481" s="20"/>
      <c r="L2481" s="20"/>
      <c r="M2481" s="20"/>
      <c r="N2481" s="20"/>
      <c r="O2481" s="20"/>
      <c r="P2481" s="20"/>
      <c r="Q2481" s="20"/>
      <c r="R2481" s="20"/>
      <c r="S2481" s="20"/>
      <c r="T2481" s="20"/>
      <c r="U2481" s="20"/>
      <c r="V2481" s="20"/>
      <c r="W2481" s="20"/>
      <c r="X2481" s="20"/>
      <c r="Y2481" s="20"/>
      <c r="Z2481" s="20"/>
      <c r="AA2481" s="20"/>
      <c r="AB2481" s="20"/>
    </row>
    <row r="2482" spans="1:28" ht="13.2">
      <c r="A2482" s="153">
        <v>9314393946</v>
      </c>
      <c r="B2482" s="20" t="s">
        <v>6782</v>
      </c>
      <c r="C2482" s="20" t="s">
        <v>13116</v>
      </c>
      <c r="D2482" s="20" t="s">
        <v>11768</v>
      </c>
      <c r="E2482" s="20" t="s">
        <v>13117</v>
      </c>
      <c r="F2482" s="20" t="s">
        <v>11769</v>
      </c>
      <c r="G2482" s="20" t="str">
        <f t="shared" si="5"/>
        <v>CSE</v>
      </c>
      <c r="H2482" s="153">
        <v>2024</v>
      </c>
      <c r="I2482" s="20" t="s">
        <v>7683</v>
      </c>
      <c r="J2482" s="20" t="s">
        <v>8614</v>
      </c>
      <c r="K2482" s="20"/>
      <c r="L2482" s="20"/>
      <c r="M2482" s="20"/>
      <c r="N2482" s="20"/>
      <c r="O2482" s="20"/>
      <c r="P2482" s="20"/>
      <c r="Q2482" s="20"/>
      <c r="R2482" s="20"/>
      <c r="S2482" s="20"/>
      <c r="T2482" s="20"/>
      <c r="U2482" s="20"/>
      <c r="V2482" s="20"/>
      <c r="W2482" s="20"/>
      <c r="X2482" s="20"/>
      <c r="Y2482" s="20"/>
      <c r="Z2482" s="20"/>
      <c r="AA2482" s="20"/>
      <c r="AB2482" s="20"/>
    </row>
    <row r="2483" spans="1:28" ht="13.2">
      <c r="A2483" s="153">
        <v>7009583486</v>
      </c>
      <c r="B2483" s="20" t="s">
        <v>13118</v>
      </c>
      <c r="C2483" s="20" t="s">
        <v>13119</v>
      </c>
      <c r="D2483" s="20" t="s">
        <v>11768</v>
      </c>
      <c r="E2483" s="20" t="s">
        <v>13120</v>
      </c>
      <c r="F2483" s="20" t="s">
        <v>11769</v>
      </c>
      <c r="G2483" s="20" t="str">
        <f t="shared" si="5"/>
        <v>CSE</v>
      </c>
      <c r="H2483" s="153">
        <v>2024</v>
      </c>
      <c r="I2483" s="20" t="s">
        <v>7683</v>
      </c>
      <c r="J2483" s="20" t="s">
        <v>8614</v>
      </c>
      <c r="K2483" s="20"/>
      <c r="L2483" s="20"/>
      <c r="M2483" s="20"/>
      <c r="N2483" s="20"/>
      <c r="O2483" s="20"/>
      <c r="P2483" s="20"/>
      <c r="Q2483" s="20"/>
      <c r="R2483" s="20"/>
      <c r="S2483" s="20"/>
      <c r="T2483" s="20"/>
      <c r="U2483" s="20"/>
      <c r="V2483" s="20"/>
      <c r="W2483" s="20"/>
      <c r="X2483" s="20"/>
      <c r="Y2483" s="20"/>
      <c r="Z2483" s="20"/>
      <c r="AA2483" s="20"/>
      <c r="AB2483" s="20"/>
    </row>
    <row r="2484" spans="1:28" ht="13.2">
      <c r="A2484" s="153">
        <v>9053140423</v>
      </c>
      <c r="B2484" s="20" t="s">
        <v>10935</v>
      </c>
      <c r="C2484" s="20" t="s">
        <v>13121</v>
      </c>
      <c r="D2484" s="20" t="s">
        <v>11768</v>
      </c>
      <c r="E2484" s="20" t="s">
        <v>13122</v>
      </c>
      <c r="F2484" s="20" t="s">
        <v>11769</v>
      </c>
      <c r="G2484" s="20" t="str">
        <f t="shared" si="5"/>
        <v>CSE</v>
      </c>
      <c r="H2484" s="153">
        <v>2024</v>
      </c>
      <c r="I2484" s="20" t="s">
        <v>8621</v>
      </c>
      <c r="J2484" s="20" t="s">
        <v>8674</v>
      </c>
      <c r="K2484" s="20"/>
      <c r="L2484" s="20"/>
      <c r="M2484" s="20"/>
      <c r="N2484" s="20"/>
      <c r="O2484" s="20"/>
      <c r="P2484" s="20"/>
      <c r="Q2484" s="20"/>
      <c r="R2484" s="20"/>
      <c r="S2484" s="20"/>
      <c r="T2484" s="20"/>
      <c r="U2484" s="20"/>
      <c r="V2484" s="20"/>
      <c r="W2484" s="20"/>
      <c r="X2484" s="20"/>
      <c r="Y2484" s="20"/>
      <c r="Z2484" s="20"/>
      <c r="AA2484" s="20"/>
      <c r="AB2484" s="20"/>
    </row>
    <row r="2485" spans="1:28" ht="13.2">
      <c r="A2485" s="153">
        <v>7007962779</v>
      </c>
      <c r="B2485" s="20" t="s">
        <v>13123</v>
      </c>
      <c r="C2485" s="20" t="s">
        <v>13124</v>
      </c>
      <c r="D2485" s="20" t="s">
        <v>11768</v>
      </c>
      <c r="E2485" s="20" t="s">
        <v>13125</v>
      </c>
      <c r="F2485" s="20" t="s">
        <v>11769</v>
      </c>
      <c r="G2485" s="20" t="str">
        <f t="shared" si="5"/>
        <v>CSE</v>
      </c>
      <c r="H2485" s="153">
        <v>2024</v>
      </c>
      <c r="I2485" s="20" t="s">
        <v>7683</v>
      </c>
      <c r="J2485" s="20" t="s">
        <v>8640</v>
      </c>
      <c r="K2485" s="20"/>
      <c r="L2485" s="20"/>
      <c r="M2485" s="20"/>
      <c r="N2485" s="20"/>
      <c r="O2485" s="20"/>
      <c r="P2485" s="20"/>
      <c r="Q2485" s="20"/>
      <c r="R2485" s="20"/>
      <c r="S2485" s="20"/>
      <c r="T2485" s="20"/>
      <c r="U2485" s="20"/>
      <c r="V2485" s="20"/>
      <c r="W2485" s="20"/>
      <c r="X2485" s="20"/>
      <c r="Y2485" s="20"/>
      <c r="Z2485" s="20"/>
      <c r="AA2485" s="20"/>
      <c r="AB2485" s="20"/>
    </row>
    <row r="2486" spans="1:28" ht="13.2">
      <c r="A2486" s="153">
        <v>8302462952</v>
      </c>
      <c r="B2486" s="20" t="s">
        <v>13126</v>
      </c>
      <c r="C2486" s="20" t="s">
        <v>13127</v>
      </c>
      <c r="D2486" s="20" t="s">
        <v>11768</v>
      </c>
      <c r="E2486" s="20" t="s">
        <v>13128</v>
      </c>
      <c r="F2486" s="20" t="s">
        <v>11769</v>
      </c>
      <c r="G2486" s="20" t="str">
        <f t="shared" si="5"/>
        <v>CSE</v>
      </c>
      <c r="H2486" s="153">
        <v>2024</v>
      </c>
      <c r="I2486" s="20" t="s">
        <v>8621</v>
      </c>
      <c r="J2486" s="20" t="s">
        <v>8614</v>
      </c>
      <c r="K2486" s="20"/>
      <c r="L2486" s="20"/>
      <c r="M2486" s="20"/>
      <c r="N2486" s="20"/>
      <c r="O2486" s="20"/>
      <c r="P2486" s="20"/>
      <c r="Q2486" s="20"/>
      <c r="R2486" s="20"/>
      <c r="S2486" s="20"/>
      <c r="T2486" s="20"/>
      <c r="U2486" s="20"/>
      <c r="V2486" s="20"/>
      <c r="W2486" s="20"/>
      <c r="X2486" s="20"/>
      <c r="Y2486" s="20"/>
      <c r="Z2486" s="20"/>
      <c r="AA2486" s="20"/>
      <c r="AB2486" s="20"/>
    </row>
    <row r="2487" spans="1:28" ht="13.2">
      <c r="A2487" s="153">
        <v>7339759809</v>
      </c>
      <c r="B2487" s="20" t="s">
        <v>13129</v>
      </c>
      <c r="C2487" s="20" t="s">
        <v>13130</v>
      </c>
      <c r="D2487" s="20" t="s">
        <v>11768</v>
      </c>
      <c r="E2487" s="20" t="s">
        <v>13131</v>
      </c>
      <c r="F2487" s="20" t="s">
        <v>11769</v>
      </c>
      <c r="G2487" s="20" t="str">
        <f t="shared" si="5"/>
        <v>CSE</v>
      </c>
      <c r="H2487" s="153">
        <v>2024</v>
      </c>
      <c r="I2487" s="20" t="s">
        <v>8621</v>
      </c>
      <c r="J2487" s="20" t="s">
        <v>8614</v>
      </c>
      <c r="K2487" s="20"/>
      <c r="L2487" s="20"/>
      <c r="M2487" s="20"/>
      <c r="N2487" s="20"/>
      <c r="O2487" s="20"/>
      <c r="P2487" s="20"/>
      <c r="Q2487" s="20"/>
      <c r="R2487" s="20"/>
      <c r="S2487" s="20"/>
      <c r="T2487" s="20"/>
      <c r="U2487" s="20"/>
      <c r="V2487" s="20"/>
      <c r="W2487" s="20"/>
      <c r="X2487" s="20"/>
      <c r="Y2487" s="20"/>
      <c r="Z2487" s="20"/>
      <c r="AA2487" s="20"/>
      <c r="AB2487" s="20"/>
    </row>
    <row r="2488" spans="1:28" ht="13.2">
      <c r="A2488" s="153">
        <v>6377067935</v>
      </c>
      <c r="B2488" s="20" t="s">
        <v>13132</v>
      </c>
      <c r="C2488" s="20" t="s">
        <v>13133</v>
      </c>
      <c r="D2488" s="20" t="s">
        <v>11768</v>
      </c>
      <c r="E2488" s="20" t="s">
        <v>13134</v>
      </c>
      <c r="F2488" s="20" t="s">
        <v>11769</v>
      </c>
      <c r="G2488" s="20" t="str">
        <f t="shared" si="5"/>
        <v>CSE</v>
      </c>
      <c r="H2488" s="153">
        <v>2024</v>
      </c>
      <c r="I2488" s="20" t="s">
        <v>7683</v>
      </c>
      <c r="J2488" s="20" t="s">
        <v>8614</v>
      </c>
      <c r="K2488" s="20"/>
      <c r="L2488" s="20"/>
      <c r="M2488" s="20"/>
      <c r="N2488" s="20"/>
      <c r="O2488" s="20"/>
      <c r="P2488" s="20"/>
      <c r="Q2488" s="20"/>
      <c r="R2488" s="20"/>
      <c r="S2488" s="20"/>
      <c r="T2488" s="20"/>
      <c r="U2488" s="20"/>
      <c r="V2488" s="20"/>
      <c r="W2488" s="20"/>
      <c r="X2488" s="20"/>
      <c r="Y2488" s="20"/>
      <c r="Z2488" s="20"/>
      <c r="AA2488" s="20"/>
      <c r="AB2488" s="20"/>
    </row>
    <row r="2489" spans="1:28" ht="13.2">
      <c r="A2489" s="153">
        <v>9413458229</v>
      </c>
      <c r="B2489" s="20" t="s">
        <v>13135</v>
      </c>
      <c r="C2489" s="20" t="s">
        <v>13136</v>
      </c>
      <c r="D2489" s="20" t="s">
        <v>11768</v>
      </c>
      <c r="E2489" s="20" t="s">
        <v>13137</v>
      </c>
      <c r="F2489" s="20" t="s">
        <v>11769</v>
      </c>
      <c r="G2489" s="20" t="str">
        <f t="shared" si="5"/>
        <v>CSE</v>
      </c>
      <c r="H2489" s="153">
        <v>2024</v>
      </c>
      <c r="I2489" s="20" t="s">
        <v>8621</v>
      </c>
      <c r="J2489" s="20" t="s">
        <v>8614</v>
      </c>
      <c r="K2489" s="20"/>
      <c r="L2489" s="20"/>
      <c r="M2489" s="20"/>
      <c r="N2489" s="20"/>
      <c r="O2489" s="20"/>
      <c r="P2489" s="20"/>
      <c r="Q2489" s="20"/>
      <c r="R2489" s="20"/>
      <c r="S2489" s="20"/>
      <c r="T2489" s="20"/>
      <c r="U2489" s="20"/>
      <c r="V2489" s="20"/>
      <c r="W2489" s="20"/>
      <c r="X2489" s="20"/>
      <c r="Y2489" s="20"/>
      <c r="Z2489" s="20"/>
      <c r="AA2489" s="20"/>
      <c r="AB2489" s="20"/>
    </row>
    <row r="2490" spans="1:28" ht="13.2">
      <c r="A2490" s="153">
        <v>9915654691</v>
      </c>
      <c r="B2490" s="20" t="s">
        <v>7610</v>
      </c>
      <c r="C2490" s="20" t="s">
        <v>13138</v>
      </c>
      <c r="D2490" s="20" t="s">
        <v>11768</v>
      </c>
      <c r="E2490" s="20" t="s">
        <v>13139</v>
      </c>
      <c r="F2490" s="20" t="s">
        <v>11769</v>
      </c>
      <c r="G2490" s="20" t="str">
        <f t="shared" si="5"/>
        <v>CSE</v>
      </c>
      <c r="H2490" s="153">
        <v>2024</v>
      </c>
      <c r="I2490" s="20" t="s">
        <v>8621</v>
      </c>
      <c r="J2490" s="20" t="s">
        <v>8674</v>
      </c>
      <c r="K2490" s="20"/>
      <c r="L2490" s="20"/>
      <c r="M2490" s="20"/>
      <c r="N2490" s="20"/>
      <c r="O2490" s="20"/>
      <c r="P2490" s="20"/>
      <c r="Q2490" s="20"/>
      <c r="R2490" s="20"/>
      <c r="S2490" s="20"/>
      <c r="T2490" s="20"/>
      <c r="U2490" s="20"/>
      <c r="V2490" s="20"/>
      <c r="W2490" s="20"/>
      <c r="X2490" s="20"/>
      <c r="Y2490" s="20"/>
      <c r="Z2490" s="20"/>
      <c r="AA2490" s="20"/>
      <c r="AB2490" s="20"/>
    </row>
    <row r="2491" spans="1:28" ht="13.2">
      <c r="A2491" s="153">
        <v>9528669005</v>
      </c>
      <c r="B2491" s="20" t="s">
        <v>13140</v>
      </c>
      <c r="C2491" s="20" t="s">
        <v>13141</v>
      </c>
      <c r="D2491" s="20" t="s">
        <v>11768</v>
      </c>
      <c r="E2491" s="20" t="s">
        <v>13142</v>
      </c>
      <c r="F2491" s="20" t="s">
        <v>11769</v>
      </c>
      <c r="G2491" s="20" t="str">
        <f t="shared" si="5"/>
        <v>CSE</v>
      </c>
      <c r="H2491" s="153">
        <v>2024</v>
      </c>
      <c r="I2491" s="20" t="s">
        <v>7345</v>
      </c>
      <c r="J2491" s="20" t="s">
        <v>8614</v>
      </c>
      <c r="K2491" s="20"/>
      <c r="L2491" s="20"/>
      <c r="M2491" s="20"/>
      <c r="N2491" s="20"/>
      <c r="O2491" s="20"/>
      <c r="P2491" s="20"/>
      <c r="Q2491" s="20"/>
      <c r="R2491" s="20"/>
      <c r="S2491" s="20"/>
      <c r="T2491" s="20"/>
      <c r="U2491" s="20"/>
      <c r="V2491" s="20"/>
      <c r="W2491" s="20"/>
      <c r="X2491" s="20"/>
      <c r="Y2491" s="20"/>
      <c r="Z2491" s="20"/>
      <c r="AA2491" s="20"/>
      <c r="AB2491" s="20"/>
    </row>
    <row r="2492" spans="1:28" ht="13.2">
      <c r="A2492" s="153">
        <v>9117300695</v>
      </c>
      <c r="B2492" s="20" t="s">
        <v>13143</v>
      </c>
      <c r="C2492" s="20" t="s">
        <v>13144</v>
      </c>
      <c r="D2492" s="20" t="s">
        <v>11768</v>
      </c>
      <c r="E2492" s="20" t="s">
        <v>13145</v>
      </c>
      <c r="F2492" s="20" t="s">
        <v>11769</v>
      </c>
      <c r="G2492" s="20" t="str">
        <f t="shared" si="5"/>
        <v>CSE</v>
      </c>
      <c r="H2492" s="153">
        <v>2024</v>
      </c>
      <c r="I2492" s="20" t="s">
        <v>7345</v>
      </c>
      <c r="J2492" s="20" t="s">
        <v>8640</v>
      </c>
      <c r="K2492" s="20"/>
      <c r="L2492" s="20"/>
      <c r="M2492" s="20"/>
      <c r="N2492" s="20"/>
      <c r="O2492" s="20"/>
      <c r="P2492" s="20"/>
      <c r="Q2492" s="20"/>
      <c r="R2492" s="20"/>
      <c r="S2492" s="20"/>
      <c r="T2492" s="20"/>
      <c r="U2492" s="20"/>
      <c r="V2492" s="20"/>
      <c r="W2492" s="20"/>
      <c r="X2492" s="20"/>
      <c r="Y2492" s="20"/>
      <c r="Z2492" s="20"/>
      <c r="AA2492" s="20"/>
      <c r="AB2492" s="20"/>
    </row>
    <row r="2493" spans="1:28" ht="13.2">
      <c r="A2493" s="153">
        <v>9300371326</v>
      </c>
      <c r="B2493" s="20" t="s">
        <v>13146</v>
      </c>
      <c r="C2493" s="20" t="s">
        <v>13147</v>
      </c>
      <c r="D2493" s="20" t="s">
        <v>11768</v>
      </c>
      <c r="E2493" s="20" t="s">
        <v>13148</v>
      </c>
      <c r="F2493" s="20" t="s">
        <v>11769</v>
      </c>
      <c r="G2493" s="20" t="str">
        <f t="shared" si="5"/>
        <v>CSE</v>
      </c>
      <c r="H2493" s="153">
        <v>2024</v>
      </c>
      <c r="I2493" s="20" t="s">
        <v>8621</v>
      </c>
      <c r="J2493" s="20" t="s">
        <v>8640</v>
      </c>
      <c r="K2493" s="20"/>
      <c r="L2493" s="20"/>
      <c r="M2493" s="20"/>
      <c r="N2493" s="20"/>
      <c r="O2493" s="20"/>
      <c r="P2493" s="20"/>
      <c r="Q2493" s="20"/>
      <c r="R2493" s="20"/>
      <c r="S2493" s="20"/>
      <c r="T2493" s="20"/>
      <c r="U2493" s="20"/>
      <c r="V2493" s="20"/>
      <c r="W2493" s="20"/>
      <c r="X2493" s="20"/>
      <c r="Y2493" s="20"/>
      <c r="Z2493" s="20"/>
      <c r="AA2493" s="20"/>
      <c r="AB2493" s="20"/>
    </row>
    <row r="2494" spans="1:28" ht="13.2">
      <c r="A2494" s="153">
        <v>9572186180</v>
      </c>
      <c r="B2494" s="20" t="s">
        <v>13149</v>
      </c>
      <c r="C2494" s="20" t="s">
        <v>13150</v>
      </c>
      <c r="D2494" s="20" t="s">
        <v>11768</v>
      </c>
      <c r="E2494" s="20" t="s">
        <v>13151</v>
      </c>
      <c r="F2494" s="20" t="s">
        <v>11769</v>
      </c>
      <c r="G2494" s="20" t="str">
        <f t="shared" si="5"/>
        <v>CSE</v>
      </c>
      <c r="H2494" s="153">
        <v>2024</v>
      </c>
      <c r="I2494" s="20" t="s">
        <v>8621</v>
      </c>
      <c r="J2494" s="20" t="s">
        <v>8614</v>
      </c>
      <c r="K2494" s="20"/>
      <c r="L2494" s="20"/>
      <c r="M2494" s="20"/>
      <c r="N2494" s="20"/>
      <c r="O2494" s="20"/>
      <c r="P2494" s="20"/>
      <c r="Q2494" s="20"/>
      <c r="R2494" s="20"/>
      <c r="S2494" s="20"/>
      <c r="T2494" s="20"/>
      <c r="U2494" s="20"/>
      <c r="V2494" s="20"/>
      <c r="W2494" s="20"/>
      <c r="X2494" s="20"/>
      <c r="Y2494" s="20"/>
      <c r="Z2494" s="20"/>
      <c r="AA2494" s="20"/>
      <c r="AB2494" s="20"/>
    </row>
    <row r="2495" spans="1:28" ht="13.2">
      <c r="A2495" s="153">
        <v>7696281739</v>
      </c>
      <c r="B2495" s="20" t="s">
        <v>13152</v>
      </c>
      <c r="C2495" s="20" t="s">
        <v>13153</v>
      </c>
      <c r="D2495" s="20" t="s">
        <v>11768</v>
      </c>
      <c r="E2495" s="20" t="s">
        <v>13154</v>
      </c>
      <c r="F2495" s="20" t="s">
        <v>11769</v>
      </c>
      <c r="G2495" s="20" t="str">
        <f t="shared" si="5"/>
        <v>CSE</v>
      </c>
      <c r="H2495" s="153">
        <v>2024</v>
      </c>
      <c r="I2495" s="20" t="s">
        <v>8621</v>
      </c>
      <c r="J2495" s="20" t="s">
        <v>8614</v>
      </c>
      <c r="K2495" s="20"/>
      <c r="L2495" s="20"/>
      <c r="M2495" s="20"/>
      <c r="N2495" s="20"/>
      <c r="O2495" s="20"/>
      <c r="P2495" s="20"/>
      <c r="Q2495" s="20"/>
      <c r="R2495" s="20"/>
      <c r="S2495" s="20"/>
      <c r="T2495" s="20"/>
      <c r="U2495" s="20"/>
      <c r="V2495" s="20"/>
      <c r="W2495" s="20"/>
      <c r="X2495" s="20"/>
      <c r="Y2495" s="20"/>
      <c r="Z2495" s="20"/>
      <c r="AA2495" s="20"/>
      <c r="AB2495" s="20"/>
    </row>
    <row r="2496" spans="1:28" ht="13.2">
      <c r="A2496" s="153">
        <v>7017388270</v>
      </c>
      <c r="B2496" s="20" t="s">
        <v>13155</v>
      </c>
      <c r="C2496" s="20" t="s">
        <v>13156</v>
      </c>
      <c r="D2496" s="20" t="s">
        <v>11768</v>
      </c>
      <c r="E2496" s="20" t="s">
        <v>13157</v>
      </c>
      <c r="F2496" s="20" t="s">
        <v>11769</v>
      </c>
      <c r="G2496" s="20" t="str">
        <f t="shared" si="5"/>
        <v>CSE</v>
      </c>
      <c r="H2496" s="153">
        <v>2024</v>
      </c>
      <c r="I2496" s="20" t="s">
        <v>7683</v>
      </c>
      <c r="J2496" s="20" t="s">
        <v>8614</v>
      </c>
      <c r="K2496" s="20"/>
      <c r="L2496" s="20"/>
      <c r="M2496" s="20"/>
      <c r="N2496" s="20"/>
      <c r="O2496" s="20"/>
      <c r="P2496" s="20"/>
      <c r="Q2496" s="20"/>
      <c r="R2496" s="20"/>
      <c r="S2496" s="20"/>
      <c r="T2496" s="20"/>
      <c r="U2496" s="20"/>
      <c r="V2496" s="20"/>
      <c r="W2496" s="20"/>
      <c r="X2496" s="20"/>
      <c r="Y2496" s="20"/>
      <c r="Z2496" s="20"/>
      <c r="AA2496" s="20"/>
      <c r="AB2496" s="20"/>
    </row>
    <row r="2497" spans="1:28" ht="13.2">
      <c r="A2497" s="153">
        <v>6200191322</v>
      </c>
      <c r="B2497" s="20" t="s">
        <v>13158</v>
      </c>
      <c r="C2497" s="20" t="s">
        <v>13159</v>
      </c>
      <c r="D2497" s="20" t="s">
        <v>11768</v>
      </c>
      <c r="E2497" s="20" t="s">
        <v>13160</v>
      </c>
      <c r="F2497" s="20" t="s">
        <v>11769</v>
      </c>
      <c r="G2497" s="20" t="str">
        <f t="shared" si="5"/>
        <v>CSE</v>
      </c>
      <c r="H2497" s="153">
        <v>2024</v>
      </c>
      <c r="I2497" s="20" t="s">
        <v>8621</v>
      </c>
      <c r="J2497" s="20" t="s">
        <v>8614</v>
      </c>
      <c r="K2497" s="20"/>
      <c r="L2497" s="20"/>
      <c r="M2497" s="20"/>
      <c r="N2497" s="20"/>
      <c r="O2497" s="20"/>
      <c r="P2497" s="20"/>
      <c r="Q2497" s="20"/>
      <c r="R2497" s="20"/>
      <c r="S2497" s="20"/>
      <c r="T2497" s="20"/>
      <c r="U2497" s="20"/>
      <c r="V2497" s="20"/>
      <c r="W2497" s="20"/>
      <c r="X2497" s="20"/>
      <c r="Y2497" s="20"/>
      <c r="Z2497" s="20"/>
      <c r="AA2497" s="20"/>
      <c r="AB2497" s="20"/>
    </row>
    <row r="2498" spans="1:28" ht="13.2">
      <c r="A2498" s="153">
        <v>8840864844</v>
      </c>
      <c r="B2498" s="20" t="s">
        <v>13161</v>
      </c>
      <c r="C2498" s="20" t="s">
        <v>13162</v>
      </c>
      <c r="D2498" s="20" t="s">
        <v>11768</v>
      </c>
      <c r="E2498" s="20" t="s">
        <v>13163</v>
      </c>
      <c r="F2498" s="20" t="s">
        <v>11769</v>
      </c>
      <c r="G2498" s="20" t="str">
        <f t="shared" si="5"/>
        <v>CSE</v>
      </c>
      <c r="H2498" s="153">
        <v>2024</v>
      </c>
      <c r="I2498" s="20" t="s">
        <v>8621</v>
      </c>
      <c r="J2498" s="20" t="s">
        <v>8614</v>
      </c>
      <c r="K2498" s="20"/>
      <c r="L2498" s="20"/>
      <c r="M2498" s="20"/>
      <c r="N2498" s="20"/>
      <c r="O2498" s="20"/>
      <c r="P2498" s="20"/>
      <c r="Q2498" s="20"/>
      <c r="R2498" s="20"/>
      <c r="S2498" s="20"/>
      <c r="T2498" s="20"/>
      <c r="U2498" s="20"/>
      <c r="V2498" s="20"/>
      <c r="W2498" s="20"/>
      <c r="X2498" s="20"/>
      <c r="Y2498" s="20"/>
      <c r="Z2498" s="20"/>
      <c r="AA2498" s="20"/>
      <c r="AB2498" s="20"/>
    </row>
    <row r="2499" spans="1:28" ht="13.2">
      <c r="A2499" s="153">
        <v>9548452241</v>
      </c>
      <c r="B2499" s="20" t="s">
        <v>13164</v>
      </c>
      <c r="C2499" s="20" t="s">
        <v>13165</v>
      </c>
      <c r="D2499" s="20" t="s">
        <v>11768</v>
      </c>
      <c r="E2499" s="20" t="s">
        <v>13166</v>
      </c>
      <c r="F2499" s="20" t="s">
        <v>11769</v>
      </c>
      <c r="G2499" s="20" t="str">
        <f t="shared" si="5"/>
        <v>CSE</v>
      </c>
      <c r="H2499" s="153">
        <v>2024</v>
      </c>
      <c r="I2499" s="20" t="s">
        <v>7683</v>
      </c>
      <c r="J2499" s="20" t="s">
        <v>8640</v>
      </c>
      <c r="K2499" s="20"/>
      <c r="L2499" s="20"/>
      <c r="M2499" s="20"/>
      <c r="N2499" s="20"/>
      <c r="O2499" s="20"/>
      <c r="P2499" s="20"/>
      <c r="Q2499" s="20"/>
      <c r="R2499" s="20"/>
      <c r="S2499" s="20"/>
      <c r="T2499" s="20"/>
      <c r="U2499" s="20"/>
      <c r="V2499" s="20"/>
      <c r="W2499" s="20"/>
      <c r="X2499" s="20"/>
      <c r="Y2499" s="20"/>
      <c r="Z2499" s="20"/>
      <c r="AA2499" s="20"/>
      <c r="AB2499" s="20"/>
    </row>
    <row r="2500" spans="1:28" ht="13.2">
      <c r="A2500" s="153">
        <v>6388394551</v>
      </c>
      <c r="B2500" s="20" t="s">
        <v>13167</v>
      </c>
      <c r="C2500" s="20" t="s">
        <v>13168</v>
      </c>
      <c r="D2500" s="20" t="s">
        <v>11768</v>
      </c>
      <c r="E2500" s="20" t="s">
        <v>13169</v>
      </c>
      <c r="F2500" s="20" t="s">
        <v>11769</v>
      </c>
      <c r="G2500" s="20" t="str">
        <f t="shared" si="5"/>
        <v>CSE</v>
      </c>
      <c r="H2500" s="153">
        <v>2024</v>
      </c>
      <c r="I2500" s="20" t="s">
        <v>7683</v>
      </c>
      <c r="J2500" s="20" t="s">
        <v>8614</v>
      </c>
      <c r="K2500" s="20"/>
      <c r="L2500" s="20"/>
      <c r="M2500" s="20"/>
      <c r="N2500" s="20"/>
      <c r="O2500" s="20"/>
      <c r="P2500" s="20"/>
      <c r="Q2500" s="20"/>
      <c r="R2500" s="20"/>
      <c r="S2500" s="20"/>
      <c r="T2500" s="20"/>
      <c r="U2500" s="20"/>
      <c r="V2500" s="20"/>
      <c r="W2500" s="20"/>
      <c r="X2500" s="20"/>
      <c r="Y2500" s="20"/>
      <c r="Z2500" s="20"/>
      <c r="AA2500" s="20"/>
      <c r="AB2500" s="20"/>
    </row>
    <row r="2501" spans="1:28" ht="13.2">
      <c r="A2501" s="153">
        <v>9306391778</v>
      </c>
      <c r="B2501" s="20" t="s">
        <v>13170</v>
      </c>
      <c r="C2501" s="20" t="s">
        <v>13171</v>
      </c>
      <c r="D2501" s="20" t="s">
        <v>11768</v>
      </c>
      <c r="E2501" s="20" t="s">
        <v>13172</v>
      </c>
      <c r="F2501" s="20" t="s">
        <v>11769</v>
      </c>
      <c r="G2501" s="20" t="str">
        <f t="shared" si="5"/>
        <v>CSE</v>
      </c>
      <c r="H2501" s="153">
        <v>2024</v>
      </c>
      <c r="I2501" s="20" t="s">
        <v>7345</v>
      </c>
      <c r="J2501" s="20" t="s">
        <v>8614</v>
      </c>
      <c r="K2501" s="20"/>
      <c r="L2501" s="20"/>
      <c r="M2501" s="20"/>
      <c r="N2501" s="20"/>
      <c r="O2501" s="20"/>
      <c r="P2501" s="20"/>
      <c r="Q2501" s="20"/>
      <c r="R2501" s="20"/>
      <c r="S2501" s="20"/>
      <c r="T2501" s="20"/>
      <c r="U2501" s="20"/>
      <c r="V2501" s="20"/>
      <c r="W2501" s="20"/>
      <c r="X2501" s="20"/>
      <c r="Y2501" s="20"/>
      <c r="Z2501" s="20"/>
      <c r="AA2501" s="20"/>
      <c r="AB2501" s="20"/>
    </row>
    <row r="2502" spans="1:28" ht="13.2">
      <c r="A2502" s="153">
        <v>6284201355</v>
      </c>
      <c r="B2502" s="20" t="s">
        <v>13173</v>
      </c>
      <c r="C2502" s="20" t="s">
        <v>13174</v>
      </c>
      <c r="D2502" s="20" t="s">
        <v>11768</v>
      </c>
      <c r="E2502" s="20" t="s">
        <v>13175</v>
      </c>
      <c r="F2502" s="20" t="s">
        <v>11769</v>
      </c>
      <c r="G2502" s="20" t="str">
        <f t="shared" si="5"/>
        <v>CSE</v>
      </c>
      <c r="H2502" s="153">
        <v>2024</v>
      </c>
      <c r="I2502" s="20" t="s">
        <v>7345</v>
      </c>
      <c r="J2502" s="20" t="s">
        <v>8614</v>
      </c>
      <c r="K2502" s="20"/>
      <c r="L2502" s="20"/>
      <c r="M2502" s="20"/>
      <c r="N2502" s="20"/>
      <c r="O2502" s="20"/>
      <c r="P2502" s="20"/>
      <c r="Q2502" s="20"/>
      <c r="R2502" s="20"/>
      <c r="S2502" s="20"/>
      <c r="T2502" s="20"/>
      <c r="U2502" s="20"/>
      <c r="V2502" s="20"/>
      <c r="W2502" s="20"/>
      <c r="X2502" s="20"/>
      <c r="Y2502" s="20"/>
      <c r="Z2502" s="20"/>
      <c r="AA2502" s="20"/>
      <c r="AB2502" s="20"/>
    </row>
    <row r="2503" spans="1:28" ht="13.2">
      <c r="A2503" s="153">
        <v>9098538468</v>
      </c>
      <c r="B2503" s="20" t="s">
        <v>10998</v>
      </c>
      <c r="C2503" s="20" t="s">
        <v>13176</v>
      </c>
      <c r="D2503" s="20" t="s">
        <v>11768</v>
      </c>
      <c r="E2503" s="20" t="s">
        <v>13177</v>
      </c>
      <c r="F2503" s="20" t="s">
        <v>11769</v>
      </c>
      <c r="G2503" s="20" t="str">
        <f t="shared" si="5"/>
        <v>CSE</v>
      </c>
      <c r="H2503" s="153">
        <v>2024</v>
      </c>
      <c r="I2503" s="20" t="s">
        <v>8621</v>
      </c>
      <c r="J2503" s="20" t="s">
        <v>8614</v>
      </c>
      <c r="K2503" s="20"/>
      <c r="L2503" s="20"/>
      <c r="M2503" s="20"/>
      <c r="N2503" s="20"/>
      <c r="O2503" s="20"/>
      <c r="P2503" s="20"/>
      <c r="Q2503" s="20"/>
      <c r="R2503" s="20"/>
      <c r="S2503" s="20"/>
      <c r="T2503" s="20"/>
      <c r="U2503" s="20"/>
      <c r="V2503" s="20"/>
      <c r="W2503" s="20"/>
      <c r="X2503" s="20"/>
      <c r="Y2503" s="20"/>
      <c r="Z2503" s="20"/>
      <c r="AA2503" s="20"/>
      <c r="AB2503" s="20"/>
    </row>
    <row r="2504" spans="1:28" ht="13.2">
      <c r="A2504" s="153">
        <v>7355704188</v>
      </c>
      <c r="B2504" s="20" t="s">
        <v>13178</v>
      </c>
      <c r="C2504" s="20" t="s">
        <v>13179</v>
      </c>
      <c r="D2504" s="20" t="s">
        <v>11768</v>
      </c>
      <c r="E2504" s="20" t="s">
        <v>13180</v>
      </c>
      <c r="F2504" s="20" t="s">
        <v>11769</v>
      </c>
      <c r="G2504" s="20" t="str">
        <f t="shared" si="5"/>
        <v>CSE</v>
      </c>
      <c r="H2504" s="153">
        <v>2024</v>
      </c>
      <c r="I2504" s="20" t="s">
        <v>8621</v>
      </c>
      <c r="J2504" s="20" t="s">
        <v>8614</v>
      </c>
      <c r="K2504" s="20"/>
      <c r="L2504" s="20"/>
      <c r="M2504" s="20"/>
      <c r="N2504" s="20"/>
      <c r="O2504" s="20"/>
      <c r="P2504" s="20"/>
      <c r="Q2504" s="20"/>
      <c r="R2504" s="20"/>
      <c r="S2504" s="20"/>
      <c r="T2504" s="20"/>
      <c r="U2504" s="20"/>
      <c r="V2504" s="20"/>
      <c r="W2504" s="20"/>
      <c r="X2504" s="20"/>
      <c r="Y2504" s="20"/>
      <c r="Z2504" s="20"/>
      <c r="AA2504" s="20"/>
      <c r="AB2504" s="20"/>
    </row>
    <row r="2505" spans="1:28" ht="13.2">
      <c r="A2505" s="153">
        <v>6239854987</v>
      </c>
      <c r="B2505" s="20" t="s">
        <v>13181</v>
      </c>
      <c r="C2505" s="20" t="s">
        <v>13182</v>
      </c>
      <c r="D2505" s="20" t="s">
        <v>11768</v>
      </c>
      <c r="E2505" s="20" t="s">
        <v>13183</v>
      </c>
      <c r="F2505" s="20" t="s">
        <v>11769</v>
      </c>
      <c r="G2505" s="20" t="str">
        <f t="shared" si="5"/>
        <v>CSE</v>
      </c>
      <c r="H2505" s="153">
        <v>2024</v>
      </c>
      <c r="I2505" s="20" t="s">
        <v>8621</v>
      </c>
      <c r="J2505" s="20" t="s">
        <v>8614</v>
      </c>
      <c r="K2505" s="20"/>
      <c r="L2505" s="20"/>
      <c r="M2505" s="20"/>
      <c r="N2505" s="20"/>
      <c r="O2505" s="20"/>
      <c r="P2505" s="20"/>
      <c r="Q2505" s="20"/>
      <c r="R2505" s="20"/>
      <c r="S2505" s="20"/>
      <c r="T2505" s="20"/>
      <c r="U2505" s="20"/>
      <c r="V2505" s="20"/>
      <c r="W2505" s="20"/>
      <c r="X2505" s="20"/>
      <c r="Y2505" s="20"/>
      <c r="Z2505" s="20"/>
      <c r="AA2505" s="20"/>
      <c r="AB2505" s="20"/>
    </row>
    <row r="2506" spans="1:28" ht="13.2">
      <c r="A2506" s="153">
        <v>9877239534</v>
      </c>
      <c r="B2506" s="20" t="s">
        <v>13184</v>
      </c>
      <c r="C2506" s="20" t="s">
        <v>13185</v>
      </c>
      <c r="D2506" s="20" t="s">
        <v>11768</v>
      </c>
      <c r="E2506" s="20" t="s">
        <v>13186</v>
      </c>
      <c r="F2506" s="20" t="s">
        <v>11769</v>
      </c>
      <c r="G2506" s="20" t="str">
        <f t="shared" si="5"/>
        <v>CSE</v>
      </c>
      <c r="H2506" s="153">
        <v>2024</v>
      </c>
      <c r="I2506" s="20" t="s">
        <v>7683</v>
      </c>
      <c r="J2506" s="20" t="s">
        <v>8614</v>
      </c>
      <c r="K2506" s="20"/>
      <c r="L2506" s="20"/>
      <c r="M2506" s="20"/>
      <c r="N2506" s="20"/>
      <c r="O2506" s="20"/>
      <c r="P2506" s="20"/>
      <c r="Q2506" s="20"/>
      <c r="R2506" s="20"/>
      <c r="S2506" s="20"/>
      <c r="T2506" s="20"/>
      <c r="U2506" s="20"/>
      <c r="V2506" s="20"/>
      <c r="W2506" s="20"/>
      <c r="X2506" s="20"/>
      <c r="Y2506" s="20"/>
      <c r="Z2506" s="20"/>
      <c r="AA2506" s="20"/>
      <c r="AB2506" s="20"/>
    </row>
    <row r="2507" spans="1:28" ht="13.2">
      <c r="A2507" s="153">
        <v>8307881749</v>
      </c>
      <c r="B2507" s="20" t="s">
        <v>13187</v>
      </c>
      <c r="C2507" s="20" t="s">
        <v>13188</v>
      </c>
      <c r="D2507" s="20" t="s">
        <v>11768</v>
      </c>
      <c r="E2507" s="20" t="s">
        <v>13189</v>
      </c>
      <c r="F2507" s="20" t="s">
        <v>11769</v>
      </c>
      <c r="G2507" s="20" t="str">
        <f t="shared" si="5"/>
        <v>CSE</v>
      </c>
      <c r="H2507" s="153">
        <v>2024</v>
      </c>
      <c r="I2507" s="20" t="s">
        <v>7683</v>
      </c>
      <c r="J2507" s="20" t="s">
        <v>8614</v>
      </c>
      <c r="K2507" s="20"/>
      <c r="L2507" s="20"/>
      <c r="M2507" s="20"/>
      <c r="N2507" s="20"/>
      <c r="O2507" s="20"/>
      <c r="P2507" s="20"/>
      <c r="Q2507" s="20"/>
      <c r="R2507" s="20"/>
      <c r="S2507" s="20"/>
      <c r="T2507" s="20"/>
      <c r="U2507" s="20"/>
      <c r="V2507" s="20"/>
      <c r="W2507" s="20"/>
      <c r="X2507" s="20"/>
      <c r="Y2507" s="20"/>
      <c r="Z2507" s="20"/>
      <c r="AA2507" s="20"/>
      <c r="AB2507" s="20"/>
    </row>
    <row r="2508" spans="1:28" ht="13.2">
      <c r="A2508" s="153">
        <v>8493041254</v>
      </c>
      <c r="B2508" s="20" t="s">
        <v>13190</v>
      </c>
      <c r="C2508" s="20" t="s">
        <v>13191</v>
      </c>
      <c r="D2508" s="20" t="s">
        <v>11768</v>
      </c>
      <c r="E2508" s="20" t="s">
        <v>13192</v>
      </c>
      <c r="F2508" s="20" t="s">
        <v>11769</v>
      </c>
      <c r="G2508" s="20" t="str">
        <f t="shared" si="5"/>
        <v>CSE</v>
      </c>
      <c r="H2508" s="153">
        <v>2024</v>
      </c>
      <c r="I2508" s="20" t="s">
        <v>7683</v>
      </c>
      <c r="J2508" s="20" t="s">
        <v>8674</v>
      </c>
      <c r="K2508" s="20"/>
      <c r="L2508" s="20"/>
      <c r="M2508" s="20"/>
      <c r="N2508" s="20"/>
      <c r="O2508" s="20"/>
      <c r="P2508" s="20"/>
      <c r="Q2508" s="20"/>
      <c r="R2508" s="20"/>
      <c r="S2508" s="20"/>
      <c r="T2508" s="20"/>
      <c r="U2508" s="20"/>
      <c r="V2508" s="20"/>
      <c r="W2508" s="20"/>
      <c r="X2508" s="20"/>
      <c r="Y2508" s="20"/>
      <c r="Z2508" s="20"/>
      <c r="AA2508" s="20"/>
      <c r="AB2508" s="20"/>
    </row>
    <row r="2509" spans="1:28" ht="13.2">
      <c r="A2509" s="153">
        <v>9262766902</v>
      </c>
      <c r="B2509" s="20" t="s">
        <v>7893</v>
      </c>
      <c r="C2509" s="20" t="s">
        <v>13193</v>
      </c>
      <c r="D2509" s="20" t="s">
        <v>11768</v>
      </c>
      <c r="E2509" s="20" t="s">
        <v>13194</v>
      </c>
      <c r="F2509" s="20" t="s">
        <v>11769</v>
      </c>
      <c r="G2509" s="20" t="str">
        <f t="shared" si="5"/>
        <v>CSE</v>
      </c>
      <c r="H2509" s="153">
        <v>2024</v>
      </c>
      <c r="I2509" s="20" t="s">
        <v>7683</v>
      </c>
      <c r="J2509" s="20" t="s">
        <v>8614</v>
      </c>
      <c r="K2509" s="20"/>
      <c r="L2509" s="20"/>
      <c r="M2509" s="20"/>
      <c r="N2509" s="20"/>
      <c r="O2509" s="20"/>
      <c r="P2509" s="20"/>
      <c r="Q2509" s="20"/>
      <c r="R2509" s="20"/>
      <c r="S2509" s="20"/>
      <c r="T2509" s="20"/>
      <c r="U2509" s="20"/>
      <c r="V2509" s="20"/>
      <c r="W2509" s="20"/>
      <c r="X2509" s="20"/>
      <c r="Y2509" s="20"/>
      <c r="Z2509" s="20"/>
      <c r="AA2509" s="20"/>
      <c r="AB2509" s="20"/>
    </row>
    <row r="2510" spans="1:28" ht="13.2">
      <c r="A2510" s="153">
        <v>8210989903</v>
      </c>
      <c r="B2510" s="20" t="s">
        <v>13195</v>
      </c>
      <c r="C2510" s="20" t="s">
        <v>13196</v>
      </c>
      <c r="D2510" s="20" t="s">
        <v>11768</v>
      </c>
      <c r="E2510" s="20" t="s">
        <v>13197</v>
      </c>
      <c r="F2510" s="20" t="s">
        <v>11769</v>
      </c>
      <c r="G2510" s="20" t="str">
        <f t="shared" si="5"/>
        <v>CSE</v>
      </c>
      <c r="H2510" s="153">
        <v>2024</v>
      </c>
      <c r="I2510" s="20" t="s">
        <v>8621</v>
      </c>
      <c r="J2510" s="20" t="s">
        <v>8614</v>
      </c>
      <c r="K2510" s="20"/>
      <c r="L2510" s="20"/>
      <c r="M2510" s="20"/>
      <c r="N2510" s="20"/>
      <c r="O2510" s="20"/>
      <c r="P2510" s="20"/>
      <c r="Q2510" s="20"/>
      <c r="R2510" s="20"/>
      <c r="S2510" s="20"/>
      <c r="T2510" s="20"/>
      <c r="U2510" s="20"/>
      <c r="V2510" s="20"/>
      <c r="W2510" s="20"/>
      <c r="X2510" s="20"/>
      <c r="Y2510" s="20"/>
      <c r="Z2510" s="20"/>
      <c r="AA2510" s="20"/>
      <c r="AB2510" s="20"/>
    </row>
    <row r="2511" spans="1:28" ht="13.2">
      <c r="A2511" s="153">
        <v>8825249421</v>
      </c>
      <c r="B2511" s="20" t="s">
        <v>13198</v>
      </c>
      <c r="C2511" s="20" t="s">
        <v>13199</v>
      </c>
      <c r="D2511" s="20" t="s">
        <v>11768</v>
      </c>
      <c r="E2511" s="20" t="s">
        <v>13200</v>
      </c>
      <c r="F2511" s="20" t="s">
        <v>11769</v>
      </c>
      <c r="G2511" s="20" t="str">
        <f t="shared" si="5"/>
        <v>CSE</v>
      </c>
      <c r="H2511" s="153">
        <v>2024</v>
      </c>
      <c r="I2511" s="20" t="s">
        <v>7345</v>
      </c>
      <c r="J2511" s="20" t="s">
        <v>8614</v>
      </c>
      <c r="K2511" s="20"/>
      <c r="L2511" s="20"/>
      <c r="M2511" s="20"/>
      <c r="N2511" s="20"/>
      <c r="O2511" s="20"/>
      <c r="P2511" s="20"/>
      <c r="Q2511" s="20"/>
      <c r="R2511" s="20"/>
      <c r="S2511" s="20"/>
      <c r="T2511" s="20"/>
      <c r="U2511" s="20"/>
      <c r="V2511" s="20"/>
      <c r="W2511" s="20"/>
      <c r="X2511" s="20"/>
      <c r="Y2511" s="20"/>
      <c r="Z2511" s="20"/>
      <c r="AA2511" s="20"/>
      <c r="AB2511" s="20"/>
    </row>
    <row r="2512" spans="1:28" ht="13.2">
      <c r="A2512" s="153">
        <v>9915343649</v>
      </c>
      <c r="B2512" s="20" t="s">
        <v>13201</v>
      </c>
      <c r="C2512" s="20" t="s">
        <v>13202</v>
      </c>
      <c r="D2512" s="20" t="s">
        <v>11768</v>
      </c>
      <c r="E2512" s="20" t="s">
        <v>13203</v>
      </c>
      <c r="F2512" s="20" t="s">
        <v>11769</v>
      </c>
      <c r="G2512" s="20" t="str">
        <f t="shared" si="5"/>
        <v>CSE</v>
      </c>
      <c r="H2512" s="153">
        <v>2024</v>
      </c>
      <c r="I2512" s="20" t="s">
        <v>7345</v>
      </c>
      <c r="J2512" s="20" t="s">
        <v>8674</v>
      </c>
      <c r="K2512" s="20"/>
      <c r="L2512" s="20"/>
      <c r="M2512" s="20"/>
      <c r="N2512" s="20"/>
      <c r="O2512" s="20"/>
      <c r="P2512" s="20"/>
      <c r="Q2512" s="20"/>
      <c r="R2512" s="20"/>
      <c r="S2512" s="20"/>
      <c r="T2512" s="20"/>
      <c r="U2512" s="20"/>
      <c r="V2512" s="20"/>
      <c r="W2512" s="20"/>
      <c r="X2512" s="20"/>
      <c r="Y2512" s="20"/>
      <c r="Z2512" s="20"/>
      <c r="AA2512" s="20"/>
      <c r="AB2512" s="20"/>
    </row>
    <row r="2513" spans="1:28" ht="13.2">
      <c r="A2513" s="153">
        <v>8521001971</v>
      </c>
      <c r="B2513" s="20" t="s">
        <v>13204</v>
      </c>
      <c r="C2513" s="20" t="s">
        <v>13205</v>
      </c>
      <c r="D2513" s="20" t="s">
        <v>11768</v>
      </c>
      <c r="E2513" s="20" t="s">
        <v>13206</v>
      </c>
      <c r="F2513" s="20" t="s">
        <v>11769</v>
      </c>
      <c r="G2513" s="20" t="str">
        <f t="shared" si="5"/>
        <v>CSE</v>
      </c>
      <c r="H2513" s="153">
        <v>2024</v>
      </c>
      <c r="I2513" s="20" t="s">
        <v>8621</v>
      </c>
      <c r="J2513" s="20" t="s">
        <v>8614</v>
      </c>
      <c r="K2513" s="20"/>
      <c r="L2513" s="20"/>
      <c r="M2513" s="20"/>
      <c r="N2513" s="20"/>
      <c r="O2513" s="20"/>
      <c r="P2513" s="20"/>
      <c r="Q2513" s="20"/>
      <c r="R2513" s="20"/>
      <c r="S2513" s="20"/>
      <c r="T2513" s="20"/>
      <c r="U2513" s="20"/>
      <c r="V2513" s="20"/>
      <c r="W2513" s="20"/>
      <c r="X2513" s="20"/>
      <c r="Y2513" s="20"/>
      <c r="Z2513" s="20"/>
      <c r="AA2513" s="20"/>
      <c r="AB2513" s="20"/>
    </row>
    <row r="2514" spans="1:28" ht="13.2">
      <c r="A2514" s="153">
        <v>9634072095</v>
      </c>
      <c r="B2514" s="20" t="s">
        <v>13207</v>
      </c>
      <c r="C2514" s="20" t="s">
        <v>13208</v>
      </c>
      <c r="D2514" s="20" t="s">
        <v>11768</v>
      </c>
      <c r="E2514" s="20" t="s">
        <v>13209</v>
      </c>
      <c r="F2514" s="20" t="s">
        <v>11769</v>
      </c>
      <c r="G2514" s="20" t="str">
        <f t="shared" si="5"/>
        <v>CSE</v>
      </c>
      <c r="H2514" s="153">
        <v>2024</v>
      </c>
      <c r="I2514" s="20" t="s">
        <v>7683</v>
      </c>
      <c r="J2514" s="20" t="s">
        <v>8614</v>
      </c>
      <c r="K2514" s="20"/>
      <c r="L2514" s="20"/>
      <c r="M2514" s="20"/>
      <c r="N2514" s="20"/>
      <c r="O2514" s="20"/>
      <c r="P2514" s="20"/>
      <c r="Q2514" s="20"/>
      <c r="R2514" s="20"/>
      <c r="S2514" s="20"/>
      <c r="T2514" s="20"/>
      <c r="U2514" s="20"/>
      <c r="V2514" s="20"/>
      <c r="W2514" s="20"/>
      <c r="X2514" s="20"/>
      <c r="Y2514" s="20"/>
      <c r="Z2514" s="20"/>
      <c r="AA2514" s="20"/>
      <c r="AB2514" s="20"/>
    </row>
    <row r="2515" spans="1:28" ht="13.2">
      <c r="A2515" s="153">
        <v>8091728993</v>
      </c>
      <c r="B2515" s="20" t="s">
        <v>13210</v>
      </c>
      <c r="C2515" s="20" t="s">
        <v>13211</v>
      </c>
      <c r="D2515" s="20" t="s">
        <v>11768</v>
      </c>
      <c r="E2515" s="20" t="s">
        <v>13212</v>
      </c>
      <c r="F2515" s="20" t="s">
        <v>11769</v>
      </c>
      <c r="G2515" s="20" t="str">
        <f t="shared" si="5"/>
        <v>CSE</v>
      </c>
      <c r="H2515" s="153">
        <v>2024</v>
      </c>
      <c r="I2515" s="20" t="s">
        <v>7345</v>
      </c>
      <c r="J2515" s="20" t="s">
        <v>8614</v>
      </c>
      <c r="K2515" s="20"/>
      <c r="L2515" s="20"/>
      <c r="M2515" s="20"/>
      <c r="N2515" s="20"/>
      <c r="O2515" s="20"/>
      <c r="P2515" s="20"/>
      <c r="Q2515" s="20"/>
      <c r="R2515" s="20"/>
      <c r="S2515" s="20"/>
      <c r="T2515" s="20"/>
      <c r="U2515" s="20"/>
      <c r="V2515" s="20"/>
      <c r="W2515" s="20"/>
      <c r="X2515" s="20"/>
      <c r="Y2515" s="20"/>
      <c r="Z2515" s="20"/>
      <c r="AA2515" s="20"/>
      <c r="AB2515" s="20"/>
    </row>
    <row r="2516" spans="1:28" ht="13.2">
      <c r="A2516" s="153">
        <v>9452713277</v>
      </c>
      <c r="B2516" s="20" t="s">
        <v>13213</v>
      </c>
      <c r="C2516" s="20" t="s">
        <v>13214</v>
      </c>
      <c r="D2516" s="20" t="s">
        <v>11768</v>
      </c>
      <c r="E2516" s="20" t="s">
        <v>13215</v>
      </c>
      <c r="F2516" s="20" t="s">
        <v>11769</v>
      </c>
      <c r="G2516" s="20" t="str">
        <f t="shared" si="5"/>
        <v>CSE</v>
      </c>
      <c r="H2516" s="153">
        <v>2024</v>
      </c>
      <c r="I2516" s="20" t="s">
        <v>8621</v>
      </c>
      <c r="J2516" s="20" t="s">
        <v>8614</v>
      </c>
      <c r="K2516" s="20"/>
      <c r="L2516" s="20"/>
      <c r="M2516" s="20"/>
      <c r="N2516" s="20"/>
      <c r="O2516" s="20"/>
      <c r="P2516" s="20"/>
      <c r="Q2516" s="20"/>
      <c r="R2516" s="20"/>
      <c r="S2516" s="20"/>
      <c r="T2516" s="20"/>
      <c r="U2516" s="20"/>
      <c r="V2516" s="20"/>
      <c r="W2516" s="20"/>
      <c r="X2516" s="20"/>
      <c r="Y2516" s="20"/>
      <c r="Z2516" s="20"/>
      <c r="AA2516" s="20"/>
      <c r="AB2516" s="20"/>
    </row>
    <row r="2517" spans="1:28" ht="13.2">
      <c r="A2517" s="153">
        <v>8210506172</v>
      </c>
      <c r="B2517" s="20" t="s">
        <v>13216</v>
      </c>
      <c r="C2517" s="20" t="s">
        <v>13217</v>
      </c>
      <c r="D2517" s="20" t="s">
        <v>11768</v>
      </c>
      <c r="E2517" s="20" t="s">
        <v>13218</v>
      </c>
      <c r="F2517" s="20" t="s">
        <v>11769</v>
      </c>
      <c r="G2517" s="20" t="str">
        <f t="shared" si="5"/>
        <v>CSE</v>
      </c>
      <c r="H2517" s="153">
        <v>2024</v>
      </c>
      <c r="I2517" s="20" t="s">
        <v>8621</v>
      </c>
      <c r="J2517" s="20" t="s">
        <v>8614</v>
      </c>
      <c r="K2517" s="20"/>
      <c r="L2517" s="20"/>
      <c r="M2517" s="20"/>
      <c r="N2517" s="20"/>
      <c r="O2517" s="20"/>
      <c r="P2517" s="20"/>
      <c r="Q2517" s="20"/>
      <c r="R2517" s="20"/>
      <c r="S2517" s="20"/>
      <c r="T2517" s="20"/>
      <c r="U2517" s="20"/>
      <c r="V2517" s="20"/>
      <c r="W2517" s="20"/>
      <c r="X2517" s="20"/>
      <c r="Y2517" s="20"/>
      <c r="Z2517" s="20"/>
      <c r="AA2517" s="20"/>
      <c r="AB2517" s="20"/>
    </row>
    <row r="2518" spans="1:28" ht="13.2">
      <c r="A2518" s="153">
        <v>9027890049</v>
      </c>
      <c r="B2518" s="20" t="s">
        <v>13219</v>
      </c>
      <c r="C2518" s="20" t="s">
        <v>13220</v>
      </c>
      <c r="D2518" s="20" t="s">
        <v>11768</v>
      </c>
      <c r="E2518" s="20" t="s">
        <v>13221</v>
      </c>
      <c r="F2518" s="20" t="s">
        <v>11769</v>
      </c>
      <c r="G2518" s="20" t="str">
        <f t="shared" si="5"/>
        <v>CSE</v>
      </c>
      <c r="H2518" s="153">
        <v>2024</v>
      </c>
      <c r="I2518" s="20" t="s">
        <v>11845</v>
      </c>
      <c r="J2518" s="20" t="s">
        <v>8640</v>
      </c>
      <c r="K2518" s="20"/>
      <c r="L2518" s="20"/>
      <c r="M2518" s="20"/>
      <c r="N2518" s="20"/>
      <c r="O2518" s="20"/>
      <c r="P2518" s="20"/>
      <c r="Q2518" s="20"/>
      <c r="R2518" s="20"/>
      <c r="S2518" s="20"/>
      <c r="T2518" s="20"/>
      <c r="U2518" s="20"/>
      <c r="V2518" s="20"/>
      <c r="W2518" s="20"/>
      <c r="X2518" s="20"/>
      <c r="Y2518" s="20"/>
      <c r="Z2518" s="20"/>
      <c r="AA2518" s="20"/>
      <c r="AB2518" s="20"/>
    </row>
    <row r="2519" spans="1:28" ht="13.2">
      <c r="A2519" s="153">
        <v>7903989190</v>
      </c>
      <c r="B2519" s="20" t="s">
        <v>13222</v>
      </c>
      <c r="C2519" s="20" t="s">
        <v>13223</v>
      </c>
      <c r="D2519" s="20" t="s">
        <v>11768</v>
      </c>
      <c r="E2519" s="20" t="s">
        <v>13224</v>
      </c>
      <c r="F2519" s="20" t="s">
        <v>11769</v>
      </c>
      <c r="G2519" s="20" t="str">
        <f t="shared" si="5"/>
        <v>CSE</v>
      </c>
      <c r="H2519" s="153">
        <v>2024</v>
      </c>
      <c r="I2519" s="20" t="s">
        <v>7683</v>
      </c>
      <c r="J2519" s="20" t="s">
        <v>8674</v>
      </c>
      <c r="K2519" s="20"/>
      <c r="L2519" s="20"/>
      <c r="M2519" s="20"/>
      <c r="N2519" s="20"/>
      <c r="O2519" s="20"/>
      <c r="P2519" s="20"/>
      <c r="Q2519" s="20"/>
      <c r="R2519" s="20"/>
      <c r="S2519" s="20"/>
      <c r="T2519" s="20"/>
      <c r="U2519" s="20"/>
      <c r="V2519" s="20"/>
      <c r="W2519" s="20"/>
      <c r="X2519" s="20"/>
      <c r="Y2519" s="20"/>
      <c r="Z2519" s="20"/>
      <c r="AA2519" s="20"/>
      <c r="AB2519" s="20"/>
    </row>
    <row r="2520" spans="1:28" ht="13.2">
      <c r="A2520" s="153">
        <v>8690719101</v>
      </c>
      <c r="B2520" s="20" t="s">
        <v>13225</v>
      </c>
      <c r="C2520" s="20" t="s">
        <v>13226</v>
      </c>
      <c r="D2520" s="20" t="s">
        <v>11768</v>
      </c>
      <c r="E2520" s="20" t="s">
        <v>13227</v>
      </c>
      <c r="F2520" s="20" t="s">
        <v>11769</v>
      </c>
      <c r="G2520" s="20" t="str">
        <f t="shared" si="5"/>
        <v>CSE</v>
      </c>
      <c r="H2520" s="153">
        <v>2024</v>
      </c>
      <c r="I2520" s="20" t="s">
        <v>7345</v>
      </c>
      <c r="J2520" s="20" t="s">
        <v>8640</v>
      </c>
      <c r="K2520" s="20"/>
      <c r="L2520" s="20"/>
      <c r="M2520" s="20"/>
      <c r="N2520" s="20"/>
      <c r="O2520" s="20"/>
      <c r="P2520" s="20"/>
      <c r="Q2520" s="20"/>
      <c r="R2520" s="20"/>
      <c r="S2520" s="20"/>
      <c r="T2520" s="20"/>
      <c r="U2520" s="20"/>
      <c r="V2520" s="20"/>
      <c r="W2520" s="20"/>
      <c r="X2520" s="20"/>
      <c r="Y2520" s="20"/>
      <c r="Z2520" s="20"/>
      <c r="AA2520" s="20"/>
      <c r="AB2520" s="20"/>
    </row>
    <row r="2521" spans="1:28" ht="13.2">
      <c r="A2521" s="153">
        <v>8955658319</v>
      </c>
      <c r="B2521" s="20" t="s">
        <v>13228</v>
      </c>
      <c r="C2521" s="20" t="s">
        <v>13229</v>
      </c>
      <c r="D2521" s="20" t="s">
        <v>11768</v>
      </c>
      <c r="E2521" s="20" t="s">
        <v>13230</v>
      </c>
      <c r="F2521" s="20" t="s">
        <v>11769</v>
      </c>
      <c r="G2521" s="20" t="str">
        <f t="shared" si="5"/>
        <v>CSE</v>
      </c>
      <c r="H2521" s="153">
        <v>2024</v>
      </c>
      <c r="I2521" s="20" t="s">
        <v>7345</v>
      </c>
      <c r="J2521" s="20" t="s">
        <v>8640</v>
      </c>
      <c r="K2521" s="20"/>
      <c r="L2521" s="20"/>
      <c r="M2521" s="20"/>
      <c r="N2521" s="20"/>
      <c r="O2521" s="20"/>
      <c r="P2521" s="20"/>
      <c r="Q2521" s="20"/>
      <c r="R2521" s="20"/>
      <c r="S2521" s="20"/>
      <c r="T2521" s="20"/>
      <c r="U2521" s="20"/>
      <c r="V2521" s="20"/>
      <c r="W2521" s="20"/>
      <c r="X2521" s="20"/>
      <c r="Y2521" s="20"/>
      <c r="Z2521" s="20"/>
      <c r="AA2521" s="20"/>
      <c r="AB2521" s="20"/>
    </row>
    <row r="2522" spans="1:28" ht="13.2">
      <c r="A2522" s="153">
        <v>8229842758</v>
      </c>
      <c r="B2522" s="20" t="s">
        <v>13231</v>
      </c>
      <c r="C2522" s="20" t="s">
        <v>13232</v>
      </c>
      <c r="D2522" s="20" t="s">
        <v>11768</v>
      </c>
      <c r="E2522" s="20" t="s">
        <v>13233</v>
      </c>
      <c r="F2522" s="20" t="s">
        <v>11769</v>
      </c>
      <c r="G2522" s="20" t="str">
        <f t="shared" si="5"/>
        <v>CSE</v>
      </c>
      <c r="H2522" s="153">
        <v>2024</v>
      </c>
      <c r="I2522" s="20" t="s">
        <v>7683</v>
      </c>
      <c r="J2522" s="20" t="s">
        <v>8614</v>
      </c>
      <c r="K2522" s="20"/>
      <c r="L2522" s="20"/>
      <c r="M2522" s="20"/>
      <c r="N2522" s="20"/>
      <c r="O2522" s="20"/>
      <c r="P2522" s="20"/>
      <c r="Q2522" s="20"/>
      <c r="R2522" s="20"/>
      <c r="S2522" s="20"/>
      <c r="T2522" s="20"/>
      <c r="U2522" s="20"/>
      <c r="V2522" s="20"/>
      <c r="W2522" s="20"/>
      <c r="X2522" s="20"/>
      <c r="Y2522" s="20"/>
      <c r="Z2522" s="20"/>
      <c r="AA2522" s="20"/>
      <c r="AB2522" s="20"/>
    </row>
    <row r="2523" spans="1:28" ht="13.2">
      <c r="A2523" s="153">
        <v>6207760980</v>
      </c>
      <c r="B2523" s="20" t="s">
        <v>10766</v>
      </c>
      <c r="C2523" s="20" t="s">
        <v>13234</v>
      </c>
      <c r="D2523" s="20" t="s">
        <v>11768</v>
      </c>
      <c r="E2523" s="20" t="s">
        <v>13235</v>
      </c>
      <c r="F2523" s="20" t="s">
        <v>11769</v>
      </c>
      <c r="G2523" s="20" t="str">
        <f t="shared" si="5"/>
        <v>CSE</v>
      </c>
      <c r="H2523" s="153">
        <v>2024</v>
      </c>
      <c r="I2523" s="20" t="s">
        <v>8621</v>
      </c>
      <c r="J2523" s="20" t="s">
        <v>8674</v>
      </c>
      <c r="K2523" s="20"/>
      <c r="L2523" s="20"/>
      <c r="M2523" s="20"/>
      <c r="N2523" s="20"/>
      <c r="O2523" s="20"/>
      <c r="P2523" s="20"/>
      <c r="Q2523" s="20"/>
      <c r="R2523" s="20"/>
      <c r="S2523" s="20"/>
      <c r="T2523" s="20"/>
      <c r="U2523" s="20"/>
      <c r="V2523" s="20"/>
      <c r="W2523" s="20"/>
      <c r="X2523" s="20"/>
      <c r="Y2523" s="20"/>
      <c r="Z2523" s="20"/>
      <c r="AA2523" s="20"/>
      <c r="AB2523" s="20"/>
    </row>
    <row r="2524" spans="1:28" ht="13.2">
      <c r="A2524" s="153">
        <v>9876389452</v>
      </c>
      <c r="B2524" s="20" t="s">
        <v>13236</v>
      </c>
      <c r="C2524" s="20" t="s">
        <v>13237</v>
      </c>
      <c r="D2524" s="20" t="s">
        <v>11768</v>
      </c>
      <c r="E2524" s="20" t="s">
        <v>13238</v>
      </c>
      <c r="F2524" s="20" t="s">
        <v>11769</v>
      </c>
      <c r="G2524" s="20" t="str">
        <f t="shared" si="5"/>
        <v>CSE</v>
      </c>
      <c r="H2524" s="153">
        <v>2024</v>
      </c>
      <c r="I2524" s="20" t="s">
        <v>7325</v>
      </c>
      <c r="J2524" s="20" t="s">
        <v>8640</v>
      </c>
      <c r="K2524" s="20"/>
      <c r="L2524" s="20"/>
      <c r="M2524" s="20"/>
      <c r="N2524" s="20"/>
      <c r="O2524" s="20"/>
      <c r="P2524" s="20"/>
      <c r="Q2524" s="20"/>
      <c r="R2524" s="20"/>
      <c r="S2524" s="20"/>
      <c r="T2524" s="20"/>
      <c r="U2524" s="20"/>
      <c r="V2524" s="20"/>
      <c r="W2524" s="20"/>
      <c r="X2524" s="20"/>
      <c r="Y2524" s="20"/>
      <c r="Z2524" s="20"/>
      <c r="AA2524" s="20"/>
      <c r="AB2524" s="20"/>
    </row>
    <row r="2525" spans="1:28" ht="13.2">
      <c r="A2525" s="153">
        <v>8059596051</v>
      </c>
      <c r="B2525" s="20" t="s">
        <v>13239</v>
      </c>
      <c r="C2525" s="20" t="s">
        <v>13240</v>
      </c>
      <c r="D2525" s="20" t="s">
        <v>11768</v>
      </c>
      <c r="E2525" s="20" t="s">
        <v>13241</v>
      </c>
      <c r="F2525" s="20" t="s">
        <v>11769</v>
      </c>
      <c r="G2525" s="20" t="str">
        <f t="shared" si="5"/>
        <v>CSE</v>
      </c>
      <c r="H2525" s="153">
        <v>2024</v>
      </c>
      <c r="I2525" s="20" t="s">
        <v>8621</v>
      </c>
      <c r="J2525" s="20" t="s">
        <v>8640</v>
      </c>
      <c r="K2525" s="20"/>
      <c r="L2525" s="20"/>
      <c r="M2525" s="20"/>
      <c r="N2525" s="20"/>
      <c r="O2525" s="20"/>
      <c r="P2525" s="20"/>
      <c r="Q2525" s="20"/>
      <c r="R2525" s="20"/>
      <c r="S2525" s="20"/>
      <c r="T2525" s="20"/>
      <c r="U2525" s="20"/>
      <c r="V2525" s="20"/>
      <c r="W2525" s="20"/>
      <c r="X2525" s="20"/>
      <c r="Y2525" s="20"/>
      <c r="Z2525" s="20"/>
      <c r="AA2525" s="20"/>
      <c r="AB2525" s="20"/>
    </row>
    <row r="2526" spans="1:28" ht="13.2">
      <c r="A2526" s="153">
        <v>9772006686</v>
      </c>
      <c r="B2526" s="20" t="s">
        <v>13242</v>
      </c>
      <c r="C2526" s="20" t="s">
        <v>13243</v>
      </c>
      <c r="D2526" s="20" t="s">
        <v>11768</v>
      </c>
      <c r="E2526" s="20" t="s">
        <v>13244</v>
      </c>
      <c r="F2526" s="20" t="s">
        <v>11769</v>
      </c>
      <c r="G2526" s="20" t="str">
        <f t="shared" si="5"/>
        <v>CSE</v>
      </c>
      <c r="H2526" s="153">
        <v>2024</v>
      </c>
      <c r="I2526" s="20" t="s">
        <v>7683</v>
      </c>
      <c r="J2526" s="20" t="s">
        <v>8614</v>
      </c>
      <c r="K2526" s="20"/>
      <c r="L2526" s="20"/>
      <c r="M2526" s="20"/>
      <c r="N2526" s="20"/>
      <c r="O2526" s="20"/>
      <c r="P2526" s="20"/>
      <c r="Q2526" s="20"/>
      <c r="R2526" s="20"/>
      <c r="S2526" s="20"/>
      <c r="T2526" s="20"/>
      <c r="U2526" s="20"/>
      <c r="V2526" s="20"/>
      <c r="W2526" s="20"/>
      <c r="X2526" s="20"/>
      <c r="Y2526" s="20"/>
      <c r="Z2526" s="20"/>
      <c r="AA2526" s="20"/>
      <c r="AB2526" s="20"/>
    </row>
    <row r="2527" spans="1:28" ht="13.2">
      <c r="A2527" s="153">
        <v>8571862787</v>
      </c>
      <c r="B2527" s="20" t="s">
        <v>13245</v>
      </c>
      <c r="C2527" s="20" t="s">
        <v>13246</v>
      </c>
      <c r="D2527" s="20" t="s">
        <v>11768</v>
      </c>
      <c r="E2527" s="20" t="s">
        <v>13247</v>
      </c>
      <c r="F2527" s="20" t="s">
        <v>11769</v>
      </c>
      <c r="G2527" s="20" t="str">
        <f t="shared" si="5"/>
        <v>CSE</v>
      </c>
      <c r="H2527" s="153">
        <v>2024</v>
      </c>
      <c r="I2527" s="20" t="s">
        <v>8621</v>
      </c>
      <c r="J2527" s="20" t="s">
        <v>8640</v>
      </c>
      <c r="K2527" s="20"/>
      <c r="L2527" s="20"/>
      <c r="M2527" s="20"/>
      <c r="N2527" s="20"/>
      <c r="O2527" s="20"/>
      <c r="P2527" s="20"/>
      <c r="Q2527" s="20"/>
      <c r="R2527" s="20"/>
      <c r="S2527" s="20"/>
      <c r="T2527" s="20"/>
      <c r="U2527" s="20"/>
      <c r="V2527" s="20"/>
      <c r="W2527" s="20"/>
      <c r="X2527" s="20"/>
      <c r="Y2527" s="20"/>
      <c r="Z2527" s="20"/>
      <c r="AA2527" s="20"/>
      <c r="AB2527" s="20"/>
    </row>
    <row r="2528" spans="1:28" ht="13.2">
      <c r="A2528" s="153">
        <v>8278762993</v>
      </c>
      <c r="B2528" s="20" t="s">
        <v>13248</v>
      </c>
      <c r="C2528" s="20" t="s">
        <v>13249</v>
      </c>
      <c r="D2528" s="20" t="s">
        <v>11768</v>
      </c>
      <c r="E2528" s="20" t="s">
        <v>13250</v>
      </c>
      <c r="F2528" s="20" t="s">
        <v>11769</v>
      </c>
      <c r="G2528" s="20" t="str">
        <f t="shared" si="5"/>
        <v>CSE</v>
      </c>
      <c r="H2528" s="153">
        <v>2024</v>
      </c>
      <c r="I2528" s="20" t="s">
        <v>8621</v>
      </c>
      <c r="J2528" s="20" t="s">
        <v>8614</v>
      </c>
      <c r="K2528" s="20"/>
      <c r="L2528" s="20"/>
      <c r="M2528" s="20"/>
      <c r="N2528" s="20"/>
      <c r="O2528" s="20"/>
      <c r="P2528" s="20"/>
      <c r="Q2528" s="20"/>
      <c r="R2528" s="20"/>
      <c r="S2528" s="20"/>
      <c r="T2528" s="20"/>
      <c r="U2528" s="20"/>
      <c r="V2528" s="20"/>
      <c r="W2528" s="20"/>
      <c r="X2528" s="20"/>
      <c r="Y2528" s="20"/>
      <c r="Z2528" s="20"/>
      <c r="AA2528" s="20"/>
      <c r="AB2528" s="20"/>
    </row>
    <row r="2529" spans="1:28" ht="13.2">
      <c r="A2529" s="153">
        <v>8250410109</v>
      </c>
      <c r="B2529" s="20" t="s">
        <v>13251</v>
      </c>
      <c r="C2529" s="20" t="s">
        <v>13252</v>
      </c>
      <c r="D2529" s="20" t="s">
        <v>11768</v>
      </c>
      <c r="E2529" s="20" t="s">
        <v>13253</v>
      </c>
      <c r="F2529" s="20" t="s">
        <v>11831</v>
      </c>
      <c r="G2529" s="20" t="str">
        <f t="shared" si="5"/>
        <v>ECE</v>
      </c>
      <c r="H2529" s="153">
        <v>2024</v>
      </c>
      <c r="I2529" s="20" t="s">
        <v>7325</v>
      </c>
      <c r="J2529" s="20" t="s">
        <v>8614</v>
      </c>
      <c r="K2529" s="20"/>
      <c r="L2529" s="20"/>
      <c r="M2529" s="20"/>
      <c r="N2529" s="20"/>
      <c r="O2529" s="20"/>
      <c r="P2529" s="20"/>
      <c r="Q2529" s="20"/>
      <c r="R2529" s="20"/>
      <c r="S2529" s="20"/>
      <c r="T2529" s="20"/>
      <c r="U2529" s="20"/>
      <c r="V2529" s="20"/>
      <c r="W2529" s="20"/>
      <c r="X2529" s="20"/>
      <c r="Y2529" s="20"/>
      <c r="Z2529" s="20"/>
      <c r="AA2529" s="20"/>
      <c r="AB2529" s="20"/>
    </row>
    <row r="2530" spans="1:28" ht="13.2">
      <c r="A2530" s="153">
        <v>9128275464</v>
      </c>
      <c r="B2530" s="20" t="s">
        <v>13254</v>
      </c>
      <c r="C2530" s="20" t="s">
        <v>13255</v>
      </c>
      <c r="D2530" s="20" t="s">
        <v>11768</v>
      </c>
      <c r="E2530" s="20" t="s">
        <v>13256</v>
      </c>
      <c r="F2530" s="20" t="s">
        <v>11831</v>
      </c>
      <c r="G2530" s="20" t="str">
        <f t="shared" si="5"/>
        <v>ECE</v>
      </c>
      <c r="H2530" s="153">
        <v>2024</v>
      </c>
      <c r="I2530" s="20" t="s">
        <v>7683</v>
      </c>
      <c r="J2530" s="20" t="s">
        <v>8614</v>
      </c>
      <c r="K2530" s="20"/>
      <c r="L2530" s="20"/>
      <c r="M2530" s="20"/>
      <c r="N2530" s="20"/>
      <c r="O2530" s="20"/>
      <c r="P2530" s="20"/>
      <c r="Q2530" s="20"/>
      <c r="R2530" s="20"/>
      <c r="S2530" s="20"/>
      <c r="T2530" s="20"/>
      <c r="U2530" s="20"/>
      <c r="V2530" s="20"/>
      <c r="W2530" s="20"/>
      <c r="X2530" s="20"/>
      <c r="Y2530" s="20"/>
      <c r="Z2530" s="20"/>
      <c r="AA2530" s="20"/>
      <c r="AB2530" s="20"/>
    </row>
    <row r="2531" spans="1:28" ht="13.2">
      <c r="A2531" s="153">
        <v>9728256138</v>
      </c>
      <c r="B2531" s="20" t="s">
        <v>13257</v>
      </c>
      <c r="C2531" s="20" t="s">
        <v>13258</v>
      </c>
      <c r="D2531" s="20" t="s">
        <v>11768</v>
      </c>
      <c r="E2531" s="20" t="s">
        <v>13259</v>
      </c>
      <c r="F2531" s="20" t="s">
        <v>11831</v>
      </c>
      <c r="G2531" s="20" t="str">
        <f t="shared" si="5"/>
        <v>ECE</v>
      </c>
      <c r="H2531" s="153">
        <v>2024</v>
      </c>
      <c r="I2531" s="20" t="s">
        <v>8621</v>
      </c>
      <c r="J2531" s="20" t="s">
        <v>8640</v>
      </c>
      <c r="K2531" s="20"/>
      <c r="L2531" s="20"/>
      <c r="M2531" s="20"/>
      <c r="N2531" s="20"/>
      <c r="O2531" s="20"/>
      <c r="P2531" s="20"/>
      <c r="Q2531" s="20"/>
      <c r="R2531" s="20"/>
      <c r="S2531" s="20"/>
      <c r="T2531" s="20"/>
      <c r="U2531" s="20"/>
      <c r="V2531" s="20"/>
      <c r="W2531" s="20"/>
      <c r="X2531" s="20"/>
      <c r="Y2531" s="20"/>
      <c r="Z2531" s="20"/>
      <c r="AA2531" s="20"/>
      <c r="AB2531" s="20"/>
    </row>
    <row r="2532" spans="1:28" ht="13.2">
      <c r="A2532" s="153">
        <v>9693466841</v>
      </c>
      <c r="B2532" s="20" t="s">
        <v>13260</v>
      </c>
      <c r="C2532" s="20" t="s">
        <v>13261</v>
      </c>
      <c r="D2532" s="20" t="s">
        <v>11768</v>
      </c>
      <c r="E2532" s="20" t="s">
        <v>13262</v>
      </c>
      <c r="F2532" s="20" t="s">
        <v>11831</v>
      </c>
      <c r="G2532" s="20" t="str">
        <f t="shared" si="5"/>
        <v>ECE</v>
      </c>
      <c r="H2532" s="153">
        <v>2024</v>
      </c>
      <c r="I2532" s="20" t="s">
        <v>8621</v>
      </c>
      <c r="J2532" s="20" t="s">
        <v>8614</v>
      </c>
      <c r="K2532" s="20"/>
      <c r="L2532" s="20"/>
      <c r="M2532" s="20"/>
      <c r="N2532" s="20"/>
      <c r="O2532" s="20"/>
      <c r="P2532" s="20"/>
      <c r="Q2532" s="20"/>
      <c r="R2532" s="20"/>
      <c r="S2532" s="20"/>
      <c r="T2532" s="20"/>
      <c r="U2532" s="20"/>
      <c r="V2532" s="20"/>
      <c r="W2532" s="20"/>
      <c r="X2532" s="20"/>
      <c r="Y2532" s="20"/>
      <c r="Z2532" s="20"/>
      <c r="AA2532" s="20"/>
      <c r="AB2532" s="20"/>
    </row>
    <row r="2533" spans="1:28" ht="13.2">
      <c r="A2533" s="153">
        <v>9570383471</v>
      </c>
      <c r="B2533" s="20" t="s">
        <v>13263</v>
      </c>
      <c r="C2533" s="20" t="s">
        <v>13264</v>
      </c>
      <c r="D2533" s="20" t="s">
        <v>11768</v>
      </c>
      <c r="E2533" s="20" t="s">
        <v>13265</v>
      </c>
      <c r="F2533" s="20" t="s">
        <v>11831</v>
      </c>
      <c r="G2533" s="20" t="str">
        <f t="shared" si="5"/>
        <v>ECE</v>
      </c>
      <c r="H2533" s="153">
        <v>2024</v>
      </c>
      <c r="I2533" s="20" t="s">
        <v>8621</v>
      </c>
      <c r="J2533" s="20" t="s">
        <v>8614</v>
      </c>
      <c r="K2533" s="20"/>
      <c r="L2533" s="20"/>
      <c r="M2533" s="20"/>
      <c r="N2533" s="20"/>
      <c r="O2533" s="20"/>
      <c r="P2533" s="20"/>
      <c r="Q2533" s="20"/>
      <c r="R2533" s="20"/>
      <c r="S2533" s="20"/>
      <c r="T2533" s="20"/>
      <c r="U2533" s="20"/>
      <c r="V2533" s="20"/>
      <c r="W2533" s="20"/>
      <c r="X2533" s="20"/>
      <c r="Y2533" s="20"/>
      <c r="Z2533" s="20"/>
      <c r="AA2533" s="20"/>
      <c r="AB2533" s="20"/>
    </row>
    <row r="2534" spans="1:28" ht="13.2">
      <c r="A2534" s="153">
        <v>9306082126</v>
      </c>
      <c r="B2534" s="20" t="s">
        <v>13266</v>
      </c>
      <c r="C2534" s="20" t="s">
        <v>13267</v>
      </c>
      <c r="D2534" s="20" t="s">
        <v>11768</v>
      </c>
      <c r="E2534" s="20" t="s">
        <v>13268</v>
      </c>
      <c r="F2534" s="20" t="s">
        <v>11831</v>
      </c>
      <c r="G2534" s="20" t="str">
        <f t="shared" si="5"/>
        <v>ECE</v>
      </c>
      <c r="H2534" s="153">
        <v>2024</v>
      </c>
      <c r="I2534" s="20" t="s">
        <v>8621</v>
      </c>
      <c r="J2534" s="20" t="s">
        <v>8614</v>
      </c>
      <c r="K2534" s="20"/>
      <c r="L2534" s="20"/>
      <c r="M2534" s="20"/>
      <c r="N2534" s="20"/>
      <c r="O2534" s="20"/>
      <c r="P2534" s="20"/>
      <c r="Q2534" s="20"/>
      <c r="R2534" s="20"/>
      <c r="S2534" s="20"/>
      <c r="T2534" s="20"/>
      <c r="U2534" s="20"/>
      <c r="V2534" s="20"/>
      <c r="W2534" s="20"/>
      <c r="X2534" s="20"/>
      <c r="Y2534" s="20"/>
      <c r="Z2534" s="20"/>
      <c r="AA2534" s="20"/>
      <c r="AB2534" s="20"/>
    </row>
    <row r="2535" spans="1:28" ht="13.2">
      <c r="A2535" s="153">
        <v>9501560371</v>
      </c>
      <c r="B2535" s="20" t="s">
        <v>13269</v>
      </c>
      <c r="C2535" s="20" t="s">
        <v>13270</v>
      </c>
      <c r="D2535" s="20" t="s">
        <v>11768</v>
      </c>
      <c r="E2535" s="20" t="s">
        <v>13271</v>
      </c>
      <c r="F2535" s="20" t="s">
        <v>13272</v>
      </c>
      <c r="G2535" s="20" t="str">
        <f t="shared" si="5"/>
        <v>E</v>
      </c>
      <c r="H2535" s="153">
        <v>2024</v>
      </c>
      <c r="I2535" s="20" t="s">
        <v>8621</v>
      </c>
      <c r="J2535" s="20" t="s">
        <v>8614</v>
      </c>
      <c r="K2535" s="20"/>
      <c r="L2535" s="20"/>
      <c r="M2535" s="20"/>
      <c r="N2535" s="20"/>
      <c r="O2535" s="20"/>
      <c r="P2535" s="20"/>
      <c r="Q2535" s="20"/>
      <c r="R2535" s="20"/>
      <c r="S2535" s="20"/>
      <c r="T2535" s="20"/>
      <c r="U2535" s="20"/>
      <c r="V2535" s="20"/>
      <c r="W2535" s="20"/>
      <c r="X2535" s="20"/>
      <c r="Y2535" s="20"/>
      <c r="Z2535" s="20"/>
      <c r="AA2535" s="20"/>
      <c r="AB2535" s="20"/>
    </row>
    <row r="2536" spans="1:28" ht="13.2">
      <c r="A2536" s="153">
        <v>7209770599</v>
      </c>
      <c r="B2536" s="20" t="s">
        <v>13273</v>
      </c>
      <c r="C2536" s="20" t="s">
        <v>13274</v>
      </c>
      <c r="D2536" s="20" t="s">
        <v>11768</v>
      </c>
      <c r="E2536" s="20" t="s">
        <v>13275</v>
      </c>
      <c r="F2536" s="20" t="s">
        <v>13272</v>
      </c>
      <c r="G2536" s="20" t="str">
        <f t="shared" si="5"/>
        <v>E</v>
      </c>
      <c r="H2536" s="153">
        <v>2024</v>
      </c>
      <c r="I2536" s="20" t="s">
        <v>7345</v>
      </c>
      <c r="J2536" s="20" t="s">
        <v>8614</v>
      </c>
      <c r="K2536" s="20"/>
      <c r="L2536" s="20"/>
      <c r="M2536" s="20"/>
      <c r="N2536" s="20"/>
      <c r="O2536" s="20"/>
      <c r="P2536" s="20"/>
      <c r="Q2536" s="20"/>
      <c r="R2536" s="20"/>
      <c r="S2536" s="20"/>
      <c r="T2536" s="20"/>
      <c r="U2536" s="20"/>
      <c r="V2536" s="20"/>
      <c r="W2536" s="20"/>
      <c r="X2536" s="20"/>
      <c r="Y2536" s="20"/>
      <c r="Z2536" s="20"/>
      <c r="AA2536" s="20"/>
      <c r="AB2536" s="20"/>
    </row>
    <row r="2537" spans="1:28" ht="13.2">
      <c r="A2537" s="153">
        <v>9876177018</v>
      </c>
      <c r="B2537" s="20" t="s">
        <v>13276</v>
      </c>
      <c r="C2537" s="20" t="s">
        <v>13277</v>
      </c>
      <c r="D2537" s="20" t="s">
        <v>11768</v>
      </c>
      <c r="E2537" s="20" t="s">
        <v>13278</v>
      </c>
      <c r="F2537" s="20" t="s">
        <v>13279</v>
      </c>
      <c r="G2537" s="20" t="str">
        <f t="shared" si="5"/>
        <v>echatronics</v>
      </c>
      <c r="H2537" s="153">
        <v>2024</v>
      </c>
      <c r="I2537" s="20" t="s">
        <v>8621</v>
      </c>
      <c r="J2537" s="20" t="s">
        <v>8614</v>
      </c>
      <c r="K2537" s="20"/>
      <c r="L2537" s="20"/>
      <c r="M2537" s="20"/>
      <c r="N2537" s="20"/>
      <c r="O2537" s="20"/>
      <c r="P2537" s="20"/>
      <c r="Q2537" s="20"/>
      <c r="R2537" s="20"/>
      <c r="S2537" s="20"/>
      <c r="T2537" s="20"/>
      <c r="U2537" s="20"/>
      <c r="V2537" s="20"/>
      <c r="W2537" s="20"/>
      <c r="X2537" s="20"/>
      <c r="Y2537" s="20"/>
      <c r="Z2537" s="20"/>
      <c r="AA2537" s="20"/>
      <c r="AB2537" s="20"/>
    </row>
    <row r="2538" spans="1:28" ht="13.2">
      <c r="A2538" s="153">
        <v>9992407183</v>
      </c>
      <c r="B2538" s="20" t="s">
        <v>13280</v>
      </c>
      <c r="C2538" s="20" t="s">
        <v>13281</v>
      </c>
      <c r="D2538" s="20" t="s">
        <v>11768</v>
      </c>
      <c r="E2538" s="20" t="s">
        <v>13282</v>
      </c>
      <c r="F2538" s="20" t="s">
        <v>13279</v>
      </c>
      <c r="G2538" s="20" t="str">
        <f t="shared" si="5"/>
        <v>echatronics</v>
      </c>
      <c r="H2538" s="153">
        <v>2024</v>
      </c>
      <c r="I2538" s="20" t="s">
        <v>7325</v>
      </c>
      <c r="J2538" s="20" t="s">
        <v>8640</v>
      </c>
      <c r="K2538" s="20"/>
      <c r="L2538" s="20"/>
      <c r="M2538" s="20"/>
      <c r="N2538" s="20"/>
      <c r="O2538" s="20"/>
      <c r="P2538" s="20"/>
      <c r="Q2538" s="20"/>
      <c r="R2538" s="20"/>
      <c r="S2538" s="20"/>
      <c r="T2538" s="20"/>
      <c r="U2538" s="20"/>
      <c r="V2538" s="20"/>
      <c r="W2538" s="20"/>
      <c r="X2538" s="20"/>
      <c r="Y2538" s="20"/>
      <c r="Z2538" s="20"/>
      <c r="AA2538" s="20"/>
      <c r="AB2538" s="20"/>
    </row>
    <row r="2539" spans="1:28" ht="13.2">
      <c r="A2539" s="153">
        <v>6281099303</v>
      </c>
      <c r="B2539" s="20" t="s">
        <v>13283</v>
      </c>
      <c r="C2539" s="20" t="s">
        <v>13284</v>
      </c>
      <c r="D2539" s="20" t="s">
        <v>11768</v>
      </c>
      <c r="E2539" s="20" t="s">
        <v>13285</v>
      </c>
      <c r="F2539" s="20" t="s">
        <v>13279</v>
      </c>
      <c r="G2539" s="20" t="str">
        <f t="shared" si="5"/>
        <v>echatronics</v>
      </c>
      <c r="H2539" s="153">
        <v>2024</v>
      </c>
      <c r="I2539" s="20" t="s">
        <v>7683</v>
      </c>
      <c r="J2539" s="20" t="s">
        <v>8640</v>
      </c>
      <c r="K2539" s="20"/>
      <c r="L2539" s="20"/>
      <c r="M2539" s="20"/>
      <c r="N2539" s="20"/>
      <c r="O2539" s="20"/>
      <c r="P2539" s="20"/>
      <c r="Q2539" s="20"/>
      <c r="R2539" s="20"/>
      <c r="S2539" s="20"/>
      <c r="T2539" s="20"/>
      <c r="U2539" s="20"/>
      <c r="V2539" s="20"/>
      <c r="W2539" s="20"/>
      <c r="X2539" s="20"/>
      <c r="Y2539" s="20"/>
      <c r="Z2539" s="20"/>
      <c r="AA2539" s="20"/>
      <c r="AB2539" s="20"/>
    </row>
    <row r="2540" spans="1:28" ht="13.2">
      <c r="A2540" s="153">
        <v>7087647350</v>
      </c>
      <c r="B2540" s="20" t="s">
        <v>13286</v>
      </c>
      <c r="C2540" s="20" t="s">
        <v>13287</v>
      </c>
      <c r="D2540" s="20" t="s">
        <v>11768</v>
      </c>
      <c r="E2540" s="20" t="s">
        <v>13288</v>
      </c>
      <c r="F2540" s="20" t="s">
        <v>11835</v>
      </c>
      <c r="G2540" s="20"/>
      <c r="H2540" s="153">
        <v>2024</v>
      </c>
      <c r="I2540" s="20" t="s">
        <v>8621</v>
      </c>
      <c r="J2540" s="20" t="s">
        <v>8614</v>
      </c>
      <c r="K2540" s="20"/>
      <c r="L2540" s="20"/>
      <c r="M2540" s="20"/>
      <c r="N2540" s="20"/>
      <c r="O2540" s="20"/>
      <c r="P2540" s="20"/>
      <c r="Q2540" s="20"/>
      <c r="R2540" s="20"/>
      <c r="S2540" s="20"/>
      <c r="T2540" s="20"/>
      <c r="U2540" s="20"/>
      <c r="V2540" s="20"/>
      <c r="W2540" s="20"/>
      <c r="X2540" s="20"/>
      <c r="Y2540" s="20"/>
      <c r="Z2540" s="20"/>
      <c r="AA2540" s="20"/>
      <c r="AB2540" s="20"/>
    </row>
    <row r="2541" spans="1:28" ht="13.2">
      <c r="A2541" s="153">
        <v>8969104071</v>
      </c>
      <c r="B2541" s="20" t="s">
        <v>13289</v>
      </c>
      <c r="C2541" s="20" t="s">
        <v>13290</v>
      </c>
      <c r="D2541" s="20" t="s">
        <v>11768</v>
      </c>
      <c r="E2541" s="20" t="s">
        <v>13291</v>
      </c>
      <c r="F2541" s="20" t="s">
        <v>11835</v>
      </c>
      <c r="G2541" s="20"/>
      <c r="H2541" s="153">
        <v>2024</v>
      </c>
      <c r="I2541" s="20" t="s">
        <v>7345</v>
      </c>
      <c r="J2541" s="20" t="s">
        <v>8614</v>
      </c>
      <c r="K2541" s="20"/>
      <c r="L2541" s="20"/>
      <c r="M2541" s="20"/>
      <c r="N2541" s="20"/>
      <c r="O2541" s="20"/>
      <c r="P2541" s="20"/>
      <c r="Q2541" s="20"/>
      <c r="R2541" s="20"/>
      <c r="S2541" s="20"/>
      <c r="T2541" s="20"/>
      <c r="U2541" s="20"/>
      <c r="V2541" s="20"/>
      <c r="W2541" s="20"/>
      <c r="X2541" s="20"/>
      <c r="Y2541" s="20"/>
      <c r="Z2541" s="20"/>
      <c r="AA2541" s="20"/>
      <c r="AB2541" s="20"/>
    </row>
    <row r="2542" spans="1:28" ht="13.2">
      <c r="A2542" s="153">
        <v>7084131570</v>
      </c>
      <c r="B2542" s="20" t="s">
        <v>13292</v>
      </c>
      <c r="C2542" s="20" t="s">
        <v>13293</v>
      </c>
      <c r="D2542" s="20" t="s">
        <v>11768</v>
      </c>
      <c r="E2542" s="20" t="s">
        <v>13294</v>
      </c>
      <c r="F2542" s="20" t="s">
        <v>11835</v>
      </c>
      <c r="G2542" s="20"/>
      <c r="H2542" s="153">
        <v>2024</v>
      </c>
      <c r="I2542" s="20" t="s">
        <v>8621</v>
      </c>
      <c r="J2542" s="20" t="s">
        <v>8614</v>
      </c>
      <c r="K2542" s="20"/>
      <c r="L2542" s="20"/>
      <c r="M2542" s="20"/>
      <c r="N2542" s="20"/>
      <c r="O2542" s="20"/>
      <c r="P2542" s="20"/>
      <c r="Q2542" s="20"/>
      <c r="R2542" s="20"/>
      <c r="S2542" s="20"/>
      <c r="T2542" s="20"/>
      <c r="U2542" s="20"/>
      <c r="V2542" s="20"/>
      <c r="W2542" s="20"/>
      <c r="X2542" s="20"/>
      <c r="Y2542" s="20"/>
      <c r="Z2542" s="20"/>
      <c r="AA2542" s="20"/>
      <c r="AB2542" s="20"/>
    </row>
    <row r="2543" spans="1:28" ht="13.2">
      <c r="A2543" s="153">
        <v>6200936674</v>
      </c>
      <c r="B2543" s="20" t="s">
        <v>13295</v>
      </c>
      <c r="C2543" s="20" t="s">
        <v>13296</v>
      </c>
      <c r="D2543" s="20" t="s">
        <v>11768</v>
      </c>
      <c r="E2543" s="20" t="s">
        <v>13297</v>
      </c>
      <c r="F2543" s="20" t="s">
        <v>11883</v>
      </c>
      <c r="G2543" s="20"/>
      <c r="H2543" s="153">
        <v>2024</v>
      </c>
      <c r="I2543" s="20" t="s">
        <v>8621</v>
      </c>
      <c r="J2543" s="20" t="s">
        <v>8614</v>
      </c>
      <c r="K2543" s="20"/>
      <c r="L2543" s="20"/>
      <c r="M2543" s="20"/>
      <c r="N2543" s="20"/>
      <c r="O2543" s="20"/>
      <c r="P2543" s="20"/>
      <c r="Q2543" s="20"/>
      <c r="R2543" s="20"/>
      <c r="S2543" s="20"/>
      <c r="T2543" s="20"/>
      <c r="U2543" s="20"/>
      <c r="V2543" s="20"/>
      <c r="W2543" s="20"/>
      <c r="X2543" s="20"/>
      <c r="Y2543" s="20"/>
      <c r="Z2543" s="20"/>
      <c r="AA2543" s="20"/>
      <c r="AB2543" s="20"/>
    </row>
    <row r="2544" spans="1:28" ht="13.2">
      <c r="A2544" s="153">
        <v>7015348611</v>
      </c>
      <c r="B2544" s="20" t="s">
        <v>13298</v>
      </c>
      <c r="C2544" s="20" t="s">
        <v>13299</v>
      </c>
      <c r="D2544" s="20" t="s">
        <v>11768</v>
      </c>
      <c r="E2544" s="20" t="s">
        <v>13300</v>
      </c>
      <c r="F2544" s="20" t="s">
        <v>13301</v>
      </c>
      <c r="G2544" s="20"/>
      <c r="H2544" s="153">
        <v>2024</v>
      </c>
      <c r="I2544" s="20" t="s">
        <v>8621</v>
      </c>
      <c r="J2544" s="20" t="s">
        <v>8640</v>
      </c>
      <c r="K2544" s="20"/>
      <c r="L2544" s="20"/>
      <c r="M2544" s="20"/>
      <c r="N2544" s="20"/>
      <c r="O2544" s="20"/>
      <c r="P2544" s="20"/>
      <c r="Q2544" s="20"/>
      <c r="R2544" s="20"/>
      <c r="S2544" s="20"/>
      <c r="T2544" s="20"/>
      <c r="U2544" s="20"/>
      <c r="V2544" s="20"/>
      <c r="W2544" s="20"/>
      <c r="X2544" s="20"/>
      <c r="Y2544" s="20"/>
      <c r="Z2544" s="20"/>
      <c r="AA2544" s="20"/>
      <c r="AB2544" s="20"/>
    </row>
    <row r="2545" spans="1:28" ht="13.2">
      <c r="A2545" s="153">
        <v>7527804100</v>
      </c>
      <c r="B2545" s="20" t="s">
        <v>13302</v>
      </c>
      <c r="C2545" s="20" t="s">
        <v>13303</v>
      </c>
      <c r="D2545" s="20" t="s">
        <v>11768</v>
      </c>
      <c r="E2545" s="20" t="s">
        <v>13304</v>
      </c>
      <c r="F2545" s="20" t="s">
        <v>13301</v>
      </c>
      <c r="G2545" s="20"/>
      <c r="H2545" s="153">
        <v>2024</v>
      </c>
      <c r="I2545" s="20" t="s">
        <v>8621</v>
      </c>
      <c r="J2545" s="20" t="s">
        <v>8614</v>
      </c>
      <c r="K2545" s="20"/>
      <c r="L2545" s="20"/>
      <c r="M2545" s="20"/>
      <c r="N2545" s="20"/>
      <c r="O2545" s="20"/>
      <c r="P2545" s="20"/>
      <c r="Q2545" s="20"/>
      <c r="R2545" s="20"/>
      <c r="S2545" s="20"/>
      <c r="T2545" s="20"/>
      <c r="U2545" s="20"/>
      <c r="V2545" s="20"/>
      <c r="W2545" s="20"/>
      <c r="X2545" s="20"/>
      <c r="Y2545" s="20"/>
      <c r="Z2545" s="20"/>
      <c r="AA2545" s="20"/>
      <c r="AB2545" s="20"/>
    </row>
    <row r="2546" spans="1:28" ht="13.2">
      <c r="A2546" s="153">
        <v>7696540009</v>
      </c>
      <c r="B2546" s="20" t="s">
        <v>13305</v>
      </c>
      <c r="C2546" s="20" t="s">
        <v>13306</v>
      </c>
      <c r="D2546" s="20" t="s">
        <v>11768</v>
      </c>
      <c r="E2546" s="20" t="s">
        <v>13307</v>
      </c>
      <c r="F2546" s="20" t="s">
        <v>13301</v>
      </c>
      <c r="G2546" s="20"/>
      <c r="H2546" s="153">
        <v>2024</v>
      </c>
      <c r="I2546" s="20" t="s">
        <v>7345</v>
      </c>
      <c r="J2546" s="20" t="s">
        <v>8614</v>
      </c>
      <c r="K2546" s="20"/>
      <c r="L2546" s="20"/>
      <c r="M2546" s="20"/>
      <c r="N2546" s="20"/>
      <c r="O2546" s="20"/>
      <c r="P2546" s="20"/>
      <c r="Q2546" s="20"/>
      <c r="R2546" s="20"/>
      <c r="S2546" s="20"/>
      <c r="T2546" s="20"/>
      <c r="U2546" s="20"/>
      <c r="V2546" s="20"/>
      <c r="W2546" s="20"/>
      <c r="X2546" s="20"/>
      <c r="Y2546" s="20"/>
      <c r="Z2546" s="20"/>
      <c r="AA2546" s="20"/>
      <c r="AB2546" s="20"/>
    </row>
    <row r="2547" spans="1:28" ht="13.2">
      <c r="A2547" s="153">
        <v>8178508384</v>
      </c>
      <c r="B2547" s="20" t="s">
        <v>13308</v>
      </c>
      <c r="C2547" s="20" t="s">
        <v>13309</v>
      </c>
      <c r="D2547" s="20" t="s">
        <v>11768</v>
      </c>
      <c r="E2547" s="20" t="s">
        <v>13310</v>
      </c>
      <c r="F2547" s="20" t="s">
        <v>13301</v>
      </c>
      <c r="G2547" s="20"/>
      <c r="H2547" s="153">
        <v>2024</v>
      </c>
      <c r="I2547" s="20" t="s">
        <v>8621</v>
      </c>
      <c r="J2547" s="20" t="s">
        <v>8640</v>
      </c>
      <c r="K2547" s="20"/>
      <c r="L2547" s="20"/>
      <c r="M2547" s="20"/>
      <c r="N2547" s="20"/>
      <c r="O2547" s="20"/>
      <c r="P2547" s="20"/>
      <c r="Q2547" s="20"/>
      <c r="R2547" s="20"/>
      <c r="S2547" s="20"/>
      <c r="T2547" s="20"/>
      <c r="U2547" s="20"/>
      <c r="V2547" s="20"/>
      <c r="W2547" s="20"/>
      <c r="X2547" s="20"/>
      <c r="Y2547" s="20"/>
      <c r="Z2547" s="20"/>
      <c r="AA2547" s="20"/>
      <c r="AB2547" s="20"/>
    </row>
    <row r="2548" spans="1:28" ht="13.2">
      <c r="A2548" s="153">
        <v>9548798595</v>
      </c>
      <c r="B2548" s="20" t="s">
        <v>13311</v>
      </c>
      <c r="C2548" s="20" t="s">
        <v>13312</v>
      </c>
      <c r="D2548" s="20" t="s">
        <v>11768</v>
      </c>
      <c r="E2548" s="20" t="s">
        <v>13313</v>
      </c>
      <c r="F2548" s="20" t="s">
        <v>13301</v>
      </c>
      <c r="G2548" s="20"/>
      <c r="H2548" s="153">
        <v>2024</v>
      </c>
      <c r="I2548" s="20" t="s">
        <v>8621</v>
      </c>
      <c r="J2548" s="20" t="s">
        <v>8614</v>
      </c>
      <c r="K2548" s="20"/>
      <c r="L2548" s="20"/>
      <c r="M2548" s="20"/>
      <c r="N2548" s="20"/>
      <c r="O2548" s="20"/>
      <c r="P2548" s="20"/>
      <c r="Q2548" s="20"/>
      <c r="R2548" s="20"/>
      <c r="S2548" s="20"/>
      <c r="T2548" s="20"/>
      <c r="U2548" s="20"/>
      <c r="V2548" s="20"/>
      <c r="W2548" s="20"/>
      <c r="X2548" s="20"/>
      <c r="Y2548" s="20"/>
      <c r="Z2548" s="20"/>
      <c r="AA2548" s="20"/>
      <c r="AB2548" s="20"/>
    </row>
    <row r="2549" spans="1:28" ht="13.2">
      <c r="A2549" s="153">
        <v>8171626619</v>
      </c>
      <c r="B2549" s="20" t="s">
        <v>13314</v>
      </c>
      <c r="C2549" s="20" t="s">
        <v>13315</v>
      </c>
      <c r="D2549" s="20" t="s">
        <v>11768</v>
      </c>
      <c r="E2549" s="20" t="s">
        <v>13316</v>
      </c>
      <c r="F2549" s="20" t="s">
        <v>13301</v>
      </c>
      <c r="G2549" s="20"/>
      <c r="H2549" s="153">
        <v>2024</v>
      </c>
      <c r="I2549" s="20" t="s">
        <v>7345</v>
      </c>
      <c r="J2549" s="20" t="s">
        <v>8614</v>
      </c>
      <c r="K2549" s="20"/>
      <c r="L2549" s="20"/>
      <c r="M2549" s="20"/>
      <c r="N2549" s="20"/>
      <c r="O2549" s="20"/>
      <c r="P2549" s="20"/>
      <c r="Q2549" s="20"/>
      <c r="R2549" s="20"/>
      <c r="S2549" s="20"/>
      <c r="T2549" s="20"/>
      <c r="U2549" s="20"/>
      <c r="V2549" s="20"/>
      <c r="W2549" s="20"/>
      <c r="X2549" s="20"/>
      <c r="Y2549" s="20"/>
      <c r="Z2549" s="20"/>
      <c r="AA2549" s="20"/>
      <c r="AB2549" s="20"/>
    </row>
    <row r="2550" spans="1:28" ht="13.2">
      <c r="A2550" s="153">
        <v>9034949169</v>
      </c>
      <c r="B2550" s="20" t="s">
        <v>13317</v>
      </c>
      <c r="C2550" s="20" t="s">
        <v>13318</v>
      </c>
      <c r="D2550" s="20" t="s">
        <v>11768</v>
      </c>
      <c r="E2550" s="20" t="s">
        <v>13319</v>
      </c>
      <c r="F2550" s="20" t="s">
        <v>13301</v>
      </c>
      <c r="G2550" s="20"/>
      <c r="H2550" s="153">
        <v>2024</v>
      </c>
      <c r="I2550" s="20" t="s">
        <v>8621</v>
      </c>
      <c r="J2550" s="20" t="s">
        <v>8614</v>
      </c>
      <c r="K2550" s="20"/>
      <c r="L2550" s="20"/>
      <c r="M2550" s="20"/>
      <c r="N2550" s="20"/>
      <c r="O2550" s="20"/>
      <c r="P2550" s="20"/>
      <c r="Q2550" s="20"/>
      <c r="R2550" s="20"/>
      <c r="S2550" s="20"/>
      <c r="T2550" s="20"/>
      <c r="U2550" s="20"/>
      <c r="V2550" s="20"/>
      <c r="W2550" s="20"/>
      <c r="X2550" s="20"/>
      <c r="Y2550" s="20"/>
      <c r="Z2550" s="20"/>
      <c r="AA2550" s="20"/>
      <c r="AB2550" s="20"/>
    </row>
    <row r="2551" spans="1:28" ht="13.2">
      <c r="A2551" s="153">
        <v>9289265245</v>
      </c>
      <c r="B2551" s="20" t="s">
        <v>13320</v>
      </c>
      <c r="C2551" s="20" t="s">
        <v>13321</v>
      </c>
      <c r="D2551" s="20" t="s">
        <v>11768</v>
      </c>
      <c r="E2551" s="20" t="s">
        <v>13322</v>
      </c>
      <c r="F2551" s="20" t="s">
        <v>13301</v>
      </c>
      <c r="G2551" s="20"/>
      <c r="H2551" s="153">
        <v>2024</v>
      </c>
      <c r="I2551" s="20" t="s">
        <v>8621</v>
      </c>
      <c r="J2551" s="20" t="s">
        <v>8614</v>
      </c>
      <c r="K2551" s="20"/>
      <c r="L2551" s="20"/>
      <c r="M2551" s="20"/>
      <c r="N2551" s="20"/>
      <c r="O2551" s="20"/>
      <c r="P2551" s="20"/>
      <c r="Q2551" s="20"/>
      <c r="R2551" s="20"/>
      <c r="S2551" s="20"/>
      <c r="T2551" s="20"/>
      <c r="U2551" s="20"/>
      <c r="V2551" s="20"/>
      <c r="W2551" s="20"/>
      <c r="X2551" s="20"/>
      <c r="Y2551" s="20"/>
      <c r="Z2551" s="20"/>
      <c r="AA2551" s="20"/>
      <c r="AB2551" s="20"/>
    </row>
    <row r="2552" spans="1:28" ht="13.2">
      <c r="A2552" s="153">
        <v>8368408503</v>
      </c>
      <c r="B2552" s="20" t="s">
        <v>13111</v>
      </c>
      <c r="C2552" s="20" t="s">
        <v>13323</v>
      </c>
      <c r="D2552" s="20" t="s">
        <v>11768</v>
      </c>
      <c r="E2552" s="20" t="s">
        <v>13324</v>
      </c>
      <c r="F2552" s="20" t="s">
        <v>12147</v>
      </c>
      <c r="G2552" s="20"/>
      <c r="H2552" s="153">
        <v>2024</v>
      </c>
      <c r="I2552" s="20" t="s">
        <v>7325</v>
      </c>
      <c r="J2552" s="20" t="s">
        <v>8614</v>
      </c>
      <c r="K2552" s="20"/>
      <c r="L2552" s="20"/>
      <c r="M2552" s="20"/>
      <c r="N2552" s="20"/>
      <c r="O2552" s="20"/>
      <c r="P2552" s="20"/>
      <c r="Q2552" s="20"/>
      <c r="R2552" s="20"/>
      <c r="S2552" s="20"/>
      <c r="T2552" s="20"/>
      <c r="U2552" s="20"/>
      <c r="V2552" s="20"/>
      <c r="W2552" s="20"/>
      <c r="X2552" s="20"/>
      <c r="Y2552" s="20"/>
      <c r="Z2552" s="20"/>
      <c r="AA2552" s="20"/>
      <c r="AB2552" s="20"/>
    </row>
    <row r="2553" spans="1:28" ht="13.2">
      <c r="A2553" s="153">
        <v>8948705723</v>
      </c>
      <c r="B2553" s="20" t="s">
        <v>13325</v>
      </c>
      <c r="C2553" s="20" t="s">
        <v>13326</v>
      </c>
      <c r="D2553" s="20" t="s">
        <v>11768</v>
      </c>
      <c r="E2553" s="20" t="s">
        <v>13327</v>
      </c>
      <c r="F2553" s="20" t="s">
        <v>11769</v>
      </c>
      <c r="G2553" s="20"/>
      <c r="H2553" s="153">
        <v>2024</v>
      </c>
      <c r="I2553" s="20" t="s">
        <v>7356</v>
      </c>
      <c r="J2553" s="20" t="s">
        <v>8614</v>
      </c>
      <c r="K2553" s="20"/>
      <c r="L2553" s="20"/>
      <c r="M2553" s="20"/>
      <c r="N2553" s="20"/>
      <c r="O2553" s="20"/>
      <c r="P2553" s="20"/>
      <c r="Q2553" s="20"/>
      <c r="R2553" s="20"/>
      <c r="S2553" s="20"/>
      <c r="T2553" s="20"/>
      <c r="U2553" s="20"/>
      <c r="V2553" s="20"/>
      <c r="W2553" s="20"/>
      <c r="X2553" s="20"/>
      <c r="Y2553" s="20"/>
      <c r="Z2553" s="20"/>
      <c r="AA2553" s="20"/>
      <c r="AB2553" s="20"/>
    </row>
    <row r="2554" spans="1:28" ht="13.2">
      <c r="A2554" s="153">
        <v>7322829513</v>
      </c>
      <c r="B2554" s="20" t="s">
        <v>13328</v>
      </c>
      <c r="C2554" s="20" t="s">
        <v>13329</v>
      </c>
      <c r="D2554" s="20" t="s">
        <v>11768</v>
      </c>
      <c r="E2554" s="20" t="s">
        <v>13330</v>
      </c>
      <c r="F2554" s="20" t="s">
        <v>11769</v>
      </c>
      <c r="G2554" s="20"/>
      <c r="H2554" s="153">
        <v>2024</v>
      </c>
      <c r="I2554" s="20" t="s">
        <v>7683</v>
      </c>
      <c r="J2554" s="20" t="s">
        <v>8614</v>
      </c>
      <c r="K2554" s="20"/>
      <c r="L2554" s="20"/>
      <c r="M2554" s="20"/>
      <c r="N2554" s="20"/>
      <c r="O2554" s="20"/>
      <c r="P2554" s="20"/>
      <c r="Q2554" s="20"/>
      <c r="R2554" s="20"/>
      <c r="S2554" s="20"/>
      <c r="T2554" s="20"/>
      <c r="U2554" s="20"/>
      <c r="V2554" s="20"/>
      <c r="W2554" s="20"/>
      <c r="X2554" s="20"/>
      <c r="Y2554" s="20"/>
      <c r="Z2554" s="20"/>
      <c r="AA2554" s="20"/>
      <c r="AB2554" s="20"/>
    </row>
    <row r="2555" spans="1:28" ht="13.2">
      <c r="A2555" s="153">
        <v>8789869907</v>
      </c>
      <c r="B2555" s="20" t="s">
        <v>13331</v>
      </c>
      <c r="C2555" s="20" t="s">
        <v>13332</v>
      </c>
      <c r="D2555" s="20" t="s">
        <v>11768</v>
      </c>
      <c r="E2555" s="20" t="s">
        <v>13333</v>
      </c>
      <c r="F2555" s="20" t="s">
        <v>11769</v>
      </c>
      <c r="G2555" s="20"/>
      <c r="H2555" s="153">
        <v>2024</v>
      </c>
      <c r="I2555" s="20" t="s">
        <v>11845</v>
      </c>
      <c r="J2555" s="20" t="s">
        <v>8614</v>
      </c>
      <c r="K2555" s="20"/>
      <c r="L2555" s="20"/>
      <c r="M2555" s="20"/>
      <c r="N2555" s="20"/>
      <c r="O2555" s="20"/>
      <c r="P2555" s="20"/>
      <c r="Q2555" s="20"/>
      <c r="R2555" s="20"/>
      <c r="S2555" s="20"/>
      <c r="T2555" s="20"/>
      <c r="U2555" s="20"/>
      <c r="V2555" s="20"/>
      <c r="W2555" s="20"/>
      <c r="X2555" s="20"/>
      <c r="Y2555" s="20"/>
      <c r="Z2555" s="20"/>
      <c r="AA2555" s="20"/>
      <c r="AB2555" s="20"/>
    </row>
    <row r="2556" spans="1:28" ht="13.2">
      <c r="A2556" s="153">
        <v>7050539013</v>
      </c>
      <c r="B2556" s="20" t="s">
        <v>13334</v>
      </c>
      <c r="C2556" s="20" t="s">
        <v>13335</v>
      </c>
      <c r="D2556" s="20" t="s">
        <v>11768</v>
      </c>
      <c r="E2556" s="20" t="s">
        <v>13336</v>
      </c>
      <c r="F2556" s="20" t="s">
        <v>11769</v>
      </c>
      <c r="G2556" s="20"/>
      <c r="H2556" s="153">
        <v>2024</v>
      </c>
      <c r="I2556" s="20" t="s">
        <v>7345</v>
      </c>
      <c r="J2556" s="20" t="s">
        <v>8640</v>
      </c>
      <c r="K2556" s="20"/>
      <c r="L2556" s="20"/>
      <c r="M2556" s="20"/>
      <c r="N2556" s="20"/>
      <c r="O2556" s="20"/>
      <c r="P2556" s="20"/>
      <c r="Q2556" s="20"/>
      <c r="R2556" s="20"/>
      <c r="S2556" s="20"/>
      <c r="T2556" s="20"/>
      <c r="U2556" s="20"/>
      <c r="V2556" s="20"/>
      <c r="W2556" s="20"/>
      <c r="X2556" s="20"/>
      <c r="Y2556" s="20"/>
      <c r="Z2556" s="20"/>
      <c r="AA2556" s="20"/>
      <c r="AB2556" s="20"/>
    </row>
    <row r="2557" spans="1:28" ht="13.2">
      <c r="A2557" s="153">
        <v>6203801910</v>
      </c>
      <c r="B2557" s="20" t="s">
        <v>13337</v>
      </c>
      <c r="C2557" s="20" t="s">
        <v>13338</v>
      </c>
      <c r="D2557" s="20" t="s">
        <v>11768</v>
      </c>
      <c r="E2557" s="20" t="s">
        <v>13339</v>
      </c>
      <c r="F2557" s="20" t="s">
        <v>11769</v>
      </c>
      <c r="G2557" s="20"/>
      <c r="H2557" s="153">
        <v>2024</v>
      </c>
      <c r="I2557" s="20" t="s">
        <v>7683</v>
      </c>
      <c r="J2557" s="20" t="s">
        <v>8674</v>
      </c>
      <c r="K2557" s="20"/>
      <c r="L2557" s="20"/>
      <c r="M2557" s="20"/>
      <c r="N2557" s="20"/>
      <c r="O2557" s="20"/>
      <c r="P2557" s="20"/>
      <c r="Q2557" s="20"/>
      <c r="R2557" s="20"/>
      <c r="S2557" s="20"/>
      <c r="T2557" s="20"/>
      <c r="U2557" s="20"/>
      <c r="V2557" s="20"/>
      <c r="W2557" s="20"/>
      <c r="X2557" s="20"/>
      <c r="Y2557" s="20"/>
      <c r="Z2557" s="20"/>
      <c r="AA2557" s="20"/>
      <c r="AB2557" s="20"/>
    </row>
    <row r="2558" spans="1:28" ht="13.2">
      <c r="A2558" s="153">
        <v>7508766750</v>
      </c>
      <c r="B2558" s="20" t="s">
        <v>13340</v>
      </c>
      <c r="C2558" s="20" t="s">
        <v>13341</v>
      </c>
      <c r="D2558" s="20" t="s">
        <v>11768</v>
      </c>
      <c r="E2558" s="20" t="s">
        <v>13342</v>
      </c>
      <c r="F2558" s="20" t="s">
        <v>11769</v>
      </c>
      <c r="G2558" s="20"/>
      <c r="H2558" s="153">
        <v>2024</v>
      </c>
      <c r="I2558" s="20" t="s">
        <v>7683</v>
      </c>
      <c r="J2558" s="20" t="s">
        <v>8614</v>
      </c>
      <c r="K2558" s="20"/>
      <c r="L2558" s="20"/>
      <c r="M2558" s="20"/>
      <c r="N2558" s="20"/>
      <c r="O2558" s="20"/>
      <c r="P2558" s="20"/>
      <c r="Q2558" s="20"/>
      <c r="R2558" s="20"/>
      <c r="S2558" s="20"/>
      <c r="T2558" s="20"/>
      <c r="U2558" s="20"/>
      <c r="V2558" s="20"/>
      <c r="W2558" s="20"/>
      <c r="X2558" s="20"/>
      <c r="Y2558" s="20"/>
      <c r="Z2558" s="20"/>
      <c r="AA2558" s="20"/>
      <c r="AB2558" s="20"/>
    </row>
    <row r="2559" spans="1:28" ht="13.2">
      <c r="A2559" s="153">
        <v>9608082164</v>
      </c>
      <c r="B2559" s="20" t="s">
        <v>13343</v>
      </c>
      <c r="C2559" s="20" t="s">
        <v>13344</v>
      </c>
      <c r="D2559" s="20" t="s">
        <v>11768</v>
      </c>
      <c r="E2559" s="20" t="s">
        <v>13345</v>
      </c>
      <c r="F2559" s="20" t="s">
        <v>11769</v>
      </c>
      <c r="G2559" s="20"/>
      <c r="H2559" s="153">
        <v>2024</v>
      </c>
      <c r="I2559" s="20" t="s">
        <v>7356</v>
      </c>
      <c r="J2559" s="20" t="s">
        <v>8614</v>
      </c>
      <c r="K2559" s="20"/>
      <c r="L2559" s="20"/>
      <c r="M2559" s="20"/>
      <c r="N2559" s="20"/>
      <c r="O2559" s="20"/>
      <c r="P2559" s="20"/>
      <c r="Q2559" s="20"/>
      <c r="R2559" s="20"/>
      <c r="S2559" s="20"/>
      <c r="T2559" s="20"/>
      <c r="U2559" s="20"/>
      <c r="V2559" s="20"/>
      <c r="W2559" s="20"/>
      <c r="X2559" s="20"/>
      <c r="Y2559" s="20"/>
      <c r="Z2559" s="20"/>
      <c r="AA2559" s="20"/>
      <c r="AB2559" s="20"/>
    </row>
    <row r="2560" spans="1:28" ht="13.2">
      <c r="A2560" s="153">
        <v>7799346660</v>
      </c>
      <c r="B2560" s="20" t="s">
        <v>13346</v>
      </c>
      <c r="C2560" s="20" t="s">
        <v>13347</v>
      </c>
      <c r="D2560" s="20" t="s">
        <v>11768</v>
      </c>
      <c r="E2560" s="20" t="s">
        <v>13348</v>
      </c>
      <c r="F2560" s="20" t="s">
        <v>11769</v>
      </c>
      <c r="G2560" s="20"/>
      <c r="H2560" s="153">
        <v>2024</v>
      </c>
      <c r="I2560" s="20" t="s">
        <v>8621</v>
      </c>
      <c r="J2560" s="20" t="s">
        <v>8640</v>
      </c>
      <c r="K2560" s="20"/>
      <c r="L2560" s="20"/>
      <c r="M2560" s="20"/>
      <c r="N2560" s="20"/>
      <c r="O2560" s="20"/>
      <c r="P2560" s="20"/>
      <c r="Q2560" s="20"/>
      <c r="R2560" s="20"/>
      <c r="S2560" s="20"/>
      <c r="T2560" s="20"/>
      <c r="U2560" s="20"/>
      <c r="V2560" s="20"/>
      <c r="W2560" s="20"/>
      <c r="X2560" s="20"/>
      <c r="Y2560" s="20"/>
      <c r="Z2560" s="20"/>
      <c r="AA2560" s="20"/>
      <c r="AB2560" s="20"/>
    </row>
    <row r="2561" spans="1:28" ht="13.2">
      <c r="A2561" s="153">
        <v>9719715787</v>
      </c>
      <c r="B2561" s="20" t="s">
        <v>13349</v>
      </c>
      <c r="C2561" s="20" t="s">
        <v>13350</v>
      </c>
      <c r="D2561" s="20" t="s">
        <v>11768</v>
      </c>
      <c r="E2561" s="20" t="s">
        <v>13351</v>
      </c>
      <c r="F2561" s="20" t="s">
        <v>11769</v>
      </c>
      <c r="G2561" s="20"/>
      <c r="H2561" s="153">
        <v>2024</v>
      </c>
      <c r="I2561" s="20" t="s">
        <v>7345</v>
      </c>
      <c r="J2561" s="20" t="s">
        <v>8614</v>
      </c>
      <c r="K2561" s="20"/>
      <c r="L2561" s="20"/>
      <c r="M2561" s="20"/>
      <c r="N2561" s="20"/>
      <c r="O2561" s="20"/>
      <c r="P2561" s="20"/>
      <c r="Q2561" s="20"/>
      <c r="R2561" s="20"/>
      <c r="S2561" s="20"/>
      <c r="T2561" s="20"/>
      <c r="U2561" s="20"/>
      <c r="V2561" s="20"/>
      <c r="W2561" s="20"/>
      <c r="X2561" s="20"/>
      <c r="Y2561" s="20"/>
      <c r="Z2561" s="20"/>
      <c r="AA2561" s="20"/>
      <c r="AB2561" s="20"/>
    </row>
    <row r="2562" spans="1:28" ht="13.2">
      <c r="A2562" s="153">
        <v>7321938282</v>
      </c>
      <c r="B2562" s="20" t="s">
        <v>13352</v>
      </c>
      <c r="C2562" s="20" t="s">
        <v>13353</v>
      </c>
      <c r="D2562" s="20" t="s">
        <v>11768</v>
      </c>
      <c r="E2562" s="20" t="s">
        <v>13354</v>
      </c>
      <c r="F2562" s="20" t="s">
        <v>11769</v>
      </c>
      <c r="G2562" s="20"/>
      <c r="H2562" s="153">
        <v>2024</v>
      </c>
      <c r="I2562" s="20" t="s">
        <v>11785</v>
      </c>
      <c r="J2562" s="20" t="s">
        <v>8614</v>
      </c>
      <c r="K2562" s="20"/>
      <c r="L2562" s="20"/>
      <c r="M2562" s="20"/>
      <c r="N2562" s="20"/>
      <c r="O2562" s="20"/>
      <c r="P2562" s="20"/>
      <c r="Q2562" s="20"/>
      <c r="R2562" s="20"/>
      <c r="S2562" s="20"/>
      <c r="T2562" s="20"/>
      <c r="U2562" s="20"/>
      <c r="V2562" s="20"/>
      <c r="W2562" s="20"/>
      <c r="X2562" s="20"/>
      <c r="Y2562" s="20"/>
      <c r="Z2562" s="20"/>
      <c r="AA2562" s="20"/>
      <c r="AB2562" s="20"/>
    </row>
    <row r="2563" spans="1:28" ht="13.2">
      <c r="A2563" s="153">
        <v>6205804454</v>
      </c>
      <c r="B2563" s="20" t="s">
        <v>7649</v>
      </c>
      <c r="C2563" s="20" t="s">
        <v>13355</v>
      </c>
      <c r="D2563" s="20" t="s">
        <v>11768</v>
      </c>
      <c r="E2563" s="20" t="s">
        <v>13356</v>
      </c>
      <c r="F2563" s="20" t="s">
        <v>11769</v>
      </c>
      <c r="G2563" s="20"/>
      <c r="H2563" s="153">
        <v>2024</v>
      </c>
      <c r="I2563" s="20" t="s">
        <v>11785</v>
      </c>
      <c r="J2563" s="20" t="s">
        <v>8614</v>
      </c>
      <c r="K2563" s="20"/>
      <c r="L2563" s="20"/>
      <c r="M2563" s="20"/>
      <c r="N2563" s="20"/>
      <c r="O2563" s="20"/>
      <c r="P2563" s="20"/>
      <c r="Q2563" s="20"/>
      <c r="R2563" s="20"/>
      <c r="S2563" s="20"/>
      <c r="T2563" s="20"/>
      <c r="U2563" s="20"/>
      <c r="V2563" s="20"/>
      <c r="W2563" s="20"/>
      <c r="X2563" s="20"/>
      <c r="Y2563" s="20"/>
      <c r="Z2563" s="20"/>
      <c r="AA2563" s="20"/>
      <c r="AB2563" s="20"/>
    </row>
    <row r="2564" spans="1:28" ht="13.2">
      <c r="A2564" s="153">
        <v>9996964399</v>
      </c>
      <c r="B2564" s="20" t="s">
        <v>13357</v>
      </c>
      <c r="C2564" s="20" t="s">
        <v>13358</v>
      </c>
      <c r="D2564" s="20" t="s">
        <v>11768</v>
      </c>
      <c r="E2564" s="20" t="s">
        <v>13359</v>
      </c>
      <c r="F2564" s="20" t="s">
        <v>12050</v>
      </c>
      <c r="G2564" s="20"/>
      <c r="H2564" s="153">
        <v>2024</v>
      </c>
      <c r="I2564" s="20" t="s">
        <v>7683</v>
      </c>
      <c r="J2564" s="20" t="s">
        <v>8640</v>
      </c>
      <c r="K2564" s="20"/>
      <c r="L2564" s="20"/>
      <c r="M2564" s="20"/>
      <c r="N2564" s="20"/>
      <c r="O2564" s="20"/>
      <c r="P2564" s="20"/>
      <c r="Q2564" s="20"/>
      <c r="R2564" s="20"/>
      <c r="S2564" s="20"/>
      <c r="T2564" s="20"/>
      <c r="U2564" s="20"/>
      <c r="V2564" s="20"/>
      <c r="W2564" s="20"/>
      <c r="X2564" s="20"/>
      <c r="Y2564" s="20"/>
      <c r="Z2564" s="20"/>
      <c r="AA2564" s="20"/>
      <c r="AB2564" s="20"/>
    </row>
    <row r="2565" spans="1:28" ht="13.2">
      <c r="A2565" s="153">
        <v>9949003738</v>
      </c>
      <c r="B2565" s="20" t="s">
        <v>13360</v>
      </c>
      <c r="C2565" s="20" t="s">
        <v>13361</v>
      </c>
      <c r="D2565" s="20" t="s">
        <v>11768</v>
      </c>
      <c r="E2565" s="20" t="s">
        <v>13362</v>
      </c>
      <c r="F2565" s="20" t="s">
        <v>11831</v>
      </c>
      <c r="G2565" s="20"/>
      <c r="H2565" s="153">
        <v>2024</v>
      </c>
      <c r="I2565" s="20" t="s">
        <v>8621</v>
      </c>
      <c r="J2565" s="20" t="s">
        <v>8640</v>
      </c>
      <c r="K2565" s="20"/>
      <c r="L2565" s="20"/>
      <c r="M2565" s="20"/>
      <c r="N2565" s="20"/>
      <c r="O2565" s="20"/>
      <c r="P2565" s="20"/>
      <c r="Q2565" s="20"/>
      <c r="R2565" s="20"/>
      <c r="S2565" s="20"/>
      <c r="T2565" s="20"/>
      <c r="U2565" s="20"/>
      <c r="V2565" s="20"/>
      <c r="W2565" s="20"/>
      <c r="X2565" s="20"/>
      <c r="Y2565" s="20"/>
      <c r="Z2565" s="20"/>
      <c r="AA2565" s="20"/>
      <c r="AB2565" s="20"/>
    </row>
    <row r="2566" spans="1:28" ht="13.2">
      <c r="A2566" s="153">
        <v>8077416688</v>
      </c>
      <c r="B2566" s="20" t="s">
        <v>13363</v>
      </c>
      <c r="C2566" s="20" t="s">
        <v>13364</v>
      </c>
      <c r="D2566" s="20" t="s">
        <v>11768</v>
      </c>
      <c r="E2566" s="20" t="s">
        <v>13365</v>
      </c>
      <c r="F2566" s="20" t="s">
        <v>11883</v>
      </c>
      <c r="G2566" s="20"/>
      <c r="H2566" s="153">
        <v>2024</v>
      </c>
      <c r="I2566" s="20" t="s">
        <v>7683</v>
      </c>
      <c r="J2566" s="20" t="s">
        <v>8674</v>
      </c>
      <c r="K2566" s="20"/>
      <c r="L2566" s="20"/>
      <c r="M2566" s="20"/>
      <c r="N2566" s="20"/>
      <c r="O2566" s="20"/>
      <c r="P2566" s="20"/>
      <c r="Q2566" s="20"/>
      <c r="R2566" s="20"/>
      <c r="S2566" s="20"/>
      <c r="T2566" s="20"/>
      <c r="U2566" s="20"/>
      <c r="V2566" s="20"/>
      <c r="W2566" s="20"/>
      <c r="X2566" s="20"/>
      <c r="Y2566" s="20"/>
      <c r="Z2566" s="20"/>
      <c r="AA2566" s="20"/>
      <c r="AB2566" s="20"/>
    </row>
    <row r="2567" spans="1:28" ht="13.2">
      <c r="A2567" s="153">
        <v>8544760432</v>
      </c>
      <c r="B2567" s="20" t="s">
        <v>13366</v>
      </c>
      <c r="C2567" s="20" t="s">
        <v>13367</v>
      </c>
      <c r="D2567" s="20" t="s">
        <v>11768</v>
      </c>
      <c r="E2567" s="20" t="s">
        <v>13368</v>
      </c>
      <c r="F2567" s="20" t="s">
        <v>13369</v>
      </c>
      <c r="G2567" s="20"/>
      <c r="H2567" s="153">
        <v>2024</v>
      </c>
      <c r="I2567" s="20" t="s">
        <v>11845</v>
      </c>
      <c r="J2567" s="20" t="s">
        <v>8614</v>
      </c>
      <c r="K2567" s="20"/>
      <c r="L2567" s="20"/>
      <c r="M2567" s="20"/>
      <c r="N2567" s="20"/>
      <c r="O2567" s="20"/>
      <c r="P2567" s="20"/>
      <c r="Q2567" s="20"/>
      <c r="R2567" s="20"/>
      <c r="S2567" s="20"/>
      <c r="T2567" s="20"/>
      <c r="U2567" s="20"/>
      <c r="V2567" s="20"/>
      <c r="W2567" s="20"/>
      <c r="X2567" s="20"/>
      <c r="Y2567" s="20"/>
      <c r="Z2567" s="20"/>
      <c r="AA2567" s="20"/>
      <c r="AB2567" s="20"/>
    </row>
    <row r="2568" spans="1:28" ht="13.2">
      <c r="A2568" s="153">
        <v>6205924554</v>
      </c>
      <c r="B2568" s="20" t="s">
        <v>13370</v>
      </c>
      <c r="C2568" s="20" t="s">
        <v>13371</v>
      </c>
      <c r="D2568" s="20" t="s">
        <v>11768</v>
      </c>
      <c r="E2568" s="20" t="s">
        <v>13372</v>
      </c>
      <c r="F2568" s="20" t="s">
        <v>13369</v>
      </c>
      <c r="G2568" s="20"/>
      <c r="H2568" s="153">
        <v>2024</v>
      </c>
      <c r="I2568" s="20" t="s">
        <v>11845</v>
      </c>
      <c r="J2568" s="20" t="s">
        <v>8640</v>
      </c>
      <c r="K2568" s="20"/>
      <c r="L2568" s="20"/>
      <c r="M2568" s="20"/>
      <c r="N2568" s="20"/>
      <c r="O2568" s="20"/>
      <c r="P2568" s="20"/>
      <c r="Q2568" s="20"/>
      <c r="R2568" s="20"/>
      <c r="S2568" s="20"/>
      <c r="T2568" s="20"/>
      <c r="U2568" s="20"/>
      <c r="V2568" s="20"/>
      <c r="W2568" s="20"/>
      <c r="X2568" s="20"/>
      <c r="Y2568" s="20"/>
      <c r="Z2568" s="20"/>
      <c r="AA2568" s="20"/>
      <c r="AB2568" s="20"/>
    </row>
    <row r="2569" spans="1:28" ht="13.2">
      <c r="A2569" s="153">
        <v>8529796577</v>
      </c>
      <c r="B2569" s="20" t="s">
        <v>13373</v>
      </c>
      <c r="C2569" s="20" t="s">
        <v>13374</v>
      </c>
      <c r="D2569" s="20" t="s">
        <v>11768</v>
      </c>
      <c r="E2569" s="20" t="s">
        <v>13375</v>
      </c>
      <c r="F2569" s="20" t="s">
        <v>13369</v>
      </c>
      <c r="G2569" s="20"/>
      <c r="H2569" s="153">
        <v>2024</v>
      </c>
      <c r="I2569" s="20" t="s">
        <v>11845</v>
      </c>
      <c r="J2569" s="20" t="s">
        <v>8640</v>
      </c>
      <c r="K2569" s="20"/>
      <c r="L2569" s="20"/>
      <c r="M2569" s="20"/>
      <c r="N2569" s="20"/>
      <c r="O2569" s="20"/>
      <c r="P2569" s="20"/>
      <c r="Q2569" s="20"/>
      <c r="R2569" s="20"/>
      <c r="S2569" s="20"/>
      <c r="T2569" s="20"/>
      <c r="U2569" s="20"/>
      <c r="V2569" s="20"/>
      <c r="W2569" s="20"/>
      <c r="X2569" s="20"/>
      <c r="Y2569" s="20"/>
      <c r="Z2569" s="20"/>
      <c r="AA2569" s="20"/>
      <c r="AB2569" s="20"/>
    </row>
    <row r="2570" spans="1:28" ht="13.2">
      <c r="A2570" s="153">
        <v>8777562935</v>
      </c>
      <c r="B2570" s="20" t="s">
        <v>13376</v>
      </c>
      <c r="C2570" s="20" t="s">
        <v>13377</v>
      </c>
      <c r="D2570" s="20" t="s">
        <v>11768</v>
      </c>
      <c r="E2570" s="20" t="s">
        <v>13378</v>
      </c>
      <c r="F2570" s="20" t="s">
        <v>13369</v>
      </c>
      <c r="G2570" s="20"/>
      <c r="H2570" s="153">
        <v>2024</v>
      </c>
      <c r="I2570" s="20" t="s">
        <v>11845</v>
      </c>
      <c r="J2570" s="20" t="s">
        <v>8614</v>
      </c>
      <c r="K2570" s="20"/>
      <c r="L2570" s="20"/>
      <c r="M2570" s="20"/>
      <c r="N2570" s="20"/>
      <c r="O2570" s="20"/>
      <c r="P2570" s="20"/>
      <c r="Q2570" s="20"/>
      <c r="R2570" s="20"/>
      <c r="S2570" s="20"/>
      <c r="T2570" s="20"/>
      <c r="U2570" s="20"/>
      <c r="V2570" s="20"/>
      <c r="W2570" s="20"/>
      <c r="X2570" s="20"/>
      <c r="Y2570" s="20"/>
      <c r="Z2570" s="20"/>
      <c r="AA2570" s="20"/>
      <c r="AB2570" s="20"/>
    </row>
    <row r="2571" spans="1:28" ht="13.2">
      <c r="A2571" s="153">
        <v>9110112790</v>
      </c>
      <c r="B2571" s="20" t="s">
        <v>13379</v>
      </c>
      <c r="C2571" s="20" t="s">
        <v>13380</v>
      </c>
      <c r="D2571" s="20" t="s">
        <v>11768</v>
      </c>
      <c r="E2571" s="20" t="s">
        <v>13381</v>
      </c>
      <c r="F2571" s="20" t="s">
        <v>13369</v>
      </c>
      <c r="G2571" s="20"/>
      <c r="H2571" s="153">
        <v>2024</v>
      </c>
      <c r="I2571" s="20" t="s">
        <v>11845</v>
      </c>
      <c r="J2571" s="20" t="s">
        <v>8640</v>
      </c>
      <c r="K2571" s="20"/>
      <c r="L2571" s="20"/>
      <c r="M2571" s="20"/>
      <c r="N2571" s="20"/>
      <c r="O2571" s="20"/>
      <c r="P2571" s="20"/>
      <c r="Q2571" s="20"/>
      <c r="R2571" s="20"/>
      <c r="S2571" s="20"/>
      <c r="T2571" s="20"/>
      <c r="U2571" s="20"/>
      <c r="V2571" s="20"/>
      <c r="W2571" s="20"/>
      <c r="X2571" s="20"/>
      <c r="Y2571" s="20"/>
      <c r="Z2571" s="20"/>
      <c r="AA2571" s="20"/>
      <c r="AB2571" s="20"/>
    </row>
    <row r="2572" spans="1:28" ht="13.2">
      <c r="A2572" s="153">
        <v>9366023797</v>
      </c>
      <c r="B2572" s="20" t="s">
        <v>13382</v>
      </c>
      <c r="C2572" s="20" t="s">
        <v>13383</v>
      </c>
      <c r="D2572" s="20" t="s">
        <v>11768</v>
      </c>
      <c r="E2572" s="20" t="s">
        <v>13384</v>
      </c>
      <c r="F2572" s="20" t="s">
        <v>13369</v>
      </c>
      <c r="G2572" s="20"/>
      <c r="H2572" s="153">
        <v>2024</v>
      </c>
      <c r="I2572" s="20" t="s">
        <v>11845</v>
      </c>
      <c r="J2572" s="20" t="s">
        <v>8614</v>
      </c>
      <c r="K2572" s="20"/>
      <c r="L2572" s="20"/>
      <c r="M2572" s="20"/>
      <c r="N2572" s="20"/>
      <c r="O2572" s="20"/>
      <c r="P2572" s="20"/>
      <c r="Q2572" s="20"/>
      <c r="R2572" s="20"/>
      <c r="S2572" s="20"/>
      <c r="T2572" s="20"/>
      <c r="U2572" s="20"/>
      <c r="V2572" s="20"/>
      <c r="W2572" s="20"/>
      <c r="X2572" s="20"/>
      <c r="Y2572" s="20"/>
      <c r="Z2572" s="20"/>
      <c r="AA2572" s="20"/>
      <c r="AB2572" s="20"/>
    </row>
    <row r="2573" spans="1:28" ht="13.2">
      <c r="A2573" s="153">
        <v>6283855310</v>
      </c>
      <c r="B2573" s="20" t="s">
        <v>13385</v>
      </c>
      <c r="C2573" s="20" t="s">
        <v>13386</v>
      </c>
      <c r="D2573" s="20" t="s">
        <v>11768</v>
      </c>
      <c r="E2573" s="20" t="s">
        <v>13387</v>
      </c>
      <c r="F2573" s="20" t="s">
        <v>13369</v>
      </c>
      <c r="G2573" s="20"/>
      <c r="H2573" s="153">
        <v>2024</v>
      </c>
      <c r="I2573" s="20" t="s">
        <v>7356</v>
      </c>
      <c r="J2573" s="20" t="s">
        <v>8640</v>
      </c>
      <c r="K2573" s="20"/>
      <c r="L2573" s="20"/>
      <c r="M2573" s="20"/>
      <c r="N2573" s="20"/>
      <c r="O2573" s="20"/>
      <c r="P2573" s="20"/>
      <c r="Q2573" s="20"/>
      <c r="R2573" s="20"/>
      <c r="S2573" s="20"/>
      <c r="T2573" s="20"/>
      <c r="U2573" s="20"/>
      <c r="V2573" s="20"/>
      <c r="W2573" s="20"/>
      <c r="X2573" s="20"/>
      <c r="Y2573" s="20"/>
      <c r="Z2573" s="20"/>
      <c r="AA2573" s="20"/>
      <c r="AB2573" s="20"/>
    </row>
    <row r="2574" spans="1:28" ht="13.2">
      <c r="A2574" s="153">
        <v>6487216812</v>
      </c>
      <c r="B2574" s="20" t="s">
        <v>13388</v>
      </c>
      <c r="C2574" s="20" t="s">
        <v>13389</v>
      </c>
      <c r="D2574" s="20" t="s">
        <v>11768</v>
      </c>
      <c r="E2574" s="20" t="s">
        <v>13390</v>
      </c>
      <c r="F2574" s="20" t="s">
        <v>13369</v>
      </c>
      <c r="G2574" s="20"/>
      <c r="H2574" s="153">
        <v>2024</v>
      </c>
      <c r="I2574" s="20" t="s">
        <v>11845</v>
      </c>
      <c r="J2574" s="20" t="s">
        <v>8614</v>
      </c>
      <c r="K2574" s="20"/>
      <c r="L2574" s="20"/>
      <c r="M2574" s="20"/>
      <c r="N2574" s="20"/>
      <c r="O2574" s="20"/>
      <c r="P2574" s="20"/>
      <c r="Q2574" s="20"/>
      <c r="R2574" s="20"/>
      <c r="S2574" s="20"/>
      <c r="T2574" s="20"/>
      <c r="U2574" s="20"/>
      <c r="V2574" s="20"/>
      <c r="W2574" s="20"/>
      <c r="X2574" s="20"/>
      <c r="Y2574" s="20"/>
      <c r="Z2574" s="20"/>
      <c r="AA2574" s="20"/>
      <c r="AB2574" s="20"/>
    </row>
    <row r="2575" spans="1:28" ht="13.2">
      <c r="A2575" s="153">
        <v>9027147415</v>
      </c>
      <c r="B2575" s="20" t="s">
        <v>13391</v>
      </c>
      <c r="C2575" s="20" t="s">
        <v>13392</v>
      </c>
      <c r="D2575" s="20" t="s">
        <v>11768</v>
      </c>
      <c r="E2575" s="20" t="s">
        <v>13393</v>
      </c>
      <c r="F2575" s="20" t="s">
        <v>13369</v>
      </c>
      <c r="G2575" s="20"/>
      <c r="H2575" s="153">
        <v>2024</v>
      </c>
      <c r="I2575" s="20" t="s">
        <v>11785</v>
      </c>
      <c r="J2575" s="20" t="s">
        <v>8614</v>
      </c>
      <c r="K2575" s="20"/>
      <c r="L2575" s="20"/>
      <c r="M2575" s="20"/>
      <c r="N2575" s="20"/>
      <c r="O2575" s="20"/>
      <c r="P2575" s="20"/>
      <c r="Q2575" s="20"/>
      <c r="R2575" s="20"/>
      <c r="S2575" s="20"/>
      <c r="T2575" s="20"/>
      <c r="U2575" s="20"/>
      <c r="V2575" s="20"/>
      <c r="W2575" s="20"/>
      <c r="X2575" s="20"/>
      <c r="Y2575" s="20"/>
      <c r="Z2575" s="20"/>
      <c r="AA2575" s="20"/>
      <c r="AB2575" s="20"/>
    </row>
    <row r="2576" spans="1:28" ht="13.2">
      <c r="A2576" s="153">
        <v>9508634568</v>
      </c>
      <c r="B2576" s="20" t="s">
        <v>12698</v>
      </c>
      <c r="C2576" s="20" t="s">
        <v>13394</v>
      </c>
      <c r="D2576" s="20" t="s">
        <v>11768</v>
      </c>
      <c r="E2576" s="20" t="s">
        <v>13395</v>
      </c>
      <c r="F2576" s="20" t="s">
        <v>12070</v>
      </c>
      <c r="G2576" s="20"/>
      <c r="H2576" s="153">
        <v>2024</v>
      </c>
      <c r="I2576" s="20" t="s">
        <v>11845</v>
      </c>
      <c r="J2576" s="20" t="s">
        <v>8614</v>
      </c>
      <c r="K2576" s="20"/>
      <c r="L2576" s="20"/>
      <c r="M2576" s="20"/>
      <c r="N2576" s="20"/>
      <c r="O2576" s="20"/>
      <c r="P2576" s="20"/>
      <c r="Q2576" s="20"/>
      <c r="R2576" s="20"/>
      <c r="S2576" s="20"/>
      <c r="T2576" s="20"/>
      <c r="U2576" s="20"/>
      <c r="V2576" s="20"/>
      <c r="W2576" s="20"/>
      <c r="X2576" s="20"/>
      <c r="Y2576" s="20"/>
      <c r="Z2576" s="20"/>
      <c r="AA2576" s="20"/>
      <c r="AB2576" s="20"/>
    </row>
    <row r="2577" spans="1:28" ht="13.2">
      <c r="A2577" s="153">
        <v>7488639996</v>
      </c>
      <c r="B2577" s="20" t="s">
        <v>13396</v>
      </c>
      <c r="C2577" s="20" t="s">
        <v>13397</v>
      </c>
      <c r="D2577" s="20" t="s">
        <v>11768</v>
      </c>
      <c r="E2577" s="20" t="s">
        <v>13398</v>
      </c>
      <c r="F2577" s="20" t="s">
        <v>12070</v>
      </c>
      <c r="G2577" s="20"/>
      <c r="H2577" s="153">
        <v>2024</v>
      </c>
      <c r="I2577" s="20" t="s">
        <v>11845</v>
      </c>
      <c r="J2577" s="20" t="s">
        <v>8640</v>
      </c>
      <c r="K2577" s="20"/>
      <c r="L2577" s="20"/>
      <c r="M2577" s="20"/>
      <c r="N2577" s="20"/>
      <c r="O2577" s="20"/>
      <c r="P2577" s="20"/>
      <c r="Q2577" s="20"/>
      <c r="R2577" s="20"/>
      <c r="S2577" s="20"/>
      <c r="T2577" s="20"/>
      <c r="U2577" s="20"/>
      <c r="V2577" s="20"/>
      <c r="W2577" s="20"/>
      <c r="X2577" s="20"/>
      <c r="Y2577" s="20"/>
      <c r="Z2577" s="20"/>
      <c r="AA2577" s="20"/>
      <c r="AB2577" s="20"/>
    </row>
    <row r="2578" spans="1:28" ht="13.2">
      <c r="A2578" s="153">
        <v>8580488347</v>
      </c>
      <c r="B2578" s="20" t="s">
        <v>13399</v>
      </c>
      <c r="C2578" s="20" t="s">
        <v>13400</v>
      </c>
      <c r="D2578" s="20" t="s">
        <v>11768</v>
      </c>
      <c r="E2578" s="20" t="s">
        <v>13401</v>
      </c>
      <c r="F2578" s="20" t="s">
        <v>12070</v>
      </c>
      <c r="G2578" s="20"/>
      <c r="H2578" s="153">
        <v>2024</v>
      </c>
      <c r="I2578" s="20" t="s">
        <v>11845</v>
      </c>
      <c r="J2578" s="20" t="s">
        <v>8640</v>
      </c>
      <c r="K2578" s="20"/>
      <c r="L2578" s="20"/>
      <c r="M2578" s="20"/>
      <c r="N2578" s="20"/>
      <c r="O2578" s="20"/>
      <c r="P2578" s="20"/>
      <c r="Q2578" s="20"/>
      <c r="R2578" s="20"/>
      <c r="S2578" s="20"/>
      <c r="T2578" s="20"/>
      <c r="U2578" s="20"/>
      <c r="V2578" s="20"/>
      <c r="W2578" s="20"/>
      <c r="X2578" s="20"/>
      <c r="Y2578" s="20"/>
      <c r="Z2578" s="20"/>
      <c r="AA2578" s="20"/>
      <c r="AB2578" s="20"/>
    </row>
    <row r="2579" spans="1:28" ht="13.2">
      <c r="A2579" s="153">
        <v>8219309051</v>
      </c>
      <c r="B2579" s="20" t="s">
        <v>13402</v>
      </c>
      <c r="C2579" s="20" t="s">
        <v>13403</v>
      </c>
      <c r="D2579" s="20" t="s">
        <v>11768</v>
      </c>
      <c r="E2579" s="20" t="s">
        <v>13404</v>
      </c>
      <c r="F2579" s="20" t="s">
        <v>12070</v>
      </c>
      <c r="G2579" s="20"/>
      <c r="H2579" s="153">
        <v>2024</v>
      </c>
      <c r="I2579" s="20" t="s">
        <v>7325</v>
      </c>
      <c r="J2579" s="20" t="s">
        <v>8614</v>
      </c>
      <c r="K2579" s="20"/>
      <c r="L2579" s="20"/>
      <c r="M2579" s="20"/>
      <c r="N2579" s="20"/>
      <c r="O2579" s="20"/>
      <c r="P2579" s="20"/>
      <c r="Q2579" s="20"/>
      <c r="R2579" s="20"/>
      <c r="S2579" s="20"/>
      <c r="T2579" s="20"/>
      <c r="U2579" s="20"/>
      <c r="V2579" s="20"/>
      <c r="W2579" s="20"/>
      <c r="X2579" s="20"/>
      <c r="Y2579" s="20"/>
      <c r="Z2579" s="20"/>
      <c r="AA2579" s="20"/>
      <c r="AB2579" s="20"/>
    </row>
    <row r="2580" spans="1:28" ht="13.2">
      <c r="A2580" s="153">
        <v>9041204596</v>
      </c>
      <c r="B2580" s="20" t="s">
        <v>13405</v>
      </c>
      <c r="C2580" s="20" t="s">
        <v>13406</v>
      </c>
      <c r="D2580" s="20" t="s">
        <v>11768</v>
      </c>
      <c r="E2580" s="20" t="s">
        <v>13407</v>
      </c>
      <c r="F2580" s="20" t="s">
        <v>12070</v>
      </c>
      <c r="G2580" s="20"/>
      <c r="H2580" s="153">
        <v>2024</v>
      </c>
      <c r="I2580" s="20" t="s">
        <v>11845</v>
      </c>
      <c r="J2580" s="20" t="s">
        <v>8640</v>
      </c>
      <c r="K2580" s="20"/>
      <c r="L2580" s="20"/>
      <c r="M2580" s="20"/>
      <c r="N2580" s="20"/>
      <c r="O2580" s="20"/>
      <c r="P2580" s="20"/>
      <c r="Q2580" s="20"/>
      <c r="R2580" s="20"/>
      <c r="S2580" s="20"/>
      <c r="T2580" s="20"/>
      <c r="U2580" s="20"/>
      <c r="V2580" s="20"/>
      <c r="W2580" s="20"/>
      <c r="X2580" s="20"/>
      <c r="Y2580" s="20"/>
      <c r="Z2580" s="20"/>
      <c r="AA2580" s="20"/>
      <c r="AB2580" s="20"/>
    </row>
    <row r="2581" spans="1:28" ht="13.2">
      <c r="A2581" s="153">
        <v>7047268772</v>
      </c>
      <c r="B2581" s="20" t="s">
        <v>13408</v>
      </c>
      <c r="C2581" s="20" t="s">
        <v>13409</v>
      </c>
      <c r="D2581" s="20" t="s">
        <v>11768</v>
      </c>
      <c r="E2581" s="20" t="s">
        <v>13410</v>
      </c>
      <c r="F2581" s="20" t="s">
        <v>12070</v>
      </c>
      <c r="G2581" s="20"/>
      <c r="H2581" s="153">
        <v>2024</v>
      </c>
      <c r="I2581" s="20" t="s">
        <v>11845</v>
      </c>
      <c r="J2581" s="20" t="s">
        <v>8674</v>
      </c>
      <c r="K2581" s="20"/>
      <c r="L2581" s="20"/>
      <c r="M2581" s="20"/>
      <c r="N2581" s="20"/>
      <c r="O2581" s="20"/>
      <c r="P2581" s="20"/>
      <c r="Q2581" s="20"/>
      <c r="R2581" s="20"/>
      <c r="S2581" s="20"/>
      <c r="T2581" s="20"/>
      <c r="U2581" s="20"/>
      <c r="V2581" s="20"/>
      <c r="W2581" s="20"/>
      <c r="X2581" s="20"/>
      <c r="Y2581" s="20"/>
      <c r="Z2581" s="20"/>
      <c r="AA2581" s="20"/>
      <c r="AB2581" s="20"/>
    </row>
    <row r="2582" spans="1:28" ht="13.2">
      <c r="A2582" s="153">
        <v>9883863331</v>
      </c>
      <c r="B2582" s="20" t="s">
        <v>13411</v>
      </c>
      <c r="C2582" s="20" t="s">
        <v>13412</v>
      </c>
      <c r="D2582" s="20" t="s">
        <v>11768</v>
      </c>
      <c r="E2582" s="20" t="s">
        <v>13413</v>
      </c>
      <c r="F2582" s="20" t="s">
        <v>12070</v>
      </c>
      <c r="G2582" s="20"/>
      <c r="H2582" s="153">
        <v>2024</v>
      </c>
      <c r="I2582" s="20" t="s">
        <v>11845</v>
      </c>
      <c r="J2582" s="20" t="s">
        <v>8614</v>
      </c>
      <c r="K2582" s="20"/>
      <c r="L2582" s="20"/>
      <c r="M2582" s="20"/>
      <c r="N2582" s="20"/>
      <c r="O2582" s="20"/>
      <c r="P2582" s="20"/>
      <c r="Q2582" s="20"/>
      <c r="R2582" s="20"/>
      <c r="S2582" s="20"/>
      <c r="T2582" s="20"/>
      <c r="U2582" s="20"/>
      <c r="V2582" s="20"/>
      <c r="W2582" s="20"/>
      <c r="X2582" s="20"/>
      <c r="Y2582" s="20"/>
      <c r="Z2582" s="20"/>
      <c r="AA2582" s="20"/>
      <c r="AB2582" s="20"/>
    </row>
    <row r="2583" spans="1:28" ht="13.2">
      <c r="A2583" s="153">
        <v>9816912032</v>
      </c>
      <c r="B2583" s="20" t="s">
        <v>13414</v>
      </c>
      <c r="C2583" s="20" t="s">
        <v>13415</v>
      </c>
      <c r="D2583" s="20" t="s">
        <v>11768</v>
      </c>
      <c r="E2583" s="20" t="s">
        <v>13416</v>
      </c>
      <c r="F2583" s="20" t="s">
        <v>12070</v>
      </c>
      <c r="G2583" s="20"/>
      <c r="H2583" s="153">
        <v>2024</v>
      </c>
      <c r="I2583" s="20" t="s">
        <v>11845</v>
      </c>
      <c r="J2583" s="20" t="s">
        <v>8614</v>
      </c>
      <c r="K2583" s="20"/>
      <c r="L2583" s="20"/>
      <c r="M2583" s="20"/>
      <c r="N2583" s="20"/>
      <c r="O2583" s="20"/>
      <c r="P2583" s="20"/>
      <c r="Q2583" s="20"/>
      <c r="R2583" s="20"/>
      <c r="S2583" s="20"/>
      <c r="T2583" s="20"/>
      <c r="U2583" s="20"/>
      <c r="V2583" s="20"/>
      <c r="W2583" s="20"/>
      <c r="X2583" s="20"/>
      <c r="Y2583" s="20"/>
      <c r="Z2583" s="20"/>
      <c r="AA2583" s="20"/>
      <c r="AB2583" s="20"/>
    </row>
    <row r="2584" spans="1:28" ht="13.2">
      <c r="A2584" s="153">
        <v>6397059514</v>
      </c>
      <c r="B2584" s="20" t="s">
        <v>13417</v>
      </c>
      <c r="C2584" s="20" t="s">
        <v>13418</v>
      </c>
      <c r="D2584" s="20" t="s">
        <v>11768</v>
      </c>
      <c r="E2584" s="20" t="s">
        <v>13419</v>
      </c>
      <c r="F2584" s="20" t="s">
        <v>12070</v>
      </c>
      <c r="G2584" s="20"/>
      <c r="H2584" s="153">
        <v>2024</v>
      </c>
      <c r="I2584" s="20" t="s">
        <v>11785</v>
      </c>
      <c r="J2584" s="20" t="s">
        <v>8640</v>
      </c>
      <c r="K2584" s="20"/>
      <c r="L2584" s="20"/>
      <c r="M2584" s="20"/>
      <c r="N2584" s="20"/>
      <c r="O2584" s="20"/>
      <c r="P2584" s="20"/>
      <c r="Q2584" s="20"/>
      <c r="R2584" s="20"/>
      <c r="S2584" s="20"/>
      <c r="T2584" s="20"/>
      <c r="U2584" s="20"/>
      <c r="V2584" s="20"/>
      <c r="W2584" s="20"/>
      <c r="X2584" s="20"/>
      <c r="Y2584" s="20"/>
      <c r="Z2584" s="20"/>
      <c r="AA2584" s="20"/>
      <c r="AB2584" s="20"/>
    </row>
    <row r="2585" spans="1:28" ht="13.2">
      <c r="A2585" s="153">
        <v>9668890100</v>
      </c>
      <c r="B2585" s="20" t="s">
        <v>13420</v>
      </c>
      <c r="C2585" s="20" t="s">
        <v>13421</v>
      </c>
      <c r="D2585" s="20" t="s">
        <v>11768</v>
      </c>
      <c r="E2585" s="20" t="s">
        <v>13422</v>
      </c>
      <c r="F2585" s="20" t="s">
        <v>12070</v>
      </c>
      <c r="G2585" s="20"/>
      <c r="H2585" s="153">
        <v>2024</v>
      </c>
      <c r="I2585" s="20" t="s">
        <v>11845</v>
      </c>
      <c r="J2585" s="20" t="s">
        <v>8614</v>
      </c>
      <c r="K2585" s="20"/>
      <c r="L2585" s="20"/>
      <c r="M2585" s="20"/>
      <c r="N2585" s="20"/>
      <c r="O2585" s="20"/>
      <c r="P2585" s="20"/>
      <c r="Q2585" s="20"/>
      <c r="R2585" s="20"/>
      <c r="S2585" s="20"/>
      <c r="T2585" s="20"/>
      <c r="U2585" s="20"/>
      <c r="V2585" s="20"/>
      <c r="W2585" s="20"/>
      <c r="X2585" s="20"/>
      <c r="Y2585" s="20"/>
      <c r="Z2585" s="20"/>
      <c r="AA2585" s="20"/>
      <c r="AB2585" s="20"/>
    </row>
    <row r="2586" spans="1:28" ht="13.2">
      <c r="A2586" s="153">
        <v>8827713956</v>
      </c>
      <c r="B2586" s="20" t="s">
        <v>13423</v>
      </c>
      <c r="C2586" s="20" t="s">
        <v>13424</v>
      </c>
      <c r="D2586" s="20" t="s">
        <v>11768</v>
      </c>
      <c r="E2586" s="20" t="s">
        <v>13425</v>
      </c>
      <c r="F2586" s="20" t="s">
        <v>12070</v>
      </c>
      <c r="G2586" s="20"/>
      <c r="H2586" s="153">
        <v>2024</v>
      </c>
      <c r="I2586" s="20" t="s">
        <v>11845</v>
      </c>
      <c r="J2586" s="20" t="s">
        <v>8614</v>
      </c>
      <c r="K2586" s="20"/>
      <c r="L2586" s="20"/>
      <c r="M2586" s="20"/>
      <c r="N2586" s="20"/>
      <c r="O2586" s="20"/>
      <c r="P2586" s="20"/>
      <c r="Q2586" s="20"/>
      <c r="R2586" s="20"/>
      <c r="S2586" s="20"/>
      <c r="T2586" s="20"/>
      <c r="U2586" s="20"/>
      <c r="V2586" s="20"/>
      <c r="W2586" s="20"/>
      <c r="X2586" s="20"/>
      <c r="Y2586" s="20"/>
      <c r="Z2586" s="20"/>
      <c r="AA2586" s="20"/>
      <c r="AB2586" s="20"/>
    </row>
    <row r="2587" spans="1:28" ht="13.2">
      <c r="A2587" s="153">
        <v>6306158540</v>
      </c>
      <c r="B2587" s="20" t="s">
        <v>13426</v>
      </c>
      <c r="C2587" s="20" t="s">
        <v>13427</v>
      </c>
      <c r="D2587" s="20" t="s">
        <v>11768</v>
      </c>
      <c r="E2587" s="20" t="s">
        <v>13428</v>
      </c>
      <c r="F2587" s="20" t="s">
        <v>12070</v>
      </c>
      <c r="G2587" s="20"/>
      <c r="H2587" s="153">
        <v>2024</v>
      </c>
      <c r="I2587" s="20" t="s">
        <v>11845</v>
      </c>
      <c r="J2587" s="20" t="s">
        <v>8614</v>
      </c>
      <c r="K2587" s="20"/>
      <c r="L2587" s="20"/>
      <c r="M2587" s="20"/>
      <c r="N2587" s="20"/>
      <c r="O2587" s="20"/>
      <c r="P2587" s="20"/>
      <c r="Q2587" s="20"/>
      <c r="R2587" s="20"/>
      <c r="S2587" s="20"/>
      <c r="T2587" s="20"/>
      <c r="U2587" s="20"/>
      <c r="V2587" s="20"/>
      <c r="W2587" s="20"/>
      <c r="X2587" s="20"/>
      <c r="Y2587" s="20"/>
      <c r="Z2587" s="20"/>
      <c r="AA2587" s="20"/>
      <c r="AB2587" s="20"/>
    </row>
    <row r="2588" spans="1:28" ht="13.2">
      <c r="A2588" s="153">
        <v>8287344500</v>
      </c>
      <c r="B2588" s="20" t="s">
        <v>13429</v>
      </c>
      <c r="C2588" s="20" t="s">
        <v>13430</v>
      </c>
      <c r="D2588" s="20" t="s">
        <v>11768</v>
      </c>
      <c r="E2588" s="20" t="s">
        <v>13431</v>
      </c>
      <c r="F2588" s="20" t="s">
        <v>12070</v>
      </c>
      <c r="G2588" s="20"/>
      <c r="H2588" s="153">
        <v>2024</v>
      </c>
      <c r="I2588" s="20" t="s">
        <v>7345</v>
      </c>
      <c r="J2588" s="20" t="s">
        <v>8640</v>
      </c>
      <c r="K2588" s="20"/>
      <c r="L2588" s="20"/>
      <c r="M2588" s="20"/>
      <c r="N2588" s="20"/>
      <c r="O2588" s="20"/>
      <c r="P2588" s="20"/>
      <c r="Q2588" s="20"/>
      <c r="R2588" s="20"/>
      <c r="S2588" s="20"/>
      <c r="T2588" s="20"/>
      <c r="U2588" s="20"/>
      <c r="V2588" s="20"/>
      <c r="W2588" s="20"/>
      <c r="X2588" s="20"/>
      <c r="Y2588" s="20"/>
      <c r="Z2588" s="20"/>
      <c r="AA2588" s="20"/>
      <c r="AB2588" s="20"/>
    </row>
    <row r="2589" spans="1:28" ht="13.2">
      <c r="A2589" s="153">
        <v>9359233582</v>
      </c>
      <c r="B2589" s="20" t="s">
        <v>12129</v>
      </c>
      <c r="C2589" s="20" t="s">
        <v>13432</v>
      </c>
      <c r="D2589" s="20" t="s">
        <v>11768</v>
      </c>
      <c r="E2589" s="20" t="s">
        <v>13433</v>
      </c>
      <c r="F2589" s="20" t="s">
        <v>12070</v>
      </c>
      <c r="G2589" s="20"/>
      <c r="H2589" s="153">
        <v>2024</v>
      </c>
      <c r="I2589" s="20" t="s">
        <v>11845</v>
      </c>
      <c r="J2589" s="20" t="s">
        <v>8614</v>
      </c>
      <c r="K2589" s="20"/>
      <c r="L2589" s="20"/>
      <c r="M2589" s="20"/>
      <c r="N2589" s="20"/>
      <c r="O2589" s="20"/>
      <c r="P2589" s="20"/>
      <c r="Q2589" s="20"/>
      <c r="R2589" s="20"/>
      <c r="S2589" s="20"/>
      <c r="T2589" s="20"/>
      <c r="U2589" s="20"/>
      <c r="V2589" s="20"/>
      <c r="W2589" s="20"/>
      <c r="X2589" s="20"/>
      <c r="Y2589" s="20"/>
      <c r="Z2589" s="20"/>
      <c r="AA2589" s="20"/>
      <c r="AB2589" s="20"/>
    </row>
    <row r="2590" spans="1:28" ht="13.2">
      <c r="A2590" s="153">
        <v>8353098092</v>
      </c>
      <c r="B2590" s="20" t="s">
        <v>13434</v>
      </c>
      <c r="C2590" s="20" t="s">
        <v>13435</v>
      </c>
      <c r="D2590" s="20" t="s">
        <v>11768</v>
      </c>
      <c r="E2590" s="20" t="s">
        <v>13436</v>
      </c>
      <c r="F2590" s="20" t="s">
        <v>12070</v>
      </c>
      <c r="G2590" s="20"/>
      <c r="H2590" s="153">
        <v>2024</v>
      </c>
      <c r="I2590" s="20" t="s">
        <v>11845</v>
      </c>
      <c r="J2590" s="20" t="s">
        <v>8674</v>
      </c>
      <c r="K2590" s="20"/>
      <c r="L2590" s="20"/>
      <c r="M2590" s="20"/>
      <c r="N2590" s="20"/>
      <c r="O2590" s="20"/>
      <c r="P2590" s="20"/>
      <c r="Q2590" s="20"/>
      <c r="R2590" s="20"/>
      <c r="S2590" s="20"/>
      <c r="T2590" s="20"/>
      <c r="U2590" s="20"/>
      <c r="V2590" s="20"/>
      <c r="W2590" s="20"/>
      <c r="X2590" s="20"/>
      <c r="Y2590" s="20"/>
      <c r="Z2590" s="20"/>
      <c r="AA2590" s="20"/>
      <c r="AB2590" s="20"/>
    </row>
    <row r="2591" spans="1:28" ht="13.2">
      <c r="A2591" s="153">
        <v>6305819948</v>
      </c>
      <c r="B2591" s="20" t="s">
        <v>13437</v>
      </c>
      <c r="C2591" s="20" t="s">
        <v>13438</v>
      </c>
      <c r="D2591" s="20" t="s">
        <v>11768</v>
      </c>
      <c r="E2591" s="20" t="s">
        <v>13439</v>
      </c>
      <c r="F2591" s="20" t="s">
        <v>13440</v>
      </c>
      <c r="G2591" s="20"/>
      <c r="H2591" s="153">
        <v>2024</v>
      </c>
      <c r="I2591" s="20" t="s">
        <v>7345</v>
      </c>
      <c r="J2591" s="20" t="s">
        <v>8640</v>
      </c>
      <c r="K2591" s="20"/>
      <c r="L2591" s="20"/>
      <c r="M2591" s="20"/>
      <c r="N2591" s="20"/>
      <c r="O2591" s="20"/>
      <c r="P2591" s="20"/>
      <c r="Q2591" s="20"/>
      <c r="R2591" s="20"/>
      <c r="S2591" s="20"/>
      <c r="T2591" s="20"/>
      <c r="U2591" s="20"/>
      <c r="V2591" s="20"/>
      <c r="W2591" s="20"/>
      <c r="X2591" s="20"/>
      <c r="Y2591" s="20"/>
      <c r="Z2591" s="20"/>
      <c r="AA2591" s="20"/>
      <c r="AB2591" s="20"/>
    </row>
    <row r="2592" spans="1:28" ht="13.2">
      <c r="A2592" s="153">
        <v>7903292815</v>
      </c>
      <c r="B2592" s="20" t="s">
        <v>13441</v>
      </c>
      <c r="C2592" s="20" t="s">
        <v>13442</v>
      </c>
      <c r="D2592" s="20" t="s">
        <v>11768</v>
      </c>
      <c r="E2592" s="20" t="s">
        <v>13443</v>
      </c>
      <c r="F2592" s="20" t="s">
        <v>12070</v>
      </c>
      <c r="G2592" s="20"/>
      <c r="H2592" s="153">
        <v>2024</v>
      </c>
      <c r="I2592" s="20" t="s">
        <v>11845</v>
      </c>
      <c r="J2592" s="20" t="s">
        <v>8614</v>
      </c>
      <c r="K2592" s="20"/>
      <c r="L2592" s="20"/>
      <c r="M2592" s="20"/>
      <c r="N2592" s="20"/>
      <c r="O2592" s="20"/>
      <c r="P2592" s="20"/>
      <c r="Q2592" s="20"/>
      <c r="R2592" s="20"/>
      <c r="S2592" s="20"/>
      <c r="T2592" s="20"/>
      <c r="U2592" s="20"/>
      <c r="V2592" s="20"/>
      <c r="W2592" s="20"/>
      <c r="X2592" s="20"/>
      <c r="Y2592" s="20"/>
      <c r="Z2592" s="20"/>
      <c r="AA2592" s="20"/>
      <c r="AB2592" s="20"/>
    </row>
    <row r="2593" spans="1:28" ht="13.2">
      <c r="A2593" s="153">
        <v>7837759136</v>
      </c>
      <c r="B2593" s="20" t="s">
        <v>13444</v>
      </c>
      <c r="C2593" s="20" t="s">
        <v>13445</v>
      </c>
      <c r="D2593" s="20" t="s">
        <v>11768</v>
      </c>
      <c r="E2593" s="20" t="s">
        <v>13446</v>
      </c>
      <c r="F2593" s="20" t="s">
        <v>13440</v>
      </c>
      <c r="G2593" s="20"/>
      <c r="H2593" s="153">
        <v>2024</v>
      </c>
      <c r="I2593" s="20" t="s">
        <v>11845</v>
      </c>
      <c r="J2593" s="20" t="s">
        <v>8614</v>
      </c>
      <c r="K2593" s="20"/>
      <c r="L2593" s="20"/>
      <c r="M2593" s="20"/>
      <c r="N2593" s="20"/>
      <c r="O2593" s="20"/>
      <c r="P2593" s="20"/>
      <c r="Q2593" s="20"/>
      <c r="R2593" s="20"/>
      <c r="S2593" s="20"/>
      <c r="T2593" s="20"/>
      <c r="U2593" s="20"/>
      <c r="V2593" s="20"/>
      <c r="W2593" s="20"/>
      <c r="X2593" s="20"/>
      <c r="Y2593" s="20"/>
      <c r="Z2593" s="20"/>
      <c r="AA2593" s="20"/>
      <c r="AB2593" s="20"/>
    </row>
    <row r="2594" spans="1:28" ht="13.2">
      <c r="A2594" s="153">
        <v>8755753087</v>
      </c>
      <c r="B2594" s="20" t="s">
        <v>13447</v>
      </c>
      <c r="C2594" s="20" t="s">
        <v>13448</v>
      </c>
      <c r="D2594" s="20" t="s">
        <v>11768</v>
      </c>
      <c r="E2594" s="20" t="s">
        <v>13449</v>
      </c>
      <c r="F2594" s="20" t="s">
        <v>12070</v>
      </c>
      <c r="G2594" s="20"/>
      <c r="H2594" s="153">
        <v>2024</v>
      </c>
      <c r="I2594" s="20" t="s">
        <v>11845</v>
      </c>
      <c r="J2594" s="20" t="s">
        <v>8640</v>
      </c>
      <c r="K2594" s="20"/>
      <c r="L2594" s="20"/>
      <c r="M2594" s="20"/>
      <c r="N2594" s="20"/>
      <c r="O2594" s="20"/>
      <c r="P2594" s="20"/>
      <c r="Q2594" s="20"/>
      <c r="R2594" s="20"/>
      <c r="S2594" s="20"/>
      <c r="T2594" s="20"/>
      <c r="U2594" s="20"/>
      <c r="V2594" s="20"/>
      <c r="W2594" s="20"/>
      <c r="X2594" s="20"/>
      <c r="Y2594" s="20"/>
      <c r="Z2594" s="20"/>
      <c r="AA2594" s="20"/>
      <c r="AB2594" s="20"/>
    </row>
    <row r="2595" spans="1:28" ht="13.2">
      <c r="A2595" s="153">
        <v>9671820322</v>
      </c>
      <c r="B2595" s="20" t="s">
        <v>13450</v>
      </c>
      <c r="C2595" s="20" t="s">
        <v>13451</v>
      </c>
      <c r="D2595" s="20" t="s">
        <v>11768</v>
      </c>
      <c r="E2595" s="20" t="s">
        <v>13452</v>
      </c>
      <c r="F2595" s="20" t="s">
        <v>12070</v>
      </c>
      <c r="G2595" s="20"/>
      <c r="H2595" s="153">
        <v>2024</v>
      </c>
      <c r="I2595" s="20" t="s">
        <v>11845</v>
      </c>
      <c r="J2595" s="20" t="s">
        <v>8614</v>
      </c>
      <c r="K2595" s="20"/>
      <c r="L2595" s="20"/>
      <c r="M2595" s="20"/>
      <c r="N2595" s="20"/>
      <c r="O2595" s="20"/>
      <c r="P2595" s="20"/>
      <c r="Q2595" s="20"/>
      <c r="R2595" s="20"/>
      <c r="S2595" s="20"/>
      <c r="T2595" s="20"/>
      <c r="U2595" s="20"/>
      <c r="V2595" s="20"/>
      <c r="W2595" s="20"/>
      <c r="X2595" s="20"/>
      <c r="Y2595" s="20"/>
      <c r="Z2595" s="20"/>
      <c r="AA2595" s="20"/>
      <c r="AB2595" s="20"/>
    </row>
    <row r="2596" spans="1:28" ht="13.2">
      <c r="A2596" s="153">
        <v>7370963776</v>
      </c>
      <c r="B2596" s="20" t="s">
        <v>13453</v>
      </c>
      <c r="C2596" s="20" t="s">
        <v>13454</v>
      </c>
      <c r="D2596" s="20" t="s">
        <v>11768</v>
      </c>
      <c r="E2596" s="20" t="s">
        <v>13455</v>
      </c>
      <c r="F2596" s="20" t="s">
        <v>12070</v>
      </c>
      <c r="G2596" s="20"/>
      <c r="H2596" s="153">
        <v>2024</v>
      </c>
      <c r="I2596" s="20" t="s">
        <v>11845</v>
      </c>
      <c r="J2596" s="20" t="s">
        <v>8614</v>
      </c>
      <c r="K2596" s="20"/>
      <c r="L2596" s="20"/>
      <c r="M2596" s="20"/>
      <c r="N2596" s="20"/>
      <c r="O2596" s="20"/>
      <c r="P2596" s="20"/>
      <c r="Q2596" s="20"/>
      <c r="R2596" s="20"/>
      <c r="S2596" s="20"/>
      <c r="T2596" s="20"/>
      <c r="U2596" s="20"/>
      <c r="V2596" s="20"/>
      <c r="W2596" s="20"/>
      <c r="X2596" s="20"/>
      <c r="Y2596" s="20"/>
      <c r="Z2596" s="20"/>
      <c r="AA2596" s="20"/>
      <c r="AB2596" s="20"/>
    </row>
    <row r="2597" spans="1:28" ht="13.2">
      <c r="A2597" s="153">
        <v>8439863975</v>
      </c>
      <c r="B2597" s="20" t="s">
        <v>13456</v>
      </c>
      <c r="C2597" s="20" t="s">
        <v>13457</v>
      </c>
      <c r="D2597" s="20" t="s">
        <v>11768</v>
      </c>
      <c r="E2597" s="20" t="s">
        <v>13458</v>
      </c>
      <c r="F2597" s="20" t="s">
        <v>12070</v>
      </c>
      <c r="G2597" s="20"/>
      <c r="H2597" s="153">
        <v>2024</v>
      </c>
      <c r="I2597" s="20" t="s">
        <v>11845</v>
      </c>
      <c r="J2597" s="20" t="s">
        <v>8640</v>
      </c>
      <c r="K2597" s="20"/>
      <c r="L2597" s="20"/>
      <c r="M2597" s="20"/>
      <c r="N2597" s="20"/>
      <c r="O2597" s="20"/>
      <c r="P2597" s="20"/>
      <c r="Q2597" s="20"/>
      <c r="R2597" s="20"/>
      <c r="S2597" s="20"/>
      <c r="T2597" s="20"/>
      <c r="U2597" s="20"/>
      <c r="V2597" s="20"/>
      <c r="W2597" s="20"/>
      <c r="X2597" s="20"/>
      <c r="Y2597" s="20"/>
      <c r="Z2597" s="20"/>
      <c r="AA2597" s="20"/>
      <c r="AB2597" s="20"/>
    </row>
    <row r="2598" spans="1:28" ht="13.2">
      <c r="A2598" s="153">
        <v>7217890318</v>
      </c>
      <c r="B2598" s="20" t="s">
        <v>13459</v>
      </c>
      <c r="C2598" s="20" t="s">
        <v>13460</v>
      </c>
      <c r="D2598" s="20" t="s">
        <v>11768</v>
      </c>
      <c r="E2598" s="20" t="s">
        <v>13461</v>
      </c>
      <c r="F2598" s="20" t="s">
        <v>13440</v>
      </c>
      <c r="G2598" s="20"/>
      <c r="H2598" s="153">
        <v>2024</v>
      </c>
      <c r="I2598" s="20" t="s">
        <v>11845</v>
      </c>
      <c r="J2598" s="20" t="s">
        <v>8640</v>
      </c>
      <c r="K2598" s="20"/>
      <c r="L2598" s="20"/>
      <c r="M2598" s="20"/>
      <c r="N2598" s="20"/>
      <c r="O2598" s="20"/>
      <c r="P2598" s="20"/>
      <c r="Q2598" s="20"/>
      <c r="R2598" s="20"/>
      <c r="S2598" s="20"/>
      <c r="T2598" s="20"/>
      <c r="U2598" s="20"/>
      <c r="V2598" s="20"/>
      <c r="W2598" s="20"/>
      <c r="X2598" s="20"/>
      <c r="Y2598" s="20"/>
      <c r="Z2598" s="20"/>
      <c r="AA2598" s="20"/>
      <c r="AB2598" s="20"/>
    </row>
    <row r="2599" spans="1:28" ht="13.2">
      <c r="A2599" s="153">
        <v>9123146049</v>
      </c>
      <c r="B2599" s="20" t="s">
        <v>13462</v>
      </c>
      <c r="C2599" s="20" t="s">
        <v>13463</v>
      </c>
      <c r="D2599" s="20" t="s">
        <v>11768</v>
      </c>
      <c r="E2599" s="20" t="s">
        <v>13464</v>
      </c>
      <c r="F2599" s="20" t="s">
        <v>12070</v>
      </c>
      <c r="G2599" s="20"/>
      <c r="H2599" s="153">
        <v>2024</v>
      </c>
      <c r="I2599" s="20" t="s">
        <v>11845</v>
      </c>
      <c r="J2599" s="20" t="s">
        <v>8640</v>
      </c>
      <c r="K2599" s="20"/>
      <c r="L2599" s="20"/>
      <c r="M2599" s="20"/>
      <c r="N2599" s="20"/>
      <c r="O2599" s="20"/>
      <c r="P2599" s="20"/>
      <c r="Q2599" s="20"/>
      <c r="R2599" s="20"/>
      <c r="S2599" s="20"/>
      <c r="T2599" s="20"/>
      <c r="U2599" s="20"/>
      <c r="V2599" s="20"/>
      <c r="W2599" s="20"/>
      <c r="X2599" s="20"/>
      <c r="Y2599" s="20"/>
      <c r="Z2599" s="20"/>
      <c r="AA2599" s="20"/>
      <c r="AB2599" s="20"/>
    </row>
    <row r="2600" spans="1:28" ht="13.2">
      <c r="A2600" s="153">
        <v>9358002216</v>
      </c>
      <c r="B2600" s="20" t="s">
        <v>13465</v>
      </c>
      <c r="C2600" s="20" t="s">
        <v>13466</v>
      </c>
      <c r="D2600" s="20" t="s">
        <v>11768</v>
      </c>
      <c r="E2600" s="20" t="s">
        <v>13467</v>
      </c>
      <c r="F2600" s="20" t="s">
        <v>12070</v>
      </c>
      <c r="G2600" s="20"/>
      <c r="H2600" s="153">
        <v>2024</v>
      </c>
      <c r="I2600" s="20" t="s">
        <v>11845</v>
      </c>
      <c r="J2600" s="20" t="s">
        <v>8614</v>
      </c>
      <c r="K2600" s="20"/>
      <c r="L2600" s="20"/>
      <c r="M2600" s="20"/>
      <c r="N2600" s="20"/>
      <c r="O2600" s="20"/>
      <c r="P2600" s="20"/>
      <c r="Q2600" s="20"/>
      <c r="R2600" s="20"/>
      <c r="S2600" s="20"/>
      <c r="T2600" s="20"/>
      <c r="U2600" s="20"/>
      <c r="V2600" s="20"/>
      <c r="W2600" s="20"/>
      <c r="X2600" s="20"/>
      <c r="Y2600" s="20"/>
      <c r="Z2600" s="20"/>
      <c r="AA2600" s="20"/>
      <c r="AB2600" s="20"/>
    </row>
    <row r="2601" spans="1:28" ht="13.2">
      <c r="A2601" s="153">
        <v>9517316144</v>
      </c>
      <c r="B2601" s="20" t="s">
        <v>13468</v>
      </c>
      <c r="C2601" s="20" t="s">
        <v>13469</v>
      </c>
      <c r="D2601" s="20" t="s">
        <v>11768</v>
      </c>
      <c r="E2601" s="20" t="s">
        <v>13470</v>
      </c>
      <c r="F2601" s="20" t="s">
        <v>12070</v>
      </c>
      <c r="G2601" s="20"/>
      <c r="H2601" s="153">
        <v>2024</v>
      </c>
      <c r="I2601" s="20" t="s">
        <v>11845</v>
      </c>
      <c r="J2601" s="20" t="s">
        <v>8614</v>
      </c>
      <c r="K2601" s="20"/>
      <c r="L2601" s="20"/>
      <c r="M2601" s="20"/>
      <c r="N2601" s="20"/>
      <c r="O2601" s="20"/>
      <c r="P2601" s="20"/>
      <c r="Q2601" s="20"/>
      <c r="R2601" s="20"/>
      <c r="S2601" s="20"/>
      <c r="T2601" s="20"/>
      <c r="U2601" s="20"/>
      <c r="V2601" s="20"/>
      <c r="W2601" s="20"/>
      <c r="X2601" s="20"/>
      <c r="Y2601" s="20"/>
      <c r="Z2601" s="20"/>
      <c r="AA2601" s="20"/>
      <c r="AB2601" s="20"/>
    </row>
    <row r="2602" spans="1:28" ht="13.2">
      <c r="A2602" s="153">
        <v>8950809019</v>
      </c>
      <c r="B2602" s="20" t="s">
        <v>13471</v>
      </c>
      <c r="C2602" s="20" t="s">
        <v>13472</v>
      </c>
      <c r="D2602" s="20" t="s">
        <v>11768</v>
      </c>
      <c r="E2602" s="20" t="s">
        <v>13473</v>
      </c>
      <c r="F2602" s="20" t="s">
        <v>12070</v>
      </c>
      <c r="G2602" s="20"/>
      <c r="H2602" s="153">
        <v>2024</v>
      </c>
      <c r="I2602" s="20" t="s">
        <v>11845</v>
      </c>
      <c r="J2602" s="20" t="s">
        <v>8614</v>
      </c>
      <c r="K2602" s="20"/>
      <c r="L2602" s="20"/>
      <c r="M2602" s="20"/>
      <c r="N2602" s="20"/>
      <c r="O2602" s="20"/>
      <c r="P2602" s="20"/>
      <c r="Q2602" s="20"/>
      <c r="R2602" s="20"/>
      <c r="S2602" s="20"/>
      <c r="T2602" s="20"/>
      <c r="U2602" s="20"/>
      <c r="V2602" s="20"/>
      <c r="W2602" s="20"/>
      <c r="X2602" s="20"/>
      <c r="Y2602" s="20"/>
      <c r="Z2602" s="20"/>
      <c r="AA2602" s="20"/>
      <c r="AB2602" s="20"/>
    </row>
    <row r="2603" spans="1:28" ht="13.2">
      <c r="A2603" s="153">
        <v>7061099972</v>
      </c>
      <c r="B2603" s="20" t="s">
        <v>13474</v>
      </c>
      <c r="C2603" s="20" t="s">
        <v>13475</v>
      </c>
      <c r="D2603" s="20" t="s">
        <v>11768</v>
      </c>
      <c r="E2603" s="20" t="s">
        <v>13476</v>
      </c>
      <c r="F2603" s="20" t="s">
        <v>12070</v>
      </c>
      <c r="G2603" s="20"/>
      <c r="H2603" s="153">
        <v>2024</v>
      </c>
      <c r="I2603" s="20" t="s">
        <v>11845</v>
      </c>
      <c r="J2603" s="20" t="s">
        <v>8640</v>
      </c>
      <c r="K2603" s="20"/>
      <c r="L2603" s="20"/>
      <c r="M2603" s="20"/>
      <c r="N2603" s="20"/>
      <c r="O2603" s="20"/>
      <c r="P2603" s="20"/>
      <c r="Q2603" s="20"/>
      <c r="R2603" s="20"/>
      <c r="S2603" s="20"/>
      <c r="T2603" s="20"/>
      <c r="U2603" s="20"/>
      <c r="V2603" s="20"/>
      <c r="W2603" s="20"/>
      <c r="X2603" s="20"/>
      <c r="Y2603" s="20"/>
      <c r="Z2603" s="20"/>
      <c r="AA2603" s="20"/>
      <c r="AB2603" s="20"/>
    </row>
    <row r="2604" spans="1:28" ht="13.2">
      <c r="A2604" s="153">
        <v>8789314958</v>
      </c>
      <c r="B2604" s="20" t="s">
        <v>13477</v>
      </c>
      <c r="C2604" s="20" t="s">
        <v>13478</v>
      </c>
      <c r="D2604" s="20" t="s">
        <v>11768</v>
      </c>
      <c r="E2604" s="20" t="s">
        <v>13479</v>
      </c>
      <c r="F2604" s="20" t="s">
        <v>13480</v>
      </c>
      <c r="G2604" s="20"/>
      <c r="H2604" s="153">
        <v>2024</v>
      </c>
      <c r="I2604" s="20" t="s">
        <v>11845</v>
      </c>
      <c r="J2604" s="20" t="s">
        <v>8614</v>
      </c>
      <c r="K2604" s="20"/>
      <c r="L2604" s="20"/>
      <c r="M2604" s="20"/>
      <c r="N2604" s="20"/>
      <c r="O2604" s="20"/>
      <c r="P2604" s="20"/>
      <c r="Q2604" s="20"/>
      <c r="R2604" s="20"/>
      <c r="S2604" s="20"/>
      <c r="T2604" s="20"/>
      <c r="U2604" s="20"/>
      <c r="V2604" s="20"/>
      <c r="W2604" s="20"/>
      <c r="X2604" s="20"/>
      <c r="Y2604" s="20"/>
      <c r="Z2604" s="20"/>
      <c r="AA2604" s="20"/>
      <c r="AB2604" s="20"/>
    </row>
    <row r="2605" spans="1:28" ht="13.2">
      <c r="A2605" s="153">
        <v>6230112326</v>
      </c>
      <c r="B2605" s="20" t="s">
        <v>13481</v>
      </c>
      <c r="C2605" s="20" t="s">
        <v>13482</v>
      </c>
      <c r="D2605" s="20" t="s">
        <v>11768</v>
      </c>
      <c r="E2605" s="20" t="s">
        <v>13483</v>
      </c>
      <c r="F2605" s="20" t="s">
        <v>13480</v>
      </c>
      <c r="G2605" s="20"/>
      <c r="H2605" s="153">
        <v>2024</v>
      </c>
      <c r="I2605" s="20" t="s">
        <v>7356</v>
      </c>
      <c r="J2605" s="20" t="s">
        <v>8614</v>
      </c>
      <c r="K2605" s="20"/>
      <c r="L2605" s="20"/>
      <c r="M2605" s="20"/>
      <c r="N2605" s="20"/>
      <c r="O2605" s="20"/>
      <c r="P2605" s="20"/>
      <c r="Q2605" s="20"/>
      <c r="R2605" s="20"/>
      <c r="S2605" s="20"/>
      <c r="T2605" s="20"/>
      <c r="U2605" s="20"/>
      <c r="V2605" s="20"/>
      <c r="W2605" s="20"/>
      <c r="X2605" s="20"/>
      <c r="Y2605" s="20"/>
      <c r="Z2605" s="20"/>
      <c r="AA2605" s="20"/>
      <c r="AB2605" s="20"/>
    </row>
    <row r="2606" spans="1:28" ht="13.2">
      <c r="A2606" s="153">
        <v>7895665599</v>
      </c>
      <c r="B2606" s="20" t="s">
        <v>13484</v>
      </c>
      <c r="C2606" s="20" t="s">
        <v>13485</v>
      </c>
      <c r="D2606" s="20" t="s">
        <v>11768</v>
      </c>
      <c r="E2606" s="20" t="s">
        <v>13486</v>
      </c>
      <c r="F2606" s="20" t="s">
        <v>13480</v>
      </c>
      <c r="G2606" s="20"/>
      <c r="H2606" s="153">
        <v>2024</v>
      </c>
      <c r="I2606" s="20" t="s">
        <v>11845</v>
      </c>
      <c r="J2606" s="20" t="s">
        <v>8614</v>
      </c>
      <c r="K2606" s="20"/>
      <c r="L2606" s="20"/>
      <c r="M2606" s="20"/>
      <c r="N2606" s="20"/>
      <c r="O2606" s="20"/>
      <c r="P2606" s="20"/>
      <c r="Q2606" s="20"/>
      <c r="R2606" s="20"/>
      <c r="S2606" s="20"/>
      <c r="T2606" s="20"/>
      <c r="U2606" s="20"/>
      <c r="V2606" s="20"/>
      <c r="W2606" s="20"/>
      <c r="X2606" s="20"/>
      <c r="Y2606" s="20"/>
      <c r="Z2606" s="20"/>
      <c r="AA2606" s="20"/>
      <c r="AB2606" s="20"/>
    </row>
    <row r="2607" spans="1:28" ht="13.2">
      <c r="A2607" s="153">
        <v>7087618384</v>
      </c>
      <c r="B2607" s="20" t="s">
        <v>13487</v>
      </c>
      <c r="C2607" s="20" t="s">
        <v>13488</v>
      </c>
      <c r="D2607" s="20" t="s">
        <v>11768</v>
      </c>
      <c r="E2607" s="20" t="s">
        <v>13489</v>
      </c>
      <c r="F2607" s="20" t="s">
        <v>13490</v>
      </c>
      <c r="G2607" s="20"/>
      <c r="H2607" s="153">
        <v>2024</v>
      </c>
      <c r="I2607" s="20" t="s">
        <v>7345</v>
      </c>
      <c r="J2607" s="20" t="s">
        <v>8614</v>
      </c>
      <c r="K2607" s="20"/>
      <c r="L2607" s="20"/>
      <c r="M2607" s="20"/>
      <c r="N2607" s="20"/>
      <c r="O2607" s="20"/>
      <c r="P2607" s="20"/>
      <c r="Q2607" s="20"/>
      <c r="R2607" s="20"/>
      <c r="S2607" s="20"/>
      <c r="T2607" s="20"/>
      <c r="U2607" s="20"/>
      <c r="V2607" s="20"/>
      <c r="W2607" s="20"/>
      <c r="X2607" s="20"/>
      <c r="Y2607" s="20"/>
      <c r="Z2607" s="20"/>
      <c r="AA2607" s="20"/>
      <c r="AB2607" s="20"/>
    </row>
    <row r="2608" spans="1:28" ht="13.2">
      <c r="A2608" s="153">
        <v>7983852976</v>
      </c>
      <c r="B2608" s="20" t="s">
        <v>13491</v>
      </c>
      <c r="C2608" s="20" t="s">
        <v>13492</v>
      </c>
      <c r="D2608" s="20" t="s">
        <v>11768</v>
      </c>
      <c r="E2608" s="20" t="s">
        <v>13493</v>
      </c>
      <c r="F2608" s="20" t="s">
        <v>13490</v>
      </c>
      <c r="G2608" s="20"/>
      <c r="H2608" s="153">
        <v>2024</v>
      </c>
      <c r="I2608" s="20" t="s">
        <v>7345</v>
      </c>
      <c r="J2608" s="20" t="s">
        <v>8614</v>
      </c>
      <c r="K2608" s="20"/>
      <c r="L2608" s="20"/>
      <c r="M2608" s="20"/>
      <c r="N2608" s="20"/>
      <c r="O2608" s="20"/>
      <c r="P2608" s="20"/>
      <c r="Q2608" s="20"/>
      <c r="R2608" s="20"/>
      <c r="S2608" s="20"/>
      <c r="T2608" s="20"/>
      <c r="U2608" s="20"/>
      <c r="V2608" s="20"/>
      <c r="W2608" s="20"/>
      <c r="X2608" s="20"/>
      <c r="Y2608" s="20"/>
      <c r="Z2608" s="20"/>
      <c r="AA2608" s="20"/>
      <c r="AB2608" s="20"/>
    </row>
    <row r="2609" spans="1:28" ht="13.2">
      <c r="A2609" s="153">
        <v>6306395963</v>
      </c>
      <c r="B2609" s="20" t="s">
        <v>13494</v>
      </c>
      <c r="C2609" s="20" t="s">
        <v>13495</v>
      </c>
      <c r="D2609" s="20" t="s">
        <v>11768</v>
      </c>
      <c r="E2609" s="20" t="s">
        <v>13496</v>
      </c>
      <c r="F2609" s="20" t="s">
        <v>13490</v>
      </c>
      <c r="G2609" s="20"/>
      <c r="H2609" s="153">
        <v>2024</v>
      </c>
      <c r="I2609" s="20" t="s">
        <v>7356</v>
      </c>
      <c r="J2609" s="20" t="s">
        <v>8614</v>
      </c>
      <c r="K2609" s="20"/>
      <c r="L2609" s="20"/>
      <c r="M2609" s="20"/>
      <c r="N2609" s="20"/>
      <c r="O2609" s="20"/>
      <c r="P2609" s="20"/>
      <c r="Q2609" s="20"/>
      <c r="R2609" s="20"/>
      <c r="S2609" s="20"/>
      <c r="T2609" s="20"/>
      <c r="U2609" s="20"/>
      <c r="V2609" s="20"/>
      <c r="W2609" s="20"/>
      <c r="X2609" s="20"/>
      <c r="Y2609" s="20"/>
      <c r="Z2609" s="20"/>
      <c r="AA2609" s="20"/>
      <c r="AB2609" s="20"/>
    </row>
    <row r="2610" spans="1:28" ht="13.2">
      <c r="A2610" s="153">
        <v>9465500127</v>
      </c>
      <c r="B2610" s="20" t="s">
        <v>13497</v>
      </c>
      <c r="C2610" s="20" t="s">
        <v>13498</v>
      </c>
      <c r="D2610" s="20" t="s">
        <v>11768</v>
      </c>
      <c r="E2610" s="20" t="s">
        <v>13499</v>
      </c>
      <c r="F2610" s="20" t="s">
        <v>13490</v>
      </c>
      <c r="G2610" s="20"/>
      <c r="H2610" s="153">
        <v>2024</v>
      </c>
      <c r="I2610" s="20" t="s">
        <v>7345</v>
      </c>
      <c r="J2610" s="20" t="s">
        <v>8614</v>
      </c>
      <c r="K2610" s="20"/>
      <c r="L2610" s="20"/>
      <c r="M2610" s="20"/>
      <c r="N2610" s="20"/>
      <c r="O2610" s="20"/>
      <c r="P2610" s="20"/>
      <c r="Q2610" s="20"/>
      <c r="R2610" s="20"/>
      <c r="S2610" s="20"/>
      <c r="T2610" s="20"/>
      <c r="U2610" s="20"/>
      <c r="V2610" s="20"/>
      <c r="W2610" s="20"/>
      <c r="X2610" s="20"/>
      <c r="Y2610" s="20"/>
      <c r="Z2610" s="20"/>
      <c r="AA2610" s="20"/>
      <c r="AB2610" s="20"/>
    </row>
    <row r="2611" spans="1:28" ht="13.2">
      <c r="A2611" s="153">
        <v>8219850355</v>
      </c>
      <c r="B2611" s="20" t="s">
        <v>13500</v>
      </c>
      <c r="C2611" s="20" t="s">
        <v>13501</v>
      </c>
      <c r="D2611" s="20" t="s">
        <v>11768</v>
      </c>
      <c r="E2611" s="20" t="s">
        <v>13502</v>
      </c>
      <c r="F2611" s="20" t="s">
        <v>13490</v>
      </c>
      <c r="G2611" s="20"/>
      <c r="H2611" s="153">
        <v>2024</v>
      </c>
      <c r="I2611" s="20" t="s">
        <v>7356</v>
      </c>
      <c r="J2611" s="20" t="s">
        <v>8614</v>
      </c>
      <c r="K2611" s="20"/>
      <c r="L2611" s="20"/>
      <c r="M2611" s="20"/>
      <c r="N2611" s="20"/>
      <c r="O2611" s="20"/>
      <c r="P2611" s="20"/>
      <c r="Q2611" s="20"/>
      <c r="R2611" s="20"/>
      <c r="S2611" s="20"/>
      <c r="T2611" s="20"/>
      <c r="U2611" s="20"/>
      <c r="V2611" s="20"/>
      <c r="W2611" s="20"/>
      <c r="X2611" s="20"/>
      <c r="Y2611" s="20"/>
      <c r="Z2611" s="20"/>
      <c r="AA2611" s="20"/>
      <c r="AB2611" s="20"/>
    </row>
    <row r="2612" spans="1:28" ht="13.2">
      <c r="A2612" s="153">
        <v>7876183089</v>
      </c>
      <c r="B2612" s="20" t="s">
        <v>13503</v>
      </c>
      <c r="C2612" s="20" t="s">
        <v>13504</v>
      </c>
      <c r="D2612" s="20" t="s">
        <v>11768</v>
      </c>
      <c r="E2612" s="20" t="s">
        <v>13505</v>
      </c>
      <c r="F2612" s="20" t="s">
        <v>13490</v>
      </c>
      <c r="G2612" s="20"/>
      <c r="H2612" s="153">
        <v>2024</v>
      </c>
      <c r="I2612" s="20" t="s">
        <v>7345</v>
      </c>
      <c r="J2612" s="20" t="s">
        <v>8614</v>
      </c>
      <c r="K2612" s="20"/>
      <c r="L2612" s="20"/>
      <c r="M2612" s="20"/>
      <c r="N2612" s="20"/>
      <c r="O2612" s="20"/>
      <c r="P2612" s="20"/>
      <c r="Q2612" s="20"/>
      <c r="R2612" s="20"/>
      <c r="S2612" s="20"/>
      <c r="T2612" s="20"/>
      <c r="U2612" s="20"/>
      <c r="V2612" s="20"/>
      <c r="W2612" s="20"/>
      <c r="X2612" s="20"/>
      <c r="Y2612" s="20"/>
      <c r="Z2612" s="20"/>
      <c r="AA2612" s="20"/>
      <c r="AB2612" s="20"/>
    </row>
    <row r="2613" spans="1:28" ht="13.2">
      <c r="A2613" s="153">
        <v>9805548245</v>
      </c>
      <c r="B2613" s="20" t="s">
        <v>13506</v>
      </c>
      <c r="C2613" s="20" t="s">
        <v>13507</v>
      </c>
      <c r="D2613" s="20" t="s">
        <v>11768</v>
      </c>
      <c r="E2613" s="20" t="s">
        <v>13508</v>
      </c>
      <c r="F2613" s="20" t="s">
        <v>13490</v>
      </c>
      <c r="G2613" s="20"/>
      <c r="H2613" s="153">
        <v>2024</v>
      </c>
      <c r="I2613" s="20" t="s">
        <v>7345</v>
      </c>
      <c r="J2613" s="20" t="s">
        <v>8614</v>
      </c>
      <c r="K2613" s="20"/>
      <c r="L2613" s="20"/>
      <c r="M2613" s="20"/>
      <c r="N2613" s="20"/>
      <c r="O2613" s="20"/>
      <c r="P2613" s="20"/>
      <c r="Q2613" s="20"/>
      <c r="R2613" s="20"/>
      <c r="S2613" s="20"/>
      <c r="T2613" s="20"/>
      <c r="U2613" s="20"/>
      <c r="V2613" s="20"/>
      <c r="W2613" s="20"/>
      <c r="X2613" s="20"/>
      <c r="Y2613" s="20"/>
      <c r="Z2613" s="20"/>
      <c r="AA2613" s="20"/>
      <c r="AB2613" s="20"/>
    </row>
    <row r="2614" spans="1:28" ht="13.2">
      <c r="A2614" s="153">
        <v>8168139934</v>
      </c>
      <c r="B2614" s="20" t="s">
        <v>11422</v>
      </c>
      <c r="C2614" s="20" t="s">
        <v>13509</v>
      </c>
      <c r="D2614" s="20" t="s">
        <v>11768</v>
      </c>
      <c r="E2614" s="20" t="s">
        <v>13510</v>
      </c>
      <c r="F2614" s="20" t="s">
        <v>13490</v>
      </c>
      <c r="G2614" s="20"/>
      <c r="H2614" s="153">
        <v>2024</v>
      </c>
      <c r="I2614" s="20" t="s">
        <v>7356</v>
      </c>
      <c r="J2614" s="20" t="s">
        <v>8640</v>
      </c>
      <c r="K2614" s="20"/>
      <c r="L2614" s="20"/>
      <c r="M2614" s="20"/>
      <c r="N2614" s="20"/>
      <c r="O2614" s="20"/>
      <c r="P2614" s="20"/>
      <c r="Q2614" s="20"/>
      <c r="R2614" s="20"/>
      <c r="S2614" s="20"/>
      <c r="T2614" s="20"/>
      <c r="U2614" s="20"/>
      <c r="V2614" s="20"/>
      <c r="W2614" s="20"/>
      <c r="X2614" s="20"/>
      <c r="Y2614" s="20"/>
      <c r="Z2614" s="20"/>
      <c r="AA2614" s="20"/>
      <c r="AB2614" s="20"/>
    </row>
    <row r="2615" spans="1:28" ht="13.2">
      <c r="A2615" s="153">
        <v>8278705521</v>
      </c>
      <c r="B2615" s="20" t="s">
        <v>13511</v>
      </c>
      <c r="C2615" s="20" t="s">
        <v>13512</v>
      </c>
      <c r="D2615" s="20" t="s">
        <v>11768</v>
      </c>
      <c r="E2615" s="20" t="s">
        <v>13513</v>
      </c>
      <c r="F2615" s="20" t="s">
        <v>13490</v>
      </c>
      <c r="G2615" s="20"/>
      <c r="H2615" s="153">
        <v>2024</v>
      </c>
      <c r="I2615" s="20" t="s">
        <v>7345</v>
      </c>
      <c r="J2615" s="20" t="s">
        <v>8614</v>
      </c>
      <c r="K2615" s="20"/>
      <c r="L2615" s="20"/>
      <c r="M2615" s="20"/>
      <c r="N2615" s="20"/>
      <c r="O2615" s="20"/>
      <c r="P2615" s="20"/>
      <c r="Q2615" s="20"/>
      <c r="R2615" s="20"/>
      <c r="S2615" s="20"/>
      <c r="T2615" s="20"/>
      <c r="U2615" s="20"/>
      <c r="V2615" s="20"/>
      <c r="W2615" s="20"/>
      <c r="X2615" s="20"/>
      <c r="Y2615" s="20"/>
      <c r="Z2615" s="20"/>
      <c r="AA2615" s="20"/>
      <c r="AB2615" s="20"/>
    </row>
    <row r="2616" spans="1:28" ht="13.2">
      <c r="A2616" s="153">
        <v>8626868154</v>
      </c>
      <c r="B2616" s="20" t="s">
        <v>13514</v>
      </c>
      <c r="C2616" s="20" t="s">
        <v>13515</v>
      </c>
      <c r="D2616" s="20" t="s">
        <v>11768</v>
      </c>
      <c r="E2616" s="20" t="s">
        <v>13516</v>
      </c>
      <c r="F2616" s="20" t="s">
        <v>13490</v>
      </c>
      <c r="G2616" s="20"/>
      <c r="H2616" s="153">
        <v>2024</v>
      </c>
      <c r="I2616" s="20" t="s">
        <v>7356</v>
      </c>
      <c r="J2616" s="20" t="s">
        <v>8614</v>
      </c>
      <c r="K2616" s="20"/>
      <c r="L2616" s="20"/>
      <c r="M2616" s="20"/>
      <c r="N2616" s="20"/>
      <c r="O2616" s="20"/>
      <c r="P2616" s="20"/>
      <c r="Q2616" s="20"/>
      <c r="R2616" s="20"/>
      <c r="S2616" s="20"/>
      <c r="T2616" s="20"/>
      <c r="U2616" s="20"/>
      <c r="V2616" s="20"/>
      <c r="W2616" s="20"/>
      <c r="X2616" s="20"/>
      <c r="Y2616" s="20"/>
      <c r="Z2616" s="20"/>
      <c r="AA2616" s="20"/>
      <c r="AB2616" s="20"/>
    </row>
    <row r="2617" spans="1:28" ht="13.2">
      <c r="A2617" s="153">
        <v>6377896102</v>
      </c>
      <c r="B2617" s="20" t="s">
        <v>13517</v>
      </c>
      <c r="C2617" s="20" t="s">
        <v>13518</v>
      </c>
      <c r="D2617" s="20" t="s">
        <v>11768</v>
      </c>
      <c r="E2617" s="20" t="s">
        <v>13519</v>
      </c>
      <c r="F2617" s="20" t="s">
        <v>13490</v>
      </c>
      <c r="G2617" s="20"/>
      <c r="H2617" s="153">
        <v>2024</v>
      </c>
      <c r="I2617" s="20" t="s">
        <v>7356</v>
      </c>
      <c r="J2617" s="20" t="s">
        <v>8614</v>
      </c>
      <c r="K2617" s="20"/>
      <c r="L2617" s="20"/>
      <c r="M2617" s="20"/>
      <c r="N2617" s="20"/>
      <c r="O2617" s="20"/>
      <c r="P2617" s="20"/>
      <c r="Q2617" s="20"/>
      <c r="R2617" s="20"/>
      <c r="S2617" s="20"/>
      <c r="T2617" s="20"/>
      <c r="U2617" s="20"/>
      <c r="V2617" s="20"/>
      <c r="W2617" s="20"/>
      <c r="X2617" s="20"/>
      <c r="Y2617" s="20"/>
      <c r="Z2617" s="20"/>
      <c r="AA2617" s="20"/>
      <c r="AB2617" s="20"/>
    </row>
    <row r="2618" spans="1:28" ht="13.2">
      <c r="A2618" s="153">
        <v>8350803343</v>
      </c>
      <c r="B2618" s="20" t="s">
        <v>13520</v>
      </c>
      <c r="C2618" s="20" t="s">
        <v>13521</v>
      </c>
      <c r="D2618" s="20" t="s">
        <v>11768</v>
      </c>
      <c r="E2618" s="20" t="s">
        <v>13522</v>
      </c>
      <c r="F2618" s="20" t="s">
        <v>13490</v>
      </c>
      <c r="G2618" s="20"/>
      <c r="H2618" s="153">
        <v>2024</v>
      </c>
      <c r="I2618" s="20" t="s">
        <v>8621</v>
      </c>
      <c r="J2618" s="20" t="s">
        <v>8614</v>
      </c>
      <c r="K2618" s="20"/>
      <c r="L2618" s="20"/>
      <c r="M2618" s="20"/>
      <c r="N2618" s="20"/>
      <c r="O2618" s="20"/>
      <c r="P2618" s="20"/>
      <c r="Q2618" s="20"/>
      <c r="R2618" s="20"/>
      <c r="S2618" s="20"/>
      <c r="T2618" s="20"/>
      <c r="U2618" s="20"/>
      <c r="V2618" s="20"/>
      <c r="W2618" s="20"/>
      <c r="X2618" s="20"/>
      <c r="Y2618" s="20"/>
      <c r="Z2618" s="20"/>
      <c r="AA2618" s="20"/>
      <c r="AB2618" s="20"/>
    </row>
    <row r="2619" spans="1:28" ht="13.2">
      <c r="A2619" s="153">
        <v>9306172512</v>
      </c>
      <c r="B2619" s="20" t="s">
        <v>13523</v>
      </c>
      <c r="C2619" s="20" t="s">
        <v>13524</v>
      </c>
      <c r="D2619" s="20" t="s">
        <v>11768</v>
      </c>
      <c r="E2619" s="20" t="s">
        <v>13525</v>
      </c>
      <c r="F2619" s="20" t="s">
        <v>13490</v>
      </c>
      <c r="G2619" s="20"/>
      <c r="H2619" s="153">
        <v>2024</v>
      </c>
      <c r="I2619" s="20" t="s">
        <v>7356</v>
      </c>
      <c r="J2619" s="20" t="s">
        <v>8614</v>
      </c>
      <c r="K2619" s="20"/>
      <c r="L2619" s="20"/>
      <c r="M2619" s="20"/>
      <c r="N2619" s="20"/>
      <c r="O2619" s="20"/>
      <c r="P2619" s="20"/>
      <c r="Q2619" s="20"/>
      <c r="R2619" s="20"/>
      <c r="S2619" s="20"/>
      <c r="T2619" s="20"/>
      <c r="U2619" s="20"/>
      <c r="V2619" s="20"/>
      <c r="W2619" s="20"/>
      <c r="X2619" s="20"/>
      <c r="Y2619" s="20"/>
      <c r="Z2619" s="20"/>
      <c r="AA2619" s="20"/>
      <c r="AB2619" s="20"/>
    </row>
    <row r="2620" spans="1:28" ht="13.2">
      <c r="A2620" s="153">
        <v>6006972079</v>
      </c>
      <c r="B2620" s="20" t="s">
        <v>13526</v>
      </c>
      <c r="C2620" s="20" t="s">
        <v>13527</v>
      </c>
      <c r="D2620" s="20" t="s">
        <v>11768</v>
      </c>
      <c r="E2620" s="20" t="s">
        <v>13528</v>
      </c>
      <c r="F2620" s="20" t="s">
        <v>13490</v>
      </c>
      <c r="G2620" s="20"/>
      <c r="H2620" s="153">
        <v>2024</v>
      </c>
      <c r="I2620" s="20" t="s">
        <v>7356</v>
      </c>
      <c r="J2620" s="20" t="s">
        <v>8614</v>
      </c>
      <c r="K2620" s="20"/>
      <c r="L2620" s="20"/>
      <c r="M2620" s="20"/>
      <c r="N2620" s="20"/>
      <c r="O2620" s="20"/>
      <c r="P2620" s="20"/>
      <c r="Q2620" s="20"/>
      <c r="R2620" s="20"/>
      <c r="S2620" s="20"/>
      <c r="T2620" s="20"/>
      <c r="U2620" s="20"/>
      <c r="V2620" s="20"/>
      <c r="W2620" s="20"/>
      <c r="X2620" s="20"/>
      <c r="Y2620" s="20"/>
      <c r="Z2620" s="20"/>
      <c r="AA2620" s="20"/>
      <c r="AB2620" s="20"/>
    </row>
    <row r="2621" spans="1:28" ht="13.2">
      <c r="A2621" s="153">
        <v>7988261262</v>
      </c>
      <c r="B2621" s="20" t="s">
        <v>13529</v>
      </c>
      <c r="C2621" s="20" t="s">
        <v>13530</v>
      </c>
      <c r="D2621" s="20" t="s">
        <v>11768</v>
      </c>
      <c r="E2621" s="20" t="s">
        <v>13531</v>
      </c>
      <c r="F2621" s="20" t="s">
        <v>13490</v>
      </c>
      <c r="G2621" s="20"/>
      <c r="H2621" s="153">
        <v>2024</v>
      </c>
      <c r="I2621" s="20" t="s">
        <v>7345</v>
      </c>
      <c r="J2621" s="20" t="s">
        <v>8614</v>
      </c>
      <c r="K2621" s="20"/>
      <c r="L2621" s="20"/>
      <c r="M2621" s="20"/>
      <c r="N2621" s="20"/>
      <c r="O2621" s="20"/>
      <c r="P2621" s="20"/>
      <c r="Q2621" s="20"/>
      <c r="R2621" s="20"/>
      <c r="S2621" s="20"/>
      <c r="T2621" s="20"/>
      <c r="U2621" s="20"/>
      <c r="V2621" s="20"/>
      <c r="W2621" s="20"/>
      <c r="X2621" s="20"/>
      <c r="Y2621" s="20"/>
      <c r="Z2621" s="20"/>
      <c r="AA2621" s="20"/>
      <c r="AB2621" s="20"/>
    </row>
    <row r="2622" spans="1:28" ht="13.2">
      <c r="A2622" s="153">
        <v>6283819175</v>
      </c>
      <c r="B2622" s="20" t="s">
        <v>13532</v>
      </c>
      <c r="C2622" s="20" t="s">
        <v>13533</v>
      </c>
      <c r="D2622" s="20" t="s">
        <v>11768</v>
      </c>
      <c r="E2622" s="20" t="s">
        <v>13534</v>
      </c>
      <c r="F2622" s="20" t="s">
        <v>13490</v>
      </c>
      <c r="G2622" s="20"/>
      <c r="H2622" s="153">
        <v>2024</v>
      </c>
      <c r="I2622" s="20" t="s">
        <v>7356</v>
      </c>
      <c r="J2622" s="20" t="s">
        <v>8640</v>
      </c>
      <c r="K2622" s="20"/>
      <c r="L2622" s="20"/>
      <c r="M2622" s="20"/>
      <c r="N2622" s="20"/>
      <c r="O2622" s="20"/>
      <c r="P2622" s="20"/>
      <c r="Q2622" s="20"/>
      <c r="R2622" s="20"/>
      <c r="S2622" s="20"/>
      <c r="T2622" s="20"/>
      <c r="U2622" s="20"/>
      <c r="V2622" s="20"/>
      <c r="W2622" s="20"/>
      <c r="X2622" s="20"/>
      <c r="Y2622" s="20"/>
      <c r="Z2622" s="20"/>
      <c r="AA2622" s="20"/>
      <c r="AB2622" s="20"/>
    </row>
    <row r="2623" spans="1:28" ht="13.2">
      <c r="A2623" s="153">
        <v>7889485927</v>
      </c>
      <c r="B2623" s="20" t="s">
        <v>13535</v>
      </c>
      <c r="C2623" s="20" t="s">
        <v>13536</v>
      </c>
      <c r="D2623" s="20" t="s">
        <v>11768</v>
      </c>
      <c r="E2623" s="20" t="s">
        <v>13537</v>
      </c>
      <c r="F2623" s="20" t="s">
        <v>13490</v>
      </c>
      <c r="G2623" s="20"/>
      <c r="H2623" s="153">
        <v>2024</v>
      </c>
      <c r="I2623" s="20" t="s">
        <v>7345</v>
      </c>
      <c r="J2623" s="20" t="s">
        <v>8614</v>
      </c>
      <c r="K2623" s="20"/>
      <c r="L2623" s="20"/>
      <c r="M2623" s="20"/>
      <c r="N2623" s="20"/>
      <c r="O2623" s="20"/>
      <c r="P2623" s="20"/>
      <c r="Q2623" s="20"/>
      <c r="R2623" s="20"/>
      <c r="S2623" s="20"/>
      <c r="T2623" s="20"/>
      <c r="U2623" s="20"/>
      <c r="V2623" s="20"/>
      <c r="W2623" s="20"/>
      <c r="X2623" s="20"/>
      <c r="Y2623" s="20"/>
      <c r="Z2623" s="20"/>
      <c r="AA2623" s="20"/>
      <c r="AB2623" s="20"/>
    </row>
    <row r="2624" spans="1:28" ht="13.2">
      <c r="A2624" s="153">
        <v>7988001860</v>
      </c>
      <c r="B2624" s="20" t="s">
        <v>13538</v>
      </c>
      <c r="C2624" s="20" t="s">
        <v>13539</v>
      </c>
      <c r="D2624" s="20" t="s">
        <v>11768</v>
      </c>
      <c r="E2624" s="20" t="s">
        <v>13540</v>
      </c>
      <c r="F2624" s="20" t="s">
        <v>13490</v>
      </c>
      <c r="G2624" s="20"/>
      <c r="H2624" s="153">
        <v>2024</v>
      </c>
      <c r="I2624" s="20" t="s">
        <v>7345</v>
      </c>
      <c r="J2624" s="20" t="s">
        <v>8614</v>
      </c>
      <c r="K2624" s="20"/>
      <c r="L2624" s="20"/>
      <c r="M2624" s="20"/>
      <c r="N2624" s="20"/>
      <c r="O2624" s="20"/>
      <c r="P2624" s="20"/>
      <c r="Q2624" s="20"/>
      <c r="R2624" s="20"/>
      <c r="S2624" s="20"/>
      <c r="T2624" s="20"/>
      <c r="U2624" s="20"/>
      <c r="V2624" s="20"/>
      <c r="W2624" s="20"/>
      <c r="X2624" s="20"/>
      <c r="Y2624" s="20"/>
      <c r="Z2624" s="20"/>
      <c r="AA2624" s="20"/>
      <c r="AB2624" s="20"/>
    </row>
    <row r="2625" spans="1:28" ht="13.2">
      <c r="A2625" s="153">
        <v>6395614546</v>
      </c>
      <c r="B2625" s="20" t="s">
        <v>13541</v>
      </c>
      <c r="C2625" s="20" t="s">
        <v>13542</v>
      </c>
      <c r="D2625" s="20" t="s">
        <v>11768</v>
      </c>
      <c r="E2625" s="20" t="s">
        <v>13543</v>
      </c>
      <c r="F2625" s="20" t="s">
        <v>13544</v>
      </c>
      <c r="G2625" s="20"/>
      <c r="H2625" s="153">
        <v>2024</v>
      </c>
      <c r="I2625" s="20" t="s">
        <v>8621</v>
      </c>
      <c r="J2625" s="20" t="s">
        <v>8614</v>
      </c>
      <c r="K2625" s="20"/>
      <c r="L2625" s="20"/>
      <c r="M2625" s="20"/>
      <c r="N2625" s="20"/>
      <c r="O2625" s="20"/>
      <c r="P2625" s="20"/>
      <c r="Q2625" s="20"/>
      <c r="R2625" s="20"/>
      <c r="S2625" s="20"/>
      <c r="T2625" s="20"/>
      <c r="U2625" s="20"/>
      <c r="V2625" s="20"/>
      <c r="W2625" s="20"/>
      <c r="X2625" s="20"/>
      <c r="Y2625" s="20"/>
      <c r="Z2625" s="20"/>
      <c r="AA2625" s="20"/>
      <c r="AB2625" s="20"/>
    </row>
    <row r="2626" spans="1:28" ht="13.2">
      <c r="A2626" s="153">
        <v>6381527334</v>
      </c>
      <c r="B2626" s="20" t="s">
        <v>13545</v>
      </c>
      <c r="C2626" s="20" t="s">
        <v>13546</v>
      </c>
      <c r="D2626" s="20" t="s">
        <v>11768</v>
      </c>
      <c r="E2626" s="20" t="s">
        <v>13547</v>
      </c>
      <c r="F2626" s="20" t="s">
        <v>13544</v>
      </c>
      <c r="G2626" s="20"/>
      <c r="H2626" s="153">
        <v>2024</v>
      </c>
      <c r="I2626" s="20" t="s">
        <v>8621</v>
      </c>
      <c r="J2626" s="20" t="s">
        <v>8640</v>
      </c>
      <c r="K2626" s="20"/>
      <c r="L2626" s="20"/>
      <c r="M2626" s="20"/>
      <c r="N2626" s="20"/>
      <c r="O2626" s="20"/>
      <c r="P2626" s="20"/>
      <c r="Q2626" s="20"/>
      <c r="R2626" s="20"/>
      <c r="S2626" s="20"/>
      <c r="T2626" s="20"/>
      <c r="U2626" s="20"/>
      <c r="V2626" s="20"/>
      <c r="W2626" s="20"/>
      <c r="X2626" s="20"/>
      <c r="Y2626" s="20"/>
      <c r="Z2626" s="20"/>
      <c r="AA2626" s="20"/>
      <c r="AB2626" s="20"/>
    </row>
    <row r="2627" spans="1:28" ht="13.2">
      <c r="A2627" s="153">
        <v>9119055767</v>
      </c>
      <c r="B2627" s="20" t="s">
        <v>13548</v>
      </c>
      <c r="C2627" s="20" t="s">
        <v>13549</v>
      </c>
      <c r="D2627" s="20" t="s">
        <v>11768</v>
      </c>
      <c r="E2627" s="20" t="s">
        <v>13550</v>
      </c>
      <c r="F2627" s="20" t="s">
        <v>13544</v>
      </c>
      <c r="G2627" s="20"/>
      <c r="H2627" s="153">
        <v>2024</v>
      </c>
      <c r="I2627" s="20" t="s">
        <v>8621</v>
      </c>
      <c r="J2627" s="20" t="s">
        <v>8614</v>
      </c>
      <c r="K2627" s="20"/>
      <c r="L2627" s="20"/>
      <c r="M2627" s="20"/>
      <c r="N2627" s="20"/>
      <c r="O2627" s="20"/>
      <c r="P2627" s="20"/>
      <c r="Q2627" s="20"/>
      <c r="R2627" s="20"/>
      <c r="S2627" s="20"/>
      <c r="T2627" s="20"/>
      <c r="U2627" s="20"/>
      <c r="V2627" s="20"/>
      <c r="W2627" s="20"/>
      <c r="X2627" s="20"/>
      <c r="Y2627" s="20"/>
      <c r="Z2627" s="20"/>
      <c r="AA2627" s="20"/>
      <c r="AB2627" s="20"/>
    </row>
    <row r="2628" spans="1:28" ht="13.2">
      <c r="A2628" s="153">
        <v>6006261806</v>
      </c>
      <c r="B2628" s="20" t="s">
        <v>13551</v>
      </c>
      <c r="C2628" s="20" t="s">
        <v>13552</v>
      </c>
      <c r="D2628" s="20" t="s">
        <v>11768</v>
      </c>
      <c r="E2628" s="20" t="s">
        <v>13553</v>
      </c>
      <c r="F2628" s="20" t="s">
        <v>13544</v>
      </c>
      <c r="G2628" s="20"/>
      <c r="H2628" s="153">
        <v>2024</v>
      </c>
      <c r="I2628" s="20" t="s">
        <v>8621</v>
      </c>
      <c r="J2628" s="20" t="s">
        <v>8640</v>
      </c>
      <c r="K2628" s="20"/>
      <c r="L2628" s="20"/>
      <c r="M2628" s="20"/>
      <c r="N2628" s="20"/>
      <c r="O2628" s="20"/>
      <c r="P2628" s="20"/>
      <c r="Q2628" s="20"/>
      <c r="R2628" s="20"/>
      <c r="S2628" s="20"/>
      <c r="T2628" s="20"/>
      <c r="U2628" s="20"/>
      <c r="V2628" s="20"/>
      <c r="W2628" s="20"/>
      <c r="X2628" s="20"/>
      <c r="Y2628" s="20"/>
      <c r="Z2628" s="20"/>
      <c r="AA2628" s="20"/>
      <c r="AB2628" s="20"/>
    </row>
    <row r="2629" spans="1:28" ht="13.2">
      <c r="A2629" s="153">
        <v>8627096904</v>
      </c>
      <c r="B2629" s="20" t="s">
        <v>13554</v>
      </c>
      <c r="C2629" s="20" t="s">
        <v>13555</v>
      </c>
      <c r="D2629" s="20" t="s">
        <v>11768</v>
      </c>
      <c r="E2629" s="20" t="s">
        <v>13556</v>
      </c>
      <c r="F2629" s="20" t="s">
        <v>13544</v>
      </c>
      <c r="G2629" s="20"/>
      <c r="H2629" s="153">
        <v>2024</v>
      </c>
      <c r="I2629" s="20" t="s">
        <v>8621</v>
      </c>
      <c r="J2629" s="20" t="s">
        <v>8614</v>
      </c>
      <c r="K2629" s="20"/>
      <c r="L2629" s="20"/>
      <c r="M2629" s="20"/>
      <c r="N2629" s="20"/>
      <c r="O2629" s="20"/>
      <c r="P2629" s="20"/>
      <c r="Q2629" s="20"/>
      <c r="R2629" s="20"/>
      <c r="S2629" s="20"/>
      <c r="T2629" s="20"/>
      <c r="U2629" s="20"/>
      <c r="V2629" s="20"/>
      <c r="W2629" s="20"/>
      <c r="X2629" s="20"/>
      <c r="Y2629" s="20"/>
      <c r="Z2629" s="20"/>
      <c r="AA2629" s="20"/>
      <c r="AB2629" s="20"/>
    </row>
    <row r="2630" spans="1:28" ht="13.2">
      <c r="A2630" s="153">
        <v>7357900196</v>
      </c>
      <c r="B2630" s="20" t="s">
        <v>13557</v>
      </c>
      <c r="C2630" s="20" t="s">
        <v>13558</v>
      </c>
      <c r="D2630" s="20" t="s">
        <v>11768</v>
      </c>
      <c r="E2630" s="20" t="s">
        <v>13559</v>
      </c>
      <c r="F2630" s="20" t="s">
        <v>13544</v>
      </c>
      <c r="G2630" s="20"/>
      <c r="H2630" s="153">
        <v>2024</v>
      </c>
      <c r="I2630" s="20" t="s">
        <v>8621</v>
      </c>
      <c r="J2630" s="20" t="s">
        <v>8614</v>
      </c>
      <c r="K2630" s="20"/>
      <c r="L2630" s="20"/>
      <c r="M2630" s="20"/>
      <c r="N2630" s="20"/>
      <c r="O2630" s="20"/>
      <c r="P2630" s="20"/>
      <c r="Q2630" s="20"/>
      <c r="R2630" s="20"/>
      <c r="S2630" s="20"/>
      <c r="T2630" s="20"/>
      <c r="U2630" s="20"/>
      <c r="V2630" s="20"/>
      <c r="W2630" s="20"/>
      <c r="X2630" s="20"/>
      <c r="Y2630" s="20"/>
      <c r="Z2630" s="20"/>
      <c r="AA2630" s="20"/>
      <c r="AB2630" s="20"/>
    </row>
    <row r="2631" spans="1:28" ht="13.2">
      <c r="A2631" s="153">
        <v>7988460664</v>
      </c>
      <c r="B2631" s="20" t="s">
        <v>13560</v>
      </c>
      <c r="C2631" s="20" t="s">
        <v>13561</v>
      </c>
      <c r="D2631" s="20" t="s">
        <v>11768</v>
      </c>
      <c r="E2631" s="20" t="s">
        <v>13562</v>
      </c>
      <c r="F2631" s="20" t="s">
        <v>13544</v>
      </c>
      <c r="G2631" s="20"/>
      <c r="H2631" s="153">
        <v>2024</v>
      </c>
      <c r="I2631" s="20" t="s">
        <v>8621</v>
      </c>
      <c r="J2631" s="20" t="s">
        <v>8614</v>
      </c>
      <c r="K2631" s="20"/>
      <c r="L2631" s="20"/>
      <c r="M2631" s="20"/>
      <c r="N2631" s="20"/>
      <c r="O2631" s="20"/>
      <c r="P2631" s="20"/>
      <c r="Q2631" s="20"/>
      <c r="R2631" s="20"/>
      <c r="S2631" s="20"/>
      <c r="T2631" s="20"/>
      <c r="U2631" s="20"/>
      <c r="V2631" s="20"/>
      <c r="W2631" s="20"/>
      <c r="X2631" s="20"/>
      <c r="Y2631" s="20"/>
      <c r="Z2631" s="20"/>
      <c r="AA2631" s="20"/>
      <c r="AB2631" s="20"/>
    </row>
    <row r="2632" spans="1:28" ht="13.2">
      <c r="A2632" s="153">
        <v>8295242885</v>
      </c>
      <c r="B2632" s="20" t="s">
        <v>13563</v>
      </c>
      <c r="C2632" s="20" t="s">
        <v>13564</v>
      </c>
      <c r="D2632" s="20" t="s">
        <v>11768</v>
      </c>
      <c r="E2632" s="20" t="s">
        <v>13565</v>
      </c>
      <c r="F2632" s="20" t="s">
        <v>13544</v>
      </c>
      <c r="G2632" s="20"/>
      <c r="H2632" s="153">
        <v>2024</v>
      </c>
      <c r="I2632" s="20" t="s">
        <v>8621</v>
      </c>
      <c r="J2632" s="20" t="s">
        <v>8614</v>
      </c>
      <c r="K2632" s="20"/>
      <c r="L2632" s="20"/>
      <c r="M2632" s="20"/>
      <c r="N2632" s="20"/>
      <c r="O2632" s="20"/>
      <c r="P2632" s="20"/>
      <c r="Q2632" s="20"/>
      <c r="R2632" s="20"/>
      <c r="S2632" s="20"/>
      <c r="T2632" s="20"/>
      <c r="U2632" s="20"/>
      <c r="V2632" s="20"/>
      <c r="W2632" s="20"/>
      <c r="X2632" s="20"/>
      <c r="Y2632" s="20"/>
      <c r="Z2632" s="20"/>
      <c r="AA2632" s="20"/>
      <c r="AB2632" s="20"/>
    </row>
    <row r="2633" spans="1:28" ht="13.2">
      <c r="A2633" s="153">
        <v>8340795570</v>
      </c>
      <c r="B2633" s="20" t="s">
        <v>13566</v>
      </c>
      <c r="C2633" s="20" t="s">
        <v>13567</v>
      </c>
      <c r="D2633" s="20" t="s">
        <v>11768</v>
      </c>
      <c r="E2633" s="20" t="s">
        <v>13568</v>
      </c>
      <c r="F2633" s="20" t="s">
        <v>13544</v>
      </c>
      <c r="G2633" s="20"/>
      <c r="H2633" s="153">
        <v>2024</v>
      </c>
      <c r="I2633" s="20" t="s">
        <v>8621</v>
      </c>
      <c r="J2633" s="20" t="s">
        <v>8640</v>
      </c>
      <c r="K2633" s="20"/>
      <c r="L2633" s="20"/>
      <c r="M2633" s="20"/>
      <c r="N2633" s="20"/>
      <c r="O2633" s="20"/>
      <c r="P2633" s="20"/>
      <c r="Q2633" s="20"/>
      <c r="R2633" s="20"/>
      <c r="S2633" s="20"/>
      <c r="T2633" s="20"/>
      <c r="U2633" s="20"/>
      <c r="V2633" s="20"/>
      <c r="W2633" s="20"/>
      <c r="X2633" s="20"/>
      <c r="Y2633" s="20"/>
      <c r="Z2633" s="20"/>
      <c r="AA2633" s="20"/>
      <c r="AB2633" s="20"/>
    </row>
    <row r="2634" spans="1:28" ht="13.2">
      <c r="A2634" s="153">
        <v>6386296716</v>
      </c>
      <c r="B2634" s="20" t="s">
        <v>13569</v>
      </c>
      <c r="C2634" s="20" t="s">
        <v>13570</v>
      </c>
      <c r="D2634" s="20" t="s">
        <v>11768</v>
      </c>
      <c r="E2634" s="20" t="s">
        <v>13571</v>
      </c>
      <c r="F2634" s="20" t="s">
        <v>13572</v>
      </c>
      <c r="G2634" s="20"/>
      <c r="H2634" s="153">
        <v>2024</v>
      </c>
      <c r="I2634" s="20" t="s">
        <v>7683</v>
      </c>
      <c r="J2634" s="20" t="s">
        <v>8614</v>
      </c>
      <c r="K2634" s="20"/>
      <c r="L2634" s="20"/>
      <c r="M2634" s="20"/>
      <c r="N2634" s="20"/>
      <c r="O2634" s="20"/>
      <c r="P2634" s="20"/>
      <c r="Q2634" s="20"/>
      <c r="R2634" s="20"/>
      <c r="S2634" s="20"/>
      <c r="T2634" s="20"/>
      <c r="U2634" s="20"/>
      <c r="V2634" s="20"/>
      <c r="W2634" s="20"/>
      <c r="X2634" s="20"/>
      <c r="Y2634" s="20"/>
      <c r="Z2634" s="20"/>
      <c r="AA2634" s="20"/>
      <c r="AB2634" s="20"/>
    </row>
    <row r="2635" spans="1:28" ht="13.2">
      <c r="A2635" s="153">
        <v>9805419489</v>
      </c>
      <c r="B2635" s="20" t="s">
        <v>13573</v>
      </c>
      <c r="C2635" s="20" t="s">
        <v>13574</v>
      </c>
      <c r="D2635" s="20" t="s">
        <v>11768</v>
      </c>
      <c r="E2635" s="20" t="s">
        <v>13575</v>
      </c>
      <c r="F2635" s="20" t="s">
        <v>13576</v>
      </c>
      <c r="G2635" s="20"/>
      <c r="H2635" s="153">
        <v>2024</v>
      </c>
      <c r="I2635" s="20" t="s">
        <v>11845</v>
      </c>
      <c r="J2635" s="20" t="s">
        <v>8640</v>
      </c>
      <c r="K2635" s="20"/>
      <c r="L2635" s="20"/>
      <c r="M2635" s="20"/>
      <c r="N2635" s="20"/>
      <c r="O2635" s="20"/>
      <c r="P2635" s="20"/>
      <c r="Q2635" s="20"/>
      <c r="R2635" s="20"/>
      <c r="S2635" s="20"/>
      <c r="T2635" s="20"/>
      <c r="U2635" s="20"/>
      <c r="V2635" s="20"/>
      <c r="W2635" s="20"/>
      <c r="X2635" s="20"/>
      <c r="Y2635" s="20"/>
      <c r="Z2635" s="20"/>
      <c r="AA2635" s="20"/>
      <c r="AB2635" s="20"/>
    </row>
    <row r="2636" spans="1:28" ht="13.2">
      <c r="A2636" s="153">
        <v>6380932093</v>
      </c>
      <c r="B2636" s="20" t="s">
        <v>13577</v>
      </c>
      <c r="C2636" s="20" t="s">
        <v>13578</v>
      </c>
      <c r="D2636" s="20" t="s">
        <v>13579</v>
      </c>
      <c r="E2636" s="20" t="s">
        <v>813</v>
      </c>
      <c r="F2636" s="20" t="s">
        <v>7968</v>
      </c>
      <c r="G2636" s="20" t="s">
        <v>7996</v>
      </c>
      <c r="H2636" s="153">
        <v>2024</v>
      </c>
      <c r="I2636" s="20" t="s">
        <v>13580</v>
      </c>
      <c r="J2636" s="20" t="s">
        <v>8640</v>
      </c>
      <c r="K2636" s="20"/>
      <c r="L2636" s="20"/>
      <c r="M2636" s="20"/>
      <c r="N2636" s="20"/>
      <c r="O2636" s="20"/>
      <c r="P2636" s="20"/>
      <c r="Q2636" s="20"/>
      <c r="R2636" s="20"/>
      <c r="S2636" s="20"/>
      <c r="T2636" s="20"/>
      <c r="U2636" s="20"/>
      <c r="V2636" s="20"/>
      <c r="W2636" s="20"/>
      <c r="X2636" s="20"/>
      <c r="Y2636" s="20"/>
      <c r="Z2636" s="20"/>
      <c r="AA2636" s="20"/>
      <c r="AB2636" s="20"/>
    </row>
    <row r="2637" spans="1:28" ht="13.2">
      <c r="A2637" s="153">
        <v>8056063078</v>
      </c>
      <c r="B2637" s="20" t="s">
        <v>13581</v>
      </c>
      <c r="C2637" s="20" t="s">
        <v>13582</v>
      </c>
      <c r="D2637" s="20" t="s">
        <v>13579</v>
      </c>
      <c r="E2637" s="20" t="s">
        <v>813</v>
      </c>
      <c r="F2637" s="20" t="s">
        <v>7968</v>
      </c>
      <c r="G2637" s="20" t="s">
        <v>13583</v>
      </c>
      <c r="H2637" s="153">
        <v>2024</v>
      </c>
      <c r="I2637" s="20" t="s">
        <v>13580</v>
      </c>
      <c r="J2637" s="20" t="s">
        <v>8640</v>
      </c>
      <c r="K2637" s="20"/>
      <c r="L2637" s="20"/>
      <c r="M2637" s="20"/>
      <c r="N2637" s="20"/>
      <c r="O2637" s="20"/>
      <c r="P2637" s="20"/>
      <c r="Q2637" s="20"/>
      <c r="R2637" s="20"/>
      <c r="S2637" s="20"/>
      <c r="T2637" s="20"/>
      <c r="U2637" s="20"/>
      <c r="V2637" s="20"/>
      <c r="W2637" s="20"/>
      <c r="X2637" s="20"/>
      <c r="Y2637" s="20"/>
      <c r="Z2637" s="20"/>
      <c r="AA2637" s="20"/>
      <c r="AB2637" s="20"/>
    </row>
    <row r="2638" spans="1:28" ht="13.2">
      <c r="A2638" s="153">
        <v>9871746894</v>
      </c>
      <c r="B2638" s="20" t="s">
        <v>13584</v>
      </c>
      <c r="C2638" s="20" t="s">
        <v>13585</v>
      </c>
      <c r="D2638" s="20" t="s">
        <v>13579</v>
      </c>
      <c r="E2638" s="20" t="s">
        <v>813</v>
      </c>
      <c r="F2638" s="20" t="s">
        <v>9175</v>
      </c>
      <c r="G2638" s="20" t="s">
        <v>13586</v>
      </c>
      <c r="H2638" s="153">
        <v>2024</v>
      </c>
      <c r="I2638" s="20" t="s">
        <v>13580</v>
      </c>
      <c r="J2638" s="20" t="s">
        <v>8674</v>
      </c>
      <c r="K2638" s="20"/>
      <c r="L2638" s="20"/>
      <c r="M2638" s="20"/>
      <c r="N2638" s="20"/>
      <c r="O2638" s="20"/>
      <c r="P2638" s="20"/>
      <c r="Q2638" s="20"/>
      <c r="R2638" s="20"/>
      <c r="S2638" s="20"/>
      <c r="T2638" s="20"/>
      <c r="U2638" s="20"/>
      <c r="V2638" s="20"/>
      <c r="W2638" s="20"/>
      <c r="X2638" s="20"/>
      <c r="Y2638" s="20"/>
      <c r="Z2638" s="20"/>
      <c r="AA2638" s="20"/>
      <c r="AB2638" s="20"/>
    </row>
    <row r="2639" spans="1:28" ht="13.2">
      <c r="A2639" s="153">
        <v>7599055268</v>
      </c>
      <c r="B2639" s="20" t="s">
        <v>13587</v>
      </c>
      <c r="C2639" s="20" t="s">
        <v>13588</v>
      </c>
      <c r="D2639" s="20" t="s">
        <v>13579</v>
      </c>
      <c r="E2639" s="20" t="s">
        <v>813</v>
      </c>
      <c r="F2639" s="20" t="s">
        <v>9426</v>
      </c>
      <c r="G2639" s="20" t="s">
        <v>13589</v>
      </c>
      <c r="H2639" s="153">
        <v>2024</v>
      </c>
      <c r="I2639" s="20" t="s">
        <v>7672</v>
      </c>
      <c r="J2639" s="20" t="s">
        <v>8674</v>
      </c>
      <c r="K2639" s="20"/>
      <c r="L2639" s="20"/>
      <c r="M2639" s="20"/>
      <c r="N2639" s="20"/>
      <c r="O2639" s="20"/>
      <c r="P2639" s="20"/>
      <c r="Q2639" s="20"/>
      <c r="R2639" s="20"/>
      <c r="S2639" s="20"/>
      <c r="T2639" s="20"/>
      <c r="U2639" s="20"/>
      <c r="V2639" s="20"/>
      <c r="W2639" s="20"/>
      <c r="X2639" s="20"/>
      <c r="Y2639" s="20"/>
      <c r="Z2639" s="20"/>
      <c r="AA2639" s="20"/>
      <c r="AB2639" s="20"/>
    </row>
    <row r="2640" spans="1:28" ht="13.2">
      <c r="A2640" s="153">
        <v>7717784662</v>
      </c>
      <c r="B2640" s="20" t="s">
        <v>13590</v>
      </c>
      <c r="C2640" s="20" t="s">
        <v>13591</v>
      </c>
      <c r="D2640" s="20" t="s">
        <v>13579</v>
      </c>
      <c r="E2640" s="20" t="s">
        <v>813</v>
      </c>
      <c r="F2640" s="20" t="s">
        <v>6675</v>
      </c>
      <c r="G2640" s="20" t="s">
        <v>13592</v>
      </c>
      <c r="H2640" s="153">
        <v>2024</v>
      </c>
      <c r="I2640" s="20" t="s">
        <v>7683</v>
      </c>
      <c r="J2640" s="20" t="s">
        <v>8674</v>
      </c>
      <c r="K2640" s="20"/>
      <c r="L2640" s="20"/>
      <c r="M2640" s="20"/>
      <c r="N2640" s="20"/>
      <c r="O2640" s="20"/>
      <c r="P2640" s="20"/>
      <c r="Q2640" s="20"/>
      <c r="R2640" s="20"/>
      <c r="S2640" s="20"/>
      <c r="T2640" s="20"/>
      <c r="U2640" s="20"/>
      <c r="V2640" s="20"/>
      <c r="W2640" s="20"/>
      <c r="X2640" s="20"/>
      <c r="Y2640" s="20"/>
      <c r="Z2640" s="20"/>
      <c r="AA2640" s="20"/>
      <c r="AB2640" s="20"/>
    </row>
    <row r="2641" spans="1:28" ht="13.2">
      <c r="A2641" s="153">
        <v>7396478028</v>
      </c>
      <c r="B2641" s="20" t="s">
        <v>13593</v>
      </c>
      <c r="C2641" s="20" t="s">
        <v>13594</v>
      </c>
      <c r="D2641" s="20" t="s">
        <v>13579</v>
      </c>
      <c r="E2641" s="20" t="s">
        <v>813</v>
      </c>
      <c r="F2641" s="20" t="s">
        <v>6675</v>
      </c>
      <c r="G2641" s="20" t="s">
        <v>13595</v>
      </c>
      <c r="H2641" s="153">
        <v>2024</v>
      </c>
      <c r="I2641" s="20" t="s">
        <v>13580</v>
      </c>
      <c r="J2641" s="20" t="s">
        <v>8640</v>
      </c>
      <c r="K2641" s="20"/>
      <c r="L2641" s="20"/>
      <c r="M2641" s="20"/>
      <c r="N2641" s="20"/>
      <c r="O2641" s="20"/>
      <c r="P2641" s="20"/>
      <c r="Q2641" s="20"/>
      <c r="R2641" s="20"/>
      <c r="S2641" s="20"/>
      <c r="T2641" s="20"/>
      <c r="U2641" s="20"/>
      <c r="V2641" s="20"/>
      <c r="W2641" s="20"/>
      <c r="X2641" s="20"/>
      <c r="Y2641" s="20"/>
      <c r="Z2641" s="20"/>
      <c r="AA2641" s="20"/>
      <c r="AB2641" s="20"/>
    </row>
    <row r="2642" spans="1:28" ht="13.2">
      <c r="A2642" s="153">
        <v>8825431039</v>
      </c>
      <c r="B2642" s="20" t="s">
        <v>13596</v>
      </c>
      <c r="C2642" s="20" t="s">
        <v>13597</v>
      </c>
      <c r="D2642" s="20" t="s">
        <v>13579</v>
      </c>
      <c r="E2642" s="20" t="s">
        <v>813</v>
      </c>
      <c r="F2642" s="20" t="s">
        <v>6523</v>
      </c>
      <c r="G2642" s="20" t="s">
        <v>7312</v>
      </c>
      <c r="H2642" s="153">
        <v>2024</v>
      </c>
      <c r="I2642" s="20" t="s">
        <v>7672</v>
      </c>
      <c r="J2642" s="20" t="s">
        <v>8640</v>
      </c>
      <c r="K2642" s="20"/>
      <c r="L2642" s="20"/>
      <c r="M2642" s="20"/>
      <c r="N2642" s="20"/>
      <c r="O2642" s="20"/>
      <c r="P2642" s="20"/>
      <c r="Q2642" s="20"/>
      <c r="R2642" s="20"/>
      <c r="S2642" s="20"/>
      <c r="T2642" s="20"/>
      <c r="U2642" s="20"/>
      <c r="V2642" s="20"/>
      <c r="W2642" s="20"/>
      <c r="X2642" s="20"/>
      <c r="Y2642" s="20"/>
      <c r="Z2642" s="20"/>
      <c r="AA2642" s="20"/>
      <c r="AB2642" s="20"/>
    </row>
    <row r="2643" spans="1:28" ht="13.2">
      <c r="A2643" s="153">
        <v>9704498916</v>
      </c>
      <c r="B2643" s="20" t="s">
        <v>13598</v>
      </c>
      <c r="C2643" s="20" t="s">
        <v>13599</v>
      </c>
      <c r="D2643" s="20" t="s">
        <v>13579</v>
      </c>
      <c r="E2643" s="20" t="s">
        <v>813</v>
      </c>
      <c r="F2643" s="20" t="s">
        <v>13600</v>
      </c>
      <c r="G2643" s="20" t="s">
        <v>13601</v>
      </c>
      <c r="H2643" s="153">
        <v>2024</v>
      </c>
      <c r="I2643" s="20" t="s">
        <v>13580</v>
      </c>
      <c r="J2643" s="20" t="s">
        <v>8640</v>
      </c>
      <c r="K2643" s="20"/>
      <c r="L2643" s="20"/>
      <c r="M2643" s="20"/>
      <c r="N2643" s="20"/>
      <c r="O2643" s="20"/>
      <c r="P2643" s="20"/>
      <c r="Q2643" s="20"/>
      <c r="R2643" s="20"/>
      <c r="S2643" s="20"/>
      <c r="T2643" s="20"/>
      <c r="U2643" s="20"/>
      <c r="V2643" s="20"/>
      <c r="W2643" s="20"/>
      <c r="X2643" s="20"/>
      <c r="Y2643" s="20"/>
      <c r="Z2643" s="20"/>
      <c r="AA2643" s="20"/>
      <c r="AB2643" s="20"/>
    </row>
    <row r="2644" spans="1:28" ht="13.2">
      <c r="A2644" s="153">
        <v>7266854227</v>
      </c>
      <c r="B2644" s="20" t="s">
        <v>13602</v>
      </c>
      <c r="C2644" s="20" t="s">
        <v>13603</v>
      </c>
      <c r="D2644" s="20" t="s">
        <v>13579</v>
      </c>
      <c r="E2644" s="20" t="s">
        <v>813</v>
      </c>
      <c r="F2644" s="20" t="s">
        <v>13604</v>
      </c>
      <c r="G2644" s="20" t="s">
        <v>13605</v>
      </c>
      <c r="H2644" s="153">
        <v>2024</v>
      </c>
      <c r="I2644" s="20" t="s">
        <v>13580</v>
      </c>
      <c r="J2644" s="20" t="s">
        <v>8640</v>
      </c>
      <c r="K2644" s="20"/>
      <c r="L2644" s="20"/>
      <c r="M2644" s="20"/>
      <c r="N2644" s="20"/>
      <c r="O2644" s="20"/>
      <c r="P2644" s="20"/>
      <c r="Q2644" s="20"/>
      <c r="R2644" s="20"/>
      <c r="S2644" s="20"/>
      <c r="T2644" s="20"/>
      <c r="U2644" s="20"/>
      <c r="V2644" s="20"/>
      <c r="W2644" s="20"/>
      <c r="X2644" s="20"/>
      <c r="Y2644" s="20"/>
      <c r="Z2644" s="20"/>
      <c r="AA2644" s="20"/>
      <c r="AB2644" s="20"/>
    </row>
    <row r="2645" spans="1:28" ht="13.2">
      <c r="A2645" s="153">
        <v>6203093572</v>
      </c>
      <c r="B2645" s="20" t="s">
        <v>13606</v>
      </c>
      <c r="C2645" s="20" t="s">
        <v>13607</v>
      </c>
      <c r="D2645" s="20" t="s">
        <v>13579</v>
      </c>
      <c r="E2645" s="20" t="s">
        <v>813</v>
      </c>
      <c r="F2645" s="20" t="s">
        <v>13604</v>
      </c>
      <c r="G2645" s="20" t="s">
        <v>13608</v>
      </c>
      <c r="H2645" s="153">
        <v>2024</v>
      </c>
      <c r="I2645" s="20" t="s">
        <v>7677</v>
      </c>
      <c r="J2645" s="20" t="s">
        <v>8674</v>
      </c>
      <c r="K2645" s="20"/>
      <c r="L2645" s="20"/>
      <c r="M2645" s="20"/>
      <c r="N2645" s="20"/>
      <c r="O2645" s="20"/>
      <c r="P2645" s="20"/>
      <c r="Q2645" s="20"/>
      <c r="R2645" s="20"/>
      <c r="S2645" s="20"/>
      <c r="T2645" s="20"/>
      <c r="U2645" s="20"/>
      <c r="V2645" s="20"/>
      <c r="W2645" s="20"/>
      <c r="X2645" s="20"/>
      <c r="Y2645" s="20"/>
      <c r="Z2645" s="20"/>
      <c r="AA2645" s="20"/>
      <c r="AB2645" s="20"/>
    </row>
    <row r="2646" spans="1:28" ht="13.2">
      <c r="A2646" s="153">
        <v>8417000808</v>
      </c>
      <c r="B2646" s="20" t="s">
        <v>13609</v>
      </c>
      <c r="C2646" s="20" t="s">
        <v>13610</v>
      </c>
      <c r="D2646" s="20" t="s">
        <v>13579</v>
      </c>
      <c r="E2646" s="20" t="s">
        <v>813</v>
      </c>
      <c r="F2646" s="20" t="s">
        <v>6523</v>
      </c>
      <c r="G2646" s="20" t="s">
        <v>13608</v>
      </c>
      <c r="H2646" s="153">
        <v>2024</v>
      </c>
      <c r="I2646" s="20" t="s">
        <v>13580</v>
      </c>
      <c r="J2646" s="20" t="s">
        <v>8640</v>
      </c>
      <c r="K2646" s="20"/>
      <c r="L2646" s="20"/>
      <c r="M2646" s="20"/>
      <c r="N2646" s="20"/>
      <c r="O2646" s="20"/>
      <c r="P2646" s="20"/>
      <c r="Q2646" s="20"/>
      <c r="R2646" s="20"/>
      <c r="S2646" s="20"/>
      <c r="T2646" s="20"/>
      <c r="U2646" s="20"/>
      <c r="V2646" s="20"/>
      <c r="W2646" s="20"/>
      <c r="X2646" s="20"/>
      <c r="Y2646" s="20"/>
      <c r="Z2646" s="20"/>
      <c r="AA2646" s="20"/>
      <c r="AB2646" s="20"/>
    </row>
    <row r="2647" spans="1:28" ht="13.2">
      <c r="A2647" s="153">
        <v>7305834414</v>
      </c>
      <c r="B2647" s="20" t="s">
        <v>13611</v>
      </c>
      <c r="C2647" s="20" t="s">
        <v>13612</v>
      </c>
      <c r="D2647" s="20" t="s">
        <v>13579</v>
      </c>
      <c r="E2647" s="20" t="s">
        <v>813</v>
      </c>
      <c r="F2647" s="20" t="s">
        <v>13613</v>
      </c>
      <c r="G2647" s="20" t="s">
        <v>13614</v>
      </c>
      <c r="H2647" s="153">
        <v>2024</v>
      </c>
      <c r="I2647" s="20" t="s">
        <v>13580</v>
      </c>
      <c r="J2647" s="20" t="s">
        <v>8640</v>
      </c>
      <c r="K2647" s="20"/>
      <c r="L2647" s="20"/>
      <c r="M2647" s="20"/>
      <c r="N2647" s="20"/>
      <c r="O2647" s="20"/>
      <c r="P2647" s="20"/>
      <c r="Q2647" s="20"/>
      <c r="R2647" s="20"/>
      <c r="S2647" s="20"/>
      <c r="T2647" s="20"/>
      <c r="U2647" s="20"/>
      <c r="V2647" s="20"/>
      <c r="W2647" s="20"/>
      <c r="X2647" s="20"/>
      <c r="Y2647" s="20"/>
      <c r="Z2647" s="20"/>
      <c r="AA2647" s="20"/>
      <c r="AB2647" s="20"/>
    </row>
    <row r="2648" spans="1:28" ht="13.2">
      <c r="A2648" s="153">
        <v>7989166161</v>
      </c>
      <c r="B2648" s="20" t="s">
        <v>13615</v>
      </c>
      <c r="C2648" s="20" t="s">
        <v>13616</v>
      </c>
      <c r="D2648" s="20" t="s">
        <v>13579</v>
      </c>
      <c r="E2648" s="20" t="s">
        <v>813</v>
      </c>
      <c r="F2648" s="20" t="s">
        <v>9406</v>
      </c>
      <c r="G2648" s="20" t="s">
        <v>13617</v>
      </c>
      <c r="H2648" s="153">
        <v>2024</v>
      </c>
      <c r="I2648" s="20" t="s">
        <v>7672</v>
      </c>
      <c r="J2648" s="20" t="s">
        <v>8640</v>
      </c>
      <c r="K2648" s="20"/>
      <c r="L2648" s="20"/>
      <c r="M2648" s="20"/>
      <c r="N2648" s="20"/>
      <c r="O2648" s="20"/>
      <c r="P2648" s="20"/>
      <c r="Q2648" s="20"/>
      <c r="R2648" s="20"/>
      <c r="S2648" s="20"/>
      <c r="T2648" s="20"/>
      <c r="U2648" s="20"/>
      <c r="V2648" s="20"/>
      <c r="W2648" s="20"/>
      <c r="X2648" s="20"/>
      <c r="Y2648" s="20"/>
      <c r="Z2648" s="20"/>
      <c r="AA2648" s="20"/>
      <c r="AB2648" s="20"/>
    </row>
    <row r="2649" spans="1:28" ht="13.2">
      <c r="A2649" s="153">
        <v>8005158399</v>
      </c>
      <c r="B2649" s="20" t="s">
        <v>13618</v>
      </c>
      <c r="C2649" s="20" t="s">
        <v>13619</v>
      </c>
      <c r="D2649" s="20" t="s">
        <v>13579</v>
      </c>
      <c r="E2649" s="20" t="s">
        <v>813</v>
      </c>
      <c r="F2649" s="20" t="s">
        <v>9426</v>
      </c>
      <c r="G2649" s="20" t="s">
        <v>13620</v>
      </c>
      <c r="H2649" s="153">
        <v>2024</v>
      </c>
      <c r="I2649" s="20" t="s">
        <v>13580</v>
      </c>
      <c r="J2649" s="20" t="s">
        <v>8640</v>
      </c>
      <c r="K2649" s="20"/>
      <c r="L2649" s="20"/>
      <c r="M2649" s="20"/>
      <c r="N2649" s="20"/>
      <c r="O2649" s="20"/>
      <c r="P2649" s="20"/>
      <c r="Q2649" s="20"/>
      <c r="R2649" s="20"/>
      <c r="S2649" s="20"/>
      <c r="T2649" s="20"/>
      <c r="U2649" s="20"/>
      <c r="V2649" s="20"/>
      <c r="W2649" s="20"/>
      <c r="X2649" s="20"/>
      <c r="Y2649" s="20"/>
      <c r="Z2649" s="20"/>
      <c r="AA2649" s="20"/>
      <c r="AB2649" s="20"/>
    </row>
    <row r="2650" spans="1:28" ht="13.2">
      <c r="A2650" s="153">
        <v>7904971488</v>
      </c>
      <c r="B2650" s="20" t="s">
        <v>13621</v>
      </c>
      <c r="C2650" s="20" t="s">
        <v>13622</v>
      </c>
      <c r="D2650" s="20" t="s">
        <v>13579</v>
      </c>
      <c r="E2650" s="20" t="s">
        <v>813</v>
      </c>
      <c r="F2650" s="20" t="s">
        <v>13623</v>
      </c>
      <c r="G2650" s="20" t="s">
        <v>37</v>
      </c>
      <c r="H2650" s="153">
        <v>2024</v>
      </c>
      <c r="I2650" s="20" t="s">
        <v>7677</v>
      </c>
      <c r="J2650" s="20" t="s">
        <v>8640</v>
      </c>
      <c r="K2650" s="20"/>
      <c r="L2650" s="20"/>
      <c r="M2650" s="20"/>
      <c r="N2650" s="20"/>
      <c r="O2650" s="20"/>
      <c r="P2650" s="20"/>
      <c r="Q2650" s="20"/>
      <c r="R2650" s="20"/>
      <c r="S2650" s="20"/>
      <c r="T2650" s="20"/>
      <c r="U2650" s="20"/>
      <c r="V2650" s="20"/>
      <c r="W2650" s="20"/>
      <c r="X2650" s="20"/>
      <c r="Y2650" s="20"/>
      <c r="Z2650" s="20"/>
      <c r="AA2650" s="20"/>
      <c r="AB2650" s="20"/>
    </row>
    <row r="2651" spans="1:28" ht="13.2">
      <c r="A2651" s="153">
        <v>7510433559</v>
      </c>
      <c r="B2651" s="20" t="s">
        <v>13624</v>
      </c>
      <c r="C2651" s="20" t="s">
        <v>13625</v>
      </c>
      <c r="D2651" s="20" t="s">
        <v>13579</v>
      </c>
      <c r="E2651" s="20" t="s">
        <v>813</v>
      </c>
      <c r="F2651" s="20" t="s">
        <v>6675</v>
      </c>
      <c r="G2651" s="20" t="s">
        <v>13626</v>
      </c>
      <c r="H2651" s="153">
        <v>2024</v>
      </c>
      <c r="I2651" s="20" t="s">
        <v>7683</v>
      </c>
      <c r="J2651" s="20" t="s">
        <v>8640</v>
      </c>
      <c r="K2651" s="20"/>
      <c r="L2651" s="20"/>
      <c r="M2651" s="20"/>
      <c r="N2651" s="20"/>
      <c r="O2651" s="20"/>
      <c r="P2651" s="20"/>
      <c r="Q2651" s="20"/>
      <c r="R2651" s="20"/>
      <c r="S2651" s="20"/>
      <c r="T2651" s="20"/>
      <c r="U2651" s="20"/>
      <c r="V2651" s="20"/>
      <c r="W2651" s="20"/>
      <c r="X2651" s="20"/>
      <c r="Y2651" s="20"/>
      <c r="Z2651" s="20"/>
      <c r="AA2651" s="20"/>
      <c r="AB2651" s="20"/>
    </row>
    <row r="2652" spans="1:28" ht="13.2">
      <c r="A2652" s="153">
        <v>8838815424</v>
      </c>
      <c r="B2652" s="20" t="s">
        <v>13627</v>
      </c>
      <c r="C2652" s="20" t="s">
        <v>13628</v>
      </c>
      <c r="D2652" s="20" t="s">
        <v>13579</v>
      </c>
      <c r="E2652" s="20" t="s">
        <v>813</v>
      </c>
      <c r="F2652" s="20" t="s">
        <v>13629</v>
      </c>
      <c r="G2652" s="20" t="s">
        <v>13630</v>
      </c>
      <c r="H2652" s="153">
        <v>2024</v>
      </c>
      <c r="I2652" s="20" t="s">
        <v>13580</v>
      </c>
      <c r="J2652" s="20" t="s">
        <v>8640</v>
      </c>
      <c r="K2652" s="20"/>
      <c r="L2652" s="20"/>
      <c r="M2652" s="20"/>
      <c r="N2652" s="20"/>
      <c r="O2652" s="20"/>
      <c r="P2652" s="20"/>
      <c r="Q2652" s="20"/>
      <c r="R2652" s="20"/>
      <c r="S2652" s="20"/>
      <c r="T2652" s="20"/>
      <c r="U2652" s="20"/>
      <c r="V2652" s="20"/>
      <c r="W2652" s="20"/>
      <c r="X2652" s="20"/>
      <c r="Y2652" s="20"/>
      <c r="Z2652" s="20"/>
      <c r="AA2652" s="20"/>
      <c r="AB2652" s="20"/>
    </row>
    <row r="2653" spans="1:28" ht="13.2">
      <c r="A2653" s="153">
        <v>8084972346</v>
      </c>
      <c r="B2653" s="20" t="s">
        <v>13631</v>
      </c>
      <c r="C2653" s="20" t="s">
        <v>13632</v>
      </c>
      <c r="D2653" s="20" t="s">
        <v>13579</v>
      </c>
      <c r="E2653" s="20" t="s">
        <v>813</v>
      </c>
      <c r="F2653" s="20" t="s">
        <v>13633</v>
      </c>
      <c r="G2653" s="20" t="s">
        <v>13634</v>
      </c>
      <c r="H2653" s="153">
        <v>2024</v>
      </c>
      <c r="I2653" s="20" t="s">
        <v>13580</v>
      </c>
      <c r="J2653" s="20" t="s">
        <v>8640</v>
      </c>
      <c r="K2653" s="20"/>
      <c r="L2653" s="20"/>
      <c r="M2653" s="20"/>
      <c r="N2653" s="20"/>
      <c r="O2653" s="20"/>
      <c r="P2653" s="20"/>
      <c r="Q2653" s="20"/>
      <c r="R2653" s="20"/>
      <c r="S2653" s="20"/>
      <c r="T2653" s="20"/>
      <c r="U2653" s="20"/>
      <c r="V2653" s="20"/>
      <c r="W2653" s="20"/>
      <c r="X2653" s="20"/>
      <c r="Y2653" s="20"/>
      <c r="Z2653" s="20"/>
      <c r="AA2653" s="20"/>
      <c r="AB2653" s="20"/>
    </row>
    <row r="2654" spans="1:28" ht="13.2">
      <c r="A2654" s="153">
        <v>6239832718</v>
      </c>
      <c r="B2654" s="20" t="s">
        <v>13635</v>
      </c>
      <c r="C2654" s="20" t="s">
        <v>13636</v>
      </c>
      <c r="D2654" s="20" t="s">
        <v>13579</v>
      </c>
      <c r="E2654" s="20" t="s">
        <v>813</v>
      </c>
      <c r="F2654" s="20" t="s">
        <v>6523</v>
      </c>
      <c r="G2654" s="20" t="s">
        <v>13637</v>
      </c>
      <c r="H2654" s="153">
        <v>2024</v>
      </c>
      <c r="I2654" s="20" t="s">
        <v>7683</v>
      </c>
      <c r="J2654" s="20" t="s">
        <v>8674</v>
      </c>
      <c r="K2654" s="20"/>
      <c r="L2654" s="20"/>
      <c r="M2654" s="20"/>
      <c r="N2654" s="20"/>
      <c r="O2654" s="20"/>
      <c r="P2654" s="20"/>
      <c r="Q2654" s="20"/>
      <c r="R2654" s="20"/>
      <c r="S2654" s="20"/>
      <c r="T2654" s="20"/>
      <c r="U2654" s="20"/>
      <c r="V2654" s="20"/>
      <c r="W2654" s="20"/>
      <c r="X2654" s="20"/>
      <c r="Y2654" s="20"/>
      <c r="Z2654" s="20"/>
      <c r="AA2654" s="20"/>
      <c r="AB2654" s="20"/>
    </row>
    <row r="2655" spans="1:28" ht="13.2">
      <c r="A2655" s="153">
        <v>9643708502</v>
      </c>
      <c r="B2655" s="20" t="s">
        <v>13638</v>
      </c>
      <c r="C2655" s="20" t="s">
        <v>13639</v>
      </c>
      <c r="D2655" s="20" t="s">
        <v>13579</v>
      </c>
      <c r="E2655" s="20" t="s">
        <v>813</v>
      </c>
      <c r="F2655" s="20" t="s">
        <v>8493</v>
      </c>
      <c r="G2655" s="20" t="s">
        <v>6675</v>
      </c>
      <c r="H2655" s="153">
        <v>2024</v>
      </c>
      <c r="I2655" s="20" t="s">
        <v>13580</v>
      </c>
      <c r="J2655" s="20" t="s">
        <v>8640</v>
      </c>
      <c r="K2655" s="20"/>
      <c r="L2655" s="20"/>
      <c r="M2655" s="20"/>
      <c r="N2655" s="20"/>
      <c r="O2655" s="20"/>
      <c r="P2655" s="20"/>
      <c r="Q2655" s="20"/>
      <c r="R2655" s="20"/>
      <c r="S2655" s="20"/>
      <c r="T2655" s="20"/>
      <c r="U2655" s="20"/>
      <c r="V2655" s="20"/>
      <c r="W2655" s="20"/>
      <c r="X2655" s="20"/>
      <c r="Y2655" s="20"/>
      <c r="Z2655" s="20"/>
      <c r="AA2655" s="20"/>
      <c r="AB2655" s="20"/>
    </row>
    <row r="2656" spans="1:28" ht="13.2">
      <c r="A2656" s="153">
        <v>9311522572</v>
      </c>
      <c r="B2656" s="20" t="s">
        <v>13640</v>
      </c>
      <c r="C2656" s="20" t="s">
        <v>13641</v>
      </c>
      <c r="D2656" s="20" t="s">
        <v>13579</v>
      </c>
      <c r="E2656" s="20" t="s">
        <v>813</v>
      </c>
      <c r="F2656" s="20" t="s">
        <v>13642</v>
      </c>
      <c r="G2656" s="20" t="s">
        <v>13643</v>
      </c>
      <c r="H2656" s="153">
        <v>2024</v>
      </c>
      <c r="I2656" s="20" t="s">
        <v>13580</v>
      </c>
      <c r="J2656" s="20" t="s">
        <v>8640</v>
      </c>
      <c r="K2656" s="20"/>
      <c r="L2656" s="20"/>
      <c r="M2656" s="20"/>
      <c r="N2656" s="20"/>
      <c r="O2656" s="20"/>
      <c r="P2656" s="20"/>
      <c r="Q2656" s="20"/>
      <c r="R2656" s="20"/>
      <c r="S2656" s="20"/>
      <c r="T2656" s="20"/>
      <c r="U2656" s="20"/>
      <c r="V2656" s="20"/>
      <c r="W2656" s="20"/>
      <c r="X2656" s="20"/>
      <c r="Y2656" s="20"/>
      <c r="Z2656" s="20"/>
      <c r="AA2656" s="20"/>
      <c r="AB2656" s="20"/>
    </row>
    <row r="2657" spans="1:28" ht="13.2">
      <c r="A2657" s="153">
        <v>9701939592</v>
      </c>
      <c r="B2657" s="20" t="s">
        <v>13644</v>
      </c>
      <c r="C2657" s="20" t="s">
        <v>13645</v>
      </c>
      <c r="D2657" s="20" t="s">
        <v>13579</v>
      </c>
      <c r="E2657" s="20" t="s">
        <v>813</v>
      </c>
      <c r="F2657" s="20" t="s">
        <v>9426</v>
      </c>
      <c r="G2657" s="20" t="s">
        <v>6692</v>
      </c>
      <c r="H2657" s="153">
        <v>2024</v>
      </c>
      <c r="I2657" s="20" t="s">
        <v>13580</v>
      </c>
      <c r="J2657" s="20" t="s">
        <v>8640</v>
      </c>
      <c r="K2657" s="20"/>
      <c r="L2657" s="20"/>
      <c r="M2657" s="20"/>
      <c r="N2657" s="20"/>
      <c r="O2657" s="20"/>
      <c r="P2657" s="20"/>
      <c r="Q2657" s="20"/>
      <c r="R2657" s="20"/>
      <c r="S2657" s="20"/>
      <c r="T2657" s="20"/>
      <c r="U2657" s="20"/>
      <c r="V2657" s="20"/>
      <c r="W2657" s="20"/>
      <c r="X2657" s="20"/>
      <c r="Y2657" s="20"/>
      <c r="Z2657" s="20"/>
      <c r="AA2657" s="20"/>
      <c r="AB2657" s="20"/>
    </row>
    <row r="2658" spans="1:28" ht="13.2">
      <c r="A2658" s="153">
        <v>6301438714</v>
      </c>
      <c r="B2658" s="20" t="s">
        <v>13646</v>
      </c>
      <c r="C2658" s="20" t="s">
        <v>13647</v>
      </c>
      <c r="D2658" s="20" t="s">
        <v>13579</v>
      </c>
      <c r="E2658" s="20" t="s">
        <v>813</v>
      </c>
      <c r="F2658" s="20" t="s">
        <v>6653</v>
      </c>
      <c r="G2658" s="20" t="s">
        <v>13592</v>
      </c>
      <c r="H2658" s="153">
        <v>2024</v>
      </c>
      <c r="I2658" s="20" t="s">
        <v>7672</v>
      </c>
      <c r="J2658" s="20" t="s">
        <v>8640</v>
      </c>
      <c r="K2658" s="20"/>
      <c r="L2658" s="20"/>
      <c r="M2658" s="20"/>
      <c r="N2658" s="20"/>
      <c r="O2658" s="20"/>
      <c r="P2658" s="20"/>
      <c r="Q2658" s="20"/>
      <c r="R2658" s="20"/>
      <c r="S2658" s="20"/>
      <c r="T2658" s="20"/>
      <c r="U2658" s="20"/>
      <c r="V2658" s="20"/>
      <c r="W2658" s="20"/>
      <c r="X2658" s="20"/>
      <c r="Y2658" s="20"/>
      <c r="Z2658" s="20"/>
      <c r="AA2658" s="20"/>
      <c r="AB2658" s="20"/>
    </row>
    <row r="2659" spans="1:28" ht="13.2">
      <c r="A2659" s="153">
        <v>8791677110</v>
      </c>
      <c r="B2659" s="20" t="s">
        <v>13648</v>
      </c>
      <c r="C2659" s="20" t="s">
        <v>13649</v>
      </c>
      <c r="D2659" s="20" t="s">
        <v>13579</v>
      </c>
      <c r="E2659" s="20" t="s">
        <v>813</v>
      </c>
      <c r="F2659" s="20" t="s">
        <v>13650</v>
      </c>
      <c r="G2659" s="20" t="s">
        <v>13620</v>
      </c>
      <c r="H2659" s="153">
        <v>2024</v>
      </c>
      <c r="I2659" s="20" t="s">
        <v>13580</v>
      </c>
      <c r="J2659" s="20" t="s">
        <v>8640</v>
      </c>
      <c r="K2659" s="20"/>
      <c r="L2659" s="20"/>
      <c r="M2659" s="20"/>
      <c r="N2659" s="20"/>
      <c r="O2659" s="20"/>
      <c r="P2659" s="20"/>
      <c r="Q2659" s="20"/>
      <c r="R2659" s="20"/>
      <c r="S2659" s="20"/>
      <c r="T2659" s="20"/>
      <c r="U2659" s="20"/>
      <c r="V2659" s="20"/>
      <c r="W2659" s="20"/>
      <c r="X2659" s="20"/>
      <c r="Y2659" s="20"/>
      <c r="Z2659" s="20"/>
      <c r="AA2659" s="20"/>
      <c r="AB2659" s="20"/>
    </row>
    <row r="2660" spans="1:28" ht="13.2">
      <c r="A2660" s="153">
        <v>6299274951</v>
      </c>
      <c r="B2660" s="20" t="s">
        <v>13651</v>
      </c>
      <c r="C2660" s="20" t="s">
        <v>13652</v>
      </c>
      <c r="D2660" s="20" t="s">
        <v>13579</v>
      </c>
      <c r="E2660" s="20" t="s">
        <v>813</v>
      </c>
      <c r="F2660" s="20" t="s">
        <v>6675</v>
      </c>
      <c r="G2660" s="20" t="s">
        <v>13595</v>
      </c>
      <c r="H2660" s="153">
        <v>2024</v>
      </c>
      <c r="I2660" s="20" t="s">
        <v>7672</v>
      </c>
      <c r="J2660" s="20" t="s">
        <v>8674</v>
      </c>
      <c r="K2660" s="20"/>
      <c r="L2660" s="20"/>
      <c r="M2660" s="20"/>
      <c r="N2660" s="20"/>
      <c r="O2660" s="20"/>
      <c r="P2660" s="20"/>
      <c r="Q2660" s="20"/>
      <c r="R2660" s="20"/>
      <c r="S2660" s="20"/>
      <c r="T2660" s="20"/>
      <c r="U2660" s="20"/>
      <c r="V2660" s="20"/>
      <c r="W2660" s="20"/>
      <c r="X2660" s="20"/>
      <c r="Y2660" s="20"/>
      <c r="Z2660" s="20"/>
      <c r="AA2660" s="20"/>
      <c r="AB2660" s="20"/>
    </row>
    <row r="2661" spans="1:28" ht="13.2">
      <c r="A2661" s="153">
        <v>9599931367</v>
      </c>
      <c r="B2661" s="20" t="s">
        <v>13653</v>
      </c>
      <c r="C2661" s="20" t="s">
        <v>13654</v>
      </c>
      <c r="D2661" s="20" t="s">
        <v>13579</v>
      </c>
      <c r="E2661" s="20" t="s">
        <v>813</v>
      </c>
      <c r="F2661" s="20" t="s">
        <v>9224</v>
      </c>
      <c r="G2661" s="20" t="s">
        <v>13592</v>
      </c>
      <c r="H2661" s="153">
        <v>2024</v>
      </c>
      <c r="I2661" s="20" t="s">
        <v>7672</v>
      </c>
      <c r="J2661" s="20" t="s">
        <v>8640</v>
      </c>
      <c r="K2661" s="20"/>
      <c r="L2661" s="20"/>
      <c r="M2661" s="20"/>
      <c r="N2661" s="20"/>
      <c r="O2661" s="20"/>
      <c r="P2661" s="20"/>
      <c r="Q2661" s="20"/>
      <c r="R2661" s="20"/>
      <c r="S2661" s="20"/>
      <c r="T2661" s="20"/>
      <c r="U2661" s="20"/>
      <c r="V2661" s="20"/>
      <c r="W2661" s="20"/>
      <c r="X2661" s="20"/>
      <c r="Y2661" s="20"/>
      <c r="Z2661" s="20"/>
      <c r="AA2661" s="20"/>
      <c r="AB2661" s="20"/>
    </row>
    <row r="2662" spans="1:28" ht="13.2">
      <c r="A2662" s="153">
        <v>6302640552</v>
      </c>
      <c r="B2662" s="20" t="s">
        <v>13655</v>
      </c>
      <c r="C2662" s="20" t="s">
        <v>13656</v>
      </c>
      <c r="D2662" s="20" t="s">
        <v>13579</v>
      </c>
      <c r="E2662" s="20" t="s">
        <v>813</v>
      </c>
      <c r="F2662" s="20" t="s">
        <v>9406</v>
      </c>
      <c r="G2662" s="20" t="s">
        <v>6692</v>
      </c>
      <c r="H2662" s="153">
        <v>2024</v>
      </c>
      <c r="I2662" s="20" t="s">
        <v>7672</v>
      </c>
      <c r="J2662" s="20" t="s">
        <v>8640</v>
      </c>
      <c r="K2662" s="20"/>
      <c r="L2662" s="20"/>
      <c r="M2662" s="20"/>
      <c r="N2662" s="20"/>
      <c r="O2662" s="20"/>
      <c r="P2662" s="20"/>
      <c r="Q2662" s="20"/>
      <c r="R2662" s="20"/>
      <c r="S2662" s="20"/>
      <c r="T2662" s="20"/>
      <c r="U2662" s="20"/>
      <c r="V2662" s="20"/>
      <c r="W2662" s="20"/>
      <c r="X2662" s="20"/>
      <c r="Y2662" s="20"/>
      <c r="Z2662" s="20"/>
      <c r="AA2662" s="20"/>
      <c r="AB2662" s="20"/>
    </row>
    <row r="2663" spans="1:28" ht="13.2">
      <c r="A2663" s="153">
        <v>8466812005</v>
      </c>
      <c r="B2663" s="20" t="s">
        <v>13657</v>
      </c>
      <c r="C2663" s="20" t="s">
        <v>13658</v>
      </c>
      <c r="D2663" s="20" t="s">
        <v>13579</v>
      </c>
      <c r="E2663" s="20" t="s">
        <v>813</v>
      </c>
      <c r="F2663" s="20" t="s">
        <v>9470</v>
      </c>
      <c r="G2663" s="20" t="s">
        <v>6573</v>
      </c>
      <c r="H2663" s="153">
        <v>2024</v>
      </c>
      <c r="I2663" s="20" t="s">
        <v>13580</v>
      </c>
      <c r="J2663" s="20" t="s">
        <v>8640</v>
      </c>
      <c r="K2663" s="20"/>
      <c r="L2663" s="20"/>
      <c r="M2663" s="20"/>
      <c r="N2663" s="20"/>
      <c r="O2663" s="20"/>
      <c r="P2663" s="20"/>
      <c r="Q2663" s="20"/>
      <c r="R2663" s="20"/>
      <c r="S2663" s="20"/>
      <c r="T2663" s="20"/>
      <c r="U2663" s="20"/>
      <c r="V2663" s="20"/>
      <c r="W2663" s="20"/>
      <c r="X2663" s="20"/>
      <c r="Y2663" s="20"/>
      <c r="Z2663" s="20"/>
      <c r="AA2663" s="20"/>
      <c r="AB2663" s="20"/>
    </row>
    <row r="2664" spans="1:28" ht="13.2">
      <c r="A2664" s="153">
        <v>8939647563</v>
      </c>
      <c r="B2664" s="20" t="s">
        <v>13659</v>
      </c>
      <c r="C2664" s="20" t="s">
        <v>13660</v>
      </c>
      <c r="D2664" s="20" t="s">
        <v>13579</v>
      </c>
      <c r="E2664" s="20" t="s">
        <v>813</v>
      </c>
      <c r="F2664" s="20" t="s">
        <v>13661</v>
      </c>
      <c r="G2664" s="20" t="s">
        <v>13662</v>
      </c>
      <c r="H2664" s="153">
        <v>2024</v>
      </c>
      <c r="I2664" s="20" t="s">
        <v>13663</v>
      </c>
      <c r="J2664" s="20" t="s">
        <v>8640</v>
      </c>
      <c r="K2664" s="20"/>
      <c r="L2664" s="20"/>
      <c r="M2664" s="20"/>
      <c r="N2664" s="20"/>
      <c r="O2664" s="20"/>
      <c r="P2664" s="20"/>
      <c r="Q2664" s="20"/>
      <c r="R2664" s="20"/>
      <c r="S2664" s="20"/>
      <c r="T2664" s="20"/>
      <c r="U2664" s="20"/>
      <c r="V2664" s="20"/>
      <c r="W2664" s="20"/>
      <c r="X2664" s="20"/>
      <c r="Y2664" s="20"/>
      <c r="Z2664" s="20"/>
      <c r="AA2664" s="20"/>
      <c r="AB2664" s="20"/>
    </row>
    <row r="2665" spans="1:28" ht="13.2">
      <c r="A2665" s="153">
        <v>9044003107</v>
      </c>
      <c r="B2665" s="20" t="s">
        <v>13664</v>
      </c>
      <c r="C2665" s="20" t="s">
        <v>13665</v>
      </c>
      <c r="D2665" s="20" t="s">
        <v>13579</v>
      </c>
      <c r="E2665" s="20" t="s">
        <v>813</v>
      </c>
      <c r="F2665" s="20" t="s">
        <v>9175</v>
      </c>
      <c r="G2665" s="20" t="s">
        <v>13666</v>
      </c>
      <c r="H2665" s="153">
        <v>2024</v>
      </c>
      <c r="I2665" s="20" t="s">
        <v>13580</v>
      </c>
      <c r="J2665" s="20" t="s">
        <v>8640</v>
      </c>
      <c r="K2665" s="20"/>
      <c r="L2665" s="20"/>
      <c r="M2665" s="20"/>
      <c r="N2665" s="20"/>
      <c r="O2665" s="20"/>
      <c r="P2665" s="20"/>
      <c r="Q2665" s="20"/>
      <c r="R2665" s="20"/>
      <c r="S2665" s="20"/>
      <c r="T2665" s="20"/>
      <c r="U2665" s="20"/>
      <c r="V2665" s="20"/>
      <c r="W2665" s="20"/>
      <c r="X2665" s="20"/>
      <c r="Y2665" s="20"/>
      <c r="Z2665" s="20"/>
      <c r="AA2665" s="20"/>
      <c r="AB2665" s="20"/>
    </row>
    <row r="2666" spans="1:28" ht="13.2">
      <c r="A2666" s="153">
        <v>8939205474</v>
      </c>
      <c r="B2666" s="20" t="s">
        <v>13667</v>
      </c>
      <c r="C2666" s="20" t="s">
        <v>13668</v>
      </c>
      <c r="D2666" s="20" t="s">
        <v>13579</v>
      </c>
      <c r="E2666" s="20" t="s">
        <v>813</v>
      </c>
      <c r="F2666" s="20" t="s">
        <v>6675</v>
      </c>
      <c r="G2666" s="20" t="s">
        <v>13669</v>
      </c>
      <c r="H2666" s="153">
        <v>2024</v>
      </c>
      <c r="I2666" s="20" t="s">
        <v>7672</v>
      </c>
      <c r="J2666" s="20" t="s">
        <v>8640</v>
      </c>
      <c r="K2666" s="20"/>
      <c r="L2666" s="20"/>
      <c r="M2666" s="20"/>
      <c r="N2666" s="20"/>
      <c r="O2666" s="20"/>
      <c r="P2666" s="20"/>
      <c r="Q2666" s="20"/>
      <c r="R2666" s="20"/>
      <c r="S2666" s="20"/>
      <c r="T2666" s="20"/>
      <c r="U2666" s="20"/>
      <c r="V2666" s="20"/>
      <c r="W2666" s="20"/>
      <c r="X2666" s="20"/>
      <c r="Y2666" s="20"/>
      <c r="Z2666" s="20"/>
      <c r="AA2666" s="20"/>
      <c r="AB2666" s="20"/>
    </row>
    <row r="2667" spans="1:28" ht="13.2">
      <c r="A2667" s="153">
        <v>7367835614</v>
      </c>
      <c r="B2667" s="20" t="s">
        <v>13670</v>
      </c>
      <c r="C2667" s="20" t="s">
        <v>13671</v>
      </c>
      <c r="D2667" s="20" t="s">
        <v>13579</v>
      </c>
      <c r="E2667" s="20" t="s">
        <v>813</v>
      </c>
      <c r="F2667" s="20" t="s">
        <v>6523</v>
      </c>
      <c r="G2667" s="20" t="s">
        <v>13672</v>
      </c>
      <c r="H2667" s="153">
        <v>2024</v>
      </c>
      <c r="I2667" s="20" t="s">
        <v>7672</v>
      </c>
      <c r="J2667" s="20" t="s">
        <v>8640</v>
      </c>
      <c r="K2667" s="20"/>
      <c r="L2667" s="20"/>
      <c r="M2667" s="20"/>
      <c r="N2667" s="20"/>
      <c r="O2667" s="20"/>
      <c r="P2667" s="20"/>
      <c r="Q2667" s="20"/>
      <c r="R2667" s="20"/>
      <c r="S2667" s="20"/>
      <c r="T2667" s="20"/>
      <c r="U2667" s="20"/>
      <c r="V2667" s="20"/>
      <c r="W2667" s="20"/>
      <c r="X2667" s="20"/>
      <c r="Y2667" s="20"/>
      <c r="Z2667" s="20"/>
      <c r="AA2667" s="20"/>
      <c r="AB2667" s="20"/>
    </row>
    <row r="2668" spans="1:28" ht="13.2">
      <c r="A2668" s="153">
        <v>9106462858</v>
      </c>
      <c r="B2668" s="20" t="s">
        <v>13673</v>
      </c>
      <c r="C2668" s="20" t="s">
        <v>13674</v>
      </c>
      <c r="D2668" s="20" t="s">
        <v>13579</v>
      </c>
      <c r="E2668" s="20" t="s">
        <v>813</v>
      </c>
      <c r="F2668" s="20" t="s">
        <v>13675</v>
      </c>
      <c r="G2668" s="20" t="s">
        <v>13676</v>
      </c>
      <c r="H2668" s="153">
        <v>2024</v>
      </c>
      <c r="I2668" s="20" t="s">
        <v>7677</v>
      </c>
      <c r="J2668" s="20" t="s">
        <v>8674</v>
      </c>
      <c r="K2668" s="20"/>
      <c r="L2668" s="20"/>
      <c r="M2668" s="20"/>
      <c r="N2668" s="20"/>
      <c r="O2668" s="20"/>
      <c r="P2668" s="20"/>
      <c r="Q2668" s="20"/>
      <c r="R2668" s="20"/>
      <c r="S2668" s="20"/>
      <c r="T2668" s="20"/>
      <c r="U2668" s="20"/>
      <c r="V2668" s="20"/>
      <c r="W2668" s="20"/>
      <c r="X2668" s="20"/>
      <c r="Y2668" s="20"/>
      <c r="Z2668" s="20"/>
      <c r="AA2668" s="20"/>
      <c r="AB2668" s="20"/>
    </row>
    <row r="2669" spans="1:28" ht="13.2">
      <c r="A2669" s="153">
        <v>8181919179</v>
      </c>
      <c r="B2669" s="20" t="s">
        <v>13677</v>
      </c>
      <c r="C2669" s="20" t="s">
        <v>13678</v>
      </c>
      <c r="D2669" s="20" t="s">
        <v>13579</v>
      </c>
      <c r="E2669" s="20" t="s">
        <v>813</v>
      </c>
      <c r="F2669" s="20" t="s">
        <v>9429</v>
      </c>
      <c r="G2669" s="20" t="s">
        <v>13589</v>
      </c>
      <c r="H2669" s="153">
        <v>2024</v>
      </c>
      <c r="I2669" s="20" t="s">
        <v>13580</v>
      </c>
      <c r="J2669" s="20" t="s">
        <v>8640</v>
      </c>
      <c r="K2669" s="20"/>
      <c r="L2669" s="20"/>
      <c r="M2669" s="20"/>
      <c r="N2669" s="20"/>
      <c r="O2669" s="20"/>
      <c r="P2669" s="20"/>
      <c r="Q2669" s="20"/>
      <c r="R2669" s="20"/>
      <c r="S2669" s="20"/>
      <c r="T2669" s="20"/>
      <c r="U2669" s="20"/>
      <c r="V2669" s="20"/>
      <c r="W2669" s="20"/>
      <c r="X2669" s="20"/>
      <c r="Y2669" s="20"/>
      <c r="Z2669" s="20"/>
      <c r="AA2669" s="20"/>
      <c r="AB2669" s="20"/>
    </row>
    <row r="2670" spans="1:28" ht="13.2">
      <c r="A2670" s="153">
        <v>9515213764</v>
      </c>
      <c r="B2670" s="20" t="s">
        <v>13679</v>
      </c>
      <c r="C2670" s="20" t="s">
        <v>13680</v>
      </c>
      <c r="D2670" s="20" t="s">
        <v>13579</v>
      </c>
      <c r="E2670" s="20" t="s">
        <v>813</v>
      </c>
      <c r="F2670" s="20" t="s">
        <v>6675</v>
      </c>
      <c r="G2670" s="20" t="s">
        <v>17</v>
      </c>
      <c r="H2670" s="153">
        <v>2024</v>
      </c>
      <c r="I2670" s="20" t="s">
        <v>7672</v>
      </c>
      <c r="J2670" s="20" t="s">
        <v>8640</v>
      </c>
      <c r="K2670" s="20"/>
      <c r="L2670" s="20"/>
      <c r="M2670" s="20"/>
      <c r="N2670" s="20"/>
      <c r="O2670" s="20"/>
      <c r="P2670" s="20"/>
      <c r="Q2670" s="20"/>
      <c r="R2670" s="20"/>
      <c r="S2670" s="20"/>
      <c r="T2670" s="20"/>
      <c r="U2670" s="20"/>
      <c r="V2670" s="20"/>
      <c r="W2670" s="20"/>
      <c r="X2670" s="20"/>
      <c r="Y2670" s="20"/>
      <c r="Z2670" s="20"/>
      <c r="AA2670" s="20"/>
      <c r="AB2670" s="20"/>
    </row>
    <row r="2671" spans="1:28" ht="13.2">
      <c r="A2671" s="153">
        <v>7995119732</v>
      </c>
      <c r="B2671" s="20" t="s">
        <v>13681</v>
      </c>
      <c r="C2671" s="20" t="s">
        <v>13682</v>
      </c>
      <c r="D2671" s="20" t="s">
        <v>13579</v>
      </c>
      <c r="E2671" s="20" t="s">
        <v>813</v>
      </c>
      <c r="F2671" s="20" t="s">
        <v>6692</v>
      </c>
      <c r="G2671" s="20" t="s">
        <v>9417</v>
      </c>
      <c r="H2671" s="153">
        <v>2024</v>
      </c>
      <c r="I2671" s="20" t="s">
        <v>13580</v>
      </c>
      <c r="J2671" s="20" t="s">
        <v>8640</v>
      </c>
      <c r="K2671" s="20"/>
      <c r="L2671" s="20"/>
      <c r="M2671" s="20"/>
      <c r="N2671" s="20"/>
      <c r="O2671" s="20"/>
      <c r="P2671" s="20"/>
      <c r="Q2671" s="20"/>
      <c r="R2671" s="20"/>
      <c r="S2671" s="20"/>
      <c r="T2671" s="20"/>
      <c r="U2671" s="20"/>
      <c r="V2671" s="20"/>
      <c r="W2671" s="20"/>
      <c r="X2671" s="20"/>
      <c r="Y2671" s="20"/>
      <c r="Z2671" s="20"/>
      <c r="AA2671" s="20"/>
      <c r="AB2671" s="20"/>
    </row>
    <row r="2672" spans="1:28" ht="13.2">
      <c r="A2672" s="153">
        <v>9067735619</v>
      </c>
      <c r="B2672" s="20" t="s">
        <v>13683</v>
      </c>
      <c r="C2672" s="20" t="s">
        <v>13684</v>
      </c>
      <c r="D2672" s="20" t="s">
        <v>13579</v>
      </c>
      <c r="E2672" s="20" t="s">
        <v>813</v>
      </c>
      <c r="F2672" s="20" t="s">
        <v>6523</v>
      </c>
      <c r="G2672" s="20" t="s">
        <v>13685</v>
      </c>
      <c r="H2672" s="153">
        <v>2024</v>
      </c>
      <c r="I2672" s="20" t="s">
        <v>7683</v>
      </c>
      <c r="J2672" s="20" t="s">
        <v>8640</v>
      </c>
      <c r="K2672" s="20"/>
      <c r="L2672" s="20"/>
      <c r="M2672" s="20"/>
      <c r="N2672" s="20"/>
      <c r="O2672" s="20"/>
      <c r="P2672" s="20"/>
      <c r="Q2672" s="20"/>
      <c r="R2672" s="20"/>
      <c r="S2672" s="20"/>
      <c r="T2672" s="20"/>
      <c r="U2672" s="20"/>
      <c r="V2672" s="20"/>
      <c r="W2672" s="20"/>
      <c r="X2672" s="20"/>
      <c r="Y2672" s="20"/>
      <c r="Z2672" s="20"/>
      <c r="AA2672" s="20"/>
      <c r="AB2672" s="20"/>
    </row>
    <row r="2673" spans="1:28" ht="13.2">
      <c r="A2673" s="153">
        <v>6367426203</v>
      </c>
      <c r="B2673" s="20" t="s">
        <v>13686</v>
      </c>
      <c r="C2673" s="20" t="s">
        <v>13687</v>
      </c>
      <c r="D2673" s="20" t="s">
        <v>13579</v>
      </c>
      <c r="E2673" s="20" t="s">
        <v>813</v>
      </c>
      <c r="F2673" s="20" t="s">
        <v>9426</v>
      </c>
      <c r="G2673" s="20" t="s">
        <v>13589</v>
      </c>
      <c r="H2673" s="153">
        <v>2024</v>
      </c>
      <c r="I2673" s="20" t="s">
        <v>13580</v>
      </c>
      <c r="J2673" s="20" t="s">
        <v>8640</v>
      </c>
      <c r="K2673" s="20"/>
      <c r="L2673" s="20"/>
      <c r="M2673" s="20"/>
      <c r="N2673" s="20"/>
      <c r="O2673" s="20"/>
      <c r="P2673" s="20"/>
      <c r="Q2673" s="20"/>
      <c r="R2673" s="20"/>
      <c r="S2673" s="20"/>
      <c r="T2673" s="20"/>
      <c r="U2673" s="20"/>
      <c r="V2673" s="20"/>
      <c r="W2673" s="20"/>
      <c r="X2673" s="20"/>
      <c r="Y2673" s="20"/>
      <c r="Z2673" s="20"/>
      <c r="AA2673" s="20"/>
      <c r="AB2673" s="20"/>
    </row>
    <row r="2674" spans="1:28" ht="13.2">
      <c r="A2674" s="153">
        <v>6380894744</v>
      </c>
      <c r="B2674" s="20" t="s">
        <v>13688</v>
      </c>
      <c r="C2674" s="20" t="s">
        <v>13689</v>
      </c>
      <c r="D2674" s="20" t="s">
        <v>13579</v>
      </c>
      <c r="E2674" s="20" t="s">
        <v>813</v>
      </c>
      <c r="F2674" s="20" t="s">
        <v>9175</v>
      </c>
      <c r="G2674" s="20" t="s">
        <v>6653</v>
      </c>
      <c r="H2674" s="153">
        <v>2024</v>
      </c>
      <c r="I2674" s="20" t="s">
        <v>7766</v>
      </c>
      <c r="J2674" s="20" t="s">
        <v>8640</v>
      </c>
      <c r="K2674" s="20"/>
      <c r="L2674" s="20"/>
      <c r="M2674" s="20"/>
      <c r="N2674" s="20"/>
      <c r="O2674" s="20"/>
      <c r="P2674" s="20"/>
      <c r="Q2674" s="20"/>
      <c r="R2674" s="20"/>
      <c r="S2674" s="20"/>
      <c r="T2674" s="20"/>
      <c r="U2674" s="20"/>
      <c r="V2674" s="20"/>
      <c r="W2674" s="20"/>
      <c r="X2674" s="20"/>
      <c r="Y2674" s="20"/>
      <c r="Z2674" s="20"/>
      <c r="AA2674" s="20"/>
      <c r="AB2674" s="20"/>
    </row>
    <row r="2675" spans="1:28" ht="13.2">
      <c r="A2675" s="153">
        <v>6370188757</v>
      </c>
      <c r="B2675" s="20" t="s">
        <v>13690</v>
      </c>
      <c r="C2675" s="20" t="s">
        <v>13691</v>
      </c>
      <c r="D2675" s="20" t="s">
        <v>13579</v>
      </c>
      <c r="E2675" s="20" t="s">
        <v>813</v>
      </c>
      <c r="F2675" s="20" t="s">
        <v>13692</v>
      </c>
      <c r="G2675" s="20" t="s">
        <v>10301</v>
      </c>
      <c r="H2675" s="153">
        <v>2024</v>
      </c>
      <c r="I2675" s="20" t="s">
        <v>7766</v>
      </c>
      <c r="J2675" s="20" t="s">
        <v>8640</v>
      </c>
      <c r="K2675" s="20"/>
      <c r="L2675" s="20"/>
      <c r="M2675" s="20"/>
      <c r="N2675" s="20"/>
      <c r="O2675" s="20"/>
      <c r="P2675" s="20"/>
      <c r="Q2675" s="20"/>
      <c r="R2675" s="20"/>
      <c r="S2675" s="20"/>
      <c r="T2675" s="20"/>
      <c r="U2675" s="20"/>
      <c r="V2675" s="20"/>
      <c r="W2675" s="20"/>
      <c r="X2675" s="20"/>
      <c r="Y2675" s="20"/>
      <c r="Z2675" s="20"/>
      <c r="AA2675" s="20"/>
      <c r="AB2675" s="20"/>
    </row>
    <row r="2676" spans="1:28" ht="13.2">
      <c r="A2676" s="153">
        <v>8790007232</v>
      </c>
      <c r="B2676" s="20" t="s">
        <v>13693</v>
      </c>
      <c r="C2676" s="20" t="s">
        <v>13694</v>
      </c>
      <c r="D2676" s="20" t="s">
        <v>13579</v>
      </c>
      <c r="E2676" s="20" t="s">
        <v>813</v>
      </c>
      <c r="F2676" s="20" t="s">
        <v>13614</v>
      </c>
      <c r="G2676" s="20" t="s">
        <v>13695</v>
      </c>
      <c r="H2676" s="153">
        <v>2024</v>
      </c>
      <c r="I2676" s="20" t="s">
        <v>13580</v>
      </c>
      <c r="J2676" s="20" t="s">
        <v>8674</v>
      </c>
      <c r="K2676" s="20"/>
      <c r="L2676" s="20"/>
      <c r="M2676" s="20"/>
      <c r="N2676" s="20"/>
      <c r="O2676" s="20"/>
      <c r="P2676" s="20"/>
      <c r="Q2676" s="20"/>
      <c r="R2676" s="20"/>
      <c r="S2676" s="20"/>
      <c r="T2676" s="20"/>
      <c r="U2676" s="20"/>
      <c r="V2676" s="20"/>
      <c r="W2676" s="20"/>
      <c r="X2676" s="20"/>
      <c r="Y2676" s="20"/>
      <c r="Z2676" s="20"/>
      <c r="AA2676" s="20"/>
      <c r="AB2676" s="20"/>
    </row>
    <row r="2677" spans="1:28" ht="13.2">
      <c r="A2677" s="153">
        <v>9984459606</v>
      </c>
      <c r="B2677" s="20" t="s">
        <v>13696</v>
      </c>
      <c r="C2677" s="20" t="s">
        <v>13697</v>
      </c>
      <c r="D2677" s="20" t="s">
        <v>13579</v>
      </c>
      <c r="E2677" s="20" t="s">
        <v>813</v>
      </c>
      <c r="F2677" s="20" t="s">
        <v>13698</v>
      </c>
      <c r="G2677" s="20" t="s">
        <v>13699</v>
      </c>
      <c r="H2677" s="153">
        <v>2024</v>
      </c>
      <c r="I2677" s="20" t="s">
        <v>13580</v>
      </c>
      <c r="J2677" s="20" t="s">
        <v>8640</v>
      </c>
      <c r="K2677" s="20"/>
      <c r="L2677" s="20"/>
      <c r="M2677" s="20"/>
      <c r="N2677" s="20"/>
      <c r="O2677" s="20"/>
      <c r="P2677" s="20"/>
      <c r="Q2677" s="20"/>
      <c r="R2677" s="20"/>
      <c r="S2677" s="20"/>
      <c r="T2677" s="20"/>
      <c r="U2677" s="20"/>
      <c r="V2677" s="20"/>
      <c r="W2677" s="20"/>
      <c r="X2677" s="20"/>
      <c r="Y2677" s="20"/>
      <c r="Z2677" s="20"/>
      <c r="AA2677" s="20"/>
      <c r="AB2677" s="20"/>
    </row>
    <row r="2678" spans="1:28" ht="13.2">
      <c r="A2678" s="153">
        <v>9346084879</v>
      </c>
      <c r="B2678" s="20" t="s">
        <v>13700</v>
      </c>
      <c r="C2678" s="20" t="s">
        <v>13701</v>
      </c>
      <c r="D2678" s="20" t="s">
        <v>13579</v>
      </c>
      <c r="E2678" s="20" t="s">
        <v>813</v>
      </c>
      <c r="F2678" s="20" t="s">
        <v>6675</v>
      </c>
      <c r="G2678" s="20" t="s">
        <v>13702</v>
      </c>
      <c r="H2678" s="153">
        <v>2024</v>
      </c>
      <c r="I2678" s="20" t="s">
        <v>7766</v>
      </c>
      <c r="J2678" s="20" t="s">
        <v>8640</v>
      </c>
      <c r="K2678" s="20"/>
      <c r="L2678" s="20"/>
      <c r="M2678" s="20"/>
      <c r="N2678" s="20"/>
      <c r="O2678" s="20"/>
      <c r="P2678" s="20"/>
      <c r="Q2678" s="20"/>
      <c r="R2678" s="20"/>
      <c r="S2678" s="20"/>
      <c r="T2678" s="20"/>
      <c r="U2678" s="20"/>
      <c r="V2678" s="20"/>
      <c r="W2678" s="20"/>
      <c r="X2678" s="20"/>
      <c r="Y2678" s="20"/>
      <c r="Z2678" s="20"/>
      <c r="AA2678" s="20"/>
      <c r="AB2678" s="20"/>
    </row>
    <row r="2679" spans="1:28" ht="13.2">
      <c r="A2679" s="153">
        <v>9958261167</v>
      </c>
      <c r="B2679" s="20" t="s">
        <v>13703</v>
      </c>
      <c r="C2679" s="20" t="s">
        <v>13704</v>
      </c>
      <c r="D2679" s="20" t="s">
        <v>13579</v>
      </c>
      <c r="E2679" s="20" t="s">
        <v>813</v>
      </c>
      <c r="F2679" s="20" t="s">
        <v>6523</v>
      </c>
      <c r="G2679" s="20" t="s">
        <v>13601</v>
      </c>
      <c r="H2679" s="153">
        <v>2024</v>
      </c>
      <c r="I2679" s="20" t="s">
        <v>13580</v>
      </c>
      <c r="J2679" s="20" t="s">
        <v>8640</v>
      </c>
      <c r="K2679" s="20"/>
      <c r="L2679" s="20"/>
      <c r="M2679" s="20"/>
      <c r="N2679" s="20"/>
      <c r="O2679" s="20"/>
      <c r="P2679" s="20"/>
      <c r="Q2679" s="20"/>
      <c r="R2679" s="20"/>
      <c r="S2679" s="20"/>
      <c r="T2679" s="20"/>
      <c r="U2679" s="20"/>
      <c r="V2679" s="20"/>
      <c r="W2679" s="20"/>
      <c r="X2679" s="20"/>
      <c r="Y2679" s="20"/>
      <c r="Z2679" s="20"/>
      <c r="AA2679" s="20"/>
      <c r="AB2679" s="20"/>
    </row>
    <row r="2680" spans="1:28" ht="13.2">
      <c r="A2680" s="153">
        <v>9949329294</v>
      </c>
      <c r="B2680" s="20" t="s">
        <v>13705</v>
      </c>
      <c r="C2680" s="20" t="s">
        <v>13706</v>
      </c>
      <c r="D2680" s="20" t="s">
        <v>13579</v>
      </c>
      <c r="E2680" s="20" t="s">
        <v>813</v>
      </c>
      <c r="F2680" s="20" t="s">
        <v>6653</v>
      </c>
      <c r="G2680" s="20" t="s">
        <v>13676</v>
      </c>
      <c r="H2680" s="153">
        <v>2024</v>
      </c>
      <c r="I2680" s="20" t="s">
        <v>7672</v>
      </c>
      <c r="J2680" s="20" t="s">
        <v>8640</v>
      </c>
      <c r="K2680" s="20"/>
      <c r="L2680" s="20"/>
      <c r="M2680" s="20"/>
      <c r="N2680" s="20"/>
      <c r="O2680" s="20"/>
      <c r="P2680" s="20"/>
      <c r="Q2680" s="20"/>
      <c r="R2680" s="20"/>
      <c r="S2680" s="20"/>
      <c r="T2680" s="20"/>
      <c r="U2680" s="20"/>
      <c r="V2680" s="20"/>
      <c r="W2680" s="20"/>
      <c r="X2680" s="20"/>
      <c r="Y2680" s="20"/>
      <c r="Z2680" s="20"/>
      <c r="AA2680" s="20"/>
      <c r="AB2680" s="20"/>
    </row>
    <row r="2681" spans="1:28" ht="13.2">
      <c r="A2681" s="153">
        <v>9840334322</v>
      </c>
      <c r="B2681" s="20" t="s">
        <v>13707</v>
      </c>
      <c r="C2681" s="20" t="s">
        <v>13708</v>
      </c>
      <c r="D2681" s="20" t="s">
        <v>13579</v>
      </c>
      <c r="E2681" s="20" t="s">
        <v>813</v>
      </c>
      <c r="F2681" s="20" t="s">
        <v>13709</v>
      </c>
      <c r="G2681" s="20" t="s">
        <v>13600</v>
      </c>
      <c r="H2681" s="153">
        <v>2024</v>
      </c>
      <c r="I2681" s="20" t="s">
        <v>7683</v>
      </c>
      <c r="J2681" s="20" t="s">
        <v>8640</v>
      </c>
      <c r="K2681" s="20"/>
      <c r="L2681" s="20"/>
      <c r="M2681" s="20"/>
      <c r="N2681" s="20"/>
      <c r="O2681" s="20"/>
      <c r="P2681" s="20"/>
      <c r="Q2681" s="20"/>
      <c r="R2681" s="20"/>
      <c r="S2681" s="20"/>
      <c r="T2681" s="20"/>
      <c r="U2681" s="20"/>
      <c r="V2681" s="20"/>
      <c r="W2681" s="20"/>
      <c r="X2681" s="20"/>
      <c r="Y2681" s="20"/>
      <c r="Z2681" s="20"/>
      <c r="AA2681" s="20"/>
      <c r="AB2681" s="20"/>
    </row>
    <row r="2682" spans="1:28" ht="13.2">
      <c r="A2682" s="153">
        <v>6382691430</v>
      </c>
      <c r="B2682" s="20" t="s">
        <v>13710</v>
      </c>
      <c r="C2682" s="20" t="s">
        <v>13711</v>
      </c>
      <c r="D2682" s="20" t="s">
        <v>13579</v>
      </c>
      <c r="E2682" s="20" t="s">
        <v>813</v>
      </c>
      <c r="F2682" s="20" t="s">
        <v>13712</v>
      </c>
      <c r="G2682" s="20" t="s">
        <v>13620</v>
      </c>
      <c r="H2682" s="153">
        <v>2024</v>
      </c>
      <c r="I2682" s="20" t="s">
        <v>7683</v>
      </c>
      <c r="J2682" s="20" t="s">
        <v>8640</v>
      </c>
      <c r="K2682" s="20"/>
      <c r="L2682" s="20"/>
      <c r="M2682" s="20"/>
      <c r="N2682" s="20"/>
      <c r="O2682" s="20"/>
      <c r="P2682" s="20"/>
      <c r="Q2682" s="20"/>
      <c r="R2682" s="20"/>
      <c r="S2682" s="20"/>
      <c r="T2682" s="20"/>
      <c r="U2682" s="20"/>
      <c r="V2682" s="20"/>
      <c r="W2682" s="20"/>
      <c r="X2682" s="20"/>
      <c r="Y2682" s="20"/>
      <c r="Z2682" s="20"/>
      <c r="AA2682" s="20"/>
      <c r="AB2682" s="20"/>
    </row>
    <row r="2683" spans="1:28" ht="13.2">
      <c r="A2683" s="153">
        <v>9311824848</v>
      </c>
      <c r="B2683" s="20" t="s">
        <v>13713</v>
      </c>
      <c r="C2683" s="20" t="s">
        <v>13714</v>
      </c>
      <c r="D2683" s="20" t="s">
        <v>13579</v>
      </c>
      <c r="E2683" s="20" t="s">
        <v>813</v>
      </c>
      <c r="F2683" s="20" t="s">
        <v>9406</v>
      </c>
      <c r="G2683" s="20" t="s">
        <v>10301</v>
      </c>
      <c r="H2683" s="153">
        <v>2024</v>
      </c>
      <c r="I2683" s="20" t="s">
        <v>13580</v>
      </c>
      <c r="J2683" s="20" t="s">
        <v>8674</v>
      </c>
      <c r="K2683" s="20"/>
      <c r="L2683" s="20"/>
      <c r="M2683" s="20"/>
      <c r="N2683" s="20"/>
      <c r="O2683" s="20"/>
      <c r="P2683" s="20"/>
      <c r="Q2683" s="20"/>
      <c r="R2683" s="20"/>
      <c r="S2683" s="20"/>
      <c r="T2683" s="20"/>
      <c r="U2683" s="20"/>
      <c r="V2683" s="20"/>
      <c r="W2683" s="20"/>
      <c r="X2683" s="20"/>
      <c r="Y2683" s="20"/>
      <c r="Z2683" s="20"/>
      <c r="AA2683" s="20"/>
      <c r="AB2683" s="20"/>
    </row>
    <row r="2684" spans="1:28" ht="13.2">
      <c r="A2684" s="153">
        <v>8890900762</v>
      </c>
      <c r="B2684" s="20" t="s">
        <v>13715</v>
      </c>
      <c r="C2684" s="20" t="s">
        <v>13716</v>
      </c>
      <c r="D2684" s="20" t="s">
        <v>13579</v>
      </c>
      <c r="E2684" s="20" t="s">
        <v>813</v>
      </c>
      <c r="F2684" s="20" t="s">
        <v>9426</v>
      </c>
      <c r="G2684" s="20" t="s">
        <v>13589</v>
      </c>
      <c r="H2684" s="153">
        <v>2024</v>
      </c>
      <c r="I2684" s="20" t="s">
        <v>13580</v>
      </c>
      <c r="J2684" s="20" t="s">
        <v>8640</v>
      </c>
      <c r="K2684" s="20"/>
      <c r="L2684" s="20"/>
      <c r="M2684" s="20"/>
      <c r="N2684" s="20"/>
      <c r="O2684" s="20"/>
      <c r="P2684" s="20"/>
      <c r="Q2684" s="20"/>
      <c r="R2684" s="20"/>
      <c r="S2684" s="20"/>
      <c r="T2684" s="20"/>
      <c r="U2684" s="20"/>
      <c r="V2684" s="20"/>
      <c r="W2684" s="20"/>
      <c r="X2684" s="20"/>
      <c r="Y2684" s="20"/>
      <c r="Z2684" s="20"/>
      <c r="AA2684" s="20"/>
      <c r="AB2684" s="20"/>
    </row>
    <row r="2685" spans="1:28" ht="13.2">
      <c r="A2685" s="153">
        <v>9129285906</v>
      </c>
      <c r="B2685" s="20" t="s">
        <v>13717</v>
      </c>
      <c r="C2685" s="20" t="s">
        <v>13718</v>
      </c>
      <c r="D2685" s="20" t="s">
        <v>13579</v>
      </c>
      <c r="E2685" s="20" t="s">
        <v>813</v>
      </c>
      <c r="F2685" s="20" t="s">
        <v>13614</v>
      </c>
      <c r="G2685" s="20" t="s">
        <v>13592</v>
      </c>
      <c r="H2685" s="153">
        <v>2024</v>
      </c>
      <c r="I2685" s="20" t="s">
        <v>7683</v>
      </c>
      <c r="J2685" s="20" t="s">
        <v>8640</v>
      </c>
      <c r="K2685" s="20"/>
      <c r="L2685" s="20"/>
      <c r="M2685" s="20"/>
      <c r="N2685" s="20"/>
      <c r="O2685" s="20"/>
      <c r="P2685" s="20"/>
      <c r="Q2685" s="20"/>
      <c r="R2685" s="20"/>
      <c r="S2685" s="20"/>
      <c r="T2685" s="20"/>
      <c r="U2685" s="20"/>
      <c r="V2685" s="20"/>
      <c r="W2685" s="20"/>
      <c r="X2685" s="20"/>
      <c r="Y2685" s="20"/>
      <c r="Z2685" s="20"/>
      <c r="AA2685" s="20"/>
      <c r="AB2685" s="20"/>
    </row>
    <row r="2686" spans="1:28" ht="13.2">
      <c r="A2686" s="153">
        <v>7654693748</v>
      </c>
      <c r="B2686" s="20" t="s">
        <v>8455</v>
      </c>
      <c r="C2686" s="20" t="s">
        <v>13719</v>
      </c>
      <c r="D2686" s="20" t="s">
        <v>13579</v>
      </c>
      <c r="E2686" s="20" t="s">
        <v>813</v>
      </c>
      <c r="F2686" s="20" t="s">
        <v>9426</v>
      </c>
      <c r="G2686" s="20" t="s">
        <v>13608</v>
      </c>
      <c r="H2686" s="153">
        <v>2024</v>
      </c>
      <c r="I2686" s="20" t="s">
        <v>13580</v>
      </c>
      <c r="J2686" s="20" t="s">
        <v>8640</v>
      </c>
      <c r="K2686" s="20"/>
      <c r="L2686" s="20"/>
      <c r="M2686" s="20"/>
      <c r="N2686" s="20"/>
      <c r="O2686" s="20"/>
      <c r="P2686" s="20"/>
      <c r="Q2686" s="20"/>
      <c r="R2686" s="20"/>
      <c r="S2686" s="20"/>
      <c r="T2686" s="20"/>
      <c r="U2686" s="20"/>
      <c r="V2686" s="20"/>
      <c r="W2686" s="20"/>
      <c r="X2686" s="20"/>
      <c r="Y2686" s="20"/>
      <c r="Z2686" s="20"/>
      <c r="AA2686" s="20"/>
      <c r="AB2686" s="20"/>
    </row>
    <row r="2687" spans="1:28" ht="13.2">
      <c r="A2687" s="153">
        <v>9441562003</v>
      </c>
      <c r="B2687" s="20" t="s">
        <v>13720</v>
      </c>
      <c r="C2687" s="20" t="s">
        <v>13721</v>
      </c>
      <c r="D2687" s="20" t="s">
        <v>13579</v>
      </c>
      <c r="E2687" s="20" t="s">
        <v>813</v>
      </c>
      <c r="F2687" s="20" t="s">
        <v>6675</v>
      </c>
      <c r="G2687" s="20" t="s">
        <v>13722</v>
      </c>
      <c r="H2687" s="153">
        <v>2024</v>
      </c>
      <c r="I2687" s="20" t="s">
        <v>13580</v>
      </c>
      <c r="J2687" s="20" t="s">
        <v>13723</v>
      </c>
      <c r="K2687" s="20"/>
      <c r="L2687" s="20"/>
      <c r="M2687" s="20"/>
      <c r="N2687" s="20"/>
      <c r="O2687" s="20"/>
      <c r="P2687" s="20"/>
      <c r="Q2687" s="20"/>
      <c r="R2687" s="20"/>
      <c r="S2687" s="20"/>
      <c r="T2687" s="20"/>
      <c r="U2687" s="20"/>
      <c r="V2687" s="20"/>
      <c r="W2687" s="20"/>
      <c r="X2687" s="20"/>
      <c r="Y2687" s="20"/>
      <c r="Z2687" s="20"/>
      <c r="AA2687" s="20"/>
      <c r="AB2687" s="20"/>
    </row>
    <row r="2688" spans="1:28" ht="13.2">
      <c r="A2688" s="153">
        <v>6006834908</v>
      </c>
      <c r="B2688" s="20" t="s">
        <v>13724</v>
      </c>
      <c r="C2688" s="20" t="s">
        <v>13725</v>
      </c>
      <c r="D2688" s="20" t="s">
        <v>13579</v>
      </c>
      <c r="E2688" s="20" t="s">
        <v>813</v>
      </c>
      <c r="F2688" s="20" t="s">
        <v>13726</v>
      </c>
      <c r="G2688" s="20" t="s">
        <v>10013</v>
      </c>
      <c r="H2688" s="153">
        <v>2024</v>
      </c>
      <c r="I2688" s="20" t="s">
        <v>7672</v>
      </c>
      <c r="J2688" s="20"/>
      <c r="K2688" s="20"/>
      <c r="L2688" s="20"/>
      <c r="M2688" s="20"/>
      <c r="N2688" s="20"/>
      <c r="O2688" s="20"/>
      <c r="P2688" s="20"/>
      <c r="Q2688" s="20"/>
      <c r="R2688" s="20"/>
      <c r="S2688" s="20"/>
      <c r="T2688" s="20"/>
      <c r="U2688" s="20"/>
      <c r="V2688" s="20"/>
      <c r="W2688" s="20"/>
      <c r="X2688" s="20"/>
      <c r="Y2688" s="20"/>
      <c r="Z2688" s="20"/>
      <c r="AA2688" s="20"/>
      <c r="AB2688" s="20"/>
    </row>
    <row r="2689" spans="1:28" ht="13.2">
      <c r="A2689" s="153">
        <v>9870910864</v>
      </c>
      <c r="B2689" s="20" t="s">
        <v>13727</v>
      </c>
      <c r="C2689" s="20" t="s">
        <v>13728</v>
      </c>
      <c r="D2689" s="20" t="s">
        <v>13579</v>
      </c>
      <c r="E2689" s="20" t="s">
        <v>813</v>
      </c>
      <c r="F2689" s="20" t="s">
        <v>13729</v>
      </c>
      <c r="G2689" s="20" t="s">
        <v>13604</v>
      </c>
      <c r="H2689" s="153">
        <v>2024</v>
      </c>
      <c r="I2689" s="20" t="s">
        <v>7683</v>
      </c>
      <c r="J2689" s="20" t="s">
        <v>8640</v>
      </c>
      <c r="K2689" s="20"/>
      <c r="L2689" s="20"/>
      <c r="M2689" s="20"/>
      <c r="N2689" s="20"/>
      <c r="O2689" s="20"/>
      <c r="P2689" s="20"/>
      <c r="Q2689" s="20"/>
      <c r="R2689" s="20"/>
      <c r="S2689" s="20"/>
      <c r="T2689" s="20"/>
      <c r="U2689" s="20"/>
      <c r="V2689" s="20"/>
      <c r="W2689" s="20"/>
      <c r="X2689" s="20"/>
      <c r="Y2689" s="20"/>
      <c r="Z2689" s="20"/>
      <c r="AA2689" s="20"/>
      <c r="AB2689" s="20"/>
    </row>
    <row r="2690" spans="1:28" ht="13.2">
      <c r="A2690" s="153">
        <v>9692466380</v>
      </c>
      <c r="B2690" s="20" t="s">
        <v>13730</v>
      </c>
      <c r="C2690" s="20" t="s">
        <v>13731</v>
      </c>
      <c r="D2690" s="20" t="s">
        <v>13579</v>
      </c>
      <c r="E2690" s="20" t="s">
        <v>813</v>
      </c>
      <c r="F2690" s="20" t="s">
        <v>13589</v>
      </c>
      <c r="G2690" s="20" t="s">
        <v>13626</v>
      </c>
      <c r="H2690" s="153">
        <v>2024</v>
      </c>
      <c r="I2690" s="20" t="s">
        <v>13580</v>
      </c>
      <c r="J2690" s="20" t="s">
        <v>8640</v>
      </c>
      <c r="K2690" s="20"/>
      <c r="L2690" s="20"/>
      <c r="M2690" s="20"/>
      <c r="N2690" s="20"/>
      <c r="O2690" s="20"/>
      <c r="P2690" s="20"/>
      <c r="Q2690" s="20"/>
      <c r="R2690" s="20"/>
      <c r="S2690" s="20"/>
      <c r="T2690" s="20"/>
      <c r="U2690" s="20"/>
      <c r="V2690" s="20"/>
      <c r="W2690" s="20"/>
      <c r="X2690" s="20"/>
      <c r="Y2690" s="20"/>
      <c r="Z2690" s="20"/>
      <c r="AA2690" s="20"/>
      <c r="AB2690" s="20"/>
    </row>
    <row r="2691" spans="1:28" ht="13.2">
      <c r="A2691" s="153">
        <v>6281381825</v>
      </c>
      <c r="B2691" s="20" t="s">
        <v>13732</v>
      </c>
      <c r="C2691" s="20" t="s">
        <v>13733</v>
      </c>
      <c r="D2691" s="20" t="s">
        <v>13579</v>
      </c>
      <c r="E2691" s="20" t="s">
        <v>813</v>
      </c>
      <c r="F2691" s="20" t="s">
        <v>9406</v>
      </c>
      <c r="G2691" s="20" t="s">
        <v>9164</v>
      </c>
      <c r="H2691" s="153">
        <v>2024</v>
      </c>
      <c r="I2691" s="20" t="s">
        <v>7672</v>
      </c>
      <c r="J2691" s="20" t="s">
        <v>8640</v>
      </c>
      <c r="K2691" s="20"/>
      <c r="L2691" s="20"/>
      <c r="M2691" s="20"/>
      <c r="N2691" s="20"/>
      <c r="O2691" s="20"/>
      <c r="P2691" s="20"/>
      <c r="Q2691" s="20"/>
      <c r="R2691" s="20"/>
      <c r="S2691" s="20"/>
      <c r="T2691" s="20"/>
      <c r="U2691" s="20"/>
      <c r="V2691" s="20"/>
      <c r="W2691" s="20"/>
      <c r="X2691" s="20"/>
      <c r="Y2691" s="20"/>
      <c r="Z2691" s="20"/>
      <c r="AA2691" s="20"/>
      <c r="AB2691" s="20"/>
    </row>
    <row r="2692" spans="1:28" ht="13.2">
      <c r="A2692" s="153">
        <v>7561986303</v>
      </c>
      <c r="B2692" s="20" t="s">
        <v>6935</v>
      </c>
      <c r="C2692" s="20" t="s">
        <v>13734</v>
      </c>
      <c r="D2692" s="20" t="s">
        <v>13579</v>
      </c>
      <c r="E2692" s="20" t="s">
        <v>813</v>
      </c>
      <c r="F2692" s="20" t="s">
        <v>6675</v>
      </c>
      <c r="G2692" s="20" t="s">
        <v>37</v>
      </c>
      <c r="H2692" s="153">
        <v>2024</v>
      </c>
      <c r="I2692" s="20" t="s">
        <v>7683</v>
      </c>
      <c r="J2692" s="20" t="s">
        <v>8674</v>
      </c>
      <c r="K2692" s="20"/>
      <c r="L2692" s="20"/>
      <c r="M2692" s="20"/>
      <c r="N2692" s="20"/>
      <c r="O2692" s="20"/>
      <c r="P2692" s="20"/>
      <c r="Q2692" s="20"/>
      <c r="R2692" s="20"/>
      <c r="S2692" s="20"/>
      <c r="T2692" s="20"/>
      <c r="U2692" s="20"/>
      <c r="V2692" s="20"/>
      <c r="W2692" s="20"/>
      <c r="X2692" s="20"/>
      <c r="Y2692" s="20"/>
      <c r="Z2692" s="20"/>
      <c r="AA2692" s="20"/>
      <c r="AB2692" s="20"/>
    </row>
    <row r="2693" spans="1:28" ht="13.2">
      <c r="A2693" s="153">
        <v>8688959939</v>
      </c>
      <c r="B2693" s="20" t="s">
        <v>13735</v>
      </c>
      <c r="C2693" s="20" t="s">
        <v>13736</v>
      </c>
      <c r="D2693" s="20" t="s">
        <v>13579</v>
      </c>
      <c r="E2693" s="20" t="s">
        <v>813</v>
      </c>
      <c r="F2693" s="20" t="s">
        <v>6675</v>
      </c>
      <c r="G2693" s="20" t="s">
        <v>13669</v>
      </c>
      <c r="H2693" s="153">
        <v>2024</v>
      </c>
      <c r="I2693" s="20" t="s">
        <v>7683</v>
      </c>
      <c r="J2693" s="20" t="s">
        <v>8640</v>
      </c>
      <c r="K2693" s="20"/>
      <c r="L2693" s="20"/>
      <c r="M2693" s="20"/>
      <c r="N2693" s="20"/>
      <c r="O2693" s="20"/>
      <c r="P2693" s="20"/>
      <c r="Q2693" s="20"/>
      <c r="R2693" s="20"/>
      <c r="S2693" s="20"/>
      <c r="T2693" s="20"/>
      <c r="U2693" s="20"/>
      <c r="V2693" s="20"/>
      <c r="W2693" s="20"/>
      <c r="X2693" s="20"/>
      <c r="Y2693" s="20"/>
      <c r="Z2693" s="20"/>
      <c r="AA2693" s="20"/>
      <c r="AB2693" s="20"/>
    </row>
    <row r="2694" spans="1:28" ht="13.2">
      <c r="A2694" s="153">
        <v>7339476589</v>
      </c>
      <c r="B2694" s="20" t="s">
        <v>13737</v>
      </c>
      <c r="C2694" s="20" t="s">
        <v>13738</v>
      </c>
      <c r="D2694" s="20" t="s">
        <v>13579</v>
      </c>
      <c r="E2694" s="20" t="s">
        <v>813</v>
      </c>
      <c r="F2694" s="20" t="s">
        <v>6572</v>
      </c>
      <c r="G2694" s="20" t="s">
        <v>13739</v>
      </c>
      <c r="H2694" s="153">
        <v>2024</v>
      </c>
      <c r="I2694" s="20" t="s">
        <v>13580</v>
      </c>
      <c r="J2694" s="20" t="s">
        <v>8640</v>
      </c>
      <c r="K2694" s="20"/>
      <c r="L2694" s="20"/>
      <c r="M2694" s="20"/>
      <c r="N2694" s="20"/>
      <c r="O2694" s="20"/>
      <c r="P2694" s="20"/>
      <c r="Q2694" s="20"/>
      <c r="R2694" s="20"/>
      <c r="S2694" s="20"/>
      <c r="T2694" s="20"/>
      <c r="U2694" s="20"/>
      <c r="V2694" s="20"/>
      <c r="W2694" s="20"/>
      <c r="X2694" s="20"/>
      <c r="Y2694" s="20"/>
      <c r="Z2694" s="20"/>
      <c r="AA2694" s="20"/>
      <c r="AB2694" s="20"/>
    </row>
    <row r="2695" spans="1:28" ht="13.2">
      <c r="A2695" s="153">
        <v>9079889060</v>
      </c>
      <c r="B2695" s="20" t="s">
        <v>13740</v>
      </c>
      <c r="C2695" s="20" t="s">
        <v>13741</v>
      </c>
      <c r="D2695" s="20" t="s">
        <v>13579</v>
      </c>
      <c r="E2695" s="20" t="s">
        <v>813</v>
      </c>
      <c r="F2695" s="20" t="s">
        <v>9175</v>
      </c>
      <c r="G2695" s="20" t="s">
        <v>13742</v>
      </c>
      <c r="H2695" s="153">
        <v>2024</v>
      </c>
      <c r="I2695" s="20" t="s">
        <v>13580</v>
      </c>
      <c r="J2695" s="20" t="s">
        <v>8674</v>
      </c>
      <c r="K2695" s="20"/>
      <c r="L2695" s="20"/>
      <c r="M2695" s="20"/>
      <c r="N2695" s="20"/>
      <c r="O2695" s="20"/>
      <c r="P2695" s="20"/>
      <c r="Q2695" s="20"/>
      <c r="R2695" s="20"/>
      <c r="S2695" s="20"/>
      <c r="T2695" s="20"/>
      <c r="U2695" s="20"/>
      <c r="V2695" s="20"/>
      <c r="W2695" s="20"/>
      <c r="X2695" s="20"/>
      <c r="Y2695" s="20"/>
      <c r="Z2695" s="20"/>
      <c r="AA2695" s="20"/>
      <c r="AB2695" s="20"/>
    </row>
    <row r="2696" spans="1:28" ht="13.2">
      <c r="A2696" s="153">
        <v>9712662298</v>
      </c>
      <c r="B2696" s="20" t="s">
        <v>13743</v>
      </c>
      <c r="C2696" s="20" t="s">
        <v>13744</v>
      </c>
      <c r="D2696" s="20" t="s">
        <v>13579</v>
      </c>
      <c r="E2696" s="20" t="s">
        <v>813</v>
      </c>
      <c r="F2696" s="20" t="s">
        <v>6523</v>
      </c>
      <c r="G2696" s="20" t="s">
        <v>7312</v>
      </c>
      <c r="H2696" s="153">
        <v>2024</v>
      </c>
      <c r="I2696" s="20" t="s">
        <v>7672</v>
      </c>
      <c r="J2696" s="20" t="s">
        <v>8640</v>
      </c>
      <c r="K2696" s="20"/>
      <c r="L2696" s="20"/>
      <c r="M2696" s="20"/>
      <c r="N2696" s="20"/>
      <c r="O2696" s="20"/>
      <c r="P2696" s="20"/>
      <c r="Q2696" s="20"/>
      <c r="R2696" s="20"/>
      <c r="S2696" s="20"/>
      <c r="T2696" s="20"/>
      <c r="U2696" s="20"/>
      <c r="V2696" s="20"/>
      <c r="W2696" s="20"/>
      <c r="X2696" s="20"/>
      <c r="Y2696" s="20"/>
      <c r="Z2696" s="20"/>
      <c r="AA2696" s="20"/>
      <c r="AB2696" s="20"/>
    </row>
    <row r="2697" spans="1:28" ht="13.2">
      <c r="A2697" s="153">
        <v>9415734997</v>
      </c>
      <c r="B2697" s="20" t="s">
        <v>13745</v>
      </c>
      <c r="C2697" s="20" t="s">
        <v>13746</v>
      </c>
      <c r="D2697" s="20" t="s">
        <v>13579</v>
      </c>
      <c r="E2697" s="20" t="s">
        <v>813</v>
      </c>
      <c r="F2697" s="20" t="s">
        <v>13589</v>
      </c>
      <c r="G2697" s="20" t="s">
        <v>13595</v>
      </c>
      <c r="H2697" s="153">
        <v>2024</v>
      </c>
      <c r="I2697" s="20" t="s">
        <v>7672</v>
      </c>
      <c r="J2697" s="20" t="s">
        <v>8640</v>
      </c>
      <c r="K2697" s="20"/>
      <c r="L2697" s="20"/>
      <c r="M2697" s="20"/>
      <c r="N2697" s="20"/>
      <c r="O2697" s="20"/>
      <c r="P2697" s="20"/>
      <c r="Q2697" s="20"/>
      <c r="R2697" s="20"/>
      <c r="S2697" s="20"/>
      <c r="T2697" s="20"/>
      <c r="U2697" s="20"/>
      <c r="V2697" s="20"/>
      <c r="W2697" s="20"/>
      <c r="X2697" s="20"/>
      <c r="Y2697" s="20"/>
      <c r="Z2697" s="20"/>
      <c r="AA2697" s="20"/>
      <c r="AB2697" s="20"/>
    </row>
    <row r="2698" spans="1:28" ht="13.2">
      <c r="A2698" s="153">
        <v>9905221934</v>
      </c>
      <c r="B2698" s="20" t="s">
        <v>13747</v>
      </c>
      <c r="C2698" s="20" t="s">
        <v>13748</v>
      </c>
      <c r="D2698" s="20" t="s">
        <v>13579</v>
      </c>
      <c r="E2698" s="20" t="s">
        <v>813</v>
      </c>
      <c r="F2698" s="20" t="s">
        <v>6523</v>
      </c>
      <c r="G2698" s="20" t="s">
        <v>13749</v>
      </c>
      <c r="H2698" s="153">
        <v>2024</v>
      </c>
      <c r="I2698" s="20" t="s">
        <v>13580</v>
      </c>
      <c r="J2698" s="20" t="s">
        <v>8640</v>
      </c>
      <c r="K2698" s="20"/>
      <c r="L2698" s="20"/>
      <c r="M2698" s="20"/>
      <c r="N2698" s="20"/>
      <c r="O2698" s="20"/>
      <c r="P2698" s="20"/>
      <c r="Q2698" s="20"/>
      <c r="R2698" s="20"/>
      <c r="S2698" s="20"/>
      <c r="T2698" s="20"/>
      <c r="U2698" s="20"/>
      <c r="V2698" s="20"/>
      <c r="W2698" s="20"/>
      <c r="X2698" s="20"/>
      <c r="Y2698" s="20"/>
      <c r="Z2698" s="20"/>
      <c r="AA2698" s="20"/>
      <c r="AB2698" s="20"/>
    </row>
    <row r="2699" spans="1:28" ht="13.2">
      <c r="A2699" s="153">
        <v>9672435450</v>
      </c>
      <c r="B2699" s="20" t="s">
        <v>13750</v>
      </c>
      <c r="C2699" s="20" t="s">
        <v>13751</v>
      </c>
      <c r="D2699" s="20" t="s">
        <v>13579</v>
      </c>
      <c r="E2699" s="20" t="s">
        <v>813</v>
      </c>
      <c r="F2699" s="20" t="s">
        <v>13752</v>
      </c>
      <c r="G2699" s="20" t="s">
        <v>13589</v>
      </c>
      <c r="H2699" s="153">
        <v>2024</v>
      </c>
      <c r="I2699" s="20" t="s">
        <v>7766</v>
      </c>
      <c r="J2699" s="20" t="s">
        <v>8674</v>
      </c>
      <c r="K2699" s="20"/>
      <c r="L2699" s="20"/>
      <c r="M2699" s="20"/>
      <c r="N2699" s="20"/>
      <c r="O2699" s="20"/>
      <c r="P2699" s="20"/>
      <c r="Q2699" s="20"/>
      <c r="R2699" s="20"/>
      <c r="S2699" s="20"/>
      <c r="T2699" s="20"/>
      <c r="U2699" s="20"/>
      <c r="V2699" s="20"/>
      <c r="W2699" s="20"/>
      <c r="X2699" s="20"/>
      <c r="Y2699" s="20"/>
      <c r="Z2699" s="20"/>
      <c r="AA2699" s="20"/>
      <c r="AB2699" s="20"/>
    </row>
    <row r="2700" spans="1:28" ht="13.2">
      <c r="A2700" s="153">
        <v>9508254994</v>
      </c>
      <c r="B2700" s="20" t="s">
        <v>13753</v>
      </c>
      <c r="C2700" s="20" t="s">
        <v>13754</v>
      </c>
      <c r="D2700" s="20" t="s">
        <v>13579</v>
      </c>
      <c r="E2700" s="20" t="s">
        <v>813</v>
      </c>
      <c r="F2700" s="20" t="s">
        <v>13755</v>
      </c>
      <c r="G2700" s="20" t="s">
        <v>13669</v>
      </c>
      <c r="H2700" s="153">
        <v>2024</v>
      </c>
      <c r="I2700" s="20" t="s">
        <v>7672</v>
      </c>
      <c r="J2700" s="20" t="s">
        <v>8640</v>
      </c>
      <c r="K2700" s="20"/>
      <c r="L2700" s="20"/>
      <c r="M2700" s="20"/>
      <c r="N2700" s="20"/>
      <c r="O2700" s="20"/>
      <c r="P2700" s="20"/>
      <c r="Q2700" s="20"/>
      <c r="R2700" s="20"/>
      <c r="S2700" s="20"/>
      <c r="T2700" s="20"/>
      <c r="U2700" s="20"/>
      <c r="V2700" s="20"/>
      <c r="W2700" s="20"/>
      <c r="X2700" s="20"/>
      <c r="Y2700" s="20"/>
      <c r="Z2700" s="20"/>
      <c r="AA2700" s="20"/>
      <c r="AB2700" s="20"/>
    </row>
    <row r="2701" spans="1:28" ht="13.2">
      <c r="A2701" s="153">
        <v>8340634626</v>
      </c>
      <c r="B2701" s="20" t="s">
        <v>13756</v>
      </c>
      <c r="C2701" s="20" t="s">
        <v>13757</v>
      </c>
      <c r="D2701" s="20" t="s">
        <v>13579</v>
      </c>
      <c r="E2701" s="20" t="s">
        <v>813</v>
      </c>
      <c r="F2701" s="20" t="s">
        <v>9426</v>
      </c>
      <c r="G2701" s="20" t="s">
        <v>13685</v>
      </c>
      <c r="H2701" s="153">
        <v>2024</v>
      </c>
      <c r="I2701" s="20" t="s">
        <v>7683</v>
      </c>
      <c r="J2701" s="20" t="s">
        <v>8640</v>
      </c>
      <c r="K2701" s="20"/>
      <c r="L2701" s="20"/>
      <c r="M2701" s="20"/>
      <c r="N2701" s="20"/>
      <c r="O2701" s="20"/>
      <c r="P2701" s="20"/>
      <c r="Q2701" s="20"/>
      <c r="R2701" s="20"/>
      <c r="S2701" s="20"/>
      <c r="T2701" s="20"/>
      <c r="U2701" s="20"/>
      <c r="V2701" s="20"/>
      <c r="W2701" s="20"/>
      <c r="X2701" s="20"/>
      <c r="Y2701" s="20"/>
      <c r="Z2701" s="20"/>
      <c r="AA2701" s="20"/>
      <c r="AB2701" s="20"/>
    </row>
    <row r="2702" spans="1:28" ht="13.2">
      <c r="A2702" s="153">
        <v>7660871070</v>
      </c>
      <c r="B2702" s="20" t="s">
        <v>13758</v>
      </c>
      <c r="C2702" s="20" t="s">
        <v>13759</v>
      </c>
      <c r="D2702" s="20" t="s">
        <v>13579</v>
      </c>
      <c r="E2702" s="20" t="s">
        <v>813</v>
      </c>
      <c r="F2702" s="20" t="s">
        <v>13760</v>
      </c>
      <c r="G2702" s="20" t="s">
        <v>13761</v>
      </c>
      <c r="H2702" s="153">
        <v>2024</v>
      </c>
      <c r="I2702" s="20" t="s">
        <v>13580</v>
      </c>
      <c r="J2702" s="20" t="s">
        <v>8640</v>
      </c>
      <c r="K2702" s="20"/>
      <c r="L2702" s="20"/>
      <c r="M2702" s="20"/>
      <c r="N2702" s="20"/>
      <c r="O2702" s="20"/>
      <c r="P2702" s="20"/>
      <c r="Q2702" s="20"/>
      <c r="R2702" s="20"/>
      <c r="S2702" s="20"/>
      <c r="T2702" s="20"/>
      <c r="U2702" s="20"/>
      <c r="V2702" s="20"/>
      <c r="W2702" s="20"/>
      <c r="X2702" s="20"/>
      <c r="Y2702" s="20"/>
      <c r="Z2702" s="20"/>
      <c r="AA2702" s="20"/>
      <c r="AB2702" s="20"/>
    </row>
    <row r="2703" spans="1:28" ht="13.2">
      <c r="A2703" s="153">
        <v>8888833550</v>
      </c>
      <c r="B2703" s="20" t="s">
        <v>13762</v>
      </c>
      <c r="C2703" s="20" t="s">
        <v>13763</v>
      </c>
      <c r="D2703" s="20" t="s">
        <v>13579</v>
      </c>
      <c r="E2703" s="20" t="s">
        <v>813</v>
      </c>
      <c r="F2703" s="20" t="s">
        <v>13675</v>
      </c>
      <c r="G2703" s="20" t="s">
        <v>13764</v>
      </c>
      <c r="H2703" s="153">
        <v>2024</v>
      </c>
      <c r="I2703" s="20" t="s">
        <v>13580</v>
      </c>
      <c r="J2703" s="20" t="s">
        <v>8674</v>
      </c>
      <c r="K2703" s="20"/>
      <c r="L2703" s="20"/>
      <c r="M2703" s="20"/>
      <c r="N2703" s="20"/>
      <c r="O2703" s="20"/>
      <c r="P2703" s="20"/>
      <c r="Q2703" s="20"/>
      <c r="R2703" s="20"/>
      <c r="S2703" s="20"/>
      <c r="T2703" s="20"/>
      <c r="U2703" s="20"/>
      <c r="V2703" s="20"/>
      <c r="W2703" s="20"/>
      <c r="X2703" s="20"/>
      <c r="Y2703" s="20"/>
      <c r="Z2703" s="20"/>
      <c r="AA2703" s="20"/>
      <c r="AB2703" s="20"/>
    </row>
    <row r="2704" spans="1:28" ht="13.2">
      <c r="A2704" s="153">
        <v>7904971488</v>
      </c>
      <c r="B2704" s="20" t="s">
        <v>13621</v>
      </c>
      <c r="C2704" s="20" t="s">
        <v>13622</v>
      </c>
      <c r="D2704" s="20" t="s">
        <v>13579</v>
      </c>
      <c r="E2704" s="20" t="s">
        <v>813</v>
      </c>
      <c r="F2704" s="20" t="s">
        <v>13623</v>
      </c>
      <c r="G2704" s="20" t="s">
        <v>37</v>
      </c>
      <c r="H2704" s="153">
        <v>2024</v>
      </c>
      <c r="I2704" s="20" t="s">
        <v>7677</v>
      </c>
      <c r="J2704" s="20" t="s">
        <v>8640</v>
      </c>
      <c r="K2704" s="20"/>
      <c r="L2704" s="20"/>
      <c r="M2704" s="20"/>
      <c r="N2704" s="20"/>
      <c r="O2704" s="20"/>
      <c r="P2704" s="20"/>
      <c r="Q2704" s="20"/>
      <c r="R2704" s="20"/>
      <c r="S2704" s="20"/>
      <c r="T2704" s="20"/>
      <c r="U2704" s="20"/>
      <c r="V2704" s="20"/>
      <c r="W2704" s="20"/>
      <c r="X2704" s="20"/>
      <c r="Y2704" s="20"/>
      <c r="Z2704" s="20"/>
      <c r="AA2704" s="20"/>
      <c r="AB2704" s="20"/>
    </row>
    <row r="2705" spans="1:28" ht="13.2">
      <c r="A2705" s="153">
        <v>6383107610</v>
      </c>
      <c r="B2705" s="20" t="s">
        <v>13765</v>
      </c>
      <c r="C2705" s="20" t="s">
        <v>13766</v>
      </c>
      <c r="D2705" s="20" t="s">
        <v>13579</v>
      </c>
      <c r="E2705" s="20" t="s">
        <v>813</v>
      </c>
      <c r="F2705" s="20" t="s">
        <v>13767</v>
      </c>
      <c r="G2705" s="20" t="s">
        <v>13768</v>
      </c>
      <c r="H2705" s="153">
        <v>2024</v>
      </c>
      <c r="I2705" s="20" t="s">
        <v>7683</v>
      </c>
      <c r="J2705" s="20" t="s">
        <v>8640</v>
      </c>
      <c r="K2705" s="20"/>
      <c r="L2705" s="20"/>
      <c r="M2705" s="20"/>
      <c r="N2705" s="20"/>
      <c r="O2705" s="20"/>
      <c r="P2705" s="20"/>
      <c r="Q2705" s="20"/>
      <c r="R2705" s="20"/>
      <c r="S2705" s="20"/>
      <c r="T2705" s="20"/>
      <c r="U2705" s="20"/>
      <c r="V2705" s="20"/>
      <c r="W2705" s="20"/>
      <c r="X2705" s="20"/>
      <c r="Y2705" s="20"/>
      <c r="Z2705" s="20"/>
      <c r="AA2705" s="20"/>
      <c r="AB2705" s="20"/>
    </row>
    <row r="2706" spans="1:28" ht="13.2">
      <c r="A2706" s="153">
        <v>9479930762</v>
      </c>
      <c r="B2706" s="20" t="s">
        <v>13769</v>
      </c>
      <c r="C2706" s="20" t="s">
        <v>13770</v>
      </c>
      <c r="D2706" s="20" t="s">
        <v>13579</v>
      </c>
      <c r="E2706" s="20" t="s">
        <v>813</v>
      </c>
      <c r="F2706" s="20" t="s">
        <v>13771</v>
      </c>
      <c r="G2706" s="20" t="s">
        <v>13772</v>
      </c>
      <c r="H2706" s="153">
        <v>2024</v>
      </c>
      <c r="I2706" s="20" t="s">
        <v>7672</v>
      </c>
      <c r="J2706" s="20" t="s">
        <v>8640</v>
      </c>
      <c r="K2706" s="20"/>
      <c r="L2706" s="20"/>
      <c r="M2706" s="20"/>
      <c r="N2706" s="20"/>
      <c r="O2706" s="20"/>
      <c r="P2706" s="20"/>
      <c r="Q2706" s="20"/>
      <c r="R2706" s="20"/>
      <c r="S2706" s="20"/>
      <c r="T2706" s="20"/>
      <c r="U2706" s="20"/>
      <c r="V2706" s="20"/>
      <c r="W2706" s="20"/>
      <c r="X2706" s="20"/>
      <c r="Y2706" s="20"/>
      <c r="Z2706" s="20"/>
      <c r="AA2706" s="20"/>
      <c r="AB2706" s="20"/>
    </row>
    <row r="2707" spans="1:28" ht="13.2">
      <c r="A2707" s="153">
        <v>6302065537</v>
      </c>
      <c r="B2707" s="20" t="s">
        <v>13773</v>
      </c>
      <c r="C2707" s="20" t="s">
        <v>13774</v>
      </c>
      <c r="D2707" s="20" t="s">
        <v>13579</v>
      </c>
      <c r="E2707" s="20" t="s">
        <v>813</v>
      </c>
      <c r="F2707" s="20" t="s">
        <v>6675</v>
      </c>
      <c r="G2707" s="20" t="s">
        <v>13722</v>
      </c>
      <c r="H2707" s="153">
        <v>2024</v>
      </c>
      <c r="I2707" s="20" t="s">
        <v>13580</v>
      </c>
      <c r="J2707" s="20" t="s">
        <v>8640</v>
      </c>
      <c r="K2707" s="20"/>
      <c r="L2707" s="20"/>
      <c r="M2707" s="20"/>
      <c r="N2707" s="20"/>
      <c r="O2707" s="20"/>
      <c r="P2707" s="20"/>
      <c r="Q2707" s="20"/>
      <c r="R2707" s="20"/>
      <c r="S2707" s="20"/>
      <c r="T2707" s="20"/>
      <c r="U2707" s="20"/>
      <c r="V2707" s="20"/>
      <c r="W2707" s="20"/>
      <c r="X2707" s="20"/>
      <c r="Y2707" s="20"/>
      <c r="Z2707" s="20"/>
      <c r="AA2707" s="20"/>
      <c r="AB2707" s="20"/>
    </row>
    <row r="2708" spans="1:28" ht="13.2">
      <c r="A2708" s="153">
        <v>9345851895</v>
      </c>
      <c r="B2708" s="20" t="s">
        <v>13775</v>
      </c>
      <c r="C2708" s="20" t="s">
        <v>13776</v>
      </c>
      <c r="D2708" s="20" t="s">
        <v>13579</v>
      </c>
      <c r="E2708" s="20" t="s">
        <v>813</v>
      </c>
      <c r="F2708" s="20" t="s">
        <v>9442</v>
      </c>
      <c r="G2708" s="20" t="s">
        <v>13592</v>
      </c>
      <c r="H2708" s="153">
        <v>2024</v>
      </c>
      <c r="I2708" s="20" t="s">
        <v>13663</v>
      </c>
      <c r="J2708" s="20" t="s">
        <v>8640</v>
      </c>
      <c r="K2708" s="20"/>
      <c r="L2708" s="20"/>
      <c r="M2708" s="20"/>
      <c r="N2708" s="20"/>
      <c r="O2708" s="20"/>
      <c r="P2708" s="20"/>
      <c r="Q2708" s="20"/>
      <c r="R2708" s="20"/>
      <c r="S2708" s="20"/>
      <c r="T2708" s="20"/>
      <c r="U2708" s="20"/>
      <c r="V2708" s="20"/>
      <c r="W2708" s="20"/>
      <c r="X2708" s="20"/>
      <c r="Y2708" s="20"/>
      <c r="Z2708" s="20"/>
      <c r="AA2708" s="20"/>
      <c r="AB2708" s="20"/>
    </row>
    <row r="2709" spans="1:28" ht="13.2">
      <c r="A2709" s="153">
        <v>6301911634</v>
      </c>
      <c r="B2709" s="20" t="s">
        <v>13777</v>
      </c>
      <c r="C2709" s="20" t="s">
        <v>13778</v>
      </c>
      <c r="D2709" s="20" t="s">
        <v>13579</v>
      </c>
      <c r="E2709" s="20" t="s">
        <v>813</v>
      </c>
      <c r="F2709" s="20" t="s">
        <v>13779</v>
      </c>
      <c r="G2709" s="20" t="s">
        <v>13780</v>
      </c>
      <c r="H2709" s="153">
        <v>2024</v>
      </c>
      <c r="I2709" s="20" t="s">
        <v>13580</v>
      </c>
      <c r="J2709" s="20" t="s">
        <v>8640</v>
      </c>
      <c r="K2709" s="20"/>
      <c r="L2709" s="20"/>
      <c r="M2709" s="20"/>
      <c r="N2709" s="20"/>
      <c r="O2709" s="20"/>
      <c r="P2709" s="20"/>
      <c r="Q2709" s="20"/>
      <c r="R2709" s="20"/>
      <c r="S2709" s="20"/>
      <c r="T2709" s="20"/>
      <c r="U2709" s="20"/>
      <c r="V2709" s="20"/>
      <c r="W2709" s="20"/>
      <c r="X2709" s="20"/>
      <c r="Y2709" s="20"/>
      <c r="Z2709" s="20"/>
      <c r="AA2709" s="20"/>
      <c r="AB2709" s="20"/>
    </row>
    <row r="2710" spans="1:28" ht="13.2">
      <c r="A2710" s="153">
        <v>8077578722</v>
      </c>
      <c r="B2710" s="20" t="s">
        <v>13781</v>
      </c>
      <c r="C2710" s="20" t="s">
        <v>13782</v>
      </c>
      <c r="D2710" s="20" t="s">
        <v>13579</v>
      </c>
      <c r="E2710" s="20" t="s">
        <v>813</v>
      </c>
      <c r="F2710" s="20" t="s">
        <v>9426</v>
      </c>
      <c r="G2710" s="20" t="s">
        <v>7312</v>
      </c>
      <c r="H2710" s="153">
        <v>2024</v>
      </c>
      <c r="I2710" s="20" t="s">
        <v>13580</v>
      </c>
      <c r="J2710" s="20" t="s">
        <v>8674</v>
      </c>
      <c r="K2710" s="20"/>
      <c r="L2710" s="20"/>
      <c r="M2710" s="20"/>
      <c r="N2710" s="20"/>
      <c r="O2710" s="20"/>
      <c r="P2710" s="20"/>
      <c r="Q2710" s="20"/>
      <c r="R2710" s="20"/>
      <c r="S2710" s="20"/>
      <c r="T2710" s="20"/>
      <c r="U2710" s="20"/>
      <c r="V2710" s="20"/>
      <c r="W2710" s="20"/>
      <c r="X2710" s="20"/>
      <c r="Y2710" s="20"/>
      <c r="Z2710" s="20"/>
      <c r="AA2710" s="20"/>
      <c r="AB2710" s="20"/>
    </row>
    <row r="2711" spans="1:28" ht="13.2">
      <c r="A2711" s="153">
        <v>9845503430</v>
      </c>
      <c r="B2711" s="20" t="s">
        <v>13783</v>
      </c>
      <c r="C2711" s="20" t="s">
        <v>13784</v>
      </c>
      <c r="D2711" s="20" t="s">
        <v>13579</v>
      </c>
      <c r="E2711" s="20" t="s">
        <v>813</v>
      </c>
      <c r="F2711" s="20" t="s">
        <v>13785</v>
      </c>
      <c r="G2711" s="20" t="s">
        <v>13786</v>
      </c>
      <c r="H2711" s="153">
        <v>2024</v>
      </c>
      <c r="I2711" s="20" t="s">
        <v>7677</v>
      </c>
      <c r="J2711" s="20" t="s">
        <v>13787</v>
      </c>
      <c r="K2711" s="20"/>
      <c r="L2711" s="20"/>
      <c r="M2711" s="20"/>
      <c r="N2711" s="20"/>
      <c r="O2711" s="20"/>
      <c r="P2711" s="20"/>
      <c r="Q2711" s="20"/>
      <c r="R2711" s="20"/>
      <c r="S2711" s="20"/>
      <c r="T2711" s="20"/>
      <c r="U2711" s="20"/>
      <c r="V2711" s="20"/>
      <c r="W2711" s="20"/>
      <c r="X2711" s="20"/>
      <c r="Y2711" s="20"/>
      <c r="Z2711" s="20"/>
      <c r="AA2711" s="20"/>
      <c r="AB2711" s="20"/>
    </row>
    <row r="2712" spans="1:28" ht="13.2">
      <c r="A2712" s="153">
        <v>7439525393</v>
      </c>
      <c r="B2712" s="20" t="s">
        <v>13788</v>
      </c>
      <c r="C2712" s="20" t="s">
        <v>13789</v>
      </c>
      <c r="D2712" s="20" t="s">
        <v>13579</v>
      </c>
      <c r="E2712" s="20" t="s">
        <v>813</v>
      </c>
      <c r="F2712" s="20" t="s">
        <v>6523</v>
      </c>
      <c r="G2712" s="20" t="s">
        <v>13790</v>
      </c>
      <c r="H2712" s="153">
        <v>2024</v>
      </c>
      <c r="I2712" s="20" t="s">
        <v>7672</v>
      </c>
      <c r="J2712" s="20" t="s">
        <v>8640</v>
      </c>
      <c r="K2712" s="20"/>
      <c r="L2712" s="20"/>
      <c r="M2712" s="20"/>
      <c r="N2712" s="20"/>
      <c r="O2712" s="20"/>
      <c r="P2712" s="20"/>
      <c r="Q2712" s="20"/>
      <c r="R2712" s="20"/>
      <c r="S2712" s="20"/>
      <c r="T2712" s="20"/>
      <c r="U2712" s="20"/>
      <c r="V2712" s="20"/>
      <c r="W2712" s="20"/>
      <c r="X2712" s="20"/>
      <c r="Y2712" s="20"/>
      <c r="Z2712" s="20"/>
      <c r="AA2712" s="20"/>
      <c r="AB2712" s="20"/>
    </row>
    <row r="2713" spans="1:28" ht="13.2">
      <c r="A2713" s="153">
        <v>7538830016</v>
      </c>
      <c r="B2713" s="20" t="s">
        <v>13791</v>
      </c>
      <c r="C2713" s="20" t="s">
        <v>13792</v>
      </c>
      <c r="D2713" s="20" t="s">
        <v>13579</v>
      </c>
      <c r="E2713" s="20" t="s">
        <v>813</v>
      </c>
      <c r="F2713" s="20" t="s">
        <v>6573</v>
      </c>
      <c r="G2713" s="20" t="s">
        <v>9429</v>
      </c>
      <c r="H2713" s="153">
        <v>2024</v>
      </c>
      <c r="I2713" s="20" t="s">
        <v>13580</v>
      </c>
      <c r="J2713" s="20" t="s">
        <v>8640</v>
      </c>
      <c r="K2713" s="20"/>
      <c r="L2713" s="20"/>
      <c r="M2713" s="20"/>
      <c r="N2713" s="20"/>
      <c r="O2713" s="20"/>
      <c r="P2713" s="20"/>
      <c r="Q2713" s="20"/>
      <c r="R2713" s="20"/>
      <c r="S2713" s="20"/>
      <c r="T2713" s="20"/>
      <c r="U2713" s="20"/>
      <c r="V2713" s="20"/>
      <c r="W2713" s="20"/>
      <c r="X2713" s="20"/>
      <c r="Y2713" s="20"/>
      <c r="Z2713" s="20"/>
      <c r="AA2713" s="20"/>
      <c r="AB2713" s="20"/>
    </row>
    <row r="2714" spans="1:28" ht="13.2">
      <c r="A2714" s="153">
        <v>7993791516</v>
      </c>
      <c r="B2714" s="20" t="s">
        <v>13793</v>
      </c>
      <c r="C2714" s="20" t="s">
        <v>13794</v>
      </c>
      <c r="D2714" s="20" t="s">
        <v>13579</v>
      </c>
      <c r="E2714" s="20" t="s">
        <v>813</v>
      </c>
      <c r="F2714" s="20" t="s">
        <v>6675</v>
      </c>
      <c r="G2714" s="20" t="s">
        <v>13795</v>
      </c>
      <c r="H2714" s="153">
        <v>2024</v>
      </c>
      <c r="I2714" s="20" t="s">
        <v>7683</v>
      </c>
      <c r="J2714" s="20" t="s">
        <v>13796</v>
      </c>
      <c r="K2714" s="20"/>
      <c r="L2714" s="20"/>
      <c r="M2714" s="20"/>
      <c r="N2714" s="20"/>
      <c r="O2714" s="20"/>
      <c r="P2714" s="20"/>
      <c r="Q2714" s="20"/>
      <c r="R2714" s="20"/>
      <c r="S2714" s="20"/>
      <c r="T2714" s="20"/>
      <c r="U2714" s="20"/>
      <c r="V2714" s="20"/>
      <c r="W2714" s="20"/>
      <c r="X2714" s="20"/>
      <c r="Y2714" s="20"/>
      <c r="Z2714" s="20"/>
      <c r="AA2714" s="20"/>
      <c r="AB2714" s="20"/>
    </row>
    <row r="2715" spans="1:28" ht="13.2">
      <c r="A2715" s="153">
        <v>7620567077</v>
      </c>
      <c r="B2715" s="20" t="s">
        <v>13797</v>
      </c>
      <c r="C2715" s="20" t="s">
        <v>13798</v>
      </c>
      <c r="D2715" s="20" t="s">
        <v>13579</v>
      </c>
      <c r="E2715" s="20" t="s">
        <v>813</v>
      </c>
      <c r="F2715" s="20" t="s">
        <v>6788</v>
      </c>
      <c r="G2715" s="20" t="s">
        <v>13799</v>
      </c>
      <c r="H2715" s="153">
        <v>2024</v>
      </c>
      <c r="I2715" s="20" t="s">
        <v>7672</v>
      </c>
      <c r="J2715" s="20" t="s">
        <v>8674</v>
      </c>
      <c r="K2715" s="20"/>
      <c r="L2715" s="20"/>
      <c r="M2715" s="20"/>
      <c r="N2715" s="20"/>
      <c r="O2715" s="20"/>
      <c r="P2715" s="20"/>
      <c r="Q2715" s="20"/>
      <c r="R2715" s="20"/>
      <c r="S2715" s="20"/>
      <c r="T2715" s="20"/>
      <c r="U2715" s="20"/>
      <c r="V2715" s="20"/>
      <c r="W2715" s="20"/>
      <c r="X2715" s="20"/>
      <c r="Y2715" s="20"/>
      <c r="Z2715" s="20"/>
      <c r="AA2715" s="20"/>
      <c r="AB2715" s="20"/>
    </row>
    <row r="2716" spans="1:28" ht="13.2">
      <c r="A2716" s="153">
        <v>6303624520</v>
      </c>
      <c r="B2716" s="20" t="s">
        <v>13800</v>
      </c>
      <c r="C2716" s="20" t="s">
        <v>13801</v>
      </c>
      <c r="D2716" s="20" t="s">
        <v>13579</v>
      </c>
      <c r="E2716" s="20" t="s">
        <v>813</v>
      </c>
      <c r="F2716" s="20" t="s">
        <v>8493</v>
      </c>
      <c r="G2716" s="20" t="s">
        <v>13608</v>
      </c>
      <c r="H2716" s="153">
        <v>2024</v>
      </c>
      <c r="I2716" s="20" t="s">
        <v>13580</v>
      </c>
      <c r="J2716" s="20" t="s">
        <v>8674</v>
      </c>
      <c r="K2716" s="20"/>
      <c r="L2716" s="20"/>
      <c r="M2716" s="20"/>
      <c r="N2716" s="20"/>
      <c r="O2716" s="20"/>
      <c r="P2716" s="20"/>
      <c r="Q2716" s="20"/>
      <c r="R2716" s="20"/>
      <c r="S2716" s="20"/>
      <c r="T2716" s="20"/>
      <c r="U2716" s="20"/>
      <c r="V2716" s="20"/>
      <c r="W2716" s="20"/>
      <c r="X2716" s="20"/>
      <c r="Y2716" s="20"/>
      <c r="Z2716" s="20"/>
      <c r="AA2716" s="20"/>
      <c r="AB2716" s="20"/>
    </row>
    <row r="2717" spans="1:28" ht="13.2">
      <c r="A2717" s="153">
        <v>6307716469</v>
      </c>
      <c r="B2717" s="20" t="s">
        <v>13802</v>
      </c>
      <c r="C2717" s="20" t="s">
        <v>13803</v>
      </c>
      <c r="D2717" s="20" t="s">
        <v>13579</v>
      </c>
      <c r="E2717" s="20" t="s">
        <v>813</v>
      </c>
      <c r="F2717" s="20" t="s">
        <v>6675</v>
      </c>
      <c r="G2717" s="20" t="s">
        <v>13592</v>
      </c>
      <c r="H2717" s="153">
        <v>2024</v>
      </c>
      <c r="I2717" s="20" t="s">
        <v>7683</v>
      </c>
      <c r="J2717" s="20" t="s">
        <v>8674</v>
      </c>
      <c r="K2717" s="20"/>
      <c r="L2717" s="20"/>
      <c r="M2717" s="20"/>
      <c r="N2717" s="20"/>
      <c r="O2717" s="20"/>
      <c r="P2717" s="20"/>
      <c r="Q2717" s="20"/>
      <c r="R2717" s="20"/>
      <c r="S2717" s="20"/>
      <c r="T2717" s="20"/>
      <c r="U2717" s="20"/>
      <c r="V2717" s="20"/>
      <c r="W2717" s="20"/>
      <c r="X2717" s="20"/>
      <c r="Y2717" s="20"/>
      <c r="Z2717" s="20"/>
      <c r="AA2717" s="20"/>
      <c r="AB2717" s="20"/>
    </row>
    <row r="2718" spans="1:28" ht="13.2">
      <c r="A2718" s="153">
        <v>9995068564</v>
      </c>
      <c r="B2718" s="20" t="s">
        <v>13804</v>
      </c>
      <c r="C2718" s="20" t="s">
        <v>13805</v>
      </c>
      <c r="D2718" s="20" t="s">
        <v>13579</v>
      </c>
      <c r="E2718" s="20" t="s">
        <v>813</v>
      </c>
      <c r="F2718" s="20" t="s">
        <v>13806</v>
      </c>
      <c r="G2718" s="20" t="s">
        <v>13807</v>
      </c>
      <c r="H2718" s="153">
        <v>2024</v>
      </c>
      <c r="I2718" s="20" t="s">
        <v>7683</v>
      </c>
      <c r="J2718" s="20" t="s">
        <v>8640</v>
      </c>
      <c r="K2718" s="20"/>
      <c r="L2718" s="20"/>
      <c r="M2718" s="20"/>
      <c r="N2718" s="20"/>
      <c r="O2718" s="20"/>
      <c r="P2718" s="20"/>
      <c r="Q2718" s="20"/>
      <c r="R2718" s="20"/>
      <c r="S2718" s="20"/>
      <c r="T2718" s="20"/>
      <c r="U2718" s="20"/>
      <c r="V2718" s="20"/>
      <c r="W2718" s="20"/>
      <c r="X2718" s="20"/>
      <c r="Y2718" s="20"/>
      <c r="Z2718" s="20"/>
      <c r="AA2718" s="20"/>
      <c r="AB2718" s="20"/>
    </row>
    <row r="2719" spans="1:28" ht="13.2">
      <c r="A2719" s="153">
        <v>6290919856</v>
      </c>
      <c r="B2719" s="20" t="s">
        <v>13808</v>
      </c>
      <c r="C2719" s="20" t="s">
        <v>13809</v>
      </c>
      <c r="D2719" s="20" t="s">
        <v>13579</v>
      </c>
      <c r="E2719" s="20" t="s">
        <v>813</v>
      </c>
      <c r="F2719" s="20" t="s">
        <v>13675</v>
      </c>
      <c r="G2719" s="20" t="s">
        <v>6675</v>
      </c>
      <c r="H2719" s="153">
        <v>2024</v>
      </c>
      <c r="I2719" s="20" t="s">
        <v>13580</v>
      </c>
      <c r="J2719" s="20" t="s">
        <v>8640</v>
      </c>
      <c r="K2719" s="20"/>
      <c r="L2719" s="20"/>
      <c r="M2719" s="20"/>
      <c r="N2719" s="20"/>
      <c r="O2719" s="20"/>
      <c r="P2719" s="20"/>
      <c r="Q2719" s="20"/>
      <c r="R2719" s="20"/>
      <c r="S2719" s="20"/>
      <c r="T2719" s="20"/>
      <c r="U2719" s="20"/>
      <c r="V2719" s="20"/>
      <c r="W2719" s="20"/>
      <c r="X2719" s="20"/>
      <c r="Y2719" s="20"/>
      <c r="Z2719" s="20"/>
      <c r="AA2719" s="20"/>
      <c r="AB2719" s="20"/>
    </row>
    <row r="2720" spans="1:28" ht="13.2">
      <c r="A2720" s="153">
        <v>9490093878</v>
      </c>
      <c r="B2720" s="20" t="s">
        <v>13810</v>
      </c>
      <c r="C2720" s="20" t="s">
        <v>13811</v>
      </c>
      <c r="D2720" s="20" t="s">
        <v>13579</v>
      </c>
      <c r="E2720" s="20" t="s">
        <v>813</v>
      </c>
      <c r="F2720" s="20" t="s">
        <v>13812</v>
      </c>
      <c r="G2720" s="20" t="s">
        <v>13592</v>
      </c>
      <c r="H2720" s="153">
        <v>2024</v>
      </c>
      <c r="I2720" s="20" t="s">
        <v>13580</v>
      </c>
      <c r="J2720" s="20" t="s">
        <v>8640</v>
      </c>
      <c r="K2720" s="20"/>
      <c r="L2720" s="20"/>
      <c r="M2720" s="20"/>
      <c r="N2720" s="20"/>
      <c r="O2720" s="20"/>
      <c r="P2720" s="20"/>
      <c r="Q2720" s="20"/>
      <c r="R2720" s="20"/>
      <c r="S2720" s="20"/>
      <c r="T2720" s="20"/>
      <c r="U2720" s="20"/>
      <c r="V2720" s="20"/>
      <c r="W2720" s="20"/>
      <c r="X2720" s="20"/>
      <c r="Y2720" s="20"/>
      <c r="Z2720" s="20"/>
      <c r="AA2720" s="20"/>
      <c r="AB2720" s="20"/>
    </row>
    <row r="2721" spans="1:28" ht="13.2">
      <c r="A2721" s="153">
        <v>9911998890</v>
      </c>
      <c r="B2721" s="20" t="s">
        <v>13813</v>
      </c>
      <c r="C2721" s="20" t="s">
        <v>13814</v>
      </c>
      <c r="D2721" s="20" t="s">
        <v>13579</v>
      </c>
      <c r="E2721" s="20" t="s">
        <v>813</v>
      </c>
      <c r="F2721" s="20" t="s">
        <v>9426</v>
      </c>
      <c r="G2721" s="20" t="s">
        <v>13815</v>
      </c>
      <c r="H2721" s="153">
        <v>2024</v>
      </c>
      <c r="I2721" s="20" t="s">
        <v>13663</v>
      </c>
      <c r="J2721" s="20" t="s">
        <v>8640</v>
      </c>
      <c r="K2721" s="20"/>
      <c r="L2721" s="20"/>
      <c r="M2721" s="20"/>
      <c r="N2721" s="20"/>
      <c r="O2721" s="20"/>
      <c r="P2721" s="20"/>
      <c r="Q2721" s="20"/>
      <c r="R2721" s="20"/>
      <c r="S2721" s="20"/>
      <c r="T2721" s="20"/>
      <c r="U2721" s="20"/>
      <c r="V2721" s="20"/>
      <c r="W2721" s="20"/>
      <c r="X2721" s="20"/>
      <c r="Y2721" s="20"/>
      <c r="Z2721" s="20"/>
      <c r="AA2721" s="20"/>
      <c r="AB2721" s="20"/>
    </row>
    <row r="2722" spans="1:28" ht="13.2">
      <c r="A2722" s="153">
        <v>7430970787</v>
      </c>
      <c r="B2722" s="20" t="s">
        <v>13816</v>
      </c>
      <c r="C2722" s="20" t="s">
        <v>13817</v>
      </c>
      <c r="D2722" s="20" t="s">
        <v>13579</v>
      </c>
      <c r="E2722" s="20" t="s">
        <v>813</v>
      </c>
      <c r="F2722" s="20" t="s">
        <v>6573</v>
      </c>
      <c r="G2722" s="20" t="s">
        <v>13818</v>
      </c>
      <c r="H2722" s="153">
        <v>2024</v>
      </c>
      <c r="I2722" s="20" t="s">
        <v>7683</v>
      </c>
      <c r="J2722" s="20" t="s">
        <v>8640</v>
      </c>
      <c r="K2722" s="20"/>
      <c r="L2722" s="20"/>
      <c r="M2722" s="20"/>
      <c r="N2722" s="20"/>
      <c r="O2722" s="20"/>
      <c r="P2722" s="20"/>
      <c r="Q2722" s="20"/>
      <c r="R2722" s="20"/>
      <c r="S2722" s="20"/>
      <c r="T2722" s="20"/>
      <c r="U2722" s="20"/>
      <c r="V2722" s="20"/>
      <c r="W2722" s="20"/>
      <c r="X2722" s="20"/>
      <c r="Y2722" s="20"/>
      <c r="Z2722" s="20"/>
      <c r="AA2722" s="20"/>
      <c r="AB2722" s="20"/>
    </row>
    <row r="2723" spans="1:28" ht="13.2">
      <c r="A2723" s="153">
        <v>7010443280</v>
      </c>
      <c r="B2723" s="20" t="s">
        <v>13819</v>
      </c>
      <c r="C2723" s="20" t="s">
        <v>13820</v>
      </c>
      <c r="D2723" s="20" t="s">
        <v>13579</v>
      </c>
      <c r="E2723" s="20" t="s">
        <v>813</v>
      </c>
      <c r="F2723" s="20" t="s">
        <v>13633</v>
      </c>
      <c r="G2723" s="20" t="s">
        <v>17</v>
      </c>
      <c r="H2723" s="153">
        <v>2024</v>
      </c>
      <c r="I2723" s="20" t="s">
        <v>13663</v>
      </c>
      <c r="J2723" s="20" t="s">
        <v>8640</v>
      </c>
      <c r="K2723" s="20"/>
      <c r="L2723" s="20"/>
      <c r="M2723" s="20"/>
      <c r="N2723" s="20"/>
      <c r="O2723" s="20"/>
      <c r="P2723" s="20"/>
      <c r="Q2723" s="20"/>
      <c r="R2723" s="20"/>
      <c r="S2723" s="20"/>
      <c r="T2723" s="20"/>
      <c r="U2723" s="20"/>
      <c r="V2723" s="20"/>
      <c r="W2723" s="20"/>
      <c r="X2723" s="20"/>
      <c r="Y2723" s="20"/>
      <c r="Z2723" s="20"/>
      <c r="AA2723" s="20"/>
      <c r="AB2723" s="20"/>
    </row>
    <row r="2724" spans="1:28" ht="13.2">
      <c r="A2724" s="153">
        <v>8766769790</v>
      </c>
      <c r="B2724" s="20" t="s">
        <v>13821</v>
      </c>
      <c r="C2724" s="20" t="s">
        <v>13822</v>
      </c>
      <c r="D2724" s="20" t="s">
        <v>13579</v>
      </c>
      <c r="E2724" s="20" t="s">
        <v>813</v>
      </c>
      <c r="F2724" s="20" t="s">
        <v>13823</v>
      </c>
      <c r="G2724" s="20" t="s">
        <v>13790</v>
      </c>
      <c r="H2724" s="153">
        <v>2024</v>
      </c>
      <c r="I2724" s="20" t="s">
        <v>7672</v>
      </c>
      <c r="J2724" s="20" t="s">
        <v>8640</v>
      </c>
      <c r="K2724" s="20"/>
      <c r="L2724" s="20"/>
      <c r="M2724" s="20"/>
      <c r="N2724" s="20"/>
      <c r="O2724" s="20"/>
      <c r="P2724" s="20"/>
      <c r="Q2724" s="20"/>
      <c r="R2724" s="20"/>
      <c r="S2724" s="20"/>
      <c r="T2724" s="20"/>
      <c r="U2724" s="20"/>
      <c r="V2724" s="20"/>
      <c r="W2724" s="20"/>
      <c r="X2724" s="20"/>
      <c r="Y2724" s="20"/>
      <c r="Z2724" s="20"/>
      <c r="AA2724" s="20"/>
      <c r="AB2724" s="20"/>
    </row>
    <row r="2725" spans="1:28" ht="13.2">
      <c r="A2725" s="153">
        <v>9660155846</v>
      </c>
      <c r="B2725" s="20" t="s">
        <v>13824</v>
      </c>
      <c r="C2725" s="20" t="s">
        <v>13825</v>
      </c>
      <c r="D2725" s="20" t="s">
        <v>13579</v>
      </c>
      <c r="E2725" s="20" t="s">
        <v>813</v>
      </c>
      <c r="F2725" s="20" t="s">
        <v>9450</v>
      </c>
      <c r="G2725" s="20" t="s">
        <v>13749</v>
      </c>
      <c r="H2725" s="153">
        <v>2024</v>
      </c>
      <c r="I2725" s="20" t="s">
        <v>7672</v>
      </c>
      <c r="J2725" s="20" t="s">
        <v>8674</v>
      </c>
      <c r="K2725" s="20"/>
      <c r="L2725" s="20"/>
      <c r="M2725" s="20"/>
      <c r="N2725" s="20"/>
      <c r="O2725" s="20"/>
      <c r="P2725" s="20"/>
      <c r="Q2725" s="20"/>
      <c r="R2725" s="20"/>
      <c r="S2725" s="20"/>
      <c r="T2725" s="20"/>
      <c r="U2725" s="20"/>
      <c r="V2725" s="20"/>
      <c r="W2725" s="20"/>
      <c r="X2725" s="20"/>
      <c r="Y2725" s="20"/>
      <c r="Z2725" s="20"/>
      <c r="AA2725" s="20"/>
      <c r="AB2725" s="20"/>
    </row>
    <row r="2726" spans="1:28" ht="13.2">
      <c r="A2726" s="153">
        <v>9631510728</v>
      </c>
      <c r="B2726" s="20" t="s">
        <v>13826</v>
      </c>
      <c r="C2726" s="20" t="s">
        <v>13827</v>
      </c>
      <c r="D2726" s="20" t="s">
        <v>13579</v>
      </c>
      <c r="E2726" s="20" t="s">
        <v>813</v>
      </c>
      <c r="F2726" s="20" t="s">
        <v>9164</v>
      </c>
      <c r="G2726" s="20" t="s">
        <v>37</v>
      </c>
      <c r="H2726" s="153">
        <v>2024</v>
      </c>
      <c r="I2726" s="20" t="s">
        <v>13580</v>
      </c>
      <c r="J2726" s="20" t="s">
        <v>8674</v>
      </c>
      <c r="K2726" s="20"/>
      <c r="L2726" s="20"/>
      <c r="M2726" s="20"/>
      <c r="N2726" s="20"/>
      <c r="O2726" s="20"/>
      <c r="P2726" s="20"/>
      <c r="Q2726" s="20"/>
      <c r="R2726" s="20"/>
      <c r="S2726" s="20"/>
      <c r="T2726" s="20"/>
      <c r="U2726" s="20"/>
      <c r="V2726" s="20"/>
      <c r="W2726" s="20"/>
      <c r="X2726" s="20"/>
      <c r="Y2726" s="20"/>
      <c r="Z2726" s="20"/>
      <c r="AA2726" s="20"/>
      <c r="AB2726" s="20"/>
    </row>
    <row r="2727" spans="1:28" ht="13.2">
      <c r="A2727" s="153">
        <v>9334643114</v>
      </c>
      <c r="B2727" s="20" t="s">
        <v>11319</v>
      </c>
      <c r="C2727" s="20" t="s">
        <v>13828</v>
      </c>
      <c r="D2727" s="20" t="s">
        <v>13579</v>
      </c>
      <c r="E2727" s="20" t="s">
        <v>813</v>
      </c>
      <c r="F2727" s="20" t="s">
        <v>6523</v>
      </c>
      <c r="G2727" s="20" t="s">
        <v>13829</v>
      </c>
      <c r="H2727" s="153">
        <v>2024</v>
      </c>
      <c r="I2727" s="20" t="s">
        <v>7672</v>
      </c>
      <c r="J2727" s="20" t="s">
        <v>8640</v>
      </c>
      <c r="K2727" s="20"/>
      <c r="L2727" s="20"/>
      <c r="M2727" s="20"/>
      <c r="N2727" s="20"/>
      <c r="O2727" s="20"/>
      <c r="P2727" s="20"/>
      <c r="Q2727" s="20"/>
      <c r="R2727" s="20"/>
      <c r="S2727" s="20"/>
      <c r="T2727" s="20"/>
      <c r="U2727" s="20"/>
      <c r="V2727" s="20"/>
      <c r="W2727" s="20"/>
      <c r="X2727" s="20"/>
      <c r="Y2727" s="20"/>
      <c r="Z2727" s="20"/>
      <c r="AA2727" s="20"/>
      <c r="AB2727" s="20"/>
    </row>
    <row r="2728" spans="1:28" ht="13.2">
      <c r="A2728" s="153">
        <v>9080206435</v>
      </c>
      <c r="B2728" s="20" t="s">
        <v>13830</v>
      </c>
      <c r="C2728" s="20" t="s">
        <v>13831</v>
      </c>
      <c r="D2728" s="20" t="s">
        <v>13579</v>
      </c>
      <c r="E2728" s="20" t="s">
        <v>813</v>
      </c>
      <c r="F2728" s="20" t="s">
        <v>8577</v>
      </c>
      <c r="G2728" s="20" t="s">
        <v>7925</v>
      </c>
      <c r="H2728" s="153">
        <v>2024</v>
      </c>
      <c r="I2728" s="20" t="s">
        <v>13580</v>
      </c>
      <c r="J2728" s="20" t="s">
        <v>8640</v>
      </c>
      <c r="K2728" s="20"/>
      <c r="L2728" s="20"/>
      <c r="M2728" s="20"/>
      <c r="N2728" s="20"/>
      <c r="O2728" s="20"/>
      <c r="P2728" s="20"/>
      <c r="Q2728" s="20"/>
      <c r="R2728" s="20"/>
      <c r="S2728" s="20"/>
      <c r="T2728" s="20"/>
      <c r="U2728" s="20"/>
      <c r="V2728" s="20"/>
      <c r="W2728" s="20"/>
      <c r="X2728" s="20"/>
      <c r="Y2728" s="20"/>
      <c r="Z2728" s="20"/>
      <c r="AA2728" s="20"/>
      <c r="AB2728" s="20"/>
    </row>
    <row r="2729" spans="1:28" ht="13.2">
      <c r="A2729" s="153">
        <v>6302028981</v>
      </c>
      <c r="B2729" s="20" t="s">
        <v>13832</v>
      </c>
      <c r="C2729" s="20" t="s">
        <v>13833</v>
      </c>
      <c r="D2729" s="20" t="s">
        <v>13579</v>
      </c>
      <c r="E2729" s="20" t="s">
        <v>813</v>
      </c>
      <c r="F2729" s="20" t="s">
        <v>13772</v>
      </c>
      <c r="G2729" s="20"/>
      <c r="H2729" s="153">
        <v>2024</v>
      </c>
      <c r="I2729" s="20" t="s">
        <v>13580</v>
      </c>
      <c r="J2729" s="20" t="s">
        <v>8640</v>
      </c>
      <c r="K2729" s="20"/>
      <c r="L2729" s="20"/>
      <c r="M2729" s="20"/>
      <c r="N2729" s="20"/>
      <c r="O2729" s="20"/>
      <c r="P2729" s="20"/>
      <c r="Q2729" s="20"/>
      <c r="R2729" s="20"/>
      <c r="S2729" s="20"/>
      <c r="T2729" s="20"/>
      <c r="U2729" s="20"/>
      <c r="V2729" s="20"/>
      <c r="W2729" s="20"/>
      <c r="X2729" s="20"/>
      <c r="Y2729" s="20"/>
      <c r="Z2729" s="20"/>
      <c r="AA2729" s="20"/>
      <c r="AB2729" s="20"/>
    </row>
    <row r="2730" spans="1:28" ht="13.2">
      <c r="A2730" s="153">
        <v>7904126018</v>
      </c>
      <c r="B2730" s="20" t="s">
        <v>13834</v>
      </c>
      <c r="C2730" s="20" t="s">
        <v>13835</v>
      </c>
      <c r="D2730" s="20" t="s">
        <v>13579</v>
      </c>
      <c r="E2730" s="20" t="s">
        <v>813</v>
      </c>
      <c r="F2730" s="20" t="s">
        <v>9073</v>
      </c>
      <c r="G2730" s="20" t="s">
        <v>13836</v>
      </c>
      <c r="H2730" s="153">
        <v>2024</v>
      </c>
      <c r="I2730" s="20" t="s">
        <v>7672</v>
      </c>
      <c r="J2730" s="20" t="s">
        <v>8640</v>
      </c>
      <c r="K2730" s="20"/>
      <c r="L2730" s="20"/>
      <c r="M2730" s="20"/>
      <c r="N2730" s="20"/>
      <c r="O2730" s="20"/>
      <c r="P2730" s="20"/>
      <c r="Q2730" s="20"/>
      <c r="R2730" s="20"/>
      <c r="S2730" s="20"/>
      <c r="T2730" s="20"/>
      <c r="U2730" s="20"/>
      <c r="V2730" s="20"/>
      <c r="W2730" s="20"/>
      <c r="X2730" s="20"/>
      <c r="Y2730" s="20"/>
      <c r="Z2730" s="20"/>
      <c r="AA2730" s="20"/>
      <c r="AB2730" s="20"/>
    </row>
    <row r="2731" spans="1:28" ht="13.2">
      <c r="A2731" s="153">
        <v>7355187714</v>
      </c>
      <c r="B2731" s="20" t="s">
        <v>13837</v>
      </c>
      <c r="C2731" s="20" t="s">
        <v>13838</v>
      </c>
      <c r="D2731" s="20" t="s">
        <v>13579</v>
      </c>
      <c r="E2731" s="20" t="s">
        <v>813</v>
      </c>
      <c r="F2731" s="20" t="s">
        <v>13839</v>
      </c>
      <c r="G2731" s="20" t="s">
        <v>13592</v>
      </c>
      <c r="H2731" s="153">
        <v>2024</v>
      </c>
      <c r="I2731" s="20" t="s">
        <v>13580</v>
      </c>
      <c r="J2731" s="20" t="s">
        <v>8640</v>
      </c>
      <c r="K2731" s="20"/>
      <c r="L2731" s="20"/>
      <c r="M2731" s="20"/>
      <c r="N2731" s="20"/>
      <c r="O2731" s="20"/>
      <c r="P2731" s="20"/>
      <c r="Q2731" s="20"/>
      <c r="R2731" s="20"/>
      <c r="S2731" s="20"/>
      <c r="T2731" s="20"/>
      <c r="U2731" s="20"/>
      <c r="V2731" s="20"/>
      <c r="W2731" s="20"/>
      <c r="X2731" s="20"/>
      <c r="Y2731" s="20"/>
      <c r="Z2731" s="20"/>
      <c r="AA2731" s="20"/>
      <c r="AB2731" s="20"/>
    </row>
    <row r="2732" spans="1:28" ht="13.2">
      <c r="A2732" s="153">
        <v>8076672664</v>
      </c>
      <c r="B2732" s="20" t="s">
        <v>13840</v>
      </c>
      <c r="C2732" s="20" t="s">
        <v>13841</v>
      </c>
      <c r="D2732" s="20" t="s">
        <v>13579</v>
      </c>
      <c r="E2732" s="20" t="s">
        <v>813</v>
      </c>
      <c r="F2732" s="20" t="s">
        <v>9406</v>
      </c>
      <c r="G2732" s="20" t="s">
        <v>6573</v>
      </c>
      <c r="H2732" s="153">
        <v>2024</v>
      </c>
      <c r="I2732" s="20" t="s">
        <v>13580</v>
      </c>
      <c r="J2732" s="20" t="s">
        <v>8674</v>
      </c>
      <c r="K2732" s="20"/>
      <c r="L2732" s="20"/>
      <c r="M2732" s="20"/>
      <c r="N2732" s="20"/>
      <c r="O2732" s="20"/>
      <c r="P2732" s="20"/>
      <c r="Q2732" s="20"/>
      <c r="R2732" s="20"/>
      <c r="S2732" s="20"/>
      <c r="T2732" s="20"/>
      <c r="U2732" s="20"/>
      <c r="V2732" s="20"/>
      <c r="W2732" s="20"/>
      <c r="X2732" s="20"/>
      <c r="Y2732" s="20"/>
      <c r="Z2732" s="20"/>
      <c r="AA2732" s="20"/>
      <c r="AB2732" s="20"/>
    </row>
    <row r="2733" spans="1:28" ht="13.2">
      <c r="A2733" s="153">
        <v>9047372223</v>
      </c>
      <c r="B2733" s="20" t="s">
        <v>13842</v>
      </c>
      <c r="C2733" s="20" t="s">
        <v>13843</v>
      </c>
      <c r="D2733" s="20" t="s">
        <v>13579</v>
      </c>
      <c r="E2733" s="20" t="s">
        <v>813</v>
      </c>
      <c r="F2733" s="20" t="s">
        <v>6523</v>
      </c>
      <c r="G2733" s="20" t="s">
        <v>13589</v>
      </c>
      <c r="H2733" s="153">
        <v>2024</v>
      </c>
      <c r="I2733" s="20" t="s">
        <v>7677</v>
      </c>
      <c r="J2733" s="20" t="s">
        <v>13844</v>
      </c>
      <c r="K2733" s="20"/>
      <c r="L2733" s="20"/>
      <c r="M2733" s="20"/>
      <c r="N2733" s="20"/>
      <c r="O2733" s="20"/>
      <c r="P2733" s="20"/>
      <c r="Q2733" s="20"/>
      <c r="R2733" s="20"/>
      <c r="S2733" s="20"/>
      <c r="T2733" s="20"/>
      <c r="U2733" s="20"/>
      <c r="V2733" s="20"/>
      <c r="W2733" s="20"/>
      <c r="X2733" s="20"/>
      <c r="Y2733" s="20"/>
      <c r="Z2733" s="20"/>
      <c r="AA2733" s="20"/>
      <c r="AB2733" s="20"/>
    </row>
    <row r="2734" spans="1:28" ht="13.2">
      <c r="A2734" s="153">
        <v>8147849450</v>
      </c>
      <c r="B2734" s="20" t="s">
        <v>13845</v>
      </c>
      <c r="C2734" s="20" t="s">
        <v>13846</v>
      </c>
      <c r="D2734" s="20" t="s">
        <v>13579</v>
      </c>
      <c r="E2734" s="20" t="s">
        <v>813</v>
      </c>
      <c r="F2734" s="20" t="s">
        <v>6523</v>
      </c>
      <c r="G2734" s="20" t="s">
        <v>6692</v>
      </c>
      <c r="H2734" s="153">
        <v>2024</v>
      </c>
      <c r="I2734" s="20" t="s">
        <v>13847</v>
      </c>
      <c r="J2734" s="20" t="s">
        <v>8640</v>
      </c>
      <c r="K2734" s="20"/>
      <c r="L2734" s="20"/>
      <c r="M2734" s="20"/>
      <c r="N2734" s="20"/>
      <c r="O2734" s="20"/>
      <c r="P2734" s="20"/>
      <c r="Q2734" s="20"/>
      <c r="R2734" s="20"/>
      <c r="S2734" s="20"/>
      <c r="T2734" s="20"/>
      <c r="U2734" s="20"/>
      <c r="V2734" s="20"/>
      <c r="W2734" s="20"/>
      <c r="X2734" s="20"/>
      <c r="Y2734" s="20"/>
      <c r="Z2734" s="20"/>
      <c r="AA2734" s="20"/>
      <c r="AB2734" s="20"/>
    </row>
    <row r="2735" spans="1:28" ht="13.2">
      <c r="A2735" s="153">
        <v>6396114006</v>
      </c>
      <c r="B2735" s="20" t="s">
        <v>13848</v>
      </c>
      <c r="C2735" s="20" t="s">
        <v>13849</v>
      </c>
      <c r="D2735" s="20" t="s">
        <v>13579</v>
      </c>
      <c r="E2735" s="20" t="s">
        <v>813</v>
      </c>
      <c r="F2735" s="20" t="s">
        <v>9406</v>
      </c>
      <c r="G2735" s="20" t="s">
        <v>13669</v>
      </c>
      <c r="H2735" s="153">
        <v>2024</v>
      </c>
      <c r="I2735" s="20" t="s">
        <v>7766</v>
      </c>
      <c r="J2735" s="20" t="s">
        <v>8640</v>
      </c>
      <c r="K2735" s="20"/>
      <c r="L2735" s="20"/>
      <c r="M2735" s="20"/>
      <c r="N2735" s="20"/>
      <c r="O2735" s="20"/>
      <c r="P2735" s="20"/>
      <c r="Q2735" s="20"/>
      <c r="R2735" s="20"/>
      <c r="S2735" s="20"/>
      <c r="T2735" s="20"/>
      <c r="U2735" s="20"/>
      <c r="V2735" s="20"/>
      <c r="W2735" s="20"/>
      <c r="X2735" s="20"/>
      <c r="Y2735" s="20"/>
      <c r="Z2735" s="20"/>
      <c r="AA2735" s="20"/>
      <c r="AB2735" s="20"/>
    </row>
    <row r="2736" spans="1:28" ht="13.2">
      <c r="A2736" s="153">
        <v>8919198879</v>
      </c>
      <c r="B2736" s="20" t="s">
        <v>13850</v>
      </c>
      <c r="C2736" s="20" t="s">
        <v>13851</v>
      </c>
      <c r="D2736" s="20" t="s">
        <v>13579</v>
      </c>
      <c r="E2736" s="20" t="s">
        <v>813</v>
      </c>
      <c r="F2736" s="20" t="s">
        <v>13852</v>
      </c>
      <c r="G2736" s="20" t="s">
        <v>13853</v>
      </c>
      <c r="H2736" s="153">
        <v>2024</v>
      </c>
      <c r="I2736" s="20" t="s">
        <v>13580</v>
      </c>
      <c r="J2736" s="20" t="s">
        <v>8640</v>
      </c>
      <c r="K2736" s="20"/>
      <c r="L2736" s="20"/>
      <c r="M2736" s="20"/>
      <c r="N2736" s="20"/>
      <c r="O2736" s="20"/>
      <c r="P2736" s="20"/>
      <c r="Q2736" s="20"/>
      <c r="R2736" s="20"/>
      <c r="S2736" s="20"/>
      <c r="T2736" s="20"/>
      <c r="U2736" s="20"/>
      <c r="V2736" s="20"/>
      <c r="W2736" s="20"/>
      <c r="X2736" s="20"/>
      <c r="Y2736" s="20"/>
      <c r="Z2736" s="20"/>
      <c r="AA2736" s="20"/>
      <c r="AB2736" s="20"/>
    </row>
    <row r="2737" spans="1:28" ht="13.2">
      <c r="A2737" s="153">
        <v>6380090792</v>
      </c>
      <c r="B2737" s="20" t="s">
        <v>13854</v>
      </c>
      <c r="C2737" s="20" t="s">
        <v>13855</v>
      </c>
      <c r="D2737" s="20" t="s">
        <v>13579</v>
      </c>
      <c r="E2737" s="20" t="s">
        <v>813</v>
      </c>
      <c r="F2737" s="20" t="s">
        <v>6523</v>
      </c>
      <c r="G2737" s="20" t="s">
        <v>13856</v>
      </c>
      <c r="H2737" s="153">
        <v>2024</v>
      </c>
      <c r="I2737" s="20" t="s">
        <v>13580</v>
      </c>
      <c r="J2737" s="20" t="s">
        <v>8640</v>
      </c>
      <c r="K2737" s="20"/>
      <c r="L2737" s="20"/>
      <c r="M2737" s="20"/>
      <c r="N2737" s="20"/>
      <c r="O2737" s="20"/>
      <c r="P2737" s="20"/>
      <c r="Q2737" s="20"/>
      <c r="R2737" s="20"/>
      <c r="S2737" s="20"/>
      <c r="T2737" s="20"/>
      <c r="U2737" s="20"/>
      <c r="V2737" s="20"/>
      <c r="W2737" s="20"/>
      <c r="X2737" s="20"/>
      <c r="Y2737" s="20"/>
      <c r="Z2737" s="20"/>
      <c r="AA2737" s="20"/>
      <c r="AB2737" s="20"/>
    </row>
    <row r="2738" spans="1:28" ht="13.2">
      <c r="A2738" s="153">
        <v>8138984591</v>
      </c>
      <c r="B2738" s="20" t="s">
        <v>13857</v>
      </c>
      <c r="C2738" s="20" t="s">
        <v>13858</v>
      </c>
      <c r="D2738" s="20" t="s">
        <v>13579</v>
      </c>
      <c r="E2738" s="20" t="s">
        <v>813</v>
      </c>
      <c r="F2738" s="20" t="s">
        <v>13859</v>
      </c>
      <c r="G2738" s="20" t="s">
        <v>13860</v>
      </c>
      <c r="H2738" s="153">
        <v>2024</v>
      </c>
      <c r="I2738" s="20" t="s">
        <v>13580</v>
      </c>
      <c r="J2738" s="20" t="s">
        <v>8640</v>
      </c>
      <c r="K2738" s="20"/>
      <c r="L2738" s="20"/>
      <c r="M2738" s="20"/>
      <c r="N2738" s="20"/>
      <c r="O2738" s="20"/>
      <c r="P2738" s="20"/>
      <c r="Q2738" s="20"/>
      <c r="R2738" s="20"/>
      <c r="S2738" s="20"/>
      <c r="T2738" s="20"/>
      <c r="U2738" s="20"/>
      <c r="V2738" s="20"/>
      <c r="W2738" s="20"/>
      <c r="X2738" s="20"/>
      <c r="Y2738" s="20"/>
      <c r="Z2738" s="20"/>
      <c r="AA2738" s="20"/>
      <c r="AB2738" s="20"/>
    </row>
    <row r="2739" spans="1:28" ht="13.2">
      <c r="A2739" s="153">
        <v>9360127293</v>
      </c>
      <c r="B2739" s="20" t="s">
        <v>13861</v>
      </c>
      <c r="C2739" s="20" t="s">
        <v>13862</v>
      </c>
      <c r="D2739" s="20" t="s">
        <v>13579</v>
      </c>
      <c r="E2739" s="20" t="s">
        <v>813</v>
      </c>
      <c r="F2739" s="20" t="s">
        <v>13863</v>
      </c>
      <c r="G2739" s="20" t="s">
        <v>13864</v>
      </c>
      <c r="H2739" s="153">
        <v>2024</v>
      </c>
      <c r="I2739" s="20" t="s">
        <v>13663</v>
      </c>
      <c r="J2739" s="20" t="s">
        <v>8640</v>
      </c>
      <c r="K2739" s="20"/>
      <c r="L2739" s="20"/>
      <c r="M2739" s="20"/>
      <c r="N2739" s="20"/>
      <c r="O2739" s="20"/>
      <c r="P2739" s="20"/>
      <c r="Q2739" s="20"/>
      <c r="R2739" s="20"/>
      <c r="S2739" s="20"/>
      <c r="T2739" s="20"/>
      <c r="U2739" s="20"/>
      <c r="V2739" s="20"/>
      <c r="W2739" s="20"/>
      <c r="X2739" s="20"/>
      <c r="Y2739" s="20"/>
      <c r="Z2739" s="20"/>
      <c r="AA2739" s="20"/>
      <c r="AB2739" s="20"/>
    </row>
    <row r="2740" spans="1:28" ht="13.2">
      <c r="A2740" s="153">
        <v>9014843317</v>
      </c>
      <c r="B2740" s="20" t="s">
        <v>13865</v>
      </c>
      <c r="C2740" s="20" t="s">
        <v>13866</v>
      </c>
      <c r="D2740" s="20" t="s">
        <v>13579</v>
      </c>
      <c r="E2740" s="20" t="s">
        <v>813</v>
      </c>
      <c r="F2740" s="20" t="s">
        <v>6675</v>
      </c>
      <c r="G2740" s="20" t="s">
        <v>13772</v>
      </c>
      <c r="H2740" s="153">
        <v>2024</v>
      </c>
      <c r="I2740" s="20" t="s">
        <v>13847</v>
      </c>
      <c r="J2740" s="20" t="s">
        <v>8640</v>
      </c>
      <c r="K2740" s="20"/>
      <c r="L2740" s="20"/>
      <c r="M2740" s="20"/>
      <c r="N2740" s="20"/>
      <c r="O2740" s="20"/>
      <c r="P2740" s="20"/>
      <c r="Q2740" s="20"/>
      <c r="R2740" s="20"/>
      <c r="S2740" s="20"/>
      <c r="T2740" s="20"/>
      <c r="U2740" s="20"/>
      <c r="V2740" s="20"/>
      <c r="W2740" s="20"/>
      <c r="X2740" s="20"/>
      <c r="Y2740" s="20"/>
      <c r="Z2740" s="20"/>
      <c r="AA2740" s="20"/>
      <c r="AB2740" s="20"/>
    </row>
    <row r="2741" spans="1:28" ht="13.2">
      <c r="A2741" s="153">
        <v>9148596798</v>
      </c>
      <c r="B2741" s="20" t="s">
        <v>13867</v>
      </c>
      <c r="C2741" s="20" t="s">
        <v>13868</v>
      </c>
      <c r="D2741" s="20" t="s">
        <v>13579</v>
      </c>
      <c r="E2741" s="20" t="s">
        <v>813</v>
      </c>
      <c r="F2741" s="20" t="s">
        <v>6653</v>
      </c>
      <c r="G2741" s="20" t="s">
        <v>13592</v>
      </c>
      <c r="H2741" s="153">
        <v>2024</v>
      </c>
      <c r="I2741" s="20" t="s">
        <v>13580</v>
      </c>
      <c r="J2741" s="20" t="s">
        <v>8640</v>
      </c>
      <c r="K2741" s="20"/>
      <c r="L2741" s="20"/>
      <c r="M2741" s="20"/>
      <c r="N2741" s="20"/>
      <c r="O2741" s="20"/>
      <c r="P2741" s="20"/>
      <c r="Q2741" s="20"/>
      <c r="R2741" s="20"/>
      <c r="S2741" s="20"/>
      <c r="T2741" s="20"/>
      <c r="U2741" s="20"/>
      <c r="V2741" s="20"/>
      <c r="W2741" s="20"/>
      <c r="X2741" s="20"/>
      <c r="Y2741" s="20"/>
      <c r="Z2741" s="20"/>
      <c r="AA2741" s="20"/>
      <c r="AB2741" s="20"/>
    </row>
    <row r="2742" spans="1:28" ht="13.2">
      <c r="A2742" s="153">
        <v>8707596273</v>
      </c>
      <c r="B2742" s="20" t="s">
        <v>13869</v>
      </c>
      <c r="C2742" s="20" t="s">
        <v>13870</v>
      </c>
      <c r="D2742" s="20" t="s">
        <v>13579</v>
      </c>
      <c r="E2742" s="20" t="s">
        <v>813</v>
      </c>
      <c r="F2742" s="20" t="s">
        <v>13871</v>
      </c>
      <c r="G2742" s="20" t="s">
        <v>13592</v>
      </c>
      <c r="H2742" s="153">
        <v>2024</v>
      </c>
      <c r="I2742" s="20" t="s">
        <v>7672</v>
      </c>
      <c r="J2742" s="20" t="s">
        <v>8640</v>
      </c>
      <c r="K2742" s="20"/>
      <c r="L2742" s="20"/>
      <c r="M2742" s="20"/>
      <c r="N2742" s="20"/>
      <c r="O2742" s="20"/>
      <c r="P2742" s="20"/>
      <c r="Q2742" s="20"/>
      <c r="R2742" s="20"/>
      <c r="S2742" s="20"/>
      <c r="T2742" s="20"/>
      <c r="U2742" s="20"/>
      <c r="V2742" s="20"/>
      <c r="W2742" s="20"/>
      <c r="X2742" s="20"/>
      <c r="Y2742" s="20"/>
      <c r="Z2742" s="20"/>
      <c r="AA2742" s="20"/>
      <c r="AB2742" s="20"/>
    </row>
    <row r="2743" spans="1:28" ht="13.2">
      <c r="A2743" s="153">
        <v>7338787079</v>
      </c>
      <c r="B2743" s="20" t="s">
        <v>13872</v>
      </c>
      <c r="C2743" s="20" t="s">
        <v>13873</v>
      </c>
      <c r="D2743" s="20" t="s">
        <v>13579</v>
      </c>
      <c r="E2743" s="20" t="s">
        <v>813</v>
      </c>
      <c r="F2743" s="20" t="s">
        <v>6675</v>
      </c>
      <c r="G2743" s="20" t="s">
        <v>13874</v>
      </c>
      <c r="H2743" s="153">
        <v>2024</v>
      </c>
      <c r="I2743" s="20" t="s">
        <v>13847</v>
      </c>
      <c r="J2743" s="20" t="s">
        <v>8640</v>
      </c>
      <c r="K2743" s="20"/>
      <c r="L2743" s="20"/>
      <c r="M2743" s="20"/>
      <c r="N2743" s="20"/>
      <c r="O2743" s="20"/>
      <c r="P2743" s="20"/>
      <c r="Q2743" s="20"/>
      <c r="R2743" s="20"/>
      <c r="S2743" s="20"/>
      <c r="T2743" s="20"/>
      <c r="U2743" s="20"/>
      <c r="V2743" s="20"/>
      <c r="W2743" s="20"/>
      <c r="X2743" s="20"/>
      <c r="Y2743" s="20"/>
      <c r="Z2743" s="20"/>
      <c r="AA2743" s="20"/>
      <c r="AB2743" s="20"/>
    </row>
    <row r="2744" spans="1:28" ht="13.2">
      <c r="A2744" s="153">
        <v>8373830007</v>
      </c>
      <c r="B2744" s="20" t="s">
        <v>13875</v>
      </c>
      <c r="C2744" s="20" t="s">
        <v>13876</v>
      </c>
      <c r="D2744" s="20" t="s">
        <v>13579</v>
      </c>
      <c r="E2744" s="20" t="s">
        <v>813</v>
      </c>
      <c r="F2744" s="20" t="s">
        <v>9216</v>
      </c>
      <c r="G2744" s="20" t="s">
        <v>13877</v>
      </c>
      <c r="H2744" s="153">
        <v>2024</v>
      </c>
      <c r="I2744" s="20" t="s">
        <v>13580</v>
      </c>
      <c r="J2744" s="20" t="s">
        <v>8640</v>
      </c>
      <c r="K2744" s="20"/>
      <c r="L2744" s="20"/>
      <c r="M2744" s="20"/>
      <c r="N2744" s="20"/>
      <c r="O2744" s="20"/>
      <c r="P2744" s="20"/>
      <c r="Q2744" s="20"/>
      <c r="R2744" s="20"/>
      <c r="S2744" s="20"/>
      <c r="T2744" s="20"/>
      <c r="U2744" s="20"/>
      <c r="V2744" s="20"/>
      <c r="W2744" s="20"/>
      <c r="X2744" s="20"/>
      <c r="Y2744" s="20"/>
      <c r="Z2744" s="20"/>
      <c r="AA2744" s="20"/>
      <c r="AB2744" s="20"/>
    </row>
    <row r="2745" spans="1:28" ht="13.2">
      <c r="A2745" s="153">
        <v>9635311895</v>
      </c>
      <c r="B2745" s="20" t="s">
        <v>13878</v>
      </c>
      <c r="C2745" s="20" t="s">
        <v>13879</v>
      </c>
      <c r="D2745" s="20" t="s">
        <v>13579</v>
      </c>
      <c r="E2745" s="20" t="s">
        <v>813</v>
      </c>
      <c r="F2745" s="20" t="s">
        <v>6523</v>
      </c>
      <c r="G2745" s="20" t="s">
        <v>6675</v>
      </c>
      <c r="H2745" s="153">
        <v>2024</v>
      </c>
      <c r="I2745" s="20" t="s">
        <v>7683</v>
      </c>
      <c r="J2745" s="20" t="s">
        <v>13880</v>
      </c>
      <c r="K2745" s="20"/>
      <c r="L2745" s="20"/>
      <c r="M2745" s="20"/>
      <c r="N2745" s="20"/>
      <c r="O2745" s="20"/>
      <c r="P2745" s="20"/>
      <c r="Q2745" s="20"/>
      <c r="R2745" s="20"/>
      <c r="S2745" s="20"/>
      <c r="T2745" s="20"/>
      <c r="U2745" s="20"/>
      <c r="V2745" s="20"/>
      <c r="W2745" s="20"/>
      <c r="X2745" s="20"/>
      <c r="Y2745" s="20"/>
      <c r="Z2745" s="20"/>
      <c r="AA2745" s="20"/>
      <c r="AB2745" s="20"/>
    </row>
    <row r="2746" spans="1:28" ht="13.2">
      <c r="A2746" s="153">
        <v>6309576422</v>
      </c>
      <c r="B2746" s="20" t="s">
        <v>13881</v>
      </c>
      <c r="C2746" s="20" t="s">
        <v>13882</v>
      </c>
      <c r="D2746" s="20" t="s">
        <v>13579</v>
      </c>
      <c r="E2746" s="20" t="s">
        <v>813</v>
      </c>
      <c r="F2746" s="20" t="s">
        <v>13883</v>
      </c>
      <c r="G2746" s="20" t="s">
        <v>13620</v>
      </c>
      <c r="H2746" s="153">
        <v>2024</v>
      </c>
      <c r="I2746" s="20" t="s">
        <v>7672</v>
      </c>
      <c r="J2746" s="20" t="s">
        <v>8640</v>
      </c>
      <c r="K2746" s="20"/>
      <c r="L2746" s="20"/>
      <c r="M2746" s="20"/>
      <c r="N2746" s="20"/>
      <c r="O2746" s="20"/>
      <c r="P2746" s="20"/>
      <c r="Q2746" s="20"/>
      <c r="R2746" s="20"/>
      <c r="S2746" s="20"/>
      <c r="T2746" s="20"/>
      <c r="U2746" s="20"/>
      <c r="V2746" s="20"/>
      <c r="W2746" s="20"/>
      <c r="X2746" s="20"/>
      <c r="Y2746" s="20"/>
      <c r="Z2746" s="20"/>
      <c r="AA2746" s="20"/>
      <c r="AB2746" s="20"/>
    </row>
    <row r="2747" spans="1:28" ht="13.2">
      <c r="A2747" s="153">
        <v>9392149521</v>
      </c>
      <c r="B2747" s="20" t="s">
        <v>13884</v>
      </c>
      <c r="C2747" s="20" t="s">
        <v>13885</v>
      </c>
      <c r="D2747" s="20" t="s">
        <v>13579</v>
      </c>
      <c r="E2747" s="20" t="s">
        <v>813</v>
      </c>
      <c r="F2747" s="20" t="s">
        <v>13886</v>
      </c>
      <c r="G2747" s="20" t="s">
        <v>13887</v>
      </c>
      <c r="H2747" s="153">
        <v>2024</v>
      </c>
      <c r="I2747" s="20" t="s">
        <v>7683</v>
      </c>
      <c r="J2747" s="20" t="s">
        <v>8614</v>
      </c>
      <c r="K2747" s="20"/>
      <c r="L2747" s="20"/>
      <c r="M2747" s="20"/>
      <c r="N2747" s="20"/>
      <c r="O2747" s="20"/>
      <c r="P2747" s="20"/>
      <c r="Q2747" s="20"/>
      <c r="R2747" s="20"/>
      <c r="S2747" s="20"/>
      <c r="T2747" s="20"/>
      <c r="U2747" s="20"/>
      <c r="V2747" s="20"/>
      <c r="W2747" s="20"/>
      <c r="X2747" s="20"/>
      <c r="Y2747" s="20"/>
      <c r="Z2747" s="20"/>
      <c r="AA2747" s="20"/>
      <c r="AB2747" s="20"/>
    </row>
    <row r="2748" spans="1:28" ht="13.2">
      <c r="A2748" s="153">
        <v>9492130634</v>
      </c>
      <c r="B2748" s="20" t="s">
        <v>13888</v>
      </c>
      <c r="C2748" s="20" t="s">
        <v>13889</v>
      </c>
      <c r="D2748" s="20" t="s">
        <v>13579</v>
      </c>
      <c r="E2748" s="20" t="s">
        <v>813</v>
      </c>
      <c r="F2748" s="20" t="s">
        <v>13604</v>
      </c>
      <c r="G2748" s="20" t="s">
        <v>13592</v>
      </c>
      <c r="H2748" s="153">
        <v>2024</v>
      </c>
      <c r="I2748" s="20" t="s">
        <v>7672</v>
      </c>
      <c r="J2748" s="20" t="s">
        <v>8640</v>
      </c>
      <c r="K2748" s="20"/>
      <c r="L2748" s="20"/>
      <c r="M2748" s="20"/>
      <c r="N2748" s="20"/>
      <c r="O2748" s="20"/>
      <c r="P2748" s="20"/>
      <c r="Q2748" s="20"/>
      <c r="R2748" s="20"/>
      <c r="S2748" s="20"/>
      <c r="T2748" s="20"/>
      <c r="U2748" s="20"/>
      <c r="V2748" s="20"/>
      <c r="W2748" s="20"/>
      <c r="X2748" s="20"/>
      <c r="Y2748" s="20"/>
      <c r="Z2748" s="20"/>
      <c r="AA2748" s="20"/>
      <c r="AB2748" s="20"/>
    </row>
    <row r="2749" spans="1:28" ht="13.2">
      <c r="A2749" s="153">
        <v>7013480870</v>
      </c>
      <c r="B2749" s="20" t="s">
        <v>13890</v>
      </c>
      <c r="C2749" s="20" t="s">
        <v>13891</v>
      </c>
      <c r="D2749" s="20" t="s">
        <v>13579</v>
      </c>
      <c r="E2749" s="20" t="s">
        <v>813</v>
      </c>
      <c r="F2749" s="20" t="s">
        <v>13892</v>
      </c>
      <c r="G2749" s="20" t="s">
        <v>13893</v>
      </c>
      <c r="H2749" s="153">
        <v>2024</v>
      </c>
      <c r="I2749" s="20" t="s">
        <v>13580</v>
      </c>
      <c r="J2749" s="20" t="s">
        <v>8640</v>
      </c>
      <c r="K2749" s="20"/>
      <c r="L2749" s="20"/>
      <c r="M2749" s="20"/>
      <c r="N2749" s="20"/>
      <c r="O2749" s="20"/>
      <c r="P2749" s="20"/>
      <c r="Q2749" s="20"/>
      <c r="R2749" s="20"/>
      <c r="S2749" s="20"/>
      <c r="T2749" s="20"/>
      <c r="U2749" s="20"/>
      <c r="V2749" s="20"/>
      <c r="W2749" s="20"/>
      <c r="X2749" s="20"/>
      <c r="Y2749" s="20"/>
      <c r="Z2749" s="20"/>
      <c r="AA2749" s="20"/>
      <c r="AB2749" s="20"/>
    </row>
    <row r="2750" spans="1:28" ht="13.2">
      <c r="A2750" s="153">
        <v>9746424926</v>
      </c>
      <c r="B2750" s="20" t="s">
        <v>13894</v>
      </c>
      <c r="C2750" s="20" t="s">
        <v>13895</v>
      </c>
      <c r="D2750" s="20" t="s">
        <v>13579</v>
      </c>
      <c r="E2750" s="20" t="s">
        <v>813</v>
      </c>
      <c r="F2750" s="20" t="s">
        <v>9470</v>
      </c>
      <c r="G2750" s="20" t="s">
        <v>6692</v>
      </c>
      <c r="H2750" s="153">
        <v>2024</v>
      </c>
      <c r="I2750" s="20" t="s">
        <v>13580</v>
      </c>
      <c r="J2750" s="20" t="s">
        <v>13896</v>
      </c>
      <c r="K2750" s="20"/>
      <c r="L2750" s="20"/>
      <c r="M2750" s="20"/>
      <c r="N2750" s="20"/>
      <c r="O2750" s="20"/>
      <c r="P2750" s="20"/>
      <c r="Q2750" s="20"/>
      <c r="R2750" s="20"/>
      <c r="S2750" s="20"/>
      <c r="T2750" s="20"/>
      <c r="U2750" s="20"/>
      <c r="V2750" s="20"/>
      <c r="W2750" s="20"/>
      <c r="X2750" s="20"/>
      <c r="Y2750" s="20"/>
      <c r="Z2750" s="20"/>
      <c r="AA2750" s="20"/>
      <c r="AB2750" s="20"/>
    </row>
    <row r="2751" spans="1:28" ht="13.2">
      <c r="A2751" s="153">
        <v>9392478002</v>
      </c>
      <c r="B2751" s="20" t="s">
        <v>13897</v>
      </c>
      <c r="C2751" s="20" t="s">
        <v>13898</v>
      </c>
      <c r="D2751" s="20" t="s">
        <v>13579</v>
      </c>
      <c r="E2751" s="20" t="s">
        <v>813</v>
      </c>
      <c r="F2751" s="20" t="s">
        <v>6675</v>
      </c>
      <c r="G2751" s="20" t="s">
        <v>13595</v>
      </c>
      <c r="H2751" s="153">
        <v>2024</v>
      </c>
      <c r="I2751" s="20" t="s">
        <v>7683</v>
      </c>
      <c r="J2751" s="20" t="s">
        <v>8640</v>
      </c>
      <c r="K2751" s="20"/>
      <c r="L2751" s="20"/>
      <c r="M2751" s="20"/>
      <c r="N2751" s="20"/>
      <c r="O2751" s="20"/>
      <c r="P2751" s="20"/>
      <c r="Q2751" s="20"/>
      <c r="R2751" s="20"/>
      <c r="S2751" s="20"/>
      <c r="T2751" s="20"/>
      <c r="U2751" s="20"/>
      <c r="V2751" s="20"/>
      <c r="W2751" s="20"/>
      <c r="X2751" s="20"/>
      <c r="Y2751" s="20"/>
      <c r="Z2751" s="20"/>
      <c r="AA2751" s="20"/>
      <c r="AB2751" s="20"/>
    </row>
    <row r="2752" spans="1:28" ht="13.2">
      <c r="A2752" s="153">
        <v>9995537994</v>
      </c>
      <c r="B2752" s="20" t="s">
        <v>13899</v>
      </c>
      <c r="C2752" s="20" t="s">
        <v>13900</v>
      </c>
      <c r="D2752" s="20" t="s">
        <v>13579</v>
      </c>
      <c r="E2752" s="20" t="s">
        <v>813</v>
      </c>
      <c r="F2752" s="20" t="s">
        <v>6630</v>
      </c>
      <c r="G2752" s="20" t="s">
        <v>6795</v>
      </c>
      <c r="H2752" s="153">
        <v>2024</v>
      </c>
      <c r="I2752" s="20" t="s">
        <v>13847</v>
      </c>
      <c r="J2752" s="20" t="s">
        <v>8640</v>
      </c>
      <c r="K2752" s="20"/>
      <c r="L2752" s="20"/>
      <c r="M2752" s="20"/>
      <c r="N2752" s="20"/>
      <c r="O2752" s="20"/>
      <c r="P2752" s="20"/>
      <c r="Q2752" s="20"/>
      <c r="R2752" s="20"/>
      <c r="S2752" s="20"/>
      <c r="T2752" s="20"/>
      <c r="U2752" s="20"/>
      <c r="V2752" s="20"/>
      <c r="W2752" s="20"/>
      <c r="X2752" s="20"/>
      <c r="Y2752" s="20"/>
      <c r="Z2752" s="20"/>
      <c r="AA2752" s="20"/>
      <c r="AB2752" s="20"/>
    </row>
    <row r="2753" spans="1:28" ht="13.2">
      <c r="A2753" s="153">
        <v>8218450097</v>
      </c>
      <c r="B2753" s="20" t="s">
        <v>13901</v>
      </c>
      <c r="C2753" s="20" t="s">
        <v>13902</v>
      </c>
      <c r="D2753" s="20" t="s">
        <v>13579</v>
      </c>
      <c r="E2753" s="20" t="s">
        <v>813</v>
      </c>
      <c r="F2753" s="20" t="s">
        <v>9450</v>
      </c>
      <c r="G2753" s="20" t="s">
        <v>13600</v>
      </c>
      <c r="H2753" s="153">
        <v>2024</v>
      </c>
      <c r="I2753" s="20" t="s">
        <v>13580</v>
      </c>
      <c r="J2753" s="20" t="s">
        <v>8640</v>
      </c>
      <c r="K2753" s="20"/>
      <c r="L2753" s="20"/>
      <c r="M2753" s="20"/>
      <c r="N2753" s="20"/>
      <c r="O2753" s="20"/>
      <c r="P2753" s="20"/>
      <c r="Q2753" s="20"/>
      <c r="R2753" s="20"/>
      <c r="S2753" s="20"/>
      <c r="T2753" s="20"/>
      <c r="U2753" s="20"/>
      <c r="V2753" s="20"/>
      <c r="W2753" s="20"/>
      <c r="X2753" s="20"/>
      <c r="Y2753" s="20"/>
      <c r="Z2753" s="20"/>
      <c r="AA2753" s="20"/>
      <c r="AB2753" s="20"/>
    </row>
    <row r="2754" spans="1:28" ht="13.2">
      <c r="A2754" s="153">
        <v>8827542032</v>
      </c>
      <c r="B2754" s="20" t="s">
        <v>13903</v>
      </c>
      <c r="C2754" s="20" t="s">
        <v>13904</v>
      </c>
      <c r="D2754" s="20" t="s">
        <v>13579</v>
      </c>
      <c r="E2754" s="20" t="s">
        <v>813</v>
      </c>
      <c r="F2754" s="20" t="s">
        <v>9442</v>
      </c>
      <c r="G2754" s="20" t="s">
        <v>13592</v>
      </c>
      <c r="H2754" s="153">
        <v>2024</v>
      </c>
      <c r="I2754" s="20" t="s">
        <v>13847</v>
      </c>
      <c r="J2754" s="20" t="s">
        <v>8640</v>
      </c>
      <c r="K2754" s="20"/>
      <c r="L2754" s="20"/>
      <c r="M2754" s="20"/>
      <c r="N2754" s="20"/>
      <c r="O2754" s="20"/>
      <c r="P2754" s="20"/>
      <c r="Q2754" s="20"/>
      <c r="R2754" s="20"/>
      <c r="S2754" s="20"/>
      <c r="T2754" s="20"/>
      <c r="U2754" s="20"/>
      <c r="V2754" s="20"/>
      <c r="W2754" s="20"/>
      <c r="X2754" s="20"/>
      <c r="Y2754" s="20"/>
      <c r="Z2754" s="20"/>
      <c r="AA2754" s="20"/>
      <c r="AB2754" s="20"/>
    </row>
    <row r="2755" spans="1:28" ht="13.2">
      <c r="A2755" s="153">
        <v>9598563292</v>
      </c>
      <c r="B2755" s="20" t="s">
        <v>13905</v>
      </c>
      <c r="C2755" s="20" t="s">
        <v>13906</v>
      </c>
      <c r="D2755" s="20" t="s">
        <v>13579</v>
      </c>
      <c r="E2755" s="20" t="s">
        <v>813</v>
      </c>
      <c r="F2755" s="20" t="s">
        <v>13907</v>
      </c>
      <c r="G2755" s="20" t="s">
        <v>13908</v>
      </c>
      <c r="H2755" s="153">
        <v>2024</v>
      </c>
      <c r="I2755" s="20" t="s">
        <v>7672</v>
      </c>
      <c r="J2755" s="20" t="s">
        <v>8640</v>
      </c>
      <c r="K2755" s="20"/>
      <c r="L2755" s="20"/>
      <c r="M2755" s="20"/>
      <c r="N2755" s="20"/>
      <c r="O2755" s="20"/>
      <c r="P2755" s="20"/>
      <c r="Q2755" s="20"/>
      <c r="R2755" s="20"/>
      <c r="S2755" s="20"/>
      <c r="T2755" s="20"/>
      <c r="U2755" s="20"/>
      <c r="V2755" s="20"/>
      <c r="W2755" s="20"/>
      <c r="X2755" s="20"/>
      <c r="Y2755" s="20"/>
      <c r="Z2755" s="20"/>
      <c r="AA2755" s="20"/>
      <c r="AB2755" s="20"/>
    </row>
    <row r="2756" spans="1:28" ht="13.2">
      <c r="A2756" s="153">
        <v>8619824574</v>
      </c>
      <c r="B2756" s="20" t="s">
        <v>13909</v>
      </c>
      <c r="C2756" s="20" t="s">
        <v>13910</v>
      </c>
      <c r="D2756" s="20" t="s">
        <v>13579</v>
      </c>
      <c r="E2756" s="20" t="s">
        <v>813</v>
      </c>
      <c r="F2756" s="20" t="s">
        <v>6523</v>
      </c>
      <c r="G2756" s="20" t="s">
        <v>10013</v>
      </c>
      <c r="H2756" s="153">
        <v>2024</v>
      </c>
      <c r="I2756" s="20" t="s">
        <v>13580</v>
      </c>
      <c r="J2756" s="20" t="s">
        <v>8674</v>
      </c>
      <c r="K2756" s="20"/>
      <c r="L2756" s="20"/>
      <c r="M2756" s="20"/>
      <c r="N2756" s="20"/>
      <c r="O2756" s="20"/>
      <c r="P2756" s="20"/>
      <c r="Q2756" s="20"/>
      <c r="R2756" s="20"/>
      <c r="S2756" s="20"/>
      <c r="T2756" s="20"/>
      <c r="U2756" s="20"/>
      <c r="V2756" s="20"/>
      <c r="W2756" s="20"/>
      <c r="X2756" s="20"/>
      <c r="Y2756" s="20"/>
      <c r="Z2756" s="20"/>
      <c r="AA2756" s="20"/>
      <c r="AB2756" s="20"/>
    </row>
    <row r="2757" spans="1:28" ht="13.2">
      <c r="A2757" s="153">
        <v>9864855586</v>
      </c>
      <c r="B2757" s="20" t="s">
        <v>13911</v>
      </c>
      <c r="C2757" s="20" t="s">
        <v>13912</v>
      </c>
      <c r="D2757" s="20" t="s">
        <v>13579</v>
      </c>
      <c r="E2757" s="20" t="s">
        <v>813</v>
      </c>
      <c r="F2757" s="20" t="s">
        <v>6523</v>
      </c>
      <c r="G2757" s="20" t="s">
        <v>13871</v>
      </c>
      <c r="H2757" s="153">
        <v>2024</v>
      </c>
      <c r="I2757" s="20" t="s">
        <v>13580</v>
      </c>
      <c r="J2757" s="20" t="s">
        <v>8640</v>
      </c>
      <c r="K2757" s="20"/>
      <c r="L2757" s="20"/>
      <c r="M2757" s="20"/>
      <c r="N2757" s="20"/>
      <c r="O2757" s="20"/>
      <c r="P2757" s="20"/>
      <c r="Q2757" s="20"/>
      <c r="R2757" s="20"/>
      <c r="S2757" s="20"/>
      <c r="T2757" s="20"/>
      <c r="U2757" s="20"/>
      <c r="V2757" s="20"/>
      <c r="W2757" s="20"/>
      <c r="X2757" s="20"/>
      <c r="Y2757" s="20"/>
      <c r="Z2757" s="20"/>
      <c r="AA2757" s="20"/>
      <c r="AB2757" s="20"/>
    </row>
    <row r="2758" spans="1:28" ht="13.2">
      <c r="A2758" s="153">
        <v>7042046785</v>
      </c>
      <c r="B2758" s="20" t="s">
        <v>13913</v>
      </c>
      <c r="C2758" s="20" t="s">
        <v>13914</v>
      </c>
      <c r="D2758" s="20" t="s">
        <v>13579</v>
      </c>
      <c r="E2758" s="20" t="s">
        <v>813</v>
      </c>
      <c r="F2758" s="20" t="s">
        <v>9470</v>
      </c>
      <c r="G2758" s="20" t="s">
        <v>13915</v>
      </c>
      <c r="H2758" s="153">
        <v>2024</v>
      </c>
      <c r="I2758" s="20" t="s">
        <v>13580</v>
      </c>
      <c r="J2758" s="20" t="s">
        <v>8674</v>
      </c>
      <c r="K2758" s="20"/>
      <c r="L2758" s="20"/>
      <c r="M2758" s="20"/>
      <c r="N2758" s="20"/>
      <c r="O2758" s="20"/>
      <c r="P2758" s="20"/>
      <c r="Q2758" s="20"/>
      <c r="R2758" s="20"/>
      <c r="S2758" s="20"/>
      <c r="T2758" s="20"/>
      <c r="U2758" s="20"/>
      <c r="V2758" s="20"/>
      <c r="W2758" s="20"/>
      <c r="X2758" s="20"/>
      <c r="Y2758" s="20"/>
      <c r="Z2758" s="20"/>
      <c r="AA2758" s="20"/>
      <c r="AB2758" s="20"/>
    </row>
    <row r="2759" spans="1:28" ht="13.2">
      <c r="A2759" s="153">
        <v>9361535599</v>
      </c>
      <c r="B2759" s="20" t="s">
        <v>13916</v>
      </c>
      <c r="C2759" s="20" t="s">
        <v>13917</v>
      </c>
      <c r="D2759" s="20" t="s">
        <v>13579</v>
      </c>
      <c r="E2759" s="20" t="s">
        <v>813</v>
      </c>
      <c r="F2759" s="20" t="s">
        <v>6523</v>
      </c>
      <c r="G2759" s="20" t="s">
        <v>13669</v>
      </c>
      <c r="H2759" s="153">
        <v>2024</v>
      </c>
      <c r="I2759" s="20" t="s">
        <v>13663</v>
      </c>
      <c r="J2759" s="20" t="s">
        <v>8640</v>
      </c>
      <c r="K2759" s="20"/>
      <c r="L2759" s="20"/>
      <c r="M2759" s="20"/>
      <c r="N2759" s="20"/>
      <c r="O2759" s="20"/>
      <c r="P2759" s="20"/>
      <c r="Q2759" s="20"/>
      <c r="R2759" s="20"/>
      <c r="S2759" s="20"/>
      <c r="T2759" s="20"/>
      <c r="U2759" s="20"/>
      <c r="V2759" s="20"/>
      <c r="W2759" s="20"/>
      <c r="X2759" s="20"/>
      <c r="Y2759" s="20"/>
      <c r="Z2759" s="20"/>
      <c r="AA2759" s="20"/>
      <c r="AB2759" s="20"/>
    </row>
    <row r="2760" spans="1:28" ht="13.2">
      <c r="A2760" s="153">
        <v>6264006114</v>
      </c>
      <c r="B2760" s="20" t="s">
        <v>13918</v>
      </c>
      <c r="C2760" s="20" t="s">
        <v>13919</v>
      </c>
      <c r="D2760" s="20" t="s">
        <v>13579</v>
      </c>
      <c r="E2760" s="20" t="s">
        <v>813</v>
      </c>
      <c r="F2760" s="20" t="s">
        <v>8518</v>
      </c>
      <c r="G2760" s="20" t="s">
        <v>13920</v>
      </c>
      <c r="H2760" s="153">
        <v>2024</v>
      </c>
      <c r="I2760" s="20" t="s">
        <v>7672</v>
      </c>
      <c r="J2760" s="20" t="s">
        <v>8674</v>
      </c>
      <c r="K2760" s="20"/>
      <c r="L2760" s="20"/>
      <c r="M2760" s="20"/>
      <c r="N2760" s="20"/>
      <c r="O2760" s="20"/>
      <c r="P2760" s="20"/>
      <c r="Q2760" s="20"/>
      <c r="R2760" s="20"/>
      <c r="S2760" s="20"/>
      <c r="T2760" s="20"/>
      <c r="U2760" s="20"/>
      <c r="V2760" s="20"/>
      <c r="W2760" s="20"/>
      <c r="X2760" s="20"/>
      <c r="Y2760" s="20"/>
      <c r="Z2760" s="20"/>
      <c r="AA2760" s="20"/>
      <c r="AB2760" s="20"/>
    </row>
    <row r="2761" spans="1:28" ht="13.2">
      <c r="A2761" s="153">
        <v>9877028836</v>
      </c>
      <c r="B2761" s="20" t="s">
        <v>13921</v>
      </c>
      <c r="C2761" s="20" t="s">
        <v>13922</v>
      </c>
      <c r="D2761" s="20" t="s">
        <v>13579</v>
      </c>
      <c r="E2761" s="20" t="s">
        <v>813</v>
      </c>
      <c r="F2761" s="20" t="s">
        <v>10013</v>
      </c>
      <c r="G2761" s="20" t="s">
        <v>13592</v>
      </c>
      <c r="H2761" s="153">
        <v>2024</v>
      </c>
      <c r="I2761" s="20" t="s">
        <v>13580</v>
      </c>
      <c r="J2761" s="20" t="s">
        <v>8640</v>
      </c>
      <c r="K2761" s="20"/>
      <c r="L2761" s="20"/>
      <c r="M2761" s="20"/>
      <c r="N2761" s="20"/>
      <c r="O2761" s="20"/>
      <c r="P2761" s="20"/>
      <c r="Q2761" s="20"/>
      <c r="R2761" s="20"/>
      <c r="S2761" s="20"/>
      <c r="T2761" s="20"/>
      <c r="U2761" s="20"/>
      <c r="V2761" s="20"/>
      <c r="W2761" s="20"/>
      <c r="X2761" s="20"/>
      <c r="Y2761" s="20"/>
      <c r="Z2761" s="20"/>
      <c r="AA2761" s="20"/>
      <c r="AB2761" s="20"/>
    </row>
    <row r="2762" spans="1:28" ht="13.2">
      <c r="A2762" s="153">
        <v>9997637266</v>
      </c>
      <c r="B2762" s="20" t="s">
        <v>13923</v>
      </c>
      <c r="C2762" s="20" t="s">
        <v>13924</v>
      </c>
      <c r="D2762" s="20" t="s">
        <v>13579</v>
      </c>
      <c r="E2762" s="20" t="s">
        <v>813</v>
      </c>
      <c r="F2762" s="20" t="s">
        <v>6523</v>
      </c>
      <c r="G2762" s="20" t="s">
        <v>6573</v>
      </c>
      <c r="H2762" s="153">
        <v>2024</v>
      </c>
      <c r="I2762" s="20" t="s">
        <v>7683</v>
      </c>
      <c r="J2762" s="20" t="s">
        <v>8674</v>
      </c>
      <c r="K2762" s="20"/>
      <c r="L2762" s="20"/>
      <c r="M2762" s="20"/>
      <c r="N2762" s="20"/>
      <c r="O2762" s="20"/>
      <c r="P2762" s="20"/>
      <c r="Q2762" s="20"/>
      <c r="R2762" s="20"/>
      <c r="S2762" s="20"/>
      <c r="T2762" s="20"/>
      <c r="U2762" s="20"/>
      <c r="V2762" s="20"/>
      <c r="W2762" s="20"/>
      <c r="X2762" s="20"/>
      <c r="Y2762" s="20"/>
      <c r="Z2762" s="20"/>
      <c r="AA2762" s="20"/>
      <c r="AB2762" s="20"/>
    </row>
    <row r="2763" spans="1:28" ht="13.2">
      <c r="A2763" s="153">
        <v>9935666402</v>
      </c>
      <c r="B2763" s="20" t="s">
        <v>13925</v>
      </c>
      <c r="C2763" s="20" t="s">
        <v>13926</v>
      </c>
      <c r="D2763" s="20" t="s">
        <v>13579</v>
      </c>
      <c r="E2763" s="20" t="s">
        <v>813</v>
      </c>
      <c r="F2763" s="20" t="s">
        <v>9429</v>
      </c>
      <c r="G2763" s="20" t="s">
        <v>6675</v>
      </c>
      <c r="H2763" s="153">
        <v>2024</v>
      </c>
      <c r="I2763" s="20" t="s">
        <v>7683</v>
      </c>
      <c r="J2763" s="20" t="s">
        <v>8640</v>
      </c>
      <c r="K2763" s="20"/>
      <c r="L2763" s="20"/>
      <c r="M2763" s="20"/>
      <c r="N2763" s="20"/>
      <c r="O2763" s="20"/>
      <c r="P2763" s="20"/>
      <c r="Q2763" s="20"/>
      <c r="R2763" s="20"/>
      <c r="S2763" s="20"/>
      <c r="T2763" s="20"/>
      <c r="U2763" s="20"/>
      <c r="V2763" s="20"/>
      <c r="W2763" s="20"/>
      <c r="X2763" s="20"/>
      <c r="Y2763" s="20"/>
      <c r="Z2763" s="20"/>
      <c r="AA2763" s="20"/>
      <c r="AB2763" s="20"/>
    </row>
    <row r="2764" spans="1:28" ht="13.2">
      <c r="A2764" s="153">
        <v>9345322043</v>
      </c>
      <c r="B2764" s="20" t="s">
        <v>13927</v>
      </c>
      <c r="C2764" s="20" t="s">
        <v>13928</v>
      </c>
      <c r="D2764" s="20" t="s">
        <v>13579</v>
      </c>
      <c r="E2764" s="20" t="s">
        <v>813</v>
      </c>
      <c r="F2764" s="20" t="s">
        <v>13675</v>
      </c>
      <c r="G2764" s="20" t="s">
        <v>13929</v>
      </c>
      <c r="H2764" s="153">
        <v>2024</v>
      </c>
      <c r="I2764" s="20" t="s">
        <v>13663</v>
      </c>
      <c r="J2764" s="20" t="s">
        <v>13930</v>
      </c>
      <c r="K2764" s="20"/>
      <c r="L2764" s="20"/>
      <c r="M2764" s="20"/>
      <c r="N2764" s="20"/>
      <c r="O2764" s="20"/>
      <c r="P2764" s="20"/>
      <c r="Q2764" s="20"/>
      <c r="R2764" s="20"/>
      <c r="S2764" s="20"/>
      <c r="T2764" s="20"/>
      <c r="U2764" s="20"/>
      <c r="V2764" s="20"/>
      <c r="W2764" s="20"/>
      <c r="X2764" s="20"/>
      <c r="Y2764" s="20"/>
      <c r="Z2764" s="20"/>
      <c r="AA2764" s="20"/>
      <c r="AB2764" s="20"/>
    </row>
    <row r="2765" spans="1:28" ht="13.2">
      <c r="A2765" s="153">
        <v>7003224270</v>
      </c>
      <c r="B2765" s="20" t="s">
        <v>13931</v>
      </c>
      <c r="C2765" s="20" t="s">
        <v>13932</v>
      </c>
      <c r="D2765" s="20" t="s">
        <v>13579</v>
      </c>
      <c r="E2765" s="20" t="s">
        <v>813</v>
      </c>
      <c r="F2765" s="20" t="s">
        <v>9426</v>
      </c>
      <c r="G2765" s="20" t="s">
        <v>13608</v>
      </c>
      <c r="H2765" s="153">
        <v>2024</v>
      </c>
      <c r="I2765" s="20" t="s">
        <v>7672</v>
      </c>
      <c r="J2765" s="20" t="s">
        <v>8640</v>
      </c>
      <c r="K2765" s="20"/>
      <c r="L2765" s="20"/>
      <c r="M2765" s="20"/>
      <c r="N2765" s="20"/>
      <c r="O2765" s="20"/>
      <c r="P2765" s="20"/>
      <c r="Q2765" s="20"/>
      <c r="R2765" s="20"/>
      <c r="S2765" s="20"/>
      <c r="T2765" s="20"/>
      <c r="U2765" s="20"/>
      <c r="V2765" s="20"/>
      <c r="W2765" s="20"/>
      <c r="X2765" s="20"/>
      <c r="Y2765" s="20"/>
      <c r="Z2765" s="20"/>
      <c r="AA2765" s="20"/>
      <c r="AB2765" s="20"/>
    </row>
    <row r="2766" spans="1:28" ht="13.2">
      <c r="A2766" s="153">
        <v>9939322005</v>
      </c>
      <c r="B2766" s="20" t="s">
        <v>13933</v>
      </c>
      <c r="C2766" s="20" t="s">
        <v>13934</v>
      </c>
      <c r="D2766" s="20" t="s">
        <v>13579</v>
      </c>
      <c r="E2766" s="20" t="s">
        <v>813</v>
      </c>
      <c r="F2766" s="20" t="s">
        <v>6523</v>
      </c>
      <c r="G2766" s="20" t="s">
        <v>13915</v>
      </c>
      <c r="H2766" s="153">
        <v>2024</v>
      </c>
      <c r="I2766" s="20" t="s">
        <v>7683</v>
      </c>
      <c r="J2766" s="20" t="s">
        <v>8640</v>
      </c>
      <c r="K2766" s="20"/>
      <c r="L2766" s="20"/>
      <c r="M2766" s="20"/>
      <c r="N2766" s="20"/>
      <c r="O2766" s="20"/>
      <c r="P2766" s="20"/>
      <c r="Q2766" s="20"/>
      <c r="R2766" s="20"/>
      <c r="S2766" s="20"/>
      <c r="T2766" s="20"/>
      <c r="U2766" s="20"/>
      <c r="V2766" s="20"/>
      <c r="W2766" s="20"/>
      <c r="X2766" s="20"/>
      <c r="Y2766" s="20"/>
      <c r="Z2766" s="20"/>
      <c r="AA2766" s="20"/>
      <c r="AB2766" s="20"/>
    </row>
    <row r="2767" spans="1:28" ht="13.2">
      <c r="A2767" s="153">
        <v>8825172031</v>
      </c>
      <c r="B2767" s="20" t="s">
        <v>13935</v>
      </c>
      <c r="C2767" s="20" t="s">
        <v>13936</v>
      </c>
      <c r="D2767" s="20" t="s">
        <v>13579</v>
      </c>
      <c r="E2767" s="20" t="s">
        <v>813</v>
      </c>
      <c r="F2767" s="20" t="s">
        <v>13937</v>
      </c>
      <c r="G2767" s="20" t="s">
        <v>13620</v>
      </c>
      <c r="H2767" s="153">
        <v>2024</v>
      </c>
      <c r="I2767" s="20" t="s">
        <v>7766</v>
      </c>
      <c r="J2767" s="20" t="s">
        <v>13938</v>
      </c>
      <c r="K2767" s="20"/>
      <c r="L2767" s="20"/>
      <c r="M2767" s="20"/>
      <c r="N2767" s="20"/>
      <c r="O2767" s="20"/>
      <c r="P2767" s="20"/>
      <c r="Q2767" s="20"/>
      <c r="R2767" s="20"/>
      <c r="S2767" s="20"/>
      <c r="T2767" s="20"/>
      <c r="U2767" s="20"/>
      <c r="V2767" s="20"/>
      <c r="W2767" s="20"/>
      <c r="X2767" s="20"/>
      <c r="Y2767" s="20"/>
      <c r="Z2767" s="20"/>
      <c r="AA2767" s="20"/>
      <c r="AB2767" s="20"/>
    </row>
    <row r="2768" spans="1:28" ht="13.2">
      <c r="A2768" s="153">
        <v>7989589261</v>
      </c>
      <c r="B2768" s="20" t="s">
        <v>13939</v>
      </c>
      <c r="C2768" s="20" t="s">
        <v>13940</v>
      </c>
      <c r="D2768" s="20" t="s">
        <v>13579</v>
      </c>
      <c r="E2768" s="20" t="s">
        <v>813</v>
      </c>
      <c r="F2768" s="20" t="s">
        <v>9406</v>
      </c>
      <c r="G2768" s="20" t="s">
        <v>13592</v>
      </c>
      <c r="H2768" s="153">
        <v>2024</v>
      </c>
      <c r="I2768" s="20" t="s">
        <v>13580</v>
      </c>
      <c r="J2768" s="20" t="s">
        <v>8640</v>
      </c>
      <c r="K2768" s="20"/>
      <c r="L2768" s="20"/>
      <c r="M2768" s="20"/>
      <c r="N2768" s="20"/>
      <c r="O2768" s="20"/>
      <c r="P2768" s="20"/>
      <c r="Q2768" s="20"/>
      <c r="R2768" s="20"/>
      <c r="S2768" s="20"/>
      <c r="T2768" s="20"/>
      <c r="U2768" s="20"/>
      <c r="V2768" s="20"/>
      <c r="W2768" s="20"/>
      <c r="X2768" s="20"/>
      <c r="Y2768" s="20"/>
      <c r="Z2768" s="20"/>
      <c r="AA2768" s="20"/>
      <c r="AB2768" s="20"/>
    </row>
    <row r="2769" spans="1:28" ht="13.2">
      <c r="A2769" s="153">
        <v>7352207540</v>
      </c>
      <c r="B2769" s="20" t="s">
        <v>13941</v>
      </c>
      <c r="C2769" s="20" t="s">
        <v>13942</v>
      </c>
      <c r="D2769" s="20" t="s">
        <v>13579</v>
      </c>
      <c r="E2769" s="20" t="s">
        <v>813</v>
      </c>
      <c r="F2769" s="20" t="s">
        <v>6523</v>
      </c>
      <c r="G2769" s="20" t="s">
        <v>13943</v>
      </c>
      <c r="H2769" s="153">
        <v>2024</v>
      </c>
      <c r="I2769" s="20" t="s">
        <v>7672</v>
      </c>
      <c r="J2769" s="20" t="s">
        <v>8640</v>
      </c>
      <c r="K2769" s="20"/>
      <c r="L2769" s="20"/>
      <c r="M2769" s="20"/>
      <c r="N2769" s="20"/>
      <c r="O2769" s="20"/>
      <c r="P2769" s="20"/>
      <c r="Q2769" s="20"/>
      <c r="R2769" s="20"/>
      <c r="S2769" s="20"/>
      <c r="T2769" s="20"/>
      <c r="U2769" s="20"/>
      <c r="V2769" s="20"/>
      <c r="W2769" s="20"/>
      <c r="X2769" s="20"/>
      <c r="Y2769" s="20"/>
      <c r="Z2769" s="20"/>
      <c r="AA2769" s="20"/>
      <c r="AB2769" s="20"/>
    </row>
    <row r="2770" spans="1:28" ht="13.2">
      <c r="A2770" s="153">
        <v>8328577098</v>
      </c>
      <c r="B2770" s="20" t="s">
        <v>13944</v>
      </c>
      <c r="C2770" s="20" t="s">
        <v>13945</v>
      </c>
      <c r="D2770" s="20" t="s">
        <v>13579</v>
      </c>
      <c r="E2770" s="20" t="s">
        <v>813</v>
      </c>
      <c r="F2770" s="20" t="s">
        <v>13675</v>
      </c>
      <c r="G2770" s="20" t="s">
        <v>6675</v>
      </c>
      <c r="H2770" s="153">
        <v>2024</v>
      </c>
      <c r="I2770" s="20" t="s">
        <v>13580</v>
      </c>
      <c r="J2770" s="20" t="s">
        <v>8640</v>
      </c>
      <c r="K2770" s="20"/>
      <c r="L2770" s="20"/>
      <c r="M2770" s="20"/>
      <c r="N2770" s="20"/>
      <c r="O2770" s="20"/>
      <c r="P2770" s="20"/>
      <c r="Q2770" s="20"/>
      <c r="R2770" s="20"/>
      <c r="S2770" s="20"/>
      <c r="T2770" s="20"/>
      <c r="U2770" s="20"/>
      <c r="V2770" s="20"/>
      <c r="W2770" s="20"/>
      <c r="X2770" s="20"/>
      <c r="Y2770" s="20"/>
      <c r="Z2770" s="20"/>
      <c r="AA2770" s="20"/>
      <c r="AB2770" s="20"/>
    </row>
    <row r="2771" spans="1:28" ht="13.2">
      <c r="A2771" s="153">
        <v>8978911073</v>
      </c>
      <c r="B2771" s="20" t="s">
        <v>13946</v>
      </c>
      <c r="C2771" s="20" t="s">
        <v>13947</v>
      </c>
      <c r="D2771" s="20" t="s">
        <v>13579</v>
      </c>
      <c r="E2771" s="20" t="s">
        <v>813</v>
      </c>
      <c r="F2771" s="20" t="s">
        <v>13823</v>
      </c>
      <c r="G2771" s="20" t="s">
        <v>6675</v>
      </c>
      <c r="H2771" s="153">
        <v>2024</v>
      </c>
      <c r="I2771" s="20" t="s">
        <v>13580</v>
      </c>
      <c r="J2771" s="20" t="s">
        <v>8640</v>
      </c>
      <c r="K2771" s="20"/>
      <c r="L2771" s="20"/>
      <c r="M2771" s="20"/>
      <c r="N2771" s="20"/>
      <c r="O2771" s="20"/>
      <c r="P2771" s="20"/>
      <c r="Q2771" s="20"/>
      <c r="R2771" s="20"/>
      <c r="S2771" s="20"/>
      <c r="T2771" s="20"/>
      <c r="U2771" s="20"/>
      <c r="V2771" s="20"/>
      <c r="W2771" s="20"/>
      <c r="X2771" s="20"/>
      <c r="Y2771" s="20"/>
      <c r="Z2771" s="20"/>
      <c r="AA2771" s="20"/>
      <c r="AB2771" s="20"/>
    </row>
    <row r="2772" spans="1:28" ht="13.2">
      <c r="A2772" s="153">
        <v>9717089220</v>
      </c>
      <c r="B2772" s="20" t="s">
        <v>13948</v>
      </c>
      <c r="C2772" s="20" t="s">
        <v>13949</v>
      </c>
      <c r="D2772" s="20" t="s">
        <v>13579</v>
      </c>
      <c r="E2772" s="20" t="s">
        <v>813</v>
      </c>
      <c r="F2772" s="20" t="s">
        <v>13950</v>
      </c>
      <c r="G2772" s="20" t="s">
        <v>13592</v>
      </c>
      <c r="H2772" s="153">
        <v>2024</v>
      </c>
      <c r="I2772" s="20" t="s">
        <v>13580</v>
      </c>
      <c r="J2772" s="20" t="s">
        <v>8640</v>
      </c>
      <c r="K2772" s="20"/>
      <c r="L2772" s="20"/>
      <c r="M2772" s="20"/>
      <c r="N2772" s="20"/>
      <c r="O2772" s="20"/>
      <c r="P2772" s="20"/>
      <c r="Q2772" s="20"/>
      <c r="R2772" s="20"/>
      <c r="S2772" s="20"/>
      <c r="T2772" s="20"/>
      <c r="U2772" s="20"/>
      <c r="V2772" s="20"/>
      <c r="W2772" s="20"/>
      <c r="X2772" s="20"/>
      <c r="Y2772" s="20"/>
      <c r="Z2772" s="20"/>
      <c r="AA2772" s="20"/>
      <c r="AB2772" s="20"/>
    </row>
    <row r="2773" spans="1:28" ht="13.2">
      <c r="A2773" s="153">
        <v>9652007585</v>
      </c>
      <c r="B2773" s="20" t="s">
        <v>13951</v>
      </c>
      <c r="C2773" s="20" t="s">
        <v>13952</v>
      </c>
      <c r="D2773" s="20" t="s">
        <v>13579</v>
      </c>
      <c r="E2773" s="20" t="s">
        <v>813</v>
      </c>
      <c r="F2773" s="20" t="s">
        <v>6675</v>
      </c>
      <c r="G2773" s="20" t="s">
        <v>13702</v>
      </c>
      <c r="H2773" s="153">
        <v>2024</v>
      </c>
      <c r="I2773" s="20" t="s">
        <v>13580</v>
      </c>
      <c r="J2773" s="20" t="s">
        <v>8640</v>
      </c>
      <c r="K2773" s="20"/>
      <c r="L2773" s="20"/>
      <c r="M2773" s="20"/>
      <c r="N2773" s="20"/>
      <c r="O2773" s="20"/>
      <c r="P2773" s="20"/>
      <c r="Q2773" s="20"/>
      <c r="R2773" s="20"/>
      <c r="S2773" s="20"/>
      <c r="T2773" s="20"/>
      <c r="U2773" s="20"/>
      <c r="V2773" s="20"/>
      <c r="W2773" s="20"/>
      <c r="X2773" s="20"/>
      <c r="Y2773" s="20"/>
      <c r="Z2773" s="20"/>
      <c r="AA2773" s="20"/>
      <c r="AB2773" s="20"/>
    </row>
    <row r="2774" spans="1:28" ht="13.2">
      <c r="A2774" s="153">
        <v>9390084379</v>
      </c>
      <c r="B2774" s="20" t="s">
        <v>13953</v>
      </c>
      <c r="C2774" s="20" t="s">
        <v>13954</v>
      </c>
      <c r="D2774" s="20" t="s">
        <v>13579</v>
      </c>
      <c r="E2774" s="20" t="s">
        <v>813</v>
      </c>
      <c r="F2774" s="20" t="s">
        <v>6675</v>
      </c>
      <c r="G2774" s="20" t="s">
        <v>13595</v>
      </c>
      <c r="H2774" s="153">
        <v>2024</v>
      </c>
      <c r="I2774" s="20" t="s">
        <v>13847</v>
      </c>
      <c r="J2774" s="20" t="s">
        <v>8640</v>
      </c>
      <c r="K2774" s="20"/>
      <c r="L2774" s="20"/>
      <c r="M2774" s="20"/>
      <c r="N2774" s="20"/>
      <c r="O2774" s="20"/>
      <c r="P2774" s="20"/>
      <c r="Q2774" s="20"/>
      <c r="R2774" s="20"/>
      <c r="S2774" s="20"/>
      <c r="T2774" s="20"/>
      <c r="U2774" s="20"/>
      <c r="V2774" s="20"/>
      <c r="W2774" s="20"/>
      <c r="X2774" s="20"/>
      <c r="Y2774" s="20"/>
      <c r="Z2774" s="20"/>
      <c r="AA2774" s="20"/>
      <c r="AB2774" s="20"/>
    </row>
    <row r="2775" spans="1:28" ht="13.2">
      <c r="A2775" s="153">
        <v>9392465355</v>
      </c>
      <c r="B2775" s="20" t="s">
        <v>13955</v>
      </c>
      <c r="C2775" s="20" t="s">
        <v>13956</v>
      </c>
      <c r="D2775" s="20" t="s">
        <v>13579</v>
      </c>
      <c r="E2775" s="20" t="s">
        <v>813</v>
      </c>
      <c r="F2775" s="20" t="s">
        <v>6653</v>
      </c>
      <c r="G2775" s="20" t="s">
        <v>13592</v>
      </c>
      <c r="H2775" s="153">
        <v>2024</v>
      </c>
      <c r="I2775" s="20" t="s">
        <v>13580</v>
      </c>
      <c r="J2775" s="20" t="s">
        <v>8640</v>
      </c>
      <c r="K2775" s="20"/>
      <c r="L2775" s="20"/>
      <c r="M2775" s="20"/>
      <c r="N2775" s="20"/>
      <c r="O2775" s="20"/>
      <c r="P2775" s="20"/>
      <c r="Q2775" s="20"/>
      <c r="R2775" s="20"/>
      <c r="S2775" s="20"/>
      <c r="T2775" s="20"/>
      <c r="U2775" s="20"/>
      <c r="V2775" s="20"/>
      <c r="W2775" s="20"/>
      <c r="X2775" s="20"/>
      <c r="Y2775" s="20"/>
      <c r="Z2775" s="20"/>
      <c r="AA2775" s="20"/>
      <c r="AB2775" s="20"/>
    </row>
    <row r="2776" spans="1:28" ht="13.2">
      <c r="A2776" s="153">
        <v>7569297833</v>
      </c>
      <c r="B2776" s="20" t="s">
        <v>13957</v>
      </c>
      <c r="C2776" s="20" t="s">
        <v>13958</v>
      </c>
      <c r="D2776" s="20" t="s">
        <v>13579</v>
      </c>
      <c r="E2776" s="20" t="s">
        <v>813</v>
      </c>
      <c r="F2776" s="20" t="s">
        <v>13614</v>
      </c>
      <c r="G2776" s="20" t="s">
        <v>13592</v>
      </c>
      <c r="H2776" s="153">
        <v>2024</v>
      </c>
      <c r="I2776" s="20" t="s">
        <v>7672</v>
      </c>
      <c r="J2776" s="20" t="s">
        <v>8640</v>
      </c>
      <c r="K2776" s="20"/>
      <c r="L2776" s="20"/>
      <c r="M2776" s="20"/>
      <c r="N2776" s="20"/>
      <c r="O2776" s="20"/>
      <c r="P2776" s="20"/>
      <c r="Q2776" s="20"/>
      <c r="R2776" s="20"/>
      <c r="S2776" s="20"/>
      <c r="T2776" s="20"/>
      <c r="U2776" s="20"/>
      <c r="V2776" s="20"/>
      <c r="W2776" s="20"/>
      <c r="X2776" s="20"/>
      <c r="Y2776" s="20"/>
      <c r="Z2776" s="20"/>
      <c r="AA2776" s="20"/>
      <c r="AB2776" s="20"/>
    </row>
    <row r="2777" spans="1:28" ht="13.2">
      <c r="A2777" s="153">
        <v>8985889850</v>
      </c>
      <c r="B2777" s="20" t="s">
        <v>13959</v>
      </c>
      <c r="C2777" s="20" t="s">
        <v>13960</v>
      </c>
      <c r="D2777" s="20" t="s">
        <v>13579</v>
      </c>
      <c r="E2777" s="20" t="s">
        <v>813</v>
      </c>
      <c r="F2777" s="20" t="s">
        <v>13883</v>
      </c>
      <c r="G2777" s="20" t="s">
        <v>13702</v>
      </c>
      <c r="H2777" s="153">
        <v>2024</v>
      </c>
      <c r="I2777" s="20" t="s">
        <v>13580</v>
      </c>
      <c r="J2777" s="20" t="s">
        <v>8640</v>
      </c>
      <c r="K2777" s="20"/>
      <c r="L2777" s="20"/>
      <c r="M2777" s="20"/>
      <c r="N2777" s="20"/>
      <c r="O2777" s="20"/>
      <c r="P2777" s="20"/>
      <c r="Q2777" s="20"/>
      <c r="R2777" s="20"/>
      <c r="S2777" s="20"/>
      <c r="T2777" s="20"/>
      <c r="U2777" s="20"/>
      <c r="V2777" s="20"/>
      <c r="W2777" s="20"/>
      <c r="X2777" s="20"/>
      <c r="Y2777" s="20"/>
      <c r="Z2777" s="20"/>
      <c r="AA2777" s="20"/>
      <c r="AB2777" s="20"/>
    </row>
    <row r="2778" spans="1:28" ht="13.2">
      <c r="A2778" s="153">
        <v>9346183832</v>
      </c>
      <c r="B2778" s="20" t="s">
        <v>13961</v>
      </c>
      <c r="C2778" s="20" t="s">
        <v>13962</v>
      </c>
      <c r="D2778" s="20" t="s">
        <v>13579</v>
      </c>
      <c r="E2778" s="20" t="s">
        <v>813</v>
      </c>
      <c r="F2778" s="20" t="s">
        <v>9426</v>
      </c>
      <c r="G2778" s="20" t="s">
        <v>13963</v>
      </c>
      <c r="H2778" s="153">
        <v>2024</v>
      </c>
      <c r="I2778" s="20" t="s">
        <v>13580</v>
      </c>
      <c r="J2778" s="20" t="s">
        <v>8640</v>
      </c>
      <c r="K2778" s="20"/>
      <c r="L2778" s="20"/>
      <c r="M2778" s="20"/>
      <c r="N2778" s="20"/>
      <c r="O2778" s="20"/>
      <c r="P2778" s="20"/>
      <c r="Q2778" s="20"/>
      <c r="R2778" s="20"/>
      <c r="S2778" s="20"/>
      <c r="T2778" s="20"/>
      <c r="U2778" s="20"/>
      <c r="V2778" s="20"/>
      <c r="W2778" s="20"/>
      <c r="X2778" s="20"/>
      <c r="Y2778" s="20"/>
      <c r="Z2778" s="20"/>
      <c r="AA2778" s="20"/>
      <c r="AB2778" s="20"/>
    </row>
    <row r="2779" spans="1:28" ht="13.2">
      <c r="A2779" s="153">
        <v>9918065751</v>
      </c>
      <c r="B2779" s="20" t="s">
        <v>13964</v>
      </c>
      <c r="C2779" s="20" t="s">
        <v>13965</v>
      </c>
      <c r="D2779" s="20" t="s">
        <v>13579</v>
      </c>
      <c r="E2779" s="20" t="s">
        <v>813</v>
      </c>
      <c r="F2779" s="20" t="s">
        <v>13966</v>
      </c>
      <c r="G2779" s="20" t="s">
        <v>13702</v>
      </c>
      <c r="H2779" s="153">
        <v>2024</v>
      </c>
      <c r="I2779" s="20" t="s">
        <v>13580</v>
      </c>
      <c r="J2779" s="20" t="s">
        <v>8640</v>
      </c>
      <c r="K2779" s="20"/>
      <c r="L2779" s="20"/>
      <c r="M2779" s="20"/>
      <c r="N2779" s="20"/>
      <c r="O2779" s="20"/>
      <c r="P2779" s="20"/>
      <c r="Q2779" s="20"/>
      <c r="R2779" s="20"/>
      <c r="S2779" s="20"/>
      <c r="T2779" s="20"/>
      <c r="U2779" s="20"/>
      <c r="V2779" s="20"/>
      <c r="W2779" s="20"/>
      <c r="X2779" s="20"/>
      <c r="Y2779" s="20"/>
      <c r="Z2779" s="20"/>
      <c r="AA2779" s="20"/>
      <c r="AB2779" s="20"/>
    </row>
    <row r="2780" spans="1:28" ht="13.2">
      <c r="A2780" s="153">
        <v>7396406868</v>
      </c>
      <c r="B2780" s="20" t="s">
        <v>13967</v>
      </c>
      <c r="C2780" s="20" t="s">
        <v>13968</v>
      </c>
      <c r="D2780" s="20" t="s">
        <v>13579</v>
      </c>
      <c r="E2780" s="20" t="s">
        <v>813</v>
      </c>
      <c r="F2780" s="20" t="s">
        <v>6524</v>
      </c>
      <c r="G2780" s="20" t="s">
        <v>6573</v>
      </c>
      <c r="H2780" s="153">
        <v>2024</v>
      </c>
      <c r="I2780" s="20" t="s">
        <v>13580</v>
      </c>
      <c r="J2780" s="20" t="s">
        <v>8640</v>
      </c>
      <c r="K2780" s="20"/>
      <c r="L2780" s="20"/>
      <c r="M2780" s="20"/>
      <c r="N2780" s="20"/>
      <c r="O2780" s="20"/>
      <c r="P2780" s="20"/>
      <c r="Q2780" s="20"/>
      <c r="R2780" s="20"/>
      <c r="S2780" s="20"/>
      <c r="T2780" s="20"/>
      <c r="U2780" s="20"/>
      <c r="V2780" s="20"/>
      <c r="W2780" s="20"/>
      <c r="X2780" s="20"/>
      <c r="Y2780" s="20"/>
      <c r="Z2780" s="20"/>
      <c r="AA2780" s="20"/>
      <c r="AB2780" s="20"/>
    </row>
    <row r="2781" spans="1:28" ht="13.2">
      <c r="A2781" s="153">
        <v>9398047733</v>
      </c>
      <c r="B2781" s="20" t="s">
        <v>13969</v>
      </c>
      <c r="C2781" s="20" t="s">
        <v>13970</v>
      </c>
      <c r="D2781" s="20" t="s">
        <v>13579</v>
      </c>
      <c r="E2781" s="20" t="s">
        <v>813</v>
      </c>
      <c r="F2781" s="20" t="s">
        <v>9406</v>
      </c>
      <c r="G2781" s="20" t="s">
        <v>6675</v>
      </c>
      <c r="H2781" s="153">
        <v>2024</v>
      </c>
      <c r="I2781" s="20" t="s">
        <v>13580</v>
      </c>
      <c r="J2781" s="20" t="s">
        <v>8640</v>
      </c>
      <c r="K2781" s="20"/>
      <c r="L2781" s="20"/>
      <c r="M2781" s="20"/>
      <c r="N2781" s="20"/>
      <c r="O2781" s="20"/>
      <c r="P2781" s="20"/>
      <c r="Q2781" s="20"/>
      <c r="R2781" s="20"/>
      <c r="S2781" s="20"/>
      <c r="T2781" s="20"/>
      <c r="U2781" s="20"/>
      <c r="V2781" s="20"/>
      <c r="W2781" s="20"/>
      <c r="X2781" s="20"/>
      <c r="Y2781" s="20"/>
      <c r="Z2781" s="20"/>
      <c r="AA2781" s="20"/>
      <c r="AB2781" s="20"/>
    </row>
    <row r="2782" spans="1:28" ht="13.2">
      <c r="A2782" s="153">
        <v>9940295901</v>
      </c>
      <c r="B2782" s="20" t="s">
        <v>13971</v>
      </c>
      <c r="C2782" s="20" t="s">
        <v>13972</v>
      </c>
      <c r="D2782" s="20" t="s">
        <v>13579</v>
      </c>
      <c r="E2782" s="20" t="s">
        <v>813</v>
      </c>
      <c r="F2782" s="20" t="s">
        <v>13589</v>
      </c>
      <c r="G2782" s="20" t="s">
        <v>13592</v>
      </c>
      <c r="H2782" s="153">
        <v>2024</v>
      </c>
      <c r="I2782" s="20" t="s">
        <v>7672</v>
      </c>
      <c r="J2782" s="20" t="s">
        <v>8640</v>
      </c>
      <c r="K2782" s="20"/>
      <c r="L2782" s="20"/>
      <c r="M2782" s="20"/>
      <c r="N2782" s="20"/>
      <c r="O2782" s="20"/>
      <c r="P2782" s="20"/>
      <c r="Q2782" s="20"/>
      <c r="R2782" s="20"/>
      <c r="S2782" s="20"/>
      <c r="T2782" s="20"/>
      <c r="U2782" s="20"/>
      <c r="V2782" s="20"/>
      <c r="W2782" s="20"/>
      <c r="X2782" s="20"/>
      <c r="Y2782" s="20"/>
      <c r="Z2782" s="20"/>
      <c r="AA2782" s="20"/>
      <c r="AB2782" s="20"/>
    </row>
    <row r="2783" spans="1:28" ht="13.2">
      <c r="A2783" s="153">
        <v>7207736666</v>
      </c>
      <c r="B2783" s="20" t="s">
        <v>13973</v>
      </c>
      <c r="C2783" s="20" t="s">
        <v>13974</v>
      </c>
      <c r="D2783" s="20" t="s">
        <v>13579</v>
      </c>
      <c r="E2783" s="20" t="s">
        <v>813</v>
      </c>
      <c r="F2783" s="20" t="s">
        <v>6692</v>
      </c>
      <c r="G2783" s="20" t="s">
        <v>6692</v>
      </c>
      <c r="H2783" s="153">
        <v>2024</v>
      </c>
      <c r="I2783" s="20" t="s">
        <v>7672</v>
      </c>
      <c r="J2783" s="20" t="s">
        <v>8640</v>
      </c>
      <c r="K2783" s="20"/>
      <c r="L2783" s="20"/>
      <c r="M2783" s="20"/>
      <c r="N2783" s="20"/>
      <c r="O2783" s="20"/>
      <c r="P2783" s="20"/>
      <c r="Q2783" s="20"/>
      <c r="R2783" s="20"/>
      <c r="S2783" s="20"/>
      <c r="T2783" s="20"/>
      <c r="U2783" s="20"/>
      <c r="V2783" s="20"/>
      <c r="W2783" s="20"/>
      <c r="X2783" s="20"/>
      <c r="Y2783" s="20"/>
      <c r="Z2783" s="20"/>
      <c r="AA2783" s="20"/>
      <c r="AB2783" s="20"/>
    </row>
    <row r="2784" spans="1:28" ht="13.2">
      <c r="A2784" s="153">
        <v>7338882720</v>
      </c>
      <c r="B2784" s="20" t="s">
        <v>13975</v>
      </c>
      <c r="C2784" s="20" t="s">
        <v>13976</v>
      </c>
      <c r="D2784" s="20" t="s">
        <v>13579</v>
      </c>
      <c r="E2784" s="20" t="s">
        <v>813</v>
      </c>
      <c r="F2784" s="20" t="s">
        <v>9406</v>
      </c>
      <c r="G2784" s="20" t="s">
        <v>13604</v>
      </c>
      <c r="H2784" s="153">
        <v>2024</v>
      </c>
      <c r="I2784" s="20" t="s">
        <v>7683</v>
      </c>
      <c r="J2784" s="20" t="s">
        <v>8640</v>
      </c>
      <c r="K2784" s="20"/>
      <c r="L2784" s="20"/>
      <c r="M2784" s="20"/>
      <c r="N2784" s="20"/>
      <c r="O2784" s="20"/>
      <c r="P2784" s="20"/>
      <c r="Q2784" s="20"/>
      <c r="R2784" s="20"/>
      <c r="S2784" s="20"/>
      <c r="T2784" s="20"/>
      <c r="U2784" s="20"/>
      <c r="V2784" s="20"/>
      <c r="W2784" s="20"/>
      <c r="X2784" s="20"/>
      <c r="Y2784" s="20"/>
      <c r="Z2784" s="20"/>
      <c r="AA2784" s="20"/>
      <c r="AB2784" s="20"/>
    </row>
    <row r="2785" spans="1:28" ht="13.2">
      <c r="A2785" s="153">
        <v>8754361947</v>
      </c>
      <c r="B2785" s="20" t="s">
        <v>13977</v>
      </c>
      <c r="C2785" s="20" t="s">
        <v>13978</v>
      </c>
      <c r="D2785" s="20" t="s">
        <v>13579</v>
      </c>
      <c r="E2785" s="20" t="s">
        <v>813</v>
      </c>
      <c r="F2785" s="20" t="s">
        <v>13979</v>
      </c>
      <c r="G2785" s="20" t="s">
        <v>13980</v>
      </c>
      <c r="H2785" s="153">
        <v>2024</v>
      </c>
      <c r="I2785" s="20" t="s">
        <v>7672</v>
      </c>
      <c r="J2785" s="20" t="s">
        <v>8640</v>
      </c>
      <c r="K2785" s="20"/>
      <c r="L2785" s="20"/>
      <c r="M2785" s="20"/>
      <c r="N2785" s="20"/>
      <c r="O2785" s="20"/>
      <c r="P2785" s="20"/>
      <c r="Q2785" s="20"/>
      <c r="R2785" s="20"/>
      <c r="S2785" s="20"/>
      <c r="T2785" s="20"/>
      <c r="U2785" s="20"/>
      <c r="V2785" s="20"/>
      <c r="W2785" s="20"/>
      <c r="X2785" s="20"/>
      <c r="Y2785" s="20"/>
      <c r="Z2785" s="20"/>
      <c r="AA2785" s="20"/>
      <c r="AB2785" s="20"/>
    </row>
    <row r="2786" spans="1:28" ht="13.2">
      <c r="A2786" s="153">
        <v>9502359016</v>
      </c>
      <c r="B2786" s="20" t="s">
        <v>13981</v>
      </c>
      <c r="C2786" s="20" t="s">
        <v>13982</v>
      </c>
      <c r="D2786" s="20" t="s">
        <v>13579</v>
      </c>
      <c r="E2786" s="20" t="s">
        <v>813</v>
      </c>
      <c r="F2786" s="20" t="s">
        <v>7811</v>
      </c>
      <c r="G2786" s="20" t="s">
        <v>6692</v>
      </c>
      <c r="H2786" s="153">
        <v>2024</v>
      </c>
      <c r="I2786" s="20" t="s">
        <v>13580</v>
      </c>
      <c r="J2786" s="20" t="s">
        <v>8640</v>
      </c>
      <c r="K2786" s="20"/>
      <c r="L2786" s="20"/>
      <c r="M2786" s="20"/>
      <c r="N2786" s="20"/>
      <c r="O2786" s="20"/>
      <c r="P2786" s="20"/>
      <c r="Q2786" s="20"/>
      <c r="R2786" s="20"/>
      <c r="S2786" s="20"/>
      <c r="T2786" s="20"/>
      <c r="U2786" s="20"/>
      <c r="V2786" s="20"/>
      <c r="W2786" s="20"/>
      <c r="X2786" s="20"/>
      <c r="Y2786" s="20"/>
      <c r="Z2786" s="20"/>
      <c r="AA2786" s="20"/>
      <c r="AB2786" s="20"/>
    </row>
    <row r="2787" spans="1:28" ht="13.2">
      <c r="A2787" s="153">
        <v>9507009316</v>
      </c>
      <c r="B2787" s="20" t="s">
        <v>13983</v>
      </c>
      <c r="C2787" s="20" t="s">
        <v>13984</v>
      </c>
      <c r="D2787" s="20" t="s">
        <v>13579</v>
      </c>
      <c r="E2787" s="20" t="s">
        <v>813</v>
      </c>
      <c r="F2787" s="20" t="s">
        <v>13604</v>
      </c>
      <c r="G2787" s="20" t="s">
        <v>13592</v>
      </c>
      <c r="H2787" s="153">
        <v>2024</v>
      </c>
      <c r="I2787" s="20" t="s">
        <v>7683</v>
      </c>
      <c r="J2787" s="20" t="s">
        <v>8640</v>
      </c>
      <c r="K2787" s="20"/>
      <c r="L2787" s="20"/>
      <c r="M2787" s="20"/>
      <c r="N2787" s="20"/>
      <c r="O2787" s="20"/>
      <c r="P2787" s="20"/>
      <c r="Q2787" s="20"/>
      <c r="R2787" s="20"/>
      <c r="S2787" s="20"/>
      <c r="T2787" s="20"/>
      <c r="U2787" s="20"/>
      <c r="V2787" s="20"/>
      <c r="W2787" s="20"/>
      <c r="X2787" s="20"/>
      <c r="Y2787" s="20"/>
      <c r="Z2787" s="20"/>
      <c r="AA2787" s="20"/>
      <c r="AB2787" s="20"/>
    </row>
    <row r="2788" spans="1:28" ht="13.2">
      <c r="A2788" s="153">
        <v>7579400664</v>
      </c>
      <c r="B2788" s="20" t="s">
        <v>13985</v>
      </c>
      <c r="C2788" s="20" t="s">
        <v>13986</v>
      </c>
      <c r="D2788" s="20" t="s">
        <v>13579</v>
      </c>
      <c r="E2788" s="20" t="s">
        <v>813</v>
      </c>
      <c r="F2788" s="20" t="s">
        <v>13883</v>
      </c>
      <c r="G2788" s="20" t="s">
        <v>13987</v>
      </c>
      <c r="H2788" s="153">
        <v>2024</v>
      </c>
      <c r="I2788" s="20" t="s">
        <v>13580</v>
      </c>
      <c r="J2788" s="20" t="s">
        <v>8640</v>
      </c>
      <c r="K2788" s="20"/>
      <c r="L2788" s="20"/>
      <c r="M2788" s="20"/>
      <c r="N2788" s="20"/>
      <c r="O2788" s="20"/>
      <c r="P2788" s="20"/>
      <c r="Q2788" s="20"/>
      <c r="R2788" s="20"/>
      <c r="S2788" s="20"/>
      <c r="T2788" s="20"/>
      <c r="U2788" s="20"/>
      <c r="V2788" s="20"/>
      <c r="W2788" s="20"/>
      <c r="X2788" s="20"/>
      <c r="Y2788" s="20"/>
      <c r="Z2788" s="20"/>
      <c r="AA2788" s="20"/>
      <c r="AB2788" s="20"/>
    </row>
    <row r="2789" spans="1:28" ht="13.2">
      <c r="A2789" s="153">
        <v>8639687373</v>
      </c>
      <c r="B2789" s="20" t="s">
        <v>13988</v>
      </c>
      <c r="C2789" s="20" t="s">
        <v>13989</v>
      </c>
      <c r="D2789" s="20" t="s">
        <v>13579</v>
      </c>
      <c r="E2789" s="20" t="s">
        <v>813</v>
      </c>
      <c r="F2789" s="20" t="s">
        <v>13589</v>
      </c>
      <c r="G2789" s="20" t="s">
        <v>13702</v>
      </c>
      <c r="H2789" s="153">
        <v>2024</v>
      </c>
      <c r="I2789" s="20" t="s">
        <v>7683</v>
      </c>
      <c r="J2789" s="20" t="s">
        <v>13796</v>
      </c>
      <c r="K2789" s="20"/>
      <c r="L2789" s="20"/>
      <c r="M2789" s="20"/>
      <c r="N2789" s="20"/>
      <c r="O2789" s="20"/>
      <c r="P2789" s="20"/>
      <c r="Q2789" s="20"/>
      <c r="R2789" s="20"/>
      <c r="S2789" s="20"/>
      <c r="T2789" s="20"/>
      <c r="U2789" s="20"/>
      <c r="V2789" s="20"/>
      <c r="W2789" s="20"/>
      <c r="X2789" s="20"/>
      <c r="Y2789" s="20"/>
      <c r="Z2789" s="20"/>
      <c r="AA2789" s="20"/>
      <c r="AB2789" s="20"/>
    </row>
    <row r="2790" spans="1:28" ht="13.2">
      <c r="A2790" s="153">
        <v>7569364821</v>
      </c>
      <c r="B2790" s="20" t="s">
        <v>13990</v>
      </c>
      <c r="C2790" s="20" t="s">
        <v>13991</v>
      </c>
      <c r="D2790" s="20" t="s">
        <v>13579</v>
      </c>
      <c r="E2790" s="20" t="s">
        <v>813</v>
      </c>
      <c r="F2790" s="20" t="s">
        <v>6675</v>
      </c>
      <c r="G2790" s="20" t="s">
        <v>13592</v>
      </c>
      <c r="H2790" s="153">
        <v>2024</v>
      </c>
      <c r="I2790" s="20" t="s">
        <v>13580</v>
      </c>
      <c r="J2790" s="20" t="s">
        <v>8640</v>
      </c>
      <c r="K2790" s="20"/>
      <c r="L2790" s="20"/>
      <c r="M2790" s="20"/>
      <c r="N2790" s="20"/>
      <c r="O2790" s="20"/>
      <c r="P2790" s="20"/>
      <c r="Q2790" s="20"/>
      <c r="R2790" s="20"/>
      <c r="S2790" s="20"/>
      <c r="T2790" s="20"/>
      <c r="U2790" s="20"/>
      <c r="V2790" s="20"/>
      <c r="W2790" s="20"/>
      <c r="X2790" s="20"/>
      <c r="Y2790" s="20"/>
      <c r="Z2790" s="20"/>
      <c r="AA2790" s="20"/>
      <c r="AB2790" s="20"/>
    </row>
    <row r="2791" spans="1:28" ht="13.2">
      <c r="A2791" s="153">
        <v>9414377096</v>
      </c>
      <c r="B2791" s="20" t="s">
        <v>13992</v>
      </c>
      <c r="C2791" s="20" t="s">
        <v>13993</v>
      </c>
      <c r="D2791" s="20" t="s">
        <v>13579</v>
      </c>
      <c r="E2791" s="20" t="s">
        <v>813</v>
      </c>
      <c r="F2791" s="20" t="s">
        <v>9175</v>
      </c>
      <c r="G2791" s="20" t="s">
        <v>6524</v>
      </c>
      <c r="H2791" s="153">
        <v>2024</v>
      </c>
      <c r="I2791" s="20" t="s">
        <v>7683</v>
      </c>
      <c r="J2791" s="20" t="s">
        <v>8640</v>
      </c>
      <c r="K2791" s="20"/>
      <c r="L2791" s="20"/>
      <c r="M2791" s="20"/>
      <c r="N2791" s="20"/>
      <c r="O2791" s="20"/>
      <c r="P2791" s="20"/>
      <c r="Q2791" s="20"/>
      <c r="R2791" s="20"/>
      <c r="S2791" s="20"/>
      <c r="T2791" s="20"/>
      <c r="U2791" s="20"/>
      <c r="V2791" s="20"/>
      <c r="W2791" s="20"/>
      <c r="X2791" s="20"/>
      <c r="Y2791" s="20"/>
      <c r="Z2791" s="20"/>
      <c r="AA2791" s="20"/>
      <c r="AB2791" s="20"/>
    </row>
    <row r="2792" spans="1:28" ht="13.2">
      <c r="A2792" s="153">
        <v>6301969502</v>
      </c>
      <c r="B2792" s="20" t="s">
        <v>13994</v>
      </c>
      <c r="C2792" s="20" t="s">
        <v>13995</v>
      </c>
      <c r="D2792" s="20" t="s">
        <v>13579</v>
      </c>
      <c r="E2792" s="20" t="s">
        <v>813</v>
      </c>
      <c r="F2792" s="20" t="s">
        <v>6523</v>
      </c>
      <c r="G2792" s="20" t="s">
        <v>6675</v>
      </c>
      <c r="H2792" s="153">
        <v>2024</v>
      </c>
      <c r="I2792" s="20" t="s">
        <v>13580</v>
      </c>
      <c r="J2792" s="20" t="s">
        <v>8640</v>
      </c>
      <c r="K2792" s="20"/>
      <c r="L2792" s="20"/>
      <c r="M2792" s="20"/>
      <c r="N2792" s="20"/>
      <c r="O2792" s="20"/>
      <c r="P2792" s="20"/>
      <c r="Q2792" s="20"/>
      <c r="R2792" s="20"/>
      <c r="S2792" s="20"/>
      <c r="T2792" s="20"/>
      <c r="U2792" s="20"/>
      <c r="V2792" s="20"/>
      <c r="W2792" s="20"/>
      <c r="X2792" s="20"/>
      <c r="Y2792" s="20"/>
      <c r="Z2792" s="20"/>
      <c r="AA2792" s="20"/>
      <c r="AB2792" s="20"/>
    </row>
    <row r="2793" spans="1:28" ht="13.2">
      <c r="A2793" s="153">
        <v>8056154700</v>
      </c>
      <c r="B2793" s="20" t="s">
        <v>13996</v>
      </c>
      <c r="C2793" s="20" t="s">
        <v>13997</v>
      </c>
      <c r="D2793" s="20" t="s">
        <v>13579</v>
      </c>
      <c r="E2793" s="20" t="s">
        <v>813</v>
      </c>
      <c r="F2793" s="20" t="s">
        <v>13998</v>
      </c>
      <c r="G2793" s="20" t="s">
        <v>13592</v>
      </c>
      <c r="H2793" s="153">
        <v>2024</v>
      </c>
      <c r="I2793" s="20" t="s">
        <v>13663</v>
      </c>
      <c r="J2793" s="20" t="s">
        <v>8640</v>
      </c>
      <c r="K2793" s="20"/>
      <c r="L2793" s="20"/>
      <c r="M2793" s="20"/>
      <c r="N2793" s="20"/>
      <c r="O2793" s="20"/>
      <c r="P2793" s="20"/>
      <c r="Q2793" s="20"/>
      <c r="R2793" s="20"/>
      <c r="S2793" s="20"/>
      <c r="T2793" s="20"/>
      <c r="U2793" s="20"/>
      <c r="V2793" s="20"/>
      <c r="W2793" s="20"/>
      <c r="X2793" s="20"/>
      <c r="Y2793" s="20"/>
      <c r="Z2793" s="20"/>
      <c r="AA2793" s="20"/>
      <c r="AB2793" s="20"/>
    </row>
    <row r="2794" spans="1:28" ht="13.2">
      <c r="A2794" s="153">
        <v>9993209219</v>
      </c>
      <c r="B2794" s="20" t="s">
        <v>13999</v>
      </c>
      <c r="C2794" s="20" t="s">
        <v>14000</v>
      </c>
      <c r="D2794" s="20" t="s">
        <v>13579</v>
      </c>
      <c r="E2794" s="20" t="s">
        <v>813</v>
      </c>
      <c r="F2794" s="20" t="s">
        <v>13589</v>
      </c>
      <c r="G2794" s="20" t="s">
        <v>13780</v>
      </c>
      <c r="H2794" s="153">
        <v>2024</v>
      </c>
      <c r="I2794" s="20" t="s">
        <v>7683</v>
      </c>
      <c r="J2794" s="20" t="s">
        <v>8640</v>
      </c>
      <c r="K2794" s="20"/>
      <c r="L2794" s="20"/>
      <c r="M2794" s="20"/>
      <c r="N2794" s="20"/>
      <c r="O2794" s="20"/>
      <c r="P2794" s="20"/>
      <c r="Q2794" s="20"/>
      <c r="R2794" s="20"/>
      <c r="S2794" s="20"/>
      <c r="T2794" s="20"/>
      <c r="U2794" s="20"/>
      <c r="V2794" s="20"/>
      <c r="W2794" s="20"/>
      <c r="X2794" s="20"/>
      <c r="Y2794" s="20"/>
      <c r="Z2794" s="20"/>
      <c r="AA2794" s="20"/>
      <c r="AB2794" s="20"/>
    </row>
    <row r="2795" spans="1:28" ht="13.2">
      <c r="A2795" s="153">
        <v>7825984844</v>
      </c>
      <c r="B2795" s="20" t="s">
        <v>14001</v>
      </c>
      <c r="C2795" s="20" t="s">
        <v>14002</v>
      </c>
      <c r="D2795" s="20" t="s">
        <v>13579</v>
      </c>
      <c r="E2795" s="20" t="s">
        <v>813</v>
      </c>
      <c r="F2795" s="20" t="s">
        <v>9488</v>
      </c>
      <c r="G2795" s="20" t="s">
        <v>7996</v>
      </c>
      <c r="H2795" s="153">
        <v>2024</v>
      </c>
      <c r="I2795" s="20" t="s">
        <v>13580</v>
      </c>
      <c r="J2795" s="20" t="s">
        <v>8640</v>
      </c>
      <c r="K2795" s="20"/>
      <c r="L2795" s="20"/>
      <c r="M2795" s="20"/>
      <c r="N2795" s="20"/>
      <c r="O2795" s="20"/>
      <c r="P2795" s="20"/>
      <c r="Q2795" s="20"/>
      <c r="R2795" s="20"/>
      <c r="S2795" s="20"/>
      <c r="T2795" s="20"/>
      <c r="U2795" s="20"/>
      <c r="V2795" s="20"/>
      <c r="W2795" s="20"/>
      <c r="X2795" s="20"/>
      <c r="Y2795" s="20"/>
      <c r="Z2795" s="20"/>
      <c r="AA2795" s="20"/>
      <c r="AB2795" s="20"/>
    </row>
    <row r="2796" spans="1:28" ht="13.2">
      <c r="A2796" s="153">
        <v>9611686628</v>
      </c>
      <c r="B2796" s="20" t="s">
        <v>14003</v>
      </c>
      <c r="C2796" s="20" t="s">
        <v>14004</v>
      </c>
      <c r="D2796" s="20" t="s">
        <v>13579</v>
      </c>
      <c r="E2796" s="20" t="s">
        <v>813</v>
      </c>
      <c r="F2796" s="20" t="s">
        <v>6675</v>
      </c>
      <c r="G2796" s="20" t="s">
        <v>13601</v>
      </c>
      <c r="H2796" s="153">
        <v>2024</v>
      </c>
      <c r="I2796" s="20" t="s">
        <v>7683</v>
      </c>
      <c r="J2796" s="20" t="s">
        <v>8640</v>
      </c>
      <c r="K2796" s="20"/>
      <c r="L2796" s="20"/>
      <c r="M2796" s="20"/>
      <c r="N2796" s="20"/>
      <c r="O2796" s="20"/>
      <c r="P2796" s="20"/>
      <c r="Q2796" s="20"/>
      <c r="R2796" s="20"/>
      <c r="S2796" s="20"/>
      <c r="T2796" s="20"/>
      <c r="U2796" s="20"/>
      <c r="V2796" s="20"/>
      <c r="W2796" s="20"/>
      <c r="X2796" s="20"/>
      <c r="Y2796" s="20"/>
      <c r="Z2796" s="20"/>
      <c r="AA2796" s="20"/>
      <c r="AB2796" s="20"/>
    </row>
    <row r="2797" spans="1:28" ht="13.2">
      <c r="A2797" s="153">
        <v>7013808417</v>
      </c>
      <c r="B2797" s="20" t="s">
        <v>14005</v>
      </c>
      <c r="C2797" s="20" t="s">
        <v>14006</v>
      </c>
      <c r="D2797" s="20" t="s">
        <v>13579</v>
      </c>
      <c r="E2797" s="20" t="s">
        <v>813</v>
      </c>
      <c r="F2797" s="20" t="s">
        <v>6675</v>
      </c>
      <c r="G2797" s="20" t="s">
        <v>37</v>
      </c>
      <c r="H2797" s="153">
        <v>2024</v>
      </c>
      <c r="I2797" s="20" t="s">
        <v>13580</v>
      </c>
      <c r="J2797" s="20" t="s">
        <v>8640</v>
      </c>
      <c r="K2797" s="20"/>
      <c r="L2797" s="20"/>
      <c r="M2797" s="20"/>
      <c r="N2797" s="20"/>
      <c r="O2797" s="20"/>
      <c r="P2797" s="20"/>
      <c r="Q2797" s="20"/>
      <c r="R2797" s="20"/>
      <c r="S2797" s="20"/>
      <c r="T2797" s="20"/>
      <c r="U2797" s="20"/>
      <c r="V2797" s="20"/>
      <c r="W2797" s="20"/>
      <c r="X2797" s="20"/>
      <c r="Y2797" s="20"/>
      <c r="Z2797" s="20"/>
      <c r="AA2797" s="20"/>
      <c r="AB2797" s="20"/>
    </row>
    <row r="2798" spans="1:28" ht="13.2">
      <c r="A2798" s="153">
        <v>8610302147</v>
      </c>
      <c r="B2798" s="20" t="s">
        <v>14007</v>
      </c>
      <c r="C2798" s="20" t="s">
        <v>14008</v>
      </c>
      <c r="D2798" s="20" t="s">
        <v>13579</v>
      </c>
      <c r="E2798" s="20" t="s">
        <v>813</v>
      </c>
      <c r="F2798" s="20" t="s">
        <v>6675</v>
      </c>
      <c r="G2798" s="20" t="s">
        <v>13601</v>
      </c>
      <c r="H2798" s="153">
        <v>2024</v>
      </c>
      <c r="I2798" s="20" t="s">
        <v>13580</v>
      </c>
      <c r="J2798" s="20" t="s">
        <v>13844</v>
      </c>
      <c r="K2798" s="20"/>
      <c r="L2798" s="20"/>
      <c r="M2798" s="20"/>
      <c r="N2798" s="20"/>
      <c r="O2798" s="20"/>
      <c r="P2798" s="20"/>
      <c r="Q2798" s="20"/>
      <c r="R2798" s="20"/>
      <c r="S2798" s="20"/>
      <c r="T2798" s="20"/>
      <c r="U2798" s="20"/>
      <c r="V2798" s="20"/>
      <c r="W2798" s="20"/>
      <c r="X2798" s="20"/>
      <c r="Y2798" s="20"/>
      <c r="Z2798" s="20"/>
      <c r="AA2798" s="20"/>
      <c r="AB2798" s="20"/>
    </row>
    <row r="2799" spans="1:28" ht="13.2">
      <c r="A2799" s="153">
        <v>8870151549</v>
      </c>
      <c r="B2799" s="20" t="s">
        <v>14009</v>
      </c>
      <c r="C2799" s="20" t="s">
        <v>14010</v>
      </c>
      <c r="D2799" s="20" t="s">
        <v>13579</v>
      </c>
      <c r="E2799" s="20" t="s">
        <v>813</v>
      </c>
      <c r="F2799" s="20" t="s">
        <v>7968</v>
      </c>
      <c r="G2799" s="20" t="s">
        <v>7996</v>
      </c>
      <c r="H2799" s="153">
        <v>2024</v>
      </c>
      <c r="I2799" s="20" t="s">
        <v>13580</v>
      </c>
      <c r="J2799" s="20" t="s">
        <v>8640</v>
      </c>
      <c r="K2799" s="20"/>
      <c r="L2799" s="20"/>
      <c r="M2799" s="20"/>
      <c r="N2799" s="20"/>
      <c r="O2799" s="20"/>
      <c r="P2799" s="20"/>
      <c r="Q2799" s="20"/>
      <c r="R2799" s="20"/>
      <c r="S2799" s="20"/>
      <c r="T2799" s="20"/>
      <c r="U2799" s="20"/>
      <c r="V2799" s="20"/>
      <c r="W2799" s="20"/>
      <c r="X2799" s="20"/>
      <c r="Y2799" s="20"/>
      <c r="Z2799" s="20"/>
      <c r="AA2799" s="20"/>
      <c r="AB2799" s="20"/>
    </row>
    <row r="2800" spans="1:28" ht="13.2">
      <c r="A2800" s="153">
        <v>9531635455</v>
      </c>
      <c r="B2800" s="20" t="s">
        <v>14011</v>
      </c>
      <c r="C2800" s="20" t="s">
        <v>14012</v>
      </c>
      <c r="D2800" s="20" t="s">
        <v>13579</v>
      </c>
      <c r="E2800" s="20" t="s">
        <v>813</v>
      </c>
      <c r="F2800" s="20" t="s">
        <v>9426</v>
      </c>
      <c r="G2800" s="20" t="s">
        <v>13608</v>
      </c>
      <c r="H2800" s="153">
        <v>2024</v>
      </c>
      <c r="I2800" s="20" t="s">
        <v>13580</v>
      </c>
      <c r="J2800" s="20" t="s">
        <v>8640</v>
      </c>
      <c r="K2800" s="20"/>
      <c r="L2800" s="20"/>
      <c r="M2800" s="20"/>
      <c r="N2800" s="20"/>
      <c r="O2800" s="20"/>
      <c r="P2800" s="20"/>
      <c r="Q2800" s="20"/>
      <c r="R2800" s="20"/>
      <c r="S2800" s="20"/>
      <c r="T2800" s="20"/>
      <c r="U2800" s="20"/>
      <c r="V2800" s="20"/>
      <c r="W2800" s="20"/>
      <c r="X2800" s="20"/>
      <c r="Y2800" s="20"/>
      <c r="Z2800" s="20"/>
      <c r="AA2800" s="20"/>
      <c r="AB2800" s="20"/>
    </row>
    <row r="2801" spans="1:28" ht="13.2">
      <c r="A2801" s="153">
        <v>7034168867</v>
      </c>
      <c r="B2801" s="20" t="s">
        <v>14013</v>
      </c>
      <c r="C2801" s="20" t="s">
        <v>14014</v>
      </c>
      <c r="D2801" s="20" t="s">
        <v>13579</v>
      </c>
      <c r="E2801" s="20" t="s">
        <v>813</v>
      </c>
      <c r="F2801" s="20" t="s">
        <v>6675</v>
      </c>
      <c r="G2801" s="20" t="s">
        <v>13702</v>
      </c>
      <c r="H2801" s="153">
        <v>2024</v>
      </c>
      <c r="I2801" s="20" t="s">
        <v>13663</v>
      </c>
      <c r="J2801" s="20" t="s">
        <v>8640</v>
      </c>
      <c r="K2801" s="20"/>
      <c r="L2801" s="20"/>
      <c r="M2801" s="20"/>
      <c r="N2801" s="20"/>
      <c r="O2801" s="20"/>
      <c r="P2801" s="20"/>
      <c r="Q2801" s="20"/>
      <c r="R2801" s="20"/>
      <c r="S2801" s="20"/>
      <c r="T2801" s="20"/>
      <c r="U2801" s="20"/>
      <c r="V2801" s="20"/>
      <c r="W2801" s="20"/>
      <c r="X2801" s="20"/>
      <c r="Y2801" s="20"/>
      <c r="Z2801" s="20"/>
      <c r="AA2801" s="20"/>
      <c r="AB2801" s="20"/>
    </row>
    <row r="2802" spans="1:28" ht="13.2">
      <c r="A2802" s="153">
        <v>9600056424</v>
      </c>
      <c r="B2802" s="20" t="s">
        <v>14015</v>
      </c>
      <c r="C2802" s="20" t="s">
        <v>14016</v>
      </c>
      <c r="D2802" s="20" t="s">
        <v>13579</v>
      </c>
      <c r="E2802" s="20" t="s">
        <v>813</v>
      </c>
      <c r="F2802" s="20" t="s">
        <v>6523</v>
      </c>
      <c r="G2802" s="20" t="s">
        <v>14017</v>
      </c>
      <c r="H2802" s="153">
        <v>2024</v>
      </c>
      <c r="I2802" s="20" t="s">
        <v>13663</v>
      </c>
      <c r="J2802" s="20" t="s">
        <v>8640</v>
      </c>
      <c r="K2802" s="20"/>
      <c r="L2802" s="20"/>
      <c r="M2802" s="20"/>
      <c r="N2802" s="20"/>
      <c r="O2802" s="20"/>
      <c r="P2802" s="20"/>
      <c r="Q2802" s="20"/>
      <c r="R2802" s="20"/>
      <c r="S2802" s="20"/>
      <c r="T2802" s="20"/>
      <c r="U2802" s="20"/>
      <c r="V2802" s="20"/>
      <c r="W2802" s="20"/>
      <c r="X2802" s="20"/>
      <c r="Y2802" s="20"/>
      <c r="Z2802" s="20"/>
      <c r="AA2802" s="20"/>
      <c r="AB2802" s="20"/>
    </row>
    <row r="2803" spans="1:28" ht="13.2">
      <c r="A2803" s="153">
        <v>8056213363</v>
      </c>
      <c r="B2803" s="20" t="s">
        <v>14018</v>
      </c>
      <c r="C2803" s="20" t="s">
        <v>14019</v>
      </c>
      <c r="D2803" s="20" t="s">
        <v>13579</v>
      </c>
      <c r="E2803" s="20" t="s">
        <v>813</v>
      </c>
      <c r="F2803" s="20" t="s">
        <v>9406</v>
      </c>
      <c r="G2803" s="20" t="s">
        <v>6692</v>
      </c>
      <c r="H2803" s="153">
        <v>2024</v>
      </c>
      <c r="I2803" s="20" t="s">
        <v>13580</v>
      </c>
      <c r="J2803" s="20" t="s">
        <v>8640</v>
      </c>
      <c r="K2803" s="20"/>
      <c r="L2803" s="20"/>
      <c r="M2803" s="20"/>
      <c r="N2803" s="20"/>
      <c r="O2803" s="20"/>
      <c r="P2803" s="20"/>
      <c r="Q2803" s="20"/>
      <c r="R2803" s="20"/>
      <c r="S2803" s="20"/>
      <c r="T2803" s="20"/>
      <c r="U2803" s="20"/>
      <c r="V2803" s="20"/>
      <c r="W2803" s="20"/>
      <c r="X2803" s="20"/>
      <c r="Y2803" s="20"/>
      <c r="Z2803" s="20"/>
      <c r="AA2803" s="20"/>
      <c r="AB2803" s="20"/>
    </row>
    <row r="2804" spans="1:28" ht="13.2">
      <c r="A2804" s="153">
        <v>9787214484</v>
      </c>
      <c r="B2804" s="20" t="s">
        <v>14020</v>
      </c>
      <c r="C2804" s="20" t="s">
        <v>14021</v>
      </c>
      <c r="D2804" s="20" t="s">
        <v>13579</v>
      </c>
      <c r="E2804" s="20" t="s">
        <v>813</v>
      </c>
      <c r="F2804" s="20" t="s">
        <v>9175</v>
      </c>
      <c r="G2804" s="20" t="s">
        <v>6692</v>
      </c>
      <c r="H2804" s="153">
        <v>2024</v>
      </c>
      <c r="I2804" s="20" t="s">
        <v>13663</v>
      </c>
      <c r="J2804" s="20" t="s">
        <v>8640</v>
      </c>
      <c r="K2804" s="20"/>
      <c r="L2804" s="20"/>
      <c r="M2804" s="20"/>
      <c r="N2804" s="20"/>
      <c r="O2804" s="20"/>
      <c r="P2804" s="20"/>
      <c r="Q2804" s="20"/>
      <c r="R2804" s="20"/>
      <c r="S2804" s="20"/>
      <c r="T2804" s="20"/>
      <c r="U2804" s="20"/>
      <c r="V2804" s="20"/>
      <c r="W2804" s="20"/>
      <c r="X2804" s="20"/>
      <c r="Y2804" s="20"/>
      <c r="Z2804" s="20"/>
      <c r="AA2804" s="20"/>
      <c r="AB2804" s="20"/>
    </row>
    <row r="2805" spans="1:28" ht="13.2">
      <c r="A2805" s="153">
        <v>9052941321</v>
      </c>
      <c r="B2805" s="20" t="s">
        <v>14022</v>
      </c>
      <c r="C2805" s="20" t="s">
        <v>14023</v>
      </c>
      <c r="D2805" s="20" t="s">
        <v>13579</v>
      </c>
      <c r="E2805" s="20" t="s">
        <v>813</v>
      </c>
      <c r="F2805" s="20" t="s">
        <v>8493</v>
      </c>
      <c r="G2805" s="20" t="s">
        <v>6692</v>
      </c>
      <c r="H2805" s="153">
        <v>2024</v>
      </c>
      <c r="I2805" s="20" t="s">
        <v>13580</v>
      </c>
      <c r="J2805" s="20" t="s">
        <v>8640</v>
      </c>
      <c r="K2805" s="20"/>
      <c r="L2805" s="20"/>
      <c r="M2805" s="20"/>
      <c r="N2805" s="20"/>
      <c r="O2805" s="20"/>
      <c r="P2805" s="20"/>
      <c r="Q2805" s="20"/>
      <c r="R2805" s="20"/>
      <c r="S2805" s="20"/>
      <c r="T2805" s="20"/>
      <c r="U2805" s="20"/>
      <c r="V2805" s="20"/>
      <c r="W2805" s="20"/>
      <c r="X2805" s="20"/>
      <c r="Y2805" s="20"/>
      <c r="Z2805" s="20"/>
      <c r="AA2805" s="20"/>
      <c r="AB2805" s="20"/>
    </row>
    <row r="2806" spans="1:28" ht="13.2">
      <c r="A2806" s="153">
        <v>9110080629</v>
      </c>
      <c r="B2806" s="20" t="s">
        <v>14024</v>
      </c>
      <c r="C2806" s="20" t="s">
        <v>14025</v>
      </c>
      <c r="D2806" s="20" t="s">
        <v>13579</v>
      </c>
      <c r="E2806" s="20" t="s">
        <v>813</v>
      </c>
      <c r="F2806" s="20" t="s">
        <v>9406</v>
      </c>
      <c r="G2806" s="20" t="s">
        <v>9216</v>
      </c>
      <c r="H2806" s="153">
        <v>2024</v>
      </c>
      <c r="I2806" s="20" t="s">
        <v>13580</v>
      </c>
      <c r="J2806" s="20" t="s">
        <v>8640</v>
      </c>
      <c r="K2806" s="20"/>
      <c r="L2806" s="20"/>
      <c r="M2806" s="20"/>
      <c r="N2806" s="20"/>
      <c r="O2806" s="20"/>
      <c r="P2806" s="20"/>
      <c r="Q2806" s="20"/>
      <c r="R2806" s="20"/>
      <c r="S2806" s="20"/>
      <c r="T2806" s="20"/>
      <c r="U2806" s="20"/>
      <c r="V2806" s="20"/>
      <c r="W2806" s="20"/>
      <c r="X2806" s="20"/>
      <c r="Y2806" s="20"/>
      <c r="Z2806" s="20"/>
      <c r="AA2806" s="20"/>
      <c r="AB2806" s="20"/>
    </row>
    <row r="2807" spans="1:28" ht="13.2">
      <c r="A2807" s="153">
        <v>8797335891</v>
      </c>
      <c r="B2807" s="20" t="s">
        <v>14026</v>
      </c>
      <c r="C2807" s="20" t="s">
        <v>14027</v>
      </c>
      <c r="D2807" s="20" t="s">
        <v>13579</v>
      </c>
      <c r="E2807" s="20" t="s">
        <v>813</v>
      </c>
      <c r="F2807" s="20" t="s">
        <v>6523</v>
      </c>
      <c r="G2807" s="20" t="s">
        <v>9224</v>
      </c>
      <c r="H2807" s="153">
        <v>2024</v>
      </c>
      <c r="I2807" s="20" t="s">
        <v>13580</v>
      </c>
      <c r="J2807" s="20" t="s">
        <v>8674</v>
      </c>
      <c r="K2807" s="20"/>
      <c r="L2807" s="20"/>
      <c r="M2807" s="20"/>
      <c r="N2807" s="20"/>
      <c r="O2807" s="20"/>
      <c r="P2807" s="20"/>
      <c r="Q2807" s="20"/>
      <c r="R2807" s="20"/>
      <c r="S2807" s="20"/>
      <c r="T2807" s="20"/>
      <c r="U2807" s="20"/>
      <c r="V2807" s="20"/>
      <c r="W2807" s="20"/>
      <c r="X2807" s="20"/>
      <c r="Y2807" s="20"/>
      <c r="Z2807" s="20"/>
      <c r="AA2807" s="20"/>
      <c r="AB2807" s="20"/>
    </row>
    <row r="2808" spans="1:28" ht="13.2">
      <c r="A2808" s="153">
        <v>6384221686</v>
      </c>
      <c r="B2808" s="20" t="s">
        <v>14028</v>
      </c>
      <c r="C2808" s="20" t="s">
        <v>14029</v>
      </c>
      <c r="D2808" s="20" t="s">
        <v>13579</v>
      </c>
      <c r="E2808" s="20" t="s">
        <v>813</v>
      </c>
      <c r="F2808" s="20" t="s">
        <v>14030</v>
      </c>
      <c r="G2808" s="20" t="s">
        <v>13676</v>
      </c>
      <c r="H2808" s="153">
        <v>2024</v>
      </c>
      <c r="I2808" s="20" t="s">
        <v>13580</v>
      </c>
      <c r="J2808" s="20" t="s">
        <v>8640</v>
      </c>
      <c r="K2808" s="20"/>
      <c r="L2808" s="20"/>
      <c r="M2808" s="20"/>
      <c r="N2808" s="20"/>
      <c r="O2808" s="20"/>
      <c r="P2808" s="20"/>
      <c r="Q2808" s="20"/>
      <c r="R2808" s="20"/>
      <c r="S2808" s="20"/>
      <c r="T2808" s="20"/>
      <c r="U2808" s="20"/>
      <c r="V2808" s="20"/>
      <c r="W2808" s="20"/>
      <c r="X2808" s="20"/>
      <c r="Y2808" s="20"/>
      <c r="Z2808" s="20"/>
      <c r="AA2808" s="20"/>
      <c r="AB2808" s="20"/>
    </row>
    <row r="2809" spans="1:28" ht="13.2">
      <c r="A2809" s="153">
        <v>6367105250</v>
      </c>
      <c r="B2809" s="20" t="s">
        <v>14031</v>
      </c>
      <c r="C2809" s="20" t="s">
        <v>14032</v>
      </c>
      <c r="D2809" s="20" t="s">
        <v>13579</v>
      </c>
      <c r="E2809" s="20" t="s">
        <v>813</v>
      </c>
      <c r="F2809" s="20" t="s">
        <v>9406</v>
      </c>
      <c r="G2809" s="20" t="s">
        <v>14033</v>
      </c>
      <c r="H2809" s="153">
        <v>2024</v>
      </c>
      <c r="I2809" s="20" t="s">
        <v>13580</v>
      </c>
      <c r="J2809" s="20" t="s">
        <v>8640</v>
      </c>
      <c r="K2809" s="20"/>
      <c r="L2809" s="20"/>
      <c r="M2809" s="20"/>
      <c r="N2809" s="20"/>
      <c r="O2809" s="20"/>
      <c r="P2809" s="20"/>
      <c r="Q2809" s="20"/>
      <c r="R2809" s="20"/>
      <c r="S2809" s="20"/>
      <c r="T2809" s="20"/>
      <c r="U2809" s="20"/>
      <c r="V2809" s="20"/>
      <c r="W2809" s="20"/>
      <c r="X2809" s="20"/>
      <c r="Y2809" s="20"/>
      <c r="Z2809" s="20"/>
      <c r="AA2809" s="20"/>
      <c r="AB2809" s="20"/>
    </row>
    <row r="2810" spans="1:28" ht="13.2">
      <c r="A2810" s="153">
        <v>6201446558</v>
      </c>
      <c r="B2810" s="20" t="s">
        <v>14034</v>
      </c>
      <c r="C2810" s="20" t="s">
        <v>14035</v>
      </c>
      <c r="D2810" s="20" t="s">
        <v>13579</v>
      </c>
      <c r="E2810" s="20" t="s">
        <v>813</v>
      </c>
      <c r="F2810" s="20" t="s">
        <v>14036</v>
      </c>
      <c r="G2810" s="20" t="s">
        <v>13592</v>
      </c>
      <c r="H2810" s="153">
        <v>2024</v>
      </c>
      <c r="I2810" s="20" t="s">
        <v>7683</v>
      </c>
      <c r="J2810" s="20" t="s">
        <v>8674</v>
      </c>
      <c r="K2810" s="20"/>
      <c r="L2810" s="20"/>
      <c r="M2810" s="20"/>
      <c r="N2810" s="20"/>
      <c r="O2810" s="20"/>
      <c r="P2810" s="20"/>
      <c r="Q2810" s="20"/>
      <c r="R2810" s="20"/>
      <c r="S2810" s="20"/>
      <c r="T2810" s="20"/>
      <c r="U2810" s="20"/>
      <c r="V2810" s="20"/>
      <c r="W2810" s="20"/>
      <c r="X2810" s="20"/>
      <c r="Y2810" s="20"/>
      <c r="Z2810" s="20"/>
      <c r="AA2810" s="20"/>
      <c r="AB2810" s="20"/>
    </row>
    <row r="2811" spans="1:28" ht="13.2">
      <c r="A2811" s="153">
        <v>6374143869</v>
      </c>
      <c r="B2811" s="20" t="s">
        <v>14037</v>
      </c>
      <c r="C2811" s="20" t="s">
        <v>14038</v>
      </c>
      <c r="D2811" s="20" t="s">
        <v>13579</v>
      </c>
      <c r="E2811" s="20" t="s">
        <v>813</v>
      </c>
      <c r="F2811" s="20" t="s">
        <v>8493</v>
      </c>
      <c r="G2811" s="20" t="s">
        <v>6788</v>
      </c>
      <c r="H2811" s="153">
        <v>2024</v>
      </c>
      <c r="I2811" s="20" t="s">
        <v>13580</v>
      </c>
      <c r="J2811" s="20" t="s">
        <v>8640</v>
      </c>
      <c r="K2811" s="20"/>
      <c r="L2811" s="20"/>
      <c r="M2811" s="20"/>
      <c r="N2811" s="20"/>
      <c r="O2811" s="20"/>
      <c r="P2811" s="20"/>
      <c r="Q2811" s="20"/>
      <c r="R2811" s="20"/>
      <c r="S2811" s="20"/>
      <c r="T2811" s="20"/>
      <c r="U2811" s="20"/>
      <c r="V2811" s="20"/>
      <c r="W2811" s="20"/>
      <c r="X2811" s="20"/>
      <c r="Y2811" s="20"/>
      <c r="Z2811" s="20"/>
      <c r="AA2811" s="20"/>
      <c r="AB2811" s="20"/>
    </row>
    <row r="2812" spans="1:28" ht="13.2">
      <c r="A2812" s="153">
        <v>8318938679</v>
      </c>
      <c r="B2812" s="20" t="s">
        <v>14039</v>
      </c>
      <c r="C2812" s="20" t="s">
        <v>14040</v>
      </c>
      <c r="D2812" s="20" t="s">
        <v>13579</v>
      </c>
      <c r="E2812" s="20" t="s">
        <v>813</v>
      </c>
      <c r="F2812" s="20" t="s">
        <v>8493</v>
      </c>
      <c r="G2812" s="20" t="s">
        <v>6675</v>
      </c>
      <c r="H2812" s="153">
        <v>2024</v>
      </c>
      <c r="I2812" s="20" t="s">
        <v>13580</v>
      </c>
      <c r="J2812" s="20" t="s">
        <v>8640</v>
      </c>
      <c r="K2812" s="20"/>
      <c r="L2812" s="20"/>
      <c r="M2812" s="20"/>
      <c r="N2812" s="20"/>
      <c r="O2812" s="20"/>
      <c r="P2812" s="20"/>
      <c r="Q2812" s="20"/>
      <c r="R2812" s="20"/>
      <c r="S2812" s="20"/>
      <c r="T2812" s="20"/>
      <c r="U2812" s="20"/>
      <c r="V2812" s="20"/>
      <c r="W2812" s="20"/>
      <c r="X2812" s="20"/>
      <c r="Y2812" s="20"/>
      <c r="Z2812" s="20"/>
      <c r="AA2812" s="20"/>
      <c r="AB2812" s="20"/>
    </row>
    <row r="2813" spans="1:28" ht="13.2">
      <c r="A2813" s="153">
        <v>8309409334</v>
      </c>
      <c r="B2813" s="20" t="s">
        <v>14041</v>
      </c>
      <c r="C2813" s="20" t="s">
        <v>14042</v>
      </c>
      <c r="D2813" s="20" t="s">
        <v>13579</v>
      </c>
      <c r="E2813" s="20" t="s">
        <v>813</v>
      </c>
      <c r="F2813" s="20" t="s">
        <v>9406</v>
      </c>
      <c r="G2813" s="20" t="s">
        <v>13589</v>
      </c>
      <c r="H2813" s="153">
        <v>2024</v>
      </c>
      <c r="I2813" s="20" t="s">
        <v>7672</v>
      </c>
      <c r="J2813" s="20" t="s">
        <v>8640</v>
      </c>
      <c r="K2813" s="20"/>
      <c r="L2813" s="20"/>
      <c r="M2813" s="20"/>
      <c r="N2813" s="20"/>
      <c r="O2813" s="20"/>
      <c r="P2813" s="20"/>
      <c r="Q2813" s="20"/>
      <c r="R2813" s="20"/>
      <c r="S2813" s="20"/>
      <c r="T2813" s="20"/>
      <c r="U2813" s="20"/>
      <c r="V2813" s="20"/>
      <c r="W2813" s="20"/>
      <c r="X2813" s="20"/>
      <c r="Y2813" s="20"/>
      <c r="Z2813" s="20"/>
      <c r="AA2813" s="20"/>
      <c r="AB2813" s="20"/>
    </row>
    <row r="2814" spans="1:28" ht="13.2">
      <c r="A2814" s="153">
        <v>9952005628</v>
      </c>
      <c r="B2814" s="20" t="s">
        <v>14043</v>
      </c>
      <c r="C2814" s="20" t="s">
        <v>14044</v>
      </c>
      <c r="D2814" s="20" t="s">
        <v>13579</v>
      </c>
      <c r="E2814" s="20" t="s">
        <v>813</v>
      </c>
      <c r="F2814" s="20" t="s">
        <v>14045</v>
      </c>
      <c r="G2814" s="20" t="s">
        <v>6795</v>
      </c>
      <c r="H2814" s="153">
        <v>2024</v>
      </c>
      <c r="I2814" s="20" t="s">
        <v>13580</v>
      </c>
      <c r="J2814" s="20" t="s">
        <v>8640</v>
      </c>
      <c r="K2814" s="20"/>
      <c r="L2814" s="20"/>
      <c r="M2814" s="20"/>
      <c r="N2814" s="20"/>
      <c r="O2814" s="20"/>
      <c r="P2814" s="20"/>
      <c r="Q2814" s="20"/>
      <c r="R2814" s="20"/>
      <c r="S2814" s="20"/>
      <c r="T2814" s="20"/>
      <c r="U2814" s="20"/>
      <c r="V2814" s="20"/>
      <c r="W2814" s="20"/>
      <c r="X2814" s="20"/>
      <c r="Y2814" s="20"/>
      <c r="Z2814" s="20"/>
      <c r="AA2814" s="20"/>
      <c r="AB2814" s="20"/>
    </row>
    <row r="2815" spans="1:28" ht="13.2">
      <c r="A2815" s="153">
        <v>7735255999</v>
      </c>
      <c r="B2815" s="20" t="s">
        <v>14046</v>
      </c>
      <c r="C2815" s="20" t="s">
        <v>14047</v>
      </c>
      <c r="D2815" s="20" t="s">
        <v>13579</v>
      </c>
      <c r="E2815" s="20" t="s">
        <v>813</v>
      </c>
      <c r="F2815" s="20" t="s">
        <v>6523</v>
      </c>
      <c r="G2815" s="20" t="s">
        <v>14048</v>
      </c>
      <c r="H2815" s="153">
        <v>2024</v>
      </c>
      <c r="I2815" s="20" t="s">
        <v>7683</v>
      </c>
      <c r="J2815" s="20" t="s">
        <v>8674</v>
      </c>
      <c r="K2815" s="20"/>
      <c r="L2815" s="20"/>
      <c r="M2815" s="20"/>
      <c r="N2815" s="20"/>
      <c r="O2815" s="20"/>
      <c r="P2815" s="20"/>
      <c r="Q2815" s="20"/>
      <c r="R2815" s="20"/>
      <c r="S2815" s="20"/>
      <c r="T2815" s="20"/>
      <c r="U2815" s="20"/>
      <c r="V2815" s="20"/>
      <c r="W2815" s="20"/>
      <c r="X2815" s="20"/>
      <c r="Y2815" s="20"/>
      <c r="Z2815" s="20"/>
      <c r="AA2815" s="20"/>
      <c r="AB2815" s="20"/>
    </row>
    <row r="2816" spans="1:28" ht="13.2">
      <c r="A2816" s="153">
        <v>7708944604</v>
      </c>
      <c r="B2816" s="20" t="s">
        <v>14049</v>
      </c>
      <c r="C2816" s="20" t="s">
        <v>14050</v>
      </c>
      <c r="D2816" s="20" t="s">
        <v>13579</v>
      </c>
      <c r="E2816" s="20" t="s">
        <v>813</v>
      </c>
      <c r="F2816" s="20" t="s">
        <v>6692</v>
      </c>
      <c r="G2816" s="20" t="s">
        <v>13592</v>
      </c>
      <c r="H2816" s="153">
        <v>2024</v>
      </c>
      <c r="I2816" s="20" t="s">
        <v>13847</v>
      </c>
      <c r="J2816" s="20" t="s">
        <v>8640</v>
      </c>
      <c r="K2816" s="20"/>
      <c r="L2816" s="20"/>
      <c r="M2816" s="20"/>
      <c r="N2816" s="20"/>
      <c r="O2816" s="20"/>
      <c r="P2816" s="20"/>
      <c r="Q2816" s="20"/>
      <c r="R2816" s="20"/>
      <c r="S2816" s="20"/>
      <c r="T2816" s="20"/>
      <c r="U2816" s="20"/>
      <c r="V2816" s="20"/>
      <c r="W2816" s="20"/>
      <c r="X2816" s="20"/>
      <c r="Y2816" s="20"/>
      <c r="Z2816" s="20"/>
      <c r="AA2816" s="20"/>
      <c r="AB2816" s="20"/>
    </row>
    <row r="2817" spans="1:28" ht="13.2">
      <c r="A2817" s="153">
        <v>8630815128</v>
      </c>
      <c r="B2817" s="20" t="s">
        <v>14051</v>
      </c>
      <c r="C2817" s="20" t="s">
        <v>14052</v>
      </c>
      <c r="D2817" s="20" t="s">
        <v>13579</v>
      </c>
      <c r="E2817" s="20" t="s">
        <v>813</v>
      </c>
      <c r="F2817" s="20" t="s">
        <v>9406</v>
      </c>
      <c r="G2817" s="20" t="s">
        <v>14053</v>
      </c>
      <c r="H2817" s="153">
        <v>2024</v>
      </c>
      <c r="I2817" s="20" t="s">
        <v>7683</v>
      </c>
      <c r="J2817" s="20" t="s">
        <v>8674</v>
      </c>
      <c r="K2817" s="20"/>
      <c r="L2817" s="20"/>
      <c r="M2817" s="20"/>
      <c r="N2817" s="20"/>
      <c r="O2817" s="20"/>
      <c r="P2817" s="20"/>
      <c r="Q2817" s="20"/>
      <c r="R2817" s="20"/>
      <c r="S2817" s="20"/>
      <c r="T2817" s="20"/>
      <c r="U2817" s="20"/>
      <c r="V2817" s="20"/>
      <c r="W2817" s="20"/>
      <c r="X2817" s="20"/>
      <c r="Y2817" s="20"/>
      <c r="Z2817" s="20"/>
      <c r="AA2817" s="20"/>
      <c r="AB2817" s="20"/>
    </row>
    <row r="2818" spans="1:28" ht="13.2">
      <c r="A2818" s="153">
        <v>9618103347</v>
      </c>
      <c r="B2818" s="20" t="s">
        <v>14054</v>
      </c>
      <c r="C2818" s="20" t="s">
        <v>14055</v>
      </c>
      <c r="D2818" s="20" t="s">
        <v>13579</v>
      </c>
      <c r="E2818" s="20" t="s">
        <v>813</v>
      </c>
      <c r="F2818" s="20" t="s">
        <v>6523</v>
      </c>
      <c r="G2818" s="20" t="s">
        <v>14056</v>
      </c>
      <c r="H2818" s="153">
        <v>2024</v>
      </c>
      <c r="I2818" s="20" t="s">
        <v>13580</v>
      </c>
      <c r="J2818" s="20" t="s">
        <v>14057</v>
      </c>
      <c r="K2818" s="20"/>
      <c r="L2818" s="20"/>
      <c r="M2818" s="20"/>
      <c r="N2818" s="20"/>
      <c r="O2818" s="20"/>
      <c r="P2818" s="20"/>
      <c r="Q2818" s="20"/>
      <c r="R2818" s="20"/>
      <c r="S2818" s="20"/>
      <c r="T2818" s="20"/>
      <c r="U2818" s="20"/>
      <c r="V2818" s="20"/>
      <c r="W2818" s="20"/>
      <c r="X2818" s="20"/>
      <c r="Y2818" s="20"/>
      <c r="Z2818" s="20"/>
      <c r="AA2818" s="20"/>
      <c r="AB2818" s="20"/>
    </row>
    <row r="2819" spans="1:28" ht="13.2">
      <c r="A2819" s="153">
        <v>8287527440</v>
      </c>
      <c r="B2819" s="20" t="s">
        <v>14058</v>
      </c>
      <c r="C2819" s="20" t="s">
        <v>14059</v>
      </c>
      <c r="D2819" s="20" t="s">
        <v>13579</v>
      </c>
      <c r="E2819" s="20" t="s">
        <v>813</v>
      </c>
      <c r="F2819" s="20" t="s">
        <v>6523</v>
      </c>
      <c r="G2819" s="20" t="s">
        <v>6795</v>
      </c>
      <c r="H2819" s="153">
        <v>2024</v>
      </c>
      <c r="I2819" s="20" t="s">
        <v>7683</v>
      </c>
      <c r="J2819" s="20" t="s">
        <v>8640</v>
      </c>
      <c r="K2819" s="20"/>
      <c r="L2819" s="20"/>
      <c r="M2819" s="20"/>
      <c r="N2819" s="20"/>
      <c r="O2819" s="20"/>
      <c r="P2819" s="20"/>
      <c r="Q2819" s="20"/>
      <c r="R2819" s="20"/>
      <c r="S2819" s="20"/>
      <c r="T2819" s="20"/>
      <c r="U2819" s="20"/>
      <c r="V2819" s="20"/>
      <c r="W2819" s="20"/>
      <c r="X2819" s="20"/>
      <c r="Y2819" s="20"/>
      <c r="Z2819" s="20"/>
      <c r="AA2819" s="20"/>
      <c r="AB2819" s="20"/>
    </row>
    <row r="2820" spans="1:28" ht="13.2">
      <c r="A2820" s="153">
        <v>9361401482</v>
      </c>
      <c r="B2820" s="20" t="s">
        <v>14060</v>
      </c>
      <c r="C2820" s="20" t="s">
        <v>14061</v>
      </c>
      <c r="D2820" s="20" t="s">
        <v>13579</v>
      </c>
      <c r="E2820" s="20" t="s">
        <v>813</v>
      </c>
      <c r="F2820" s="20" t="s">
        <v>14062</v>
      </c>
      <c r="G2820" s="20" t="s">
        <v>13780</v>
      </c>
      <c r="H2820" s="153">
        <v>2024</v>
      </c>
      <c r="I2820" s="20" t="s">
        <v>13580</v>
      </c>
      <c r="J2820" s="20" t="s">
        <v>8640</v>
      </c>
      <c r="K2820" s="20"/>
      <c r="L2820" s="20"/>
      <c r="M2820" s="20"/>
      <c r="N2820" s="20"/>
      <c r="O2820" s="20"/>
      <c r="P2820" s="20"/>
      <c r="Q2820" s="20"/>
      <c r="R2820" s="20"/>
      <c r="S2820" s="20"/>
      <c r="T2820" s="20"/>
      <c r="U2820" s="20"/>
      <c r="V2820" s="20"/>
      <c r="W2820" s="20"/>
      <c r="X2820" s="20"/>
      <c r="Y2820" s="20"/>
      <c r="Z2820" s="20"/>
      <c r="AA2820" s="20"/>
      <c r="AB2820" s="20"/>
    </row>
    <row r="2821" spans="1:28" ht="13.2">
      <c r="A2821" s="153">
        <v>6203928950</v>
      </c>
      <c r="B2821" s="20" t="s">
        <v>14063</v>
      </c>
      <c r="C2821" s="20" t="s">
        <v>14064</v>
      </c>
      <c r="D2821" s="20" t="s">
        <v>13579</v>
      </c>
      <c r="E2821" s="20" t="s">
        <v>813</v>
      </c>
      <c r="F2821" s="20" t="s">
        <v>9406</v>
      </c>
      <c r="G2821" s="20" t="s">
        <v>13950</v>
      </c>
      <c r="H2821" s="153">
        <v>2024</v>
      </c>
      <c r="I2821" s="20" t="s">
        <v>7683</v>
      </c>
      <c r="J2821" s="20" t="s">
        <v>8640</v>
      </c>
      <c r="K2821" s="20"/>
      <c r="L2821" s="20"/>
      <c r="M2821" s="20"/>
      <c r="N2821" s="20"/>
      <c r="O2821" s="20"/>
      <c r="P2821" s="20"/>
      <c r="Q2821" s="20"/>
      <c r="R2821" s="20"/>
      <c r="S2821" s="20"/>
      <c r="T2821" s="20"/>
      <c r="U2821" s="20"/>
      <c r="V2821" s="20"/>
      <c r="W2821" s="20"/>
      <c r="X2821" s="20"/>
      <c r="Y2821" s="20"/>
      <c r="Z2821" s="20"/>
      <c r="AA2821" s="20"/>
      <c r="AB2821" s="20"/>
    </row>
    <row r="2822" spans="1:28" ht="13.2">
      <c r="A2822" s="153">
        <v>9829150780</v>
      </c>
      <c r="B2822" s="20" t="s">
        <v>14065</v>
      </c>
      <c r="C2822" s="20" t="s">
        <v>14066</v>
      </c>
      <c r="D2822" s="20" t="s">
        <v>13579</v>
      </c>
      <c r="E2822" s="20" t="s">
        <v>813</v>
      </c>
      <c r="F2822" s="20" t="s">
        <v>13823</v>
      </c>
      <c r="G2822" s="20" t="s">
        <v>14067</v>
      </c>
      <c r="H2822" s="153">
        <v>2024</v>
      </c>
      <c r="I2822" s="20" t="s">
        <v>13580</v>
      </c>
      <c r="J2822" s="20" t="s">
        <v>8674</v>
      </c>
      <c r="K2822" s="20"/>
      <c r="L2822" s="20"/>
      <c r="M2822" s="20"/>
      <c r="N2822" s="20"/>
      <c r="O2822" s="20"/>
      <c r="P2822" s="20"/>
      <c r="Q2822" s="20"/>
      <c r="R2822" s="20"/>
      <c r="S2822" s="20"/>
      <c r="T2822" s="20"/>
      <c r="U2822" s="20"/>
      <c r="V2822" s="20"/>
      <c r="W2822" s="20"/>
      <c r="X2822" s="20"/>
      <c r="Y2822" s="20"/>
      <c r="Z2822" s="20"/>
      <c r="AA2822" s="20"/>
      <c r="AB2822" s="20"/>
    </row>
    <row r="2823" spans="1:28" ht="13.2">
      <c r="A2823" s="153">
        <v>7032183444</v>
      </c>
      <c r="B2823" s="20" t="s">
        <v>14068</v>
      </c>
      <c r="C2823" s="20" t="s">
        <v>14069</v>
      </c>
      <c r="D2823" s="20" t="s">
        <v>13579</v>
      </c>
      <c r="E2823" s="20" t="s">
        <v>813</v>
      </c>
      <c r="F2823" s="20" t="s">
        <v>9426</v>
      </c>
      <c r="G2823" s="20" t="s">
        <v>9164</v>
      </c>
      <c r="H2823" s="153">
        <v>2024</v>
      </c>
      <c r="I2823" s="20" t="s">
        <v>13580</v>
      </c>
      <c r="J2823" s="20" t="s">
        <v>8640</v>
      </c>
      <c r="K2823" s="20"/>
      <c r="L2823" s="20"/>
      <c r="M2823" s="20"/>
      <c r="N2823" s="20"/>
      <c r="O2823" s="20"/>
      <c r="P2823" s="20"/>
      <c r="Q2823" s="20"/>
      <c r="R2823" s="20"/>
      <c r="S2823" s="20"/>
      <c r="T2823" s="20"/>
      <c r="U2823" s="20"/>
      <c r="V2823" s="20"/>
      <c r="W2823" s="20"/>
      <c r="X2823" s="20"/>
      <c r="Y2823" s="20"/>
      <c r="Z2823" s="20"/>
      <c r="AA2823" s="20"/>
      <c r="AB2823" s="20"/>
    </row>
    <row r="2824" spans="1:28" ht="13.2">
      <c r="A2824" s="153">
        <v>6302067571</v>
      </c>
      <c r="B2824" s="20" t="s">
        <v>14070</v>
      </c>
      <c r="C2824" s="20" t="s">
        <v>14071</v>
      </c>
      <c r="D2824" s="20" t="s">
        <v>13579</v>
      </c>
      <c r="E2824" s="20" t="s">
        <v>813</v>
      </c>
      <c r="F2824" s="20" t="s">
        <v>6675</v>
      </c>
      <c r="G2824" s="20" t="s">
        <v>13795</v>
      </c>
      <c r="H2824" s="153">
        <v>2024</v>
      </c>
      <c r="I2824" s="20" t="s">
        <v>7766</v>
      </c>
      <c r="J2824" s="20" t="s">
        <v>8640</v>
      </c>
      <c r="K2824" s="20"/>
      <c r="L2824" s="20"/>
      <c r="M2824" s="20"/>
      <c r="N2824" s="20"/>
      <c r="O2824" s="20"/>
      <c r="P2824" s="20"/>
      <c r="Q2824" s="20"/>
      <c r="R2824" s="20"/>
      <c r="S2824" s="20"/>
      <c r="T2824" s="20"/>
      <c r="U2824" s="20"/>
      <c r="V2824" s="20"/>
      <c r="W2824" s="20"/>
      <c r="X2824" s="20"/>
      <c r="Y2824" s="20"/>
      <c r="Z2824" s="20"/>
      <c r="AA2824" s="20"/>
      <c r="AB2824" s="20"/>
    </row>
    <row r="2825" spans="1:28" ht="13.2">
      <c r="A2825" s="153">
        <v>8875046962</v>
      </c>
      <c r="B2825" s="20" t="s">
        <v>14072</v>
      </c>
      <c r="C2825" s="20" t="s">
        <v>14073</v>
      </c>
      <c r="D2825" s="20" t="s">
        <v>13579</v>
      </c>
      <c r="E2825" s="20" t="s">
        <v>813</v>
      </c>
      <c r="F2825" s="20" t="s">
        <v>9429</v>
      </c>
      <c r="G2825" s="20" t="s">
        <v>14074</v>
      </c>
      <c r="H2825" s="153">
        <v>2024</v>
      </c>
      <c r="I2825" s="20" t="s">
        <v>13580</v>
      </c>
      <c r="J2825" s="20" t="s">
        <v>8640</v>
      </c>
      <c r="K2825" s="20"/>
      <c r="L2825" s="20"/>
      <c r="M2825" s="20"/>
      <c r="N2825" s="20"/>
      <c r="O2825" s="20"/>
      <c r="P2825" s="20"/>
      <c r="Q2825" s="20"/>
      <c r="R2825" s="20"/>
      <c r="S2825" s="20"/>
      <c r="T2825" s="20"/>
      <c r="U2825" s="20"/>
      <c r="V2825" s="20"/>
      <c r="W2825" s="20"/>
      <c r="X2825" s="20"/>
      <c r="Y2825" s="20"/>
      <c r="Z2825" s="20"/>
      <c r="AA2825" s="20"/>
      <c r="AB2825" s="20"/>
    </row>
    <row r="2826" spans="1:28" ht="13.2">
      <c r="A2826" s="153">
        <v>7905096694</v>
      </c>
      <c r="B2826" s="20" t="s">
        <v>14075</v>
      </c>
      <c r="C2826" s="20" t="s">
        <v>14076</v>
      </c>
      <c r="D2826" s="20" t="s">
        <v>13579</v>
      </c>
      <c r="E2826" s="20" t="s">
        <v>813</v>
      </c>
      <c r="F2826" s="20" t="s">
        <v>6523</v>
      </c>
      <c r="G2826" s="20" t="s">
        <v>13749</v>
      </c>
      <c r="H2826" s="153">
        <v>2024</v>
      </c>
      <c r="I2826" s="20" t="s">
        <v>7683</v>
      </c>
      <c r="J2826" s="20"/>
      <c r="K2826" s="20"/>
      <c r="L2826" s="20"/>
      <c r="M2826" s="20"/>
      <c r="N2826" s="20"/>
      <c r="O2826" s="20"/>
      <c r="P2826" s="20"/>
      <c r="Q2826" s="20"/>
      <c r="R2826" s="20"/>
      <c r="S2826" s="20"/>
      <c r="T2826" s="20"/>
      <c r="U2826" s="20"/>
      <c r="V2826" s="20"/>
      <c r="W2826" s="20"/>
      <c r="X2826" s="20"/>
      <c r="Y2826" s="20"/>
      <c r="Z2826" s="20"/>
      <c r="AA2826" s="20"/>
      <c r="AB2826" s="20"/>
    </row>
    <row r="2827" spans="1:28" ht="13.2">
      <c r="A2827" s="153">
        <v>7010920991</v>
      </c>
      <c r="B2827" s="20" t="s">
        <v>14077</v>
      </c>
      <c r="C2827" s="20" t="s">
        <v>14078</v>
      </c>
      <c r="D2827" s="20" t="s">
        <v>13579</v>
      </c>
      <c r="E2827" s="20" t="s">
        <v>813</v>
      </c>
      <c r="F2827" s="20" t="s">
        <v>14079</v>
      </c>
      <c r="G2827" s="20" t="s">
        <v>14080</v>
      </c>
      <c r="H2827" s="153">
        <v>2024</v>
      </c>
      <c r="I2827" s="20" t="s">
        <v>13663</v>
      </c>
      <c r="J2827" s="20" t="s">
        <v>8640</v>
      </c>
      <c r="K2827" s="20"/>
      <c r="L2827" s="20"/>
      <c r="M2827" s="20"/>
      <c r="N2827" s="20"/>
      <c r="O2827" s="20"/>
      <c r="P2827" s="20"/>
      <c r="Q2827" s="20"/>
      <c r="R2827" s="20"/>
      <c r="S2827" s="20"/>
      <c r="T2827" s="20"/>
      <c r="U2827" s="20"/>
      <c r="V2827" s="20"/>
      <c r="W2827" s="20"/>
      <c r="X2827" s="20"/>
      <c r="Y2827" s="20"/>
      <c r="Z2827" s="20"/>
      <c r="AA2827" s="20"/>
      <c r="AB2827" s="20"/>
    </row>
    <row r="2828" spans="1:28" ht="13.2">
      <c r="A2828" s="153">
        <v>7058296906</v>
      </c>
      <c r="B2828" s="20" t="s">
        <v>14081</v>
      </c>
      <c r="C2828" s="20" t="s">
        <v>14082</v>
      </c>
      <c r="D2828" s="20" t="s">
        <v>13579</v>
      </c>
      <c r="E2828" s="20" t="s">
        <v>813</v>
      </c>
      <c r="F2828" s="20" t="s">
        <v>6675</v>
      </c>
      <c r="G2828" s="20" t="s">
        <v>13626</v>
      </c>
      <c r="H2828" s="153">
        <v>2024</v>
      </c>
      <c r="I2828" s="20" t="s">
        <v>13580</v>
      </c>
      <c r="J2828" s="20" t="s">
        <v>8640</v>
      </c>
      <c r="K2828" s="20"/>
      <c r="L2828" s="20"/>
      <c r="M2828" s="20"/>
      <c r="N2828" s="20"/>
      <c r="O2828" s="20"/>
      <c r="P2828" s="20"/>
      <c r="Q2828" s="20"/>
      <c r="R2828" s="20"/>
      <c r="S2828" s="20"/>
      <c r="T2828" s="20"/>
      <c r="U2828" s="20"/>
      <c r="V2828" s="20"/>
      <c r="W2828" s="20"/>
      <c r="X2828" s="20"/>
      <c r="Y2828" s="20"/>
      <c r="Z2828" s="20"/>
      <c r="AA2828" s="20"/>
      <c r="AB2828" s="20"/>
    </row>
    <row r="2829" spans="1:28" ht="13.2">
      <c r="A2829" s="153">
        <v>7569561791</v>
      </c>
      <c r="B2829" s="20" t="s">
        <v>14083</v>
      </c>
      <c r="C2829" s="20" t="s">
        <v>14084</v>
      </c>
      <c r="D2829" s="20" t="s">
        <v>13579</v>
      </c>
      <c r="E2829" s="20" t="s">
        <v>813</v>
      </c>
      <c r="F2829" s="20" t="s">
        <v>8493</v>
      </c>
      <c r="G2829" s="20" t="s">
        <v>13749</v>
      </c>
      <c r="H2829" s="153">
        <v>2024</v>
      </c>
      <c r="I2829" s="20" t="s">
        <v>13580</v>
      </c>
      <c r="J2829" s="20" t="s">
        <v>8640</v>
      </c>
      <c r="K2829" s="20"/>
      <c r="L2829" s="20"/>
      <c r="M2829" s="20"/>
      <c r="N2829" s="20"/>
      <c r="O2829" s="20"/>
      <c r="P2829" s="20"/>
      <c r="Q2829" s="20"/>
      <c r="R2829" s="20"/>
      <c r="S2829" s="20"/>
      <c r="T2829" s="20"/>
      <c r="U2829" s="20"/>
      <c r="V2829" s="20"/>
      <c r="W2829" s="20"/>
      <c r="X2829" s="20"/>
      <c r="Y2829" s="20"/>
      <c r="Z2829" s="20"/>
      <c r="AA2829" s="20"/>
      <c r="AB2829" s="20"/>
    </row>
    <row r="2830" spans="1:28" ht="13.2">
      <c r="A2830" s="153">
        <v>9315607701</v>
      </c>
      <c r="B2830" s="20" t="s">
        <v>14085</v>
      </c>
      <c r="C2830" s="20" t="s">
        <v>14086</v>
      </c>
      <c r="D2830" s="20" t="s">
        <v>13579</v>
      </c>
      <c r="E2830" s="20" t="s">
        <v>813</v>
      </c>
      <c r="F2830" s="20" t="s">
        <v>14087</v>
      </c>
      <c r="G2830" s="20" t="s">
        <v>13676</v>
      </c>
      <c r="H2830" s="153">
        <v>2024</v>
      </c>
      <c r="I2830" s="20" t="s">
        <v>13663</v>
      </c>
      <c r="J2830" s="20" t="s">
        <v>8640</v>
      </c>
      <c r="K2830" s="20"/>
      <c r="L2830" s="20"/>
      <c r="M2830" s="20"/>
      <c r="N2830" s="20"/>
      <c r="O2830" s="20"/>
      <c r="P2830" s="20"/>
      <c r="Q2830" s="20"/>
      <c r="R2830" s="20"/>
      <c r="S2830" s="20"/>
      <c r="T2830" s="20"/>
      <c r="U2830" s="20"/>
      <c r="V2830" s="20"/>
      <c r="W2830" s="20"/>
      <c r="X2830" s="20"/>
      <c r="Y2830" s="20"/>
      <c r="Z2830" s="20"/>
      <c r="AA2830" s="20"/>
      <c r="AB2830" s="20"/>
    </row>
    <row r="2831" spans="1:28" ht="13.2">
      <c r="A2831" s="153">
        <v>8309454597</v>
      </c>
      <c r="B2831" s="20" t="s">
        <v>14088</v>
      </c>
      <c r="C2831" s="20" t="s">
        <v>14089</v>
      </c>
      <c r="D2831" s="20" t="s">
        <v>13579</v>
      </c>
      <c r="E2831" s="20" t="s">
        <v>813</v>
      </c>
      <c r="F2831" s="20" t="s">
        <v>10013</v>
      </c>
      <c r="G2831" s="20" t="s">
        <v>13871</v>
      </c>
      <c r="H2831" s="153">
        <v>2024</v>
      </c>
      <c r="I2831" s="20" t="s">
        <v>7672</v>
      </c>
      <c r="J2831" s="20" t="s">
        <v>8640</v>
      </c>
      <c r="K2831" s="20"/>
      <c r="L2831" s="20"/>
      <c r="M2831" s="20"/>
      <c r="N2831" s="20"/>
      <c r="O2831" s="20"/>
      <c r="P2831" s="20"/>
      <c r="Q2831" s="20"/>
      <c r="R2831" s="20"/>
      <c r="S2831" s="20"/>
      <c r="T2831" s="20"/>
      <c r="U2831" s="20"/>
      <c r="V2831" s="20"/>
      <c r="W2831" s="20"/>
      <c r="X2831" s="20"/>
      <c r="Y2831" s="20"/>
      <c r="Z2831" s="20"/>
      <c r="AA2831" s="20"/>
      <c r="AB2831" s="20"/>
    </row>
    <row r="2832" spans="1:28" ht="13.2">
      <c r="A2832" s="153">
        <v>7401388578</v>
      </c>
      <c r="B2832" s="20" t="s">
        <v>14090</v>
      </c>
      <c r="C2832" s="20" t="s">
        <v>14091</v>
      </c>
      <c r="D2832" s="20" t="s">
        <v>13579</v>
      </c>
      <c r="E2832" s="20" t="s">
        <v>813</v>
      </c>
      <c r="F2832" s="20" t="s">
        <v>14092</v>
      </c>
      <c r="G2832" s="20" t="s">
        <v>14093</v>
      </c>
      <c r="H2832" s="153">
        <v>2024</v>
      </c>
      <c r="I2832" s="20" t="s">
        <v>13580</v>
      </c>
      <c r="J2832" s="20" t="s">
        <v>8640</v>
      </c>
      <c r="K2832" s="20"/>
      <c r="L2832" s="20"/>
      <c r="M2832" s="20"/>
      <c r="N2832" s="20"/>
      <c r="O2832" s="20"/>
      <c r="P2832" s="20"/>
      <c r="Q2832" s="20"/>
      <c r="R2832" s="20"/>
      <c r="S2832" s="20"/>
      <c r="T2832" s="20"/>
      <c r="U2832" s="20"/>
      <c r="V2832" s="20"/>
      <c r="W2832" s="20"/>
      <c r="X2832" s="20"/>
      <c r="Y2832" s="20"/>
      <c r="Z2832" s="20"/>
      <c r="AA2832" s="20"/>
      <c r="AB2832" s="20"/>
    </row>
    <row r="2833" spans="1:28" ht="13.2">
      <c r="A2833" s="153">
        <v>9133923489</v>
      </c>
      <c r="B2833" s="20" t="s">
        <v>14094</v>
      </c>
      <c r="C2833" s="20" t="s">
        <v>14095</v>
      </c>
      <c r="D2833" s="20" t="s">
        <v>13579</v>
      </c>
      <c r="E2833" s="20" t="s">
        <v>813</v>
      </c>
      <c r="F2833" s="20" t="s">
        <v>9224</v>
      </c>
      <c r="G2833" s="20" t="s">
        <v>13592</v>
      </c>
      <c r="H2833" s="153">
        <v>2024</v>
      </c>
      <c r="I2833" s="20" t="s">
        <v>13580</v>
      </c>
      <c r="J2833" s="20" t="s">
        <v>8640</v>
      </c>
      <c r="K2833" s="20"/>
      <c r="L2833" s="20"/>
      <c r="M2833" s="20"/>
      <c r="N2833" s="20"/>
      <c r="O2833" s="20"/>
      <c r="P2833" s="20"/>
      <c r="Q2833" s="20"/>
      <c r="R2833" s="20"/>
      <c r="S2833" s="20"/>
      <c r="T2833" s="20"/>
      <c r="U2833" s="20"/>
      <c r="V2833" s="20"/>
      <c r="W2833" s="20"/>
      <c r="X2833" s="20"/>
      <c r="Y2833" s="20"/>
      <c r="Z2833" s="20"/>
      <c r="AA2833" s="20"/>
      <c r="AB2833" s="20"/>
    </row>
    <row r="2834" spans="1:28" ht="13.2">
      <c r="A2834" s="153">
        <v>7974617911</v>
      </c>
      <c r="B2834" s="20" t="s">
        <v>14096</v>
      </c>
      <c r="C2834" s="20" t="s">
        <v>14097</v>
      </c>
      <c r="D2834" s="20" t="s">
        <v>13579</v>
      </c>
      <c r="E2834" s="20" t="s">
        <v>813</v>
      </c>
      <c r="F2834" s="20" t="s">
        <v>13937</v>
      </c>
      <c r="G2834" s="20" t="s">
        <v>14098</v>
      </c>
      <c r="H2834" s="153">
        <v>2024</v>
      </c>
      <c r="I2834" s="20" t="s">
        <v>13580</v>
      </c>
      <c r="J2834" s="20" t="s">
        <v>8674</v>
      </c>
      <c r="K2834" s="20"/>
      <c r="L2834" s="20"/>
      <c r="M2834" s="20"/>
      <c r="N2834" s="20"/>
      <c r="O2834" s="20"/>
      <c r="P2834" s="20"/>
      <c r="Q2834" s="20"/>
      <c r="R2834" s="20"/>
      <c r="S2834" s="20"/>
      <c r="T2834" s="20"/>
      <c r="U2834" s="20"/>
      <c r="V2834" s="20"/>
      <c r="W2834" s="20"/>
      <c r="X2834" s="20"/>
      <c r="Y2834" s="20"/>
      <c r="Z2834" s="20"/>
      <c r="AA2834" s="20"/>
      <c r="AB2834" s="20"/>
    </row>
    <row r="2835" spans="1:28" ht="13.2">
      <c r="A2835" s="153">
        <v>7691011757</v>
      </c>
      <c r="B2835" s="20" t="s">
        <v>14099</v>
      </c>
      <c r="C2835" s="20" t="s">
        <v>14100</v>
      </c>
      <c r="D2835" s="20" t="s">
        <v>13579</v>
      </c>
      <c r="E2835" s="20" t="s">
        <v>813</v>
      </c>
      <c r="F2835" s="20" t="s">
        <v>14101</v>
      </c>
      <c r="G2835" s="20" t="s">
        <v>13592</v>
      </c>
      <c r="H2835" s="153">
        <v>2024</v>
      </c>
      <c r="I2835" s="20" t="s">
        <v>13580</v>
      </c>
      <c r="J2835" s="20" t="s">
        <v>8674</v>
      </c>
      <c r="K2835" s="20"/>
      <c r="L2835" s="20"/>
      <c r="M2835" s="20"/>
      <c r="N2835" s="20"/>
      <c r="O2835" s="20"/>
      <c r="P2835" s="20"/>
      <c r="Q2835" s="20"/>
      <c r="R2835" s="20"/>
      <c r="S2835" s="20"/>
      <c r="T2835" s="20"/>
      <c r="U2835" s="20"/>
      <c r="V2835" s="20"/>
      <c r="W2835" s="20"/>
      <c r="X2835" s="20"/>
      <c r="Y2835" s="20"/>
      <c r="Z2835" s="20"/>
      <c r="AA2835" s="20"/>
      <c r="AB2835" s="20"/>
    </row>
    <row r="2836" spans="1:28" ht="13.2">
      <c r="A2836" s="153">
        <v>7227075778</v>
      </c>
      <c r="B2836" s="20" t="s">
        <v>14102</v>
      </c>
      <c r="C2836" s="20" t="s">
        <v>14103</v>
      </c>
      <c r="D2836" s="20" t="s">
        <v>13579</v>
      </c>
      <c r="E2836" s="20" t="s">
        <v>813</v>
      </c>
      <c r="F2836" s="20" t="s">
        <v>7320</v>
      </c>
      <c r="G2836" s="20" t="s">
        <v>14104</v>
      </c>
      <c r="H2836" s="153">
        <v>2024</v>
      </c>
      <c r="I2836" s="20" t="s">
        <v>7683</v>
      </c>
      <c r="J2836" s="20" t="s">
        <v>8640</v>
      </c>
      <c r="K2836" s="20"/>
      <c r="L2836" s="20"/>
      <c r="M2836" s="20"/>
      <c r="N2836" s="20"/>
      <c r="O2836" s="20"/>
      <c r="P2836" s="20"/>
      <c r="Q2836" s="20"/>
      <c r="R2836" s="20"/>
      <c r="S2836" s="20"/>
      <c r="T2836" s="20"/>
      <c r="U2836" s="20"/>
      <c r="V2836" s="20"/>
      <c r="W2836" s="20"/>
      <c r="X2836" s="20"/>
      <c r="Y2836" s="20"/>
      <c r="Z2836" s="20"/>
      <c r="AA2836" s="20"/>
      <c r="AB2836" s="20"/>
    </row>
    <row r="2837" spans="1:28" ht="13.2">
      <c r="A2837" s="153">
        <v>8838360553</v>
      </c>
      <c r="B2837" s="20" t="s">
        <v>14105</v>
      </c>
      <c r="C2837" s="20" t="s">
        <v>14106</v>
      </c>
      <c r="D2837" s="20" t="s">
        <v>13579</v>
      </c>
      <c r="E2837" s="20" t="s">
        <v>813</v>
      </c>
      <c r="F2837" s="20" t="s">
        <v>14107</v>
      </c>
      <c r="G2837" s="20" t="s">
        <v>9442</v>
      </c>
      <c r="H2837" s="153">
        <v>2024</v>
      </c>
      <c r="I2837" s="20" t="s">
        <v>13663</v>
      </c>
      <c r="J2837" s="20" t="s">
        <v>8640</v>
      </c>
      <c r="K2837" s="20"/>
      <c r="L2837" s="20"/>
      <c r="M2837" s="20"/>
      <c r="N2837" s="20"/>
      <c r="O2837" s="20"/>
      <c r="P2837" s="20"/>
      <c r="Q2837" s="20"/>
      <c r="R2837" s="20"/>
      <c r="S2837" s="20"/>
      <c r="T2837" s="20"/>
      <c r="U2837" s="20"/>
      <c r="V2837" s="20"/>
      <c r="W2837" s="20"/>
      <c r="X2837" s="20"/>
      <c r="Y2837" s="20"/>
      <c r="Z2837" s="20"/>
      <c r="AA2837" s="20"/>
      <c r="AB2837" s="20"/>
    </row>
    <row r="2838" spans="1:28" ht="13.2">
      <c r="A2838" s="153">
        <v>9629374580</v>
      </c>
      <c r="B2838" s="20" t="s">
        <v>14108</v>
      </c>
      <c r="C2838" s="20" t="s">
        <v>14109</v>
      </c>
      <c r="D2838" s="20" t="s">
        <v>13579</v>
      </c>
      <c r="E2838" s="20" t="s">
        <v>813</v>
      </c>
      <c r="F2838" s="20" t="s">
        <v>9175</v>
      </c>
      <c r="G2838" s="20" t="s">
        <v>13643</v>
      </c>
      <c r="H2838" s="153">
        <v>2024</v>
      </c>
      <c r="I2838" s="20" t="s">
        <v>13663</v>
      </c>
      <c r="J2838" s="20" t="s">
        <v>8640</v>
      </c>
      <c r="K2838" s="20"/>
      <c r="L2838" s="20"/>
      <c r="M2838" s="20"/>
      <c r="N2838" s="20"/>
      <c r="O2838" s="20"/>
      <c r="P2838" s="20"/>
      <c r="Q2838" s="20"/>
      <c r="R2838" s="20"/>
      <c r="S2838" s="20"/>
      <c r="T2838" s="20"/>
      <c r="U2838" s="20"/>
      <c r="V2838" s="20"/>
      <c r="W2838" s="20"/>
      <c r="X2838" s="20"/>
      <c r="Y2838" s="20"/>
      <c r="Z2838" s="20"/>
      <c r="AA2838" s="20"/>
      <c r="AB2838" s="20"/>
    </row>
    <row r="2839" spans="1:28" ht="13.2">
      <c r="A2839" s="153">
        <v>9705136067</v>
      </c>
      <c r="B2839" s="20" t="s">
        <v>14110</v>
      </c>
      <c r="C2839" s="20" t="s">
        <v>14111</v>
      </c>
      <c r="D2839" s="20" t="s">
        <v>13579</v>
      </c>
      <c r="E2839" s="20" t="s">
        <v>813</v>
      </c>
      <c r="F2839" s="20" t="s">
        <v>9426</v>
      </c>
      <c r="G2839" s="20" t="s">
        <v>13634</v>
      </c>
      <c r="H2839" s="153">
        <v>2024</v>
      </c>
      <c r="I2839" s="20" t="s">
        <v>13580</v>
      </c>
      <c r="J2839" s="20" t="s">
        <v>13796</v>
      </c>
      <c r="K2839" s="20"/>
      <c r="L2839" s="20"/>
      <c r="M2839" s="20"/>
      <c r="N2839" s="20"/>
      <c r="O2839" s="20"/>
      <c r="P2839" s="20"/>
      <c r="Q2839" s="20"/>
      <c r="R2839" s="20"/>
      <c r="S2839" s="20"/>
      <c r="T2839" s="20"/>
      <c r="U2839" s="20"/>
      <c r="V2839" s="20"/>
      <c r="W2839" s="20"/>
      <c r="X2839" s="20"/>
      <c r="Y2839" s="20"/>
      <c r="Z2839" s="20"/>
      <c r="AA2839" s="20"/>
      <c r="AB2839" s="20"/>
    </row>
    <row r="2840" spans="1:28" ht="13.2">
      <c r="A2840" s="153">
        <v>9444432564</v>
      </c>
      <c r="B2840" s="20" t="s">
        <v>14112</v>
      </c>
      <c r="C2840" s="20" t="s">
        <v>14113</v>
      </c>
      <c r="D2840" s="20" t="s">
        <v>13579</v>
      </c>
      <c r="E2840" s="20" t="s">
        <v>813</v>
      </c>
      <c r="F2840" s="20" t="s">
        <v>13633</v>
      </c>
      <c r="G2840" s="20" t="s">
        <v>14114</v>
      </c>
      <c r="H2840" s="153">
        <v>2024</v>
      </c>
      <c r="I2840" s="20" t="s">
        <v>7672</v>
      </c>
      <c r="J2840" s="20" t="s">
        <v>8640</v>
      </c>
      <c r="K2840" s="20"/>
      <c r="L2840" s="20"/>
      <c r="M2840" s="20"/>
      <c r="N2840" s="20"/>
      <c r="O2840" s="20"/>
      <c r="P2840" s="20"/>
      <c r="Q2840" s="20"/>
      <c r="R2840" s="20"/>
      <c r="S2840" s="20"/>
      <c r="T2840" s="20"/>
      <c r="U2840" s="20"/>
      <c r="V2840" s="20"/>
      <c r="W2840" s="20"/>
      <c r="X2840" s="20"/>
      <c r="Y2840" s="20"/>
      <c r="Z2840" s="20"/>
      <c r="AA2840" s="20"/>
      <c r="AB2840" s="20"/>
    </row>
    <row r="2841" spans="1:28" ht="13.2">
      <c r="A2841" s="153">
        <v>8235148593</v>
      </c>
      <c r="B2841" s="20" t="s">
        <v>14115</v>
      </c>
      <c r="C2841" s="20" t="s">
        <v>14115</v>
      </c>
      <c r="D2841" s="20" t="s">
        <v>13579</v>
      </c>
      <c r="E2841" s="20" t="s">
        <v>813</v>
      </c>
      <c r="F2841" s="20" t="s">
        <v>6523</v>
      </c>
      <c r="G2841" s="20" t="s">
        <v>6675</v>
      </c>
      <c r="H2841" s="153">
        <v>2024</v>
      </c>
      <c r="I2841" s="20" t="s">
        <v>13580</v>
      </c>
      <c r="J2841" s="20" t="s">
        <v>8640</v>
      </c>
      <c r="K2841" s="20"/>
      <c r="L2841" s="20"/>
      <c r="M2841" s="20"/>
      <c r="N2841" s="20"/>
      <c r="O2841" s="20"/>
      <c r="P2841" s="20"/>
      <c r="Q2841" s="20"/>
      <c r="R2841" s="20"/>
      <c r="S2841" s="20"/>
      <c r="T2841" s="20"/>
      <c r="U2841" s="20"/>
      <c r="V2841" s="20"/>
      <c r="W2841" s="20"/>
      <c r="X2841" s="20"/>
      <c r="Y2841" s="20"/>
      <c r="Z2841" s="20"/>
      <c r="AA2841" s="20"/>
      <c r="AB2841" s="20"/>
    </row>
    <row r="2842" spans="1:28" ht="13.2">
      <c r="A2842" s="153">
        <v>9881900644</v>
      </c>
      <c r="B2842" s="20" t="s">
        <v>14116</v>
      </c>
      <c r="C2842" s="20" t="s">
        <v>14117</v>
      </c>
      <c r="D2842" s="20" t="s">
        <v>13579</v>
      </c>
      <c r="E2842" s="20" t="s">
        <v>813</v>
      </c>
      <c r="F2842" s="20" t="s">
        <v>10263</v>
      </c>
      <c r="G2842" s="20" t="s">
        <v>13767</v>
      </c>
      <c r="H2842" s="153">
        <v>2024</v>
      </c>
      <c r="I2842" s="20" t="s">
        <v>7677</v>
      </c>
      <c r="J2842" s="20" t="s">
        <v>8640</v>
      </c>
      <c r="K2842" s="20"/>
      <c r="L2842" s="20"/>
      <c r="M2842" s="20"/>
      <c r="N2842" s="20"/>
      <c r="O2842" s="20"/>
      <c r="P2842" s="20"/>
      <c r="Q2842" s="20"/>
      <c r="R2842" s="20"/>
      <c r="S2842" s="20"/>
      <c r="T2842" s="20"/>
      <c r="U2842" s="20"/>
      <c r="V2842" s="20"/>
      <c r="W2842" s="20"/>
      <c r="X2842" s="20"/>
      <c r="Y2842" s="20"/>
      <c r="Z2842" s="20"/>
      <c r="AA2842" s="20"/>
      <c r="AB2842" s="20"/>
    </row>
    <row r="2843" spans="1:28" ht="13.2">
      <c r="A2843" s="153">
        <v>7888838457</v>
      </c>
      <c r="B2843" s="20" t="s">
        <v>14118</v>
      </c>
      <c r="C2843" s="20" t="s">
        <v>14119</v>
      </c>
      <c r="D2843" s="20" t="s">
        <v>13579</v>
      </c>
      <c r="E2843" s="20" t="s">
        <v>813</v>
      </c>
      <c r="F2843" s="20" t="s">
        <v>14120</v>
      </c>
      <c r="G2843" s="20" t="s">
        <v>13620</v>
      </c>
      <c r="H2843" s="153">
        <v>2024</v>
      </c>
      <c r="I2843" s="20" t="s">
        <v>13580</v>
      </c>
      <c r="J2843" s="20" t="s">
        <v>8640</v>
      </c>
      <c r="K2843" s="20"/>
      <c r="L2843" s="20"/>
      <c r="M2843" s="20"/>
      <c r="N2843" s="20"/>
      <c r="O2843" s="20"/>
      <c r="P2843" s="20"/>
      <c r="Q2843" s="20"/>
      <c r="R2843" s="20"/>
      <c r="S2843" s="20"/>
      <c r="T2843" s="20"/>
      <c r="U2843" s="20"/>
      <c r="V2843" s="20"/>
      <c r="W2843" s="20"/>
      <c r="X2843" s="20"/>
      <c r="Y2843" s="20"/>
      <c r="Z2843" s="20"/>
      <c r="AA2843" s="20"/>
      <c r="AB2843" s="20"/>
    </row>
    <row r="2844" spans="1:28" ht="13.2">
      <c r="A2844" s="153">
        <v>9940050096</v>
      </c>
      <c r="B2844" s="20" t="s">
        <v>14121</v>
      </c>
      <c r="C2844" s="20" t="s">
        <v>14122</v>
      </c>
      <c r="D2844" s="20" t="s">
        <v>13579</v>
      </c>
      <c r="E2844" s="20" t="s">
        <v>813</v>
      </c>
      <c r="F2844" s="20" t="s">
        <v>14123</v>
      </c>
      <c r="G2844" s="20" t="s">
        <v>13592</v>
      </c>
      <c r="H2844" s="153">
        <v>2024</v>
      </c>
      <c r="I2844" s="20" t="s">
        <v>13580</v>
      </c>
      <c r="J2844" s="20" t="s">
        <v>8640</v>
      </c>
      <c r="K2844" s="20"/>
      <c r="L2844" s="20"/>
      <c r="M2844" s="20"/>
      <c r="N2844" s="20"/>
      <c r="O2844" s="20"/>
      <c r="P2844" s="20"/>
      <c r="Q2844" s="20"/>
      <c r="R2844" s="20"/>
      <c r="S2844" s="20"/>
      <c r="T2844" s="20"/>
      <c r="U2844" s="20"/>
      <c r="V2844" s="20"/>
      <c r="W2844" s="20"/>
      <c r="X2844" s="20"/>
      <c r="Y2844" s="20"/>
      <c r="Z2844" s="20"/>
      <c r="AA2844" s="20"/>
      <c r="AB2844" s="20"/>
    </row>
    <row r="2845" spans="1:28" ht="13.2">
      <c r="A2845" s="153">
        <v>7794021028</v>
      </c>
      <c r="B2845" s="20" t="s">
        <v>14124</v>
      </c>
      <c r="C2845" s="20" t="s">
        <v>14125</v>
      </c>
      <c r="D2845" s="20" t="s">
        <v>13579</v>
      </c>
      <c r="E2845" s="20" t="s">
        <v>813</v>
      </c>
      <c r="F2845" s="20" t="s">
        <v>9429</v>
      </c>
      <c r="G2845" s="20" t="s">
        <v>6675</v>
      </c>
      <c r="H2845" s="153">
        <v>2024</v>
      </c>
      <c r="I2845" s="20" t="s">
        <v>7677</v>
      </c>
      <c r="J2845" s="20" t="s">
        <v>8640</v>
      </c>
      <c r="K2845" s="20"/>
      <c r="L2845" s="20"/>
      <c r="M2845" s="20"/>
      <c r="N2845" s="20"/>
      <c r="O2845" s="20"/>
      <c r="P2845" s="20"/>
      <c r="Q2845" s="20"/>
      <c r="R2845" s="20"/>
      <c r="S2845" s="20"/>
      <c r="T2845" s="20"/>
      <c r="U2845" s="20"/>
      <c r="V2845" s="20"/>
      <c r="W2845" s="20"/>
      <c r="X2845" s="20"/>
      <c r="Y2845" s="20"/>
      <c r="Z2845" s="20"/>
      <c r="AA2845" s="20"/>
      <c r="AB2845" s="20"/>
    </row>
    <row r="2846" spans="1:28" ht="13.2">
      <c r="A2846" s="153">
        <v>9310268655</v>
      </c>
      <c r="B2846" s="20" t="s">
        <v>14126</v>
      </c>
      <c r="C2846" s="20" t="s">
        <v>14127</v>
      </c>
      <c r="D2846" s="20" t="s">
        <v>13579</v>
      </c>
      <c r="E2846" s="20" t="s">
        <v>813</v>
      </c>
      <c r="F2846" s="20" t="s">
        <v>6523</v>
      </c>
      <c r="G2846" s="20" t="s">
        <v>14128</v>
      </c>
      <c r="H2846" s="153">
        <v>2024</v>
      </c>
      <c r="I2846" s="20" t="s">
        <v>7672</v>
      </c>
      <c r="J2846" s="20" t="s">
        <v>8640</v>
      </c>
      <c r="K2846" s="20"/>
      <c r="L2846" s="20"/>
      <c r="M2846" s="20"/>
      <c r="N2846" s="20"/>
      <c r="O2846" s="20"/>
      <c r="P2846" s="20"/>
      <c r="Q2846" s="20"/>
      <c r="R2846" s="20"/>
      <c r="S2846" s="20"/>
      <c r="T2846" s="20"/>
      <c r="U2846" s="20"/>
      <c r="V2846" s="20"/>
      <c r="W2846" s="20"/>
      <c r="X2846" s="20"/>
      <c r="Y2846" s="20"/>
      <c r="Z2846" s="20"/>
      <c r="AA2846" s="20"/>
      <c r="AB2846" s="20"/>
    </row>
    <row r="2847" spans="1:28" ht="13.2">
      <c r="A2847" s="153">
        <v>9023445258</v>
      </c>
      <c r="B2847" s="20" t="s">
        <v>14129</v>
      </c>
      <c r="C2847" s="20" t="s">
        <v>14130</v>
      </c>
      <c r="D2847" s="20" t="s">
        <v>13579</v>
      </c>
      <c r="E2847" s="20" t="s">
        <v>813</v>
      </c>
      <c r="F2847" s="20" t="s">
        <v>14131</v>
      </c>
      <c r="G2847" s="20" t="s">
        <v>13592</v>
      </c>
      <c r="H2847" s="153">
        <v>2024</v>
      </c>
      <c r="I2847" s="20" t="s">
        <v>13580</v>
      </c>
      <c r="J2847" s="20" t="s">
        <v>8640</v>
      </c>
      <c r="K2847" s="20"/>
      <c r="L2847" s="20"/>
      <c r="M2847" s="20"/>
      <c r="N2847" s="20"/>
      <c r="O2847" s="20"/>
      <c r="P2847" s="20"/>
      <c r="Q2847" s="20"/>
      <c r="R2847" s="20"/>
      <c r="S2847" s="20"/>
      <c r="T2847" s="20"/>
      <c r="U2847" s="20"/>
      <c r="V2847" s="20"/>
      <c r="W2847" s="20"/>
      <c r="X2847" s="20"/>
      <c r="Y2847" s="20"/>
      <c r="Z2847" s="20"/>
      <c r="AA2847" s="20"/>
      <c r="AB2847" s="20"/>
    </row>
    <row r="2848" spans="1:28" ht="13.2">
      <c r="A2848" s="153">
        <v>9993196545</v>
      </c>
      <c r="B2848" s="20" t="s">
        <v>14132</v>
      </c>
      <c r="C2848" s="20" t="s">
        <v>14133</v>
      </c>
      <c r="D2848" s="20" t="s">
        <v>13579</v>
      </c>
      <c r="E2848" s="20" t="s">
        <v>813</v>
      </c>
      <c r="F2848" s="20" t="s">
        <v>6653</v>
      </c>
      <c r="G2848" s="20" t="s">
        <v>13592</v>
      </c>
      <c r="H2848" s="153">
        <v>2024</v>
      </c>
      <c r="I2848" s="20" t="s">
        <v>13580</v>
      </c>
      <c r="J2848" s="20" t="s">
        <v>8674</v>
      </c>
      <c r="K2848" s="20"/>
      <c r="L2848" s="20"/>
      <c r="M2848" s="20"/>
      <c r="N2848" s="20"/>
      <c r="O2848" s="20"/>
      <c r="P2848" s="20"/>
      <c r="Q2848" s="20"/>
      <c r="R2848" s="20"/>
      <c r="S2848" s="20"/>
      <c r="T2848" s="20"/>
      <c r="U2848" s="20"/>
      <c r="V2848" s="20"/>
      <c r="W2848" s="20"/>
      <c r="X2848" s="20"/>
      <c r="Y2848" s="20"/>
      <c r="Z2848" s="20"/>
      <c r="AA2848" s="20"/>
      <c r="AB2848" s="20"/>
    </row>
    <row r="2849" spans="1:28" ht="13.2">
      <c r="A2849" s="153">
        <v>9566134037</v>
      </c>
      <c r="B2849" s="20" t="s">
        <v>14134</v>
      </c>
      <c r="C2849" s="20" t="s">
        <v>14135</v>
      </c>
      <c r="D2849" s="20" t="s">
        <v>13579</v>
      </c>
      <c r="E2849" s="20" t="s">
        <v>813</v>
      </c>
      <c r="F2849" s="20" t="s">
        <v>6523</v>
      </c>
      <c r="G2849" s="20" t="s">
        <v>10263</v>
      </c>
      <c r="H2849" s="153">
        <v>2024</v>
      </c>
      <c r="I2849" s="20" t="s">
        <v>13663</v>
      </c>
      <c r="J2849" s="20" t="s">
        <v>8640</v>
      </c>
      <c r="K2849" s="20"/>
      <c r="L2849" s="20"/>
      <c r="M2849" s="20"/>
      <c r="N2849" s="20"/>
      <c r="O2849" s="20"/>
      <c r="P2849" s="20"/>
      <c r="Q2849" s="20"/>
      <c r="R2849" s="20"/>
      <c r="S2849" s="20"/>
      <c r="T2849" s="20"/>
      <c r="U2849" s="20"/>
      <c r="V2849" s="20"/>
      <c r="W2849" s="20"/>
      <c r="X2849" s="20"/>
      <c r="Y2849" s="20"/>
      <c r="Z2849" s="20"/>
      <c r="AA2849" s="20"/>
      <c r="AB2849" s="20"/>
    </row>
    <row r="2850" spans="1:28" ht="13.2">
      <c r="A2850" s="153">
        <v>7005530327</v>
      </c>
      <c r="B2850" s="20" t="s">
        <v>14136</v>
      </c>
      <c r="C2850" s="20" t="s">
        <v>14137</v>
      </c>
      <c r="D2850" s="20" t="s">
        <v>13579</v>
      </c>
      <c r="E2850" s="20" t="s">
        <v>813</v>
      </c>
      <c r="F2850" s="20" t="s">
        <v>9442</v>
      </c>
      <c r="G2850" s="20" t="s">
        <v>8993</v>
      </c>
      <c r="H2850" s="153">
        <v>2024</v>
      </c>
      <c r="I2850" s="20" t="s">
        <v>13663</v>
      </c>
      <c r="J2850" s="20" t="s">
        <v>8640</v>
      </c>
      <c r="K2850" s="20"/>
      <c r="L2850" s="20"/>
      <c r="M2850" s="20"/>
      <c r="N2850" s="20"/>
      <c r="O2850" s="20"/>
      <c r="P2850" s="20"/>
      <c r="Q2850" s="20"/>
      <c r="R2850" s="20"/>
      <c r="S2850" s="20"/>
      <c r="T2850" s="20"/>
      <c r="U2850" s="20"/>
      <c r="V2850" s="20"/>
      <c r="W2850" s="20"/>
      <c r="X2850" s="20"/>
      <c r="Y2850" s="20"/>
      <c r="Z2850" s="20"/>
      <c r="AA2850" s="20"/>
      <c r="AB2850" s="20"/>
    </row>
    <row r="2851" spans="1:28" ht="13.2">
      <c r="A2851" s="153">
        <v>9710190090</v>
      </c>
      <c r="B2851" s="20" t="s">
        <v>14138</v>
      </c>
      <c r="C2851" s="20" t="s">
        <v>14139</v>
      </c>
      <c r="D2851" s="20" t="s">
        <v>13579</v>
      </c>
      <c r="E2851" s="20" t="s">
        <v>813</v>
      </c>
      <c r="F2851" s="20" t="s">
        <v>7968</v>
      </c>
      <c r="G2851" s="20" t="s">
        <v>8847</v>
      </c>
      <c r="H2851" s="153">
        <v>2024</v>
      </c>
      <c r="I2851" s="20" t="s">
        <v>7683</v>
      </c>
      <c r="J2851" s="20" t="s">
        <v>8640</v>
      </c>
      <c r="K2851" s="20"/>
      <c r="L2851" s="20"/>
      <c r="M2851" s="20"/>
      <c r="N2851" s="20"/>
      <c r="O2851" s="20"/>
      <c r="P2851" s="20"/>
      <c r="Q2851" s="20"/>
      <c r="R2851" s="20"/>
      <c r="S2851" s="20"/>
      <c r="T2851" s="20"/>
      <c r="U2851" s="20"/>
      <c r="V2851" s="20"/>
      <c r="W2851" s="20"/>
      <c r="X2851" s="20"/>
      <c r="Y2851" s="20"/>
      <c r="Z2851" s="20"/>
      <c r="AA2851" s="20"/>
      <c r="AB2851" s="20"/>
    </row>
    <row r="2852" spans="1:28" ht="13.2">
      <c r="A2852" s="153">
        <v>6291371825</v>
      </c>
      <c r="B2852" s="20" t="s">
        <v>14140</v>
      </c>
      <c r="C2852" s="20" t="s">
        <v>14141</v>
      </c>
      <c r="D2852" s="20" t="s">
        <v>13579</v>
      </c>
      <c r="E2852" s="20" t="s">
        <v>813</v>
      </c>
      <c r="F2852" s="20" t="s">
        <v>9175</v>
      </c>
      <c r="G2852" s="20" t="s">
        <v>14142</v>
      </c>
      <c r="H2852" s="153">
        <v>2024</v>
      </c>
      <c r="I2852" s="20" t="s">
        <v>13663</v>
      </c>
      <c r="J2852" s="20" t="s">
        <v>14143</v>
      </c>
      <c r="K2852" s="20"/>
      <c r="L2852" s="20"/>
      <c r="M2852" s="20"/>
      <c r="N2852" s="20"/>
      <c r="O2852" s="20"/>
      <c r="P2852" s="20"/>
      <c r="Q2852" s="20"/>
      <c r="R2852" s="20"/>
      <c r="S2852" s="20"/>
      <c r="T2852" s="20"/>
      <c r="U2852" s="20"/>
      <c r="V2852" s="20"/>
      <c r="W2852" s="20"/>
      <c r="X2852" s="20"/>
      <c r="Y2852" s="20"/>
      <c r="Z2852" s="20"/>
      <c r="AA2852" s="20"/>
      <c r="AB2852" s="20"/>
    </row>
    <row r="2853" spans="1:28" ht="13.2">
      <c r="A2853" s="153">
        <v>6299155672</v>
      </c>
      <c r="B2853" s="20" t="s">
        <v>14144</v>
      </c>
      <c r="C2853" s="20" t="s">
        <v>14145</v>
      </c>
      <c r="D2853" s="20" t="s">
        <v>13579</v>
      </c>
      <c r="E2853" s="20" t="s">
        <v>813</v>
      </c>
      <c r="F2853" s="20" t="s">
        <v>6653</v>
      </c>
      <c r="G2853" s="20" t="s">
        <v>13592</v>
      </c>
      <c r="H2853" s="153">
        <v>2024</v>
      </c>
      <c r="I2853" s="20" t="s">
        <v>13580</v>
      </c>
      <c r="J2853" s="20" t="s">
        <v>8640</v>
      </c>
      <c r="K2853" s="20"/>
      <c r="L2853" s="20"/>
      <c r="M2853" s="20"/>
      <c r="N2853" s="20"/>
      <c r="O2853" s="20"/>
      <c r="P2853" s="20"/>
      <c r="Q2853" s="20"/>
      <c r="R2853" s="20"/>
      <c r="S2853" s="20"/>
      <c r="T2853" s="20"/>
      <c r="U2853" s="20"/>
      <c r="V2853" s="20"/>
      <c r="W2853" s="20"/>
      <c r="X2853" s="20"/>
      <c r="Y2853" s="20"/>
      <c r="Z2853" s="20"/>
      <c r="AA2853" s="20"/>
      <c r="AB2853" s="20"/>
    </row>
    <row r="2854" spans="1:28" ht="13.2">
      <c r="A2854" s="153">
        <v>7906243590</v>
      </c>
      <c r="B2854" s="20" t="s">
        <v>14146</v>
      </c>
      <c r="C2854" s="20" t="s">
        <v>14147</v>
      </c>
      <c r="D2854" s="20" t="s">
        <v>13579</v>
      </c>
      <c r="E2854" s="20" t="s">
        <v>813</v>
      </c>
      <c r="F2854" s="20" t="s">
        <v>6523</v>
      </c>
      <c r="G2854" s="20" t="s">
        <v>6675</v>
      </c>
      <c r="H2854" s="153">
        <v>2024</v>
      </c>
      <c r="I2854" s="20" t="s">
        <v>13580</v>
      </c>
      <c r="J2854" s="20" t="s">
        <v>8674</v>
      </c>
      <c r="K2854" s="20"/>
      <c r="L2854" s="20"/>
      <c r="M2854" s="20"/>
      <c r="N2854" s="20"/>
      <c r="O2854" s="20"/>
      <c r="P2854" s="20"/>
      <c r="Q2854" s="20"/>
      <c r="R2854" s="20"/>
      <c r="S2854" s="20"/>
      <c r="T2854" s="20"/>
      <c r="U2854" s="20"/>
      <c r="V2854" s="20"/>
      <c r="W2854" s="20"/>
      <c r="X2854" s="20"/>
      <c r="Y2854" s="20"/>
      <c r="Z2854" s="20"/>
      <c r="AA2854" s="20"/>
      <c r="AB2854" s="20"/>
    </row>
    <row r="2855" spans="1:28" ht="13.2">
      <c r="A2855" s="20"/>
      <c r="B2855" s="20" t="s">
        <v>14148</v>
      </c>
      <c r="C2855" s="20" t="s">
        <v>14149</v>
      </c>
      <c r="D2855" s="20" t="s">
        <v>13579</v>
      </c>
      <c r="E2855" s="20" t="s">
        <v>813</v>
      </c>
      <c r="F2855" s="20" t="s">
        <v>13589</v>
      </c>
      <c r="G2855" s="20" t="s">
        <v>14150</v>
      </c>
      <c r="H2855" s="153">
        <v>2024</v>
      </c>
      <c r="I2855" s="20" t="s">
        <v>13580</v>
      </c>
      <c r="J2855" s="20" t="s">
        <v>8640</v>
      </c>
      <c r="K2855" s="20"/>
      <c r="L2855" s="20"/>
      <c r="M2855" s="20"/>
      <c r="N2855" s="20"/>
      <c r="O2855" s="20"/>
      <c r="P2855" s="20"/>
      <c r="Q2855" s="20"/>
      <c r="R2855" s="20"/>
      <c r="S2855" s="20"/>
      <c r="T2855" s="20"/>
      <c r="U2855" s="20"/>
      <c r="V2855" s="20"/>
      <c r="W2855" s="20"/>
      <c r="X2855" s="20"/>
      <c r="Y2855" s="20"/>
      <c r="Z2855" s="20"/>
      <c r="AA2855" s="20"/>
      <c r="AB2855" s="20"/>
    </row>
    <row r="2856" spans="1:28" ht="13.2">
      <c r="A2856" s="153">
        <v>9142095737</v>
      </c>
      <c r="B2856" s="20" t="s">
        <v>8239</v>
      </c>
      <c r="C2856" s="20" t="s">
        <v>14151</v>
      </c>
      <c r="D2856" s="20" t="s">
        <v>13579</v>
      </c>
      <c r="E2856" s="20" t="s">
        <v>813</v>
      </c>
      <c r="F2856" s="20" t="s">
        <v>9406</v>
      </c>
      <c r="G2856" s="20" t="s">
        <v>13749</v>
      </c>
      <c r="H2856" s="153">
        <v>2024</v>
      </c>
      <c r="I2856" s="20" t="s">
        <v>7672</v>
      </c>
      <c r="J2856" s="20" t="s">
        <v>8640</v>
      </c>
      <c r="K2856" s="20"/>
      <c r="L2856" s="20"/>
      <c r="M2856" s="20"/>
      <c r="N2856" s="20"/>
      <c r="O2856" s="20"/>
      <c r="P2856" s="20"/>
      <c r="Q2856" s="20"/>
      <c r="R2856" s="20"/>
      <c r="S2856" s="20"/>
      <c r="T2856" s="20"/>
      <c r="U2856" s="20"/>
      <c r="V2856" s="20"/>
      <c r="W2856" s="20"/>
      <c r="X2856" s="20"/>
      <c r="Y2856" s="20"/>
      <c r="Z2856" s="20"/>
      <c r="AA2856" s="20"/>
      <c r="AB2856" s="20"/>
    </row>
    <row r="2857" spans="1:28" ht="13.2">
      <c r="A2857" s="153">
        <v>8218513281</v>
      </c>
      <c r="B2857" s="20" t="s">
        <v>14152</v>
      </c>
      <c r="C2857" s="20" t="s">
        <v>14153</v>
      </c>
      <c r="D2857" s="20" t="s">
        <v>13579</v>
      </c>
      <c r="E2857" s="20" t="s">
        <v>813</v>
      </c>
      <c r="F2857" s="20" t="s">
        <v>6675</v>
      </c>
      <c r="G2857" s="20" t="s">
        <v>13929</v>
      </c>
      <c r="H2857" s="153">
        <v>2024</v>
      </c>
      <c r="I2857" s="20" t="s">
        <v>13580</v>
      </c>
      <c r="J2857" s="20" t="s">
        <v>8640</v>
      </c>
      <c r="K2857" s="20"/>
      <c r="L2857" s="20"/>
      <c r="M2857" s="20"/>
      <c r="N2857" s="20"/>
      <c r="O2857" s="20"/>
      <c r="P2857" s="20"/>
      <c r="Q2857" s="20"/>
      <c r="R2857" s="20"/>
      <c r="S2857" s="20"/>
      <c r="T2857" s="20"/>
      <c r="U2857" s="20"/>
      <c r="V2857" s="20"/>
      <c r="W2857" s="20"/>
      <c r="X2857" s="20"/>
      <c r="Y2857" s="20"/>
      <c r="Z2857" s="20"/>
      <c r="AA2857" s="20"/>
      <c r="AB2857" s="20"/>
    </row>
    <row r="2858" spans="1:28" ht="13.2">
      <c r="A2858" s="153">
        <v>8527533766</v>
      </c>
      <c r="B2858" s="20" t="s">
        <v>14154</v>
      </c>
      <c r="C2858" s="20" t="s">
        <v>14155</v>
      </c>
      <c r="D2858" s="20" t="s">
        <v>13579</v>
      </c>
      <c r="E2858" s="20" t="s">
        <v>813</v>
      </c>
      <c r="F2858" s="20" t="s">
        <v>14156</v>
      </c>
      <c r="G2858" s="20" t="s">
        <v>14033</v>
      </c>
      <c r="H2858" s="153">
        <v>2024</v>
      </c>
      <c r="I2858" s="20" t="s">
        <v>13663</v>
      </c>
      <c r="J2858" s="20" t="s">
        <v>8640</v>
      </c>
      <c r="K2858" s="20"/>
      <c r="L2858" s="20"/>
      <c r="M2858" s="20"/>
      <c r="N2858" s="20"/>
      <c r="O2858" s="20"/>
      <c r="P2858" s="20"/>
      <c r="Q2858" s="20"/>
      <c r="R2858" s="20"/>
      <c r="S2858" s="20"/>
      <c r="T2858" s="20"/>
      <c r="U2858" s="20"/>
      <c r="V2858" s="20"/>
      <c r="W2858" s="20"/>
      <c r="X2858" s="20"/>
      <c r="Y2858" s="20"/>
      <c r="Z2858" s="20"/>
      <c r="AA2858" s="20"/>
      <c r="AB2858" s="20"/>
    </row>
    <row r="2859" spans="1:28" ht="13.2">
      <c r="A2859" s="153">
        <v>9444357818</v>
      </c>
      <c r="B2859" s="20" t="s">
        <v>14157</v>
      </c>
      <c r="C2859" s="20" t="s">
        <v>14158</v>
      </c>
      <c r="D2859" s="20" t="s">
        <v>13579</v>
      </c>
      <c r="E2859" s="20" t="s">
        <v>813</v>
      </c>
      <c r="F2859" s="20" t="s">
        <v>6523</v>
      </c>
      <c r="G2859" s="20" t="s">
        <v>6675</v>
      </c>
      <c r="H2859" s="153">
        <v>2024</v>
      </c>
      <c r="I2859" s="20" t="s">
        <v>13580</v>
      </c>
      <c r="J2859" s="20" t="s">
        <v>8640</v>
      </c>
      <c r="K2859" s="20"/>
      <c r="L2859" s="20"/>
      <c r="M2859" s="20"/>
      <c r="N2859" s="20"/>
      <c r="O2859" s="20"/>
      <c r="P2859" s="20"/>
      <c r="Q2859" s="20"/>
      <c r="R2859" s="20"/>
      <c r="S2859" s="20"/>
      <c r="T2859" s="20"/>
      <c r="U2859" s="20"/>
      <c r="V2859" s="20"/>
      <c r="W2859" s="20"/>
      <c r="X2859" s="20"/>
      <c r="Y2859" s="20"/>
      <c r="Z2859" s="20"/>
      <c r="AA2859" s="20"/>
      <c r="AB2859" s="20"/>
    </row>
    <row r="2860" spans="1:28" ht="13.2">
      <c r="A2860" s="153">
        <v>8894859987</v>
      </c>
      <c r="B2860" s="20" t="s">
        <v>14159</v>
      </c>
      <c r="C2860" s="20" t="s">
        <v>14160</v>
      </c>
      <c r="D2860" s="20" t="s">
        <v>13579</v>
      </c>
      <c r="E2860" s="20" t="s">
        <v>813</v>
      </c>
      <c r="F2860" s="20" t="s">
        <v>13675</v>
      </c>
      <c r="G2860" s="20" t="s">
        <v>13601</v>
      </c>
      <c r="H2860" s="153">
        <v>2024</v>
      </c>
      <c r="I2860" s="20" t="s">
        <v>7672</v>
      </c>
      <c r="J2860" s="20" t="s">
        <v>8674</v>
      </c>
      <c r="K2860" s="20"/>
      <c r="L2860" s="20"/>
      <c r="M2860" s="20"/>
      <c r="N2860" s="20"/>
      <c r="O2860" s="20"/>
      <c r="P2860" s="20"/>
      <c r="Q2860" s="20"/>
      <c r="R2860" s="20"/>
      <c r="S2860" s="20"/>
      <c r="T2860" s="20"/>
      <c r="U2860" s="20"/>
      <c r="V2860" s="20"/>
      <c r="W2860" s="20"/>
      <c r="X2860" s="20"/>
      <c r="Y2860" s="20"/>
      <c r="Z2860" s="20"/>
      <c r="AA2860" s="20"/>
      <c r="AB2860" s="20"/>
    </row>
    <row r="2861" spans="1:28" ht="13.2">
      <c r="A2861" s="153">
        <v>6203454247</v>
      </c>
      <c r="B2861" s="20" t="s">
        <v>14161</v>
      </c>
      <c r="C2861" s="20" t="s">
        <v>14162</v>
      </c>
      <c r="D2861" s="20" t="s">
        <v>13579</v>
      </c>
      <c r="E2861" s="20" t="s">
        <v>813</v>
      </c>
      <c r="F2861" s="20" t="s">
        <v>6523</v>
      </c>
      <c r="G2861" s="20" t="s">
        <v>13600</v>
      </c>
      <c r="H2861" s="153">
        <v>2024</v>
      </c>
      <c r="I2861" s="20" t="s">
        <v>13580</v>
      </c>
      <c r="J2861" s="20" t="s">
        <v>8674</v>
      </c>
      <c r="K2861" s="20"/>
      <c r="L2861" s="20"/>
      <c r="M2861" s="20"/>
      <c r="N2861" s="20"/>
      <c r="O2861" s="20"/>
      <c r="P2861" s="20"/>
      <c r="Q2861" s="20"/>
      <c r="R2861" s="20"/>
      <c r="S2861" s="20"/>
      <c r="T2861" s="20"/>
      <c r="U2861" s="20"/>
      <c r="V2861" s="20"/>
      <c r="W2861" s="20"/>
      <c r="X2861" s="20"/>
      <c r="Y2861" s="20"/>
      <c r="Z2861" s="20"/>
      <c r="AA2861" s="20"/>
      <c r="AB2861" s="20"/>
    </row>
    <row r="2862" spans="1:28" ht="13.2">
      <c r="A2862" s="153">
        <v>9553665740</v>
      </c>
      <c r="B2862" s="20" t="s">
        <v>14163</v>
      </c>
      <c r="C2862" s="20" t="s">
        <v>14164</v>
      </c>
      <c r="D2862" s="20" t="s">
        <v>13579</v>
      </c>
      <c r="E2862" s="20" t="s">
        <v>813</v>
      </c>
      <c r="F2862" s="20" t="s">
        <v>6675</v>
      </c>
      <c r="G2862" s="20" t="s">
        <v>13702</v>
      </c>
      <c r="H2862" s="153">
        <v>2024</v>
      </c>
      <c r="I2862" s="20" t="s">
        <v>13580</v>
      </c>
      <c r="J2862" s="20" t="s">
        <v>8640</v>
      </c>
      <c r="K2862" s="20"/>
      <c r="L2862" s="20"/>
      <c r="M2862" s="20"/>
      <c r="N2862" s="20"/>
      <c r="O2862" s="20"/>
      <c r="P2862" s="20"/>
      <c r="Q2862" s="20"/>
      <c r="R2862" s="20"/>
      <c r="S2862" s="20"/>
      <c r="T2862" s="20"/>
      <c r="U2862" s="20"/>
      <c r="V2862" s="20"/>
      <c r="W2862" s="20"/>
      <c r="X2862" s="20"/>
      <c r="Y2862" s="20"/>
      <c r="Z2862" s="20"/>
      <c r="AA2862" s="20"/>
      <c r="AB2862" s="20"/>
    </row>
    <row r="2863" spans="1:28" ht="13.2">
      <c r="A2863" s="153">
        <v>6300164826</v>
      </c>
      <c r="B2863" s="20" t="s">
        <v>14165</v>
      </c>
      <c r="C2863" s="20" t="s">
        <v>14166</v>
      </c>
      <c r="D2863" s="20" t="s">
        <v>13579</v>
      </c>
      <c r="E2863" s="20" t="s">
        <v>813</v>
      </c>
      <c r="F2863" s="20" t="s">
        <v>6653</v>
      </c>
      <c r="G2863" s="20" t="s">
        <v>13601</v>
      </c>
      <c r="H2863" s="153">
        <v>2024</v>
      </c>
      <c r="I2863" s="20" t="s">
        <v>13580</v>
      </c>
      <c r="J2863" s="20" t="s">
        <v>8640</v>
      </c>
      <c r="K2863" s="20"/>
      <c r="L2863" s="20"/>
      <c r="M2863" s="20"/>
      <c r="N2863" s="20"/>
      <c r="O2863" s="20"/>
      <c r="P2863" s="20"/>
      <c r="Q2863" s="20"/>
      <c r="R2863" s="20"/>
      <c r="S2863" s="20"/>
      <c r="T2863" s="20"/>
      <c r="U2863" s="20"/>
      <c r="V2863" s="20"/>
      <c r="W2863" s="20"/>
      <c r="X2863" s="20"/>
      <c r="Y2863" s="20"/>
      <c r="Z2863" s="20"/>
      <c r="AA2863" s="20"/>
      <c r="AB2863" s="20"/>
    </row>
    <row r="2864" spans="1:28" ht="13.2">
      <c r="A2864" s="153">
        <v>9885755678</v>
      </c>
      <c r="B2864" s="20" t="s">
        <v>14167</v>
      </c>
      <c r="C2864" s="20" t="s">
        <v>14168</v>
      </c>
      <c r="D2864" s="20" t="s">
        <v>13579</v>
      </c>
      <c r="E2864" s="20" t="s">
        <v>813</v>
      </c>
      <c r="F2864" s="20" t="s">
        <v>6523</v>
      </c>
      <c r="G2864" s="20" t="s">
        <v>6675</v>
      </c>
      <c r="H2864" s="153">
        <v>2024</v>
      </c>
      <c r="I2864" s="20" t="s">
        <v>13580</v>
      </c>
      <c r="J2864" s="20" t="s">
        <v>8640</v>
      </c>
      <c r="K2864" s="20"/>
      <c r="L2864" s="20"/>
      <c r="M2864" s="20"/>
      <c r="N2864" s="20"/>
      <c r="O2864" s="20"/>
      <c r="P2864" s="20"/>
      <c r="Q2864" s="20"/>
      <c r="R2864" s="20"/>
      <c r="S2864" s="20"/>
      <c r="T2864" s="20"/>
      <c r="U2864" s="20"/>
      <c r="V2864" s="20"/>
      <c r="W2864" s="20"/>
      <c r="X2864" s="20"/>
      <c r="Y2864" s="20"/>
      <c r="Z2864" s="20"/>
      <c r="AA2864" s="20"/>
      <c r="AB2864" s="20"/>
    </row>
    <row r="2865" spans="1:28" ht="13.2">
      <c r="A2865" s="153">
        <v>7355252586</v>
      </c>
      <c r="B2865" s="20" t="s">
        <v>14169</v>
      </c>
      <c r="C2865" s="20" t="s">
        <v>14170</v>
      </c>
      <c r="D2865" s="20" t="s">
        <v>13579</v>
      </c>
      <c r="E2865" s="20" t="s">
        <v>813</v>
      </c>
      <c r="F2865" s="20" t="s">
        <v>13675</v>
      </c>
      <c r="G2865" s="20" t="s">
        <v>13702</v>
      </c>
      <c r="H2865" s="153">
        <v>2024</v>
      </c>
      <c r="I2865" s="20" t="s">
        <v>7672</v>
      </c>
      <c r="J2865" s="20" t="s">
        <v>8674</v>
      </c>
      <c r="K2865" s="20"/>
      <c r="L2865" s="20"/>
      <c r="M2865" s="20"/>
      <c r="N2865" s="20"/>
      <c r="O2865" s="20"/>
      <c r="P2865" s="20"/>
      <c r="Q2865" s="20"/>
      <c r="R2865" s="20"/>
      <c r="S2865" s="20"/>
      <c r="T2865" s="20"/>
      <c r="U2865" s="20"/>
      <c r="V2865" s="20"/>
      <c r="W2865" s="20"/>
      <c r="X2865" s="20"/>
      <c r="Y2865" s="20"/>
      <c r="Z2865" s="20"/>
      <c r="AA2865" s="20"/>
      <c r="AB2865" s="20"/>
    </row>
    <row r="2866" spans="1:28" ht="13.2">
      <c r="A2866" s="153">
        <v>9674058010</v>
      </c>
      <c r="B2866" s="20" t="s">
        <v>14171</v>
      </c>
      <c r="C2866" s="20" t="s">
        <v>14172</v>
      </c>
      <c r="D2866" s="20" t="s">
        <v>13579</v>
      </c>
      <c r="E2866" s="20" t="s">
        <v>813</v>
      </c>
      <c r="F2866" s="20" t="s">
        <v>14173</v>
      </c>
      <c r="G2866" s="20" t="s">
        <v>14174</v>
      </c>
      <c r="H2866" s="153">
        <v>2024</v>
      </c>
      <c r="I2866" s="20" t="s">
        <v>7677</v>
      </c>
      <c r="J2866" s="20" t="s">
        <v>8640</v>
      </c>
      <c r="K2866" s="20"/>
      <c r="L2866" s="20"/>
      <c r="M2866" s="20"/>
      <c r="N2866" s="20"/>
      <c r="O2866" s="20"/>
      <c r="P2866" s="20"/>
      <c r="Q2866" s="20"/>
      <c r="R2866" s="20"/>
      <c r="S2866" s="20"/>
      <c r="T2866" s="20"/>
      <c r="U2866" s="20"/>
      <c r="V2866" s="20"/>
      <c r="W2866" s="20"/>
      <c r="X2866" s="20"/>
      <c r="Y2866" s="20"/>
      <c r="Z2866" s="20"/>
      <c r="AA2866" s="20"/>
      <c r="AB2866" s="20"/>
    </row>
    <row r="2867" spans="1:28" ht="13.2">
      <c r="A2867" s="153">
        <v>9330119173</v>
      </c>
      <c r="B2867" s="20" t="s">
        <v>14175</v>
      </c>
      <c r="C2867" s="20" t="s">
        <v>14176</v>
      </c>
      <c r="D2867" s="20" t="s">
        <v>13579</v>
      </c>
      <c r="E2867" s="20" t="s">
        <v>813</v>
      </c>
      <c r="F2867" s="20" t="s">
        <v>10013</v>
      </c>
      <c r="G2867" s="20" t="s">
        <v>14177</v>
      </c>
      <c r="H2867" s="153">
        <v>2024</v>
      </c>
      <c r="I2867" s="20" t="s">
        <v>13580</v>
      </c>
      <c r="J2867" s="20" t="s">
        <v>8640</v>
      </c>
      <c r="K2867" s="20"/>
      <c r="L2867" s="20"/>
      <c r="M2867" s="20"/>
      <c r="N2867" s="20"/>
      <c r="O2867" s="20"/>
      <c r="P2867" s="20"/>
      <c r="Q2867" s="20"/>
      <c r="R2867" s="20"/>
      <c r="S2867" s="20"/>
      <c r="T2867" s="20"/>
      <c r="U2867" s="20"/>
      <c r="V2867" s="20"/>
      <c r="W2867" s="20"/>
      <c r="X2867" s="20"/>
      <c r="Y2867" s="20"/>
      <c r="Z2867" s="20"/>
      <c r="AA2867" s="20"/>
      <c r="AB2867" s="20"/>
    </row>
    <row r="2868" spans="1:28" ht="13.2">
      <c r="A2868" s="153">
        <v>6305470928</v>
      </c>
      <c r="B2868" s="20" t="s">
        <v>14178</v>
      </c>
      <c r="C2868" s="20" t="s">
        <v>14179</v>
      </c>
      <c r="D2868" s="20" t="s">
        <v>13579</v>
      </c>
      <c r="E2868" s="20" t="s">
        <v>813</v>
      </c>
      <c r="F2868" s="20" t="s">
        <v>6692</v>
      </c>
      <c r="G2868" s="20" t="s">
        <v>14180</v>
      </c>
      <c r="H2868" s="153">
        <v>2024</v>
      </c>
      <c r="I2868" s="20" t="s">
        <v>7683</v>
      </c>
      <c r="J2868" s="20" t="s">
        <v>8674</v>
      </c>
      <c r="K2868" s="20"/>
      <c r="L2868" s="20"/>
      <c r="M2868" s="20"/>
      <c r="N2868" s="20"/>
      <c r="O2868" s="20"/>
      <c r="P2868" s="20"/>
      <c r="Q2868" s="20"/>
      <c r="R2868" s="20"/>
      <c r="S2868" s="20"/>
      <c r="T2868" s="20"/>
      <c r="U2868" s="20"/>
      <c r="V2868" s="20"/>
      <c r="W2868" s="20"/>
      <c r="X2868" s="20"/>
      <c r="Y2868" s="20"/>
      <c r="Z2868" s="20"/>
      <c r="AA2868" s="20"/>
      <c r="AB2868" s="20"/>
    </row>
    <row r="2869" spans="1:28" ht="13.2">
      <c r="A2869" s="153">
        <v>8667075030</v>
      </c>
      <c r="B2869" s="20" t="s">
        <v>14181</v>
      </c>
      <c r="C2869" s="20" t="s">
        <v>14182</v>
      </c>
      <c r="D2869" s="20" t="s">
        <v>13579</v>
      </c>
      <c r="E2869" s="20" t="s">
        <v>813</v>
      </c>
      <c r="F2869" s="20" t="s">
        <v>14183</v>
      </c>
      <c r="G2869" s="20" t="s">
        <v>14067</v>
      </c>
      <c r="H2869" s="153">
        <v>2024</v>
      </c>
      <c r="I2869" s="20" t="s">
        <v>7672</v>
      </c>
      <c r="J2869" s="20" t="s">
        <v>8640</v>
      </c>
      <c r="K2869" s="20"/>
      <c r="L2869" s="20"/>
      <c r="M2869" s="20"/>
      <c r="N2869" s="20"/>
      <c r="O2869" s="20"/>
      <c r="P2869" s="20"/>
      <c r="Q2869" s="20"/>
      <c r="R2869" s="20"/>
      <c r="S2869" s="20"/>
      <c r="T2869" s="20"/>
      <c r="U2869" s="20"/>
      <c r="V2869" s="20"/>
      <c r="W2869" s="20"/>
      <c r="X2869" s="20"/>
      <c r="Y2869" s="20"/>
      <c r="Z2869" s="20"/>
      <c r="AA2869" s="20"/>
      <c r="AB2869" s="20"/>
    </row>
    <row r="2870" spans="1:28" ht="13.2">
      <c r="A2870" s="153">
        <v>7619080608</v>
      </c>
      <c r="B2870" s="20" t="s">
        <v>14184</v>
      </c>
      <c r="C2870" s="20" t="s">
        <v>14185</v>
      </c>
      <c r="D2870" s="20" t="s">
        <v>13579</v>
      </c>
      <c r="E2870" s="20" t="s">
        <v>813</v>
      </c>
      <c r="F2870" s="20" t="s">
        <v>8493</v>
      </c>
      <c r="G2870" s="20" t="s">
        <v>17</v>
      </c>
      <c r="H2870" s="153">
        <v>2024</v>
      </c>
      <c r="I2870" s="20" t="s">
        <v>13580</v>
      </c>
      <c r="J2870" s="20" t="s">
        <v>8640</v>
      </c>
      <c r="K2870" s="20"/>
      <c r="L2870" s="20"/>
      <c r="M2870" s="20"/>
      <c r="N2870" s="20"/>
      <c r="O2870" s="20"/>
      <c r="P2870" s="20"/>
      <c r="Q2870" s="20"/>
      <c r="R2870" s="20"/>
      <c r="S2870" s="20"/>
      <c r="T2870" s="20"/>
      <c r="U2870" s="20"/>
      <c r="V2870" s="20"/>
      <c r="W2870" s="20"/>
      <c r="X2870" s="20"/>
      <c r="Y2870" s="20"/>
      <c r="Z2870" s="20"/>
      <c r="AA2870" s="20"/>
      <c r="AB2870" s="20"/>
    </row>
    <row r="2871" spans="1:28" ht="13.2">
      <c r="A2871" s="153">
        <v>8178849513</v>
      </c>
      <c r="B2871" s="20" t="s">
        <v>14186</v>
      </c>
      <c r="C2871" s="20" t="s">
        <v>14187</v>
      </c>
      <c r="D2871" s="20" t="s">
        <v>13579</v>
      </c>
      <c r="E2871" s="20" t="s">
        <v>813</v>
      </c>
      <c r="F2871" s="20" t="s">
        <v>9406</v>
      </c>
      <c r="G2871" s="20" t="s">
        <v>6675</v>
      </c>
      <c r="H2871" s="153">
        <v>2024</v>
      </c>
      <c r="I2871" s="20" t="s">
        <v>7683</v>
      </c>
      <c r="J2871" s="20" t="s">
        <v>8640</v>
      </c>
      <c r="K2871" s="20"/>
      <c r="L2871" s="20"/>
      <c r="M2871" s="20"/>
      <c r="N2871" s="20"/>
      <c r="O2871" s="20"/>
      <c r="P2871" s="20"/>
      <c r="Q2871" s="20"/>
      <c r="R2871" s="20"/>
      <c r="S2871" s="20"/>
      <c r="T2871" s="20"/>
      <c r="U2871" s="20"/>
      <c r="V2871" s="20"/>
      <c r="W2871" s="20"/>
      <c r="X2871" s="20"/>
      <c r="Y2871" s="20"/>
      <c r="Z2871" s="20"/>
      <c r="AA2871" s="20"/>
      <c r="AB2871" s="20"/>
    </row>
    <row r="2872" spans="1:28" ht="13.2">
      <c r="A2872" s="153">
        <v>6309649059</v>
      </c>
      <c r="B2872" s="20" t="s">
        <v>14188</v>
      </c>
      <c r="C2872" s="20" t="s">
        <v>14189</v>
      </c>
      <c r="D2872" s="20" t="s">
        <v>13579</v>
      </c>
      <c r="E2872" s="20" t="s">
        <v>813</v>
      </c>
      <c r="F2872" s="20" t="s">
        <v>6675</v>
      </c>
      <c r="G2872" s="20" t="s">
        <v>14190</v>
      </c>
      <c r="H2872" s="153">
        <v>2024</v>
      </c>
      <c r="I2872" s="20" t="s">
        <v>7672</v>
      </c>
      <c r="J2872" s="20" t="s">
        <v>8640</v>
      </c>
      <c r="K2872" s="20"/>
      <c r="L2872" s="20"/>
      <c r="M2872" s="20"/>
      <c r="N2872" s="20"/>
      <c r="O2872" s="20"/>
      <c r="P2872" s="20"/>
      <c r="Q2872" s="20"/>
      <c r="R2872" s="20"/>
      <c r="S2872" s="20"/>
      <c r="T2872" s="20"/>
      <c r="U2872" s="20"/>
      <c r="V2872" s="20"/>
      <c r="W2872" s="20"/>
      <c r="X2872" s="20"/>
      <c r="Y2872" s="20"/>
      <c r="Z2872" s="20"/>
      <c r="AA2872" s="20"/>
      <c r="AB2872" s="20"/>
    </row>
    <row r="2873" spans="1:28" ht="13.2">
      <c r="A2873" s="153">
        <v>7092454992</v>
      </c>
      <c r="B2873" s="20" t="s">
        <v>14191</v>
      </c>
      <c r="C2873" s="20" t="s">
        <v>14192</v>
      </c>
      <c r="D2873" s="20" t="s">
        <v>13579</v>
      </c>
      <c r="E2873" s="20" t="s">
        <v>813</v>
      </c>
      <c r="F2873" s="20" t="s">
        <v>14193</v>
      </c>
      <c r="G2873" s="20" t="s">
        <v>13601</v>
      </c>
      <c r="H2873" s="153">
        <v>2024</v>
      </c>
      <c r="I2873" s="20" t="s">
        <v>13847</v>
      </c>
      <c r="J2873" s="20" t="s">
        <v>8640</v>
      </c>
      <c r="K2873" s="20"/>
      <c r="L2873" s="20"/>
      <c r="M2873" s="20"/>
      <c r="N2873" s="20"/>
      <c r="O2873" s="20"/>
      <c r="P2873" s="20"/>
      <c r="Q2873" s="20"/>
      <c r="R2873" s="20"/>
      <c r="S2873" s="20"/>
      <c r="T2873" s="20"/>
      <c r="U2873" s="20"/>
      <c r="V2873" s="20"/>
      <c r="W2873" s="20"/>
      <c r="X2873" s="20"/>
      <c r="Y2873" s="20"/>
      <c r="Z2873" s="20"/>
      <c r="AA2873" s="20"/>
      <c r="AB2873" s="20"/>
    </row>
    <row r="2874" spans="1:28" ht="13.2">
      <c r="A2874" s="153">
        <v>6303885748</v>
      </c>
      <c r="B2874" s="20" t="s">
        <v>14194</v>
      </c>
      <c r="C2874" s="20" t="s">
        <v>14195</v>
      </c>
      <c r="D2874" s="20" t="s">
        <v>13579</v>
      </c>
      <c r="E2874" s="20" t="s">
        <v>813</v>
      </c>
      <c r="F2874" s="20" t="s">
        <v>13589</v>
      </c>
      <c r="G2874" s="20" t="s">
        <v>13608</v>
      </c>
      <c r="H2874" s="153">
        <v>2024</v>
      </c>
      <c r="I2874" s="20" t="s">
        <v>13580</v>
      </c>
      <c r="J2874" s="20" t="s">
        <v>8640</v>
      </c>
      <c r="K2874" s="20"/>
      <c r="L2874" s="20"/>
      <c r="M2874" s="20"/>
      <c r="N2874" s="20"/>
      <c r="O2874" s="20"/>
      <c r="P2874" s="20"/>
      <c r="Q2874" s="20"/>
      <c r="R2874" s="20"/>
      <c r="S2874" s="20"/>
      <c r="T2874" s="20"/>
      <c r="U2874" s="20"/>
      <c r="V2874" s="20"/>
      <c r="W2874" s="20"/>
      <c r="X2874" s="20"/>
      <c r="Y2874" s="20"/>
      <c r="Z2874" s="20"/>
      <c r="AA2874" s="20"/>
      <c r="AB2874" s="20"/>
    </row>
    <row r="2875" spans="1:28" ht="13.2">
      <c r="A2875" s="153">
        <v>9347721059</v>
      </c>
      <c r="B2875" s="20" t="s">
        <v>14196</v>
      </c>
      <c r="C2875" s="20" t="s">
        <v>14197</v>
      </c>
      <c r="D2875" s="20" t="s">
        <v>13579</v>
      </c>
      <c r="E2875" s="20" t="s">
        <v>813</v>
      </c>
      <c r="F2875" s="20" t="s">
        <v>6692</v>
      </c>
      <c r="G2875" s="20" t="s">
        <v>6692</v>
      </c>
      <c r="H2875" s="153">
        <v>2024</v>
      </c>
      <c r="I2875" s="20" t="s">
        <v>7672</v>
      </c>
      <c r="J2875" s="20" t="s">
        <v>8640</v>
      </c>
      <c r="K2875" s="20"/>
      <c r="L2875" s="20"/>
      <c r="M2875" s="20"/>
      <c r="N2875" s="20"/>
      <c r="O2875" s="20"/>
      <c r="P2875" s="20"/>
      <c r="Q2875" s="20"/>
      <c r="R2875" s="20"/>
      <c r="S2875" s="20"/>
      <c r="T2875" s="20"/>
      <c r="U2875" s="20"/>
      <c r="V2875" s="20"/>
      <c r="W2875" s="20"/>
      <c r="X2875" s="20"/>
      <c r="Y2875" s="20"/>
      <c r="Z2875" s="20"/>
      <c r="AA2875" s="20"/>
      <c r="AB2875" s="20"/>
    </row>
    <row r="2876" spans="1:28" ht="13.2">
      <c r="A2876" s="153">
        <v>8179653302</v>
      </c>
      <c r="B2876" s="20" t="s">
        <v>14198</v>
      </c>
      <c r="C2876" s="20" t="s">
        <v>14199</v>
      </c>
      <c r="D2876" s="20" t="s">
        <v>13579</v>
      </c>
      <c r="E2876" s="20" t="s">
        <v>813</v>
      </c>
      <c r="F2876" s="20" t="s">
        <v>14200</v>
      </c>
      <c r="G2876" s="20" t="s">
        <v>6692</v>
      </c>
      <c r="H2876" s="153">
        <v>2024</v>
      </c>
      <c r="I2876" s="20" t="s">
        <v>13580</v>
      </c>
      <c r="J2876" s="20" t="s">
        <v>8640</v>
      </c>
      <c r="K2876" s="20"/>
      <c r="L2876" s="20"/>
      <c r="M2876" s="20"/>
      <c r="N2876" s="20"/>
      <c r="O2876" s="20"/>
      <c r="P2876" s="20"/>
      <c r="Q2876" s="20"/>
      <c r="R2876" s="20"/>
      <c r="S2876" s="20"/>
      <c r="T2876" s="20"/>
      <c r="U2876" s="20"/>
      <c r="V2876" s="20"/>
      <c r="W2876" s="20"/>
      <c r="X2876" s="20"/>
      <c r="Y2876" s="20"/>
      <c r="Z2876" s="20"/>
      <c r="AA2876" s="20"/>
      <c r="AB2876" s="20"/>
    </row>
    <row r="2877" spans="1:28" ht="13.2">
      <c r="A2877" s="153">
        <v>7037227724</v>
      </c>
      <c r="B2877" s="20" t="s">
        <v>14201</v>
      </c>
      <c r="C2877" s="20" t="s">
        <v>14202</v>
      </c>
      <c r="D2877" s="20" t="s">
        <v>13579</v>
      </c>
      <c r="E2877" s="20" t="s">
        <v>813</v>
      </c>
      <c r="F2877" s="20" t="s">
        <v>8493</v>
      </c>
      <c r="G2877" s="20" t="s">
        <v>6675</v>
      </c>
      <c r="H2877" s="153">
        <v>2024</v>
      </c>
      <c r="I2877" s="20" t="s">
        <v>7672</v>
      </c>
      <c r="J2877" s="20" t="s">
        <v>8674</v>
      </c>
      <c r="K2877" s="20"/>
      <c r="L2877" s="20"/>
      <c r="M2877" s="20"/>
      <c r="N2877" s="20"/>
      <c r="O2877" s="20"/>
      <c r="P2877" s="20"/>
      <c r="Q2877" s="20"/>
      <c r="R2877" s="20"/>
      <c r="S2877" s="20"/>
      <c r="T2877" s="20"/>
      <c r="U2877" s="20"/>
      <c r="V2877" s="20"/>
      <c r="W2877" s="20"/>
      <c r="X2877" s="20"/>
      <c r="Y2877" s="20"/>
      <c r="Z2877" s="20"/>
      <c r="AA2877" s="20"/>
      <c r="AB2877" s="20"/>
    </row>
    <row r="2878" spans="1:28" ht="13.2">
      <c r="A2878" s="153">
        <v>7386671050</v>
      </c>
      <c r="B2878" s="20" t="s">
        <v>14203</v>
      </c>
      <c r="C2878" s="20" t="s">
        <v>14204</v>
      </c>
      <c r="D2878" s="20" t="s">
        <v>13579</v>
      </c>
      <c r="E2878" s="20" t="s">
        <v>813</v>
      </c>
      <c r="F2878" s="20" t="s">
        <v>8493</v>
      </c>
      <c r="G2878" s="20" t="s">
        <v>6692</v>
      </c>
      <c r="H2878" s="153">
        <v>2024</v>
      </c>
      <c r="I2878" s="20" t="s">
        <v>13580</v>
      </c>
      <c r="J2878" s="20" t="s">
        <v>8640</v>
      </c>
      <c r="K2878" s="20"/>
      <c r="L2878" s="20"/>
      <c r="M2878" s="20"/>
      <c r="N2878" s="20"/>
      <c r="O2878" s="20"/>
      <c r="P2878" s="20"/>
      <c r="Q2878" s="20"/>
      <c r="R2878" s="20"/>
      <c r="S2878" s="20"/>
      <c r="T2878" s="20"/>
      <c r="U2878" s="20"/>
      <c r="V2878" s="20"/>
      <c r="W2878" s="20"/>
      <c r="X2878" s="20"/>
      <c r="Y2878" s="20"/>
      <c r="Z2878" s="20"/>
      <c r="AA2878" s="20"/>
      <c r="AB2878" s="20"/>
    </row>
    <row r="2879" spans="1:28" ht="13.2">
      <c r="A2879" s="153">
        <v>8529735600</v>
      </c>
      <c r="B2879" s="20" t="s">
        <v>14205</v>
      </c>
      <c r="C2879" s="20" t="s">
        <v>14206</v>
      </c>
      <c r="D2879" s="20" t="s">
        <v>13579</v>
      </c>
      <c r="E2879" s="20" t="s">
        <v>813</v>
      </c>
      <c r="F2879" s="20" t="s">
        <v>14207</v>
      </c>
      <c r="G2879" s="20" t="s">
        <v>14208</v>
      </c>
      <c r="H2879" s="153">
        <v>2024</v>
      </c>
      <c r="I2879" s="20" t="s">
        <v>7683</v>
      </c>
      <c r="J2879" s="20" t="s">
        <v>8640</v>
      </c>
      <c r="K2879" s="20"/>
      <c r="L2879" s="20"/>
      <c r="M2879" s="20"/>
      <c r="N2879" s="20"/>
      <c r="O2879" s="20"/>
      <c r="P2879" s="20"/>
      <c r="Q2879" s="20"/>
      <c r="R2879" s="20"/>
      <c r="S2879" s="20"/>
      <c r="T2879" s="20"/>
      <c r="U2879" s="20"/>
      <c r="V2879" s="20"/>
      <c r="W2879" s="20"/>
      <c r="X2879" s="20"/>
      <c r="Y2879" s="20"/>
      <c r="Z2879" s="20"/>
      <c r="AA2879" s="20"/>
      <c r="AB2879" s="20"/>
    </row>
    <row r="2880" spans="1:28" ht="13.2">
      <c r="A2880" s="153">
        <v>7737602849</v>
      </c>
      <c r="B2880" s="20" t="s">
        <v>14209</v>
      </c>
      <c r="C2880" s="20" t="s">
        <v>14210</v>
      </c>
      <c r="D2880" s="20" t="s">
        <v>13579</v>
      </c>
      <c r="E2880" s="20" t="s">
        <v>813</v>
      </c>
      <c r="F2880" s="20" t="s">
        <v>9426</v>
      </c>
      <c r="G2880" s="20" t="s">
        <v>13685</v>
      </c>
      <c r="H2880" s="153">
        <v>2024</v>
      </c>
      <c r="I2880" s="20" t="s">
        <v>13580</v>
      </c>
      <c r="J2880" s="20" t="s">
        <v>8640</v>
      </c>
      <c r="K2880" s="20"/>
      <c r="L2880" s="20"/>
      <c r="M2880" s="20"/>
      <c r="N2880" s="20"/>
      <c r="O2880" s="20"/>
      <c r="P2880" s="20"/>
      <c r="Q2880" s="20"/>
      <c r="R2880" s="20"/>
      <c r="S2880" s="20"/>
      <c r="T2880" s="20"/>
      <c r="U2880" s="20"/>
      <c r="V2880" s="20"/>
      <c r="W2880" s="20"/>
      <c r="X2880" s="20"/>
      <c r="Y2880" s="20"/>
      <c r="Z2880" s="20"/>
      <c r="AA2880" s="20"/>
      <c r="AB2880" s="20"/>
    </row>
    <row r="2881" spans="1:28" ht="13.2">
      <c r="A2881" s="153">
        <v>7386345249</v>
      </c>
      <c r="B2881" s="20" t="s">
        <v>14211</v>
      </c>
      <c r="C2881" s="20" t="s">
        <v>14212</v>
      </c>
      <c r="D2881" s="20" t="s">
        <v>13579</v>
      </c>
      <c r="E2881" s="20" t="s">
        <v>813</v>
      </c>
      <c r="F2881" s="20" t="s">
        <v>6692</v>
      </c>
      <c r="G2881" s="20" t="s">
        <v>6692</v>
      </c>
      <c r="H2881" s="153">
        <v>2024</v>
      </c>
      <c r="I2881" s="20" t="s">
        <v>13580</v>
      </c>
      <c r="J2881" s="20" t="s">
        <v>8640</v>
      </c>
      <c r="K2881" s="20"/>
      <c r="L2881" s="20"/>
      <c r="M2881" s="20"/>
      <c r="N2881" s="20"/>
      <c r="O2881" s="20"/>
      <c r="P2881" s="20"/>
      <c r="Q2881" s="20"/>
      <c r="R2881" s="20"/>
      <c r="S2881" s="20"/>
      <c r="T2881" s="20"/>
      <c r="U2881" s="20"/>
      <c r="V2881" s="20"/>
      <c r="W2881" s="20"/>
      <c r="X2881" s="20"/>
      <c r="Y2881" s="20"/>
      <c r="Z2881" s="20"/>
      <c r="AA2881" s="20"/>
      <c r="AB2881" s="20"/>
    </row>
    <row r="2882" spans="1:28" ht="13.2">
      <c r="A2882" s="153">
        <v>8595351621</v>
      </c>
      <c r="B2882" s="20" t="s">
        <v>14213</v>
      </c>
      <c r="C2882" s="20" t="s">
        <v>14214</v>
      </c>
      <c r="D2882" s="20" t="s">
        <v>13579</v>
      </c>
      <c r="E2882" s="20" t="s">
        <v>813</v>
      </c>
      <c r="F2882" s="20" t="s">
        <v>14215</v>
      </c>
      <c r="G2882" s="20" t="s">
        <v>14216</v>
      </c>
      <c r="H2882" s="153">
        <v>2024</v>
      </c>
      <c r="I2882" s="20" t="s">
        <v>7683</v>
      </c>
      <c r="J2882" s="20" t="s">
        <v>8674</v>
      </c>
      <c r="K2882" s="20"/>
      <c r="L2882" s="20"/>
      <c r="M2882" s="20"/>
      <c r="N2882" s="20"/>
      <c r="O2882" s="20"/>
      <c r="P2882" s="20"/>
      <c r="Q2882" s="20"/>
      <c r="R2882" s="20"/>
      <c r="S2882" s="20"/>
      <c r="T2882" s="20"/>
      <c r="U2882" s="20"/>
      <c r="V2882" s="20"/>
      <c r="W2882" s="20"/>
      <c r="X2882" s="20"/>
      <c r="Y2882" s="20"/>
      <c r="Z2882" s="20"/>
      <c r="AA2882" s="20"/>
      <c r="AB2882" s="20"/>
    </row>
    <row r="2883" spans="1:28" ht="13.2">
      <c r="A2883" s="153">
        <v>9441056567</v>
      </c>
      <c r="B2883" s="20" t="s">
        <v>14217</v>
      </c>
      <c r="C2883" s="20" t="s">
        <v>14218</v>
      </c>
      <c r="D2883" s="20" t="s">
        <v>13579</v>
      </c>
      <c r="E2883" s="20" t="s">
        <v>813</v>
      </c>
      <c r="F2883" s="20" t="s">
        <v>13633</v>
      </c>
      <c r="G2883" s="20" t="s">
        <v>14219</v>
      </c>
      <c r="H2883" s="153">
        <v>2024</v>
      </c>
      <c r="I2883" s="20" t="s">
        <v>7683</v>
      </c>
      <c r="J2883" s="20" t="s">
        <v>8640</v>
      </c>
      <c r="K2883" s="20"/>
      <c r="L2883" s="20"/>
      <c r="M2883" s="20"/>
      <c r="N2883" s="20"/>
      <c r="O2883" s="20"/>
      <c r="P2883" s="20"/>
      <c r="Q2883" s="20"/>
      <c r="R2883" s="20"/>
      <c r="S2883" s="20"/>
      <c r="T2883" s="20"/>
      <c r="U2883" s="20"/>
      <c r="V2883" s="20"/>
      <c r="W2883" s="20"/>
      <c r="X2883" s="20"/>
      <c r="Y2883" s="20"/>
      <c r="Z2883" s="20"/>
      <c r="AA2883" s="20"/>
      <c r="AB2883" s="20"/>
    </row>
    <row r="2884" spans="1:28" ht="13.2">
      <c r="A2884" s="153">
        <v>7007697330</v>
      </c>
      <c r="B2884" s="20" t="s">
        <v>14220</v>
      </c>
      <c r="C2884" s="20" t="s">
        <v>14221</v>
      </c>
      <c r="D2884" s="20" t="s">
        <v>13579</v>
      </c>
      <c r="E2884" s="20" t="s">
        <v>813</v>
      </c>
      <c r="F2884" s="20" t="s">
        <v>9426</v>
      </c>
      <c r="G2884" s="20" t="s">
        <v>6675</v>
      </c>
      <c r="H2884" s="153">
        <v>2024</v>
      </c>
      <c r="I2884" s="20" t="s">
        <v>7672</v>
      </c>
      <c r="J2884" s="20" t="s">
        <v>8640</v>
      </c>
      <c r="K2884" s="20"/>
      <c r="L2884" s="20"/>
      <c r="M2884" s="20"/>
      <c r="N2884" s="20"/>
      <c r="O2884" s="20"/>
      <c r="P2884" s="20"/>
      <c r="Q2884" s="20"/>
      <c r="R2884" s="20"/>
      <c r="S2884" s="20"/>
      <c r="T2884" s="20"/>
      <c r="U2884" s="20"/>
      <c r="V2884" s="20"/>
      <c r="W2884" s="20"/>
      <c r="X2884" s="20"/>
      <c r="Y2884" s="20"/>
      <c r="Z2884" s="20"/>
      <c r="AA2884" s="20"/>
      <c r="AB2884" s="20"/>
    </row>
    <row r="2885" spans="1:28" ht="13.2">
      <c r="A2885" s="153">
        <v>8367061377</v>
      </c>
      <c r="B2885" s="20" t="s">
        <v>14222</v>
      </c>
      <c r="C2885" s="20" t="s">
        <v>14223</v>
      </c>
      <c r="D2885" s="20" t="s">
        <v>13579</v>
      </c>
      <c r="E2885" s="20" t="s">
        <v>813</v>
      </c>
      <c r="F2885" s="20" t="s">
        <v>9406</v>
      </c>
      <c r="G2885" s="20" t="s">
        <v>14224</v>
      </c>
      <c r="H2885" s="153">
        <v>2024</v>
      </c>
      <c r="I2885" s="20" t="s">
        <v>13580</v>
      </c>
      <c r="J2885" s="20" t="s">
        <v>8640</v>
      </c>
      <c r="K2885" s="20"/>
      <c r="L2885" s="20"/>
      <c r="M2885" s="20"/>
      <c r="N2885" s="20"/>
      <c r="O2885" s="20"/>
      <c r="P2885" s="20"/>
      <c r="Q2885" s="20"/>
      <c r="R2885" s="20"/>
      <c r="S2885" s="20"/>
      <c r="T2885" s="20"/>
      <c r="U2885" s="20"/>
      <c r="V2885" s="20"/>
      <c r="W2885" s="20"/>
      <c r="X2885" s="20"/>
      <c r="Y2885" s="20"/>
      <c r="Z2885" s="20"/>
      <c r="AA2885" s="20"/>
      <c r="AB2885" s="20"/>
    </row>
    <row r="2886" spans="1:28" ht="13.2">
      <c r="A2886" s="153">
        <v>9541811502</v>
      </c>
      <c r="B2886" s="20" t="s">
        <v>14225</v>
      </c>
      <c r="C2886" s="20" t="s">
        <v>14226</v>
      </c>
      <c r="D2886" s="20" t="s">
        <v>13579</v>
      </c>
      <c r="E2886" s="20" t="s">
        <v>813</v>
      </c>
      <c r="F2886" s="20" t="s">
        <v>8493</v>
      </c>
      <c r="G2886" s="20" t="s">
        <v>13608</v>
      </c>
      <c r="H2886" s="153">
        <v>2024</v>
      </c>
      <c r="I2886" s="20" t="s">
        <v>7683</v>
      </c>
      <c r="J2886" s="20" t="s">
        <v>8640</v>
      </c>
      <c r="K2886" s="20"/>
      <c r="L2886" s="20"/>
      <c r="M2886" s="20"/>
      <c r="N2886" s="20"/>
      <c r="O2886" s="20"/>
      <c r="P2886" s="20"/>
      <c r="Q2886" s="20"/>
      <c r="R2886" s="20"/>
      <c r="S2886" s="20"/>
      <c r="T2886" s="20"/>
      <c r="U2886" s="20"/>
      <c r="V2886" s="20"/>
      <c r="W2886" s="20"/>
      <c r="X2886" s="20"/>
      <c r="Y2886" s="20"/>
      <c r="Z2886" s="20"/>
      <c r="AA2886" s="20"/>
      <c r="AB2886" s="20"/>
    </row>
    <row r="2887" spans="1:28" ht="13.2">
      <c r="A2887" s="153">
        <v>7569671023</v>
      </c>
      <c r="B2887" s="20" t="s">
        <v>14227</v>
      </c>
      <c r="C2887" s="20" t="s">
        <v>14228</v>
      </c>
      <c r="D2887" s="20" t="s">
        <v>13579</v>
      </c>
      <c r="E2887" s="20" t="s">
        <v>813</v>
      </c>
      <c r="F2887" s="20" t="s">
        <v>6675</v>
      </c>
      <c r="G2887" s="20" t="s">
        <v>13702</v>
      </c>
      <c r="H2887" s="153">
        <v>2024</v>
      </c>
      <c r="I2887" s="20" t="s">
        <v>7672</v>
      </c>
      <c r="J2887" s="20" t="s">
        <v>8640</v>
      </c>
      <c r="K2887" s="20"/>
      <c r="L2887" s="20"/>
      <c r="M2887" s="20"/>
      <c r="N2887" s="20"/>
      <c r="O2887" s="20"/>
      <c r="P2887" s="20"/>
      <c r="Q2887" s="20"/>
      <c r="R2887" s="20"/>
      <c r="S2887" s="20"/>
      <c r="T2887" s="20"/>
      <c r="U2887" s="20"/>
      <c r="V2887" s="20"/>
      <c r="W2887" s="20"/>
      <c r="X2887" s="20"/>
      <c r="Y2887" s="20"/>
      <c r="Z2887" s="20"/>
      <c r="AA2887" s="20"/>
      <c r="AB2887" s="20"/>
    </row>
    <row r="2888" spans="1:28" ht="13.2">
      <c r="A2888" s="153">
        <v>8076907571</v>
      </c>
      <c r="B2888" s="20" t="s">
        <v>14229</v>
      </c>
      <c r="C2888" s="20" t="s">
        <v>14230</v>
      </c>
      <c r="D2888" s="20" t="s">
        <v>13579</v>
      </c>
      <c r="E2888" s="20" t="s">
        <v>813</v>
      </c>
      <c r="F2888" s="20" t="s">
        <v>9426</v>
      </c>
      <c r="G2888" s="20" t="s">
        <v>14231</v>
      </c>
      <c r="H2888" s="153">
        <v>2024</v>
      </c>
      <c r="I2888" s="20" t="s">
        <v>7766</v>
      </c>
      <c r="J2888" s="20" t="s">
        <v>8640</v>
      </c>
      <c r="K2888" s="20"/>
      <c r="L2888" s="20"/>
      <c r="M2888" s="20"/>
      <c r="N2888" s="20"/>
      <c r="O2888" s="20"/>
      <c r="P2888" s="20"/>
      <c r="Q2888" s="20"/>
      <c r="R2888" s="20"/>
      <c r="S2888" s="20"/>
      <c r="T2888" s="20"/>
      <c r="U2888" s="20"/>
      <c r="V2888" s="20"/>
      <c r="W2888" s="20"/>
      <c r="X2888" s="20"/>
      <c r="Y2888" s="20"/>
      <c r="Z2888" s="20"/>
      <c r="AA2888" s="20"/>
      <c r="AB2888" s="20"/>
    </row>
    <row r="2889" spans="1:28" ht="13.2">
      <c r="A2889" s="153">
        <v>9891344382</v>
      </c>
      <c r="B2889" s="20" t="s">
        <v>14232</v>
      </c>
      <c r="C2889" s="20" t="s">
        <v>14233</v>
      </c>
      <c r="D2889" s="20" t="s">
        <v>13579</v>
      </c>
      <c r="E2889" s="20" t="s">
        <v>813</v>
      </c>
      <c r="F2889" s="20" t="s">
        <v>13675</v>
      </c>
      <c r="G2889" s="20" t="s">
        <v>13702</v>
      </c>
      <c r="H2889" s="153">
        <v>2024</v>
      </c>
      <c r="I2889" s="20" t="s">
        <v>7683</v>
      </c>
      <c r="J2889" s="20" t="s">
        <v>8674</v>
      </c>
      <c r="K2889" s="20"/>
      <c r="L2889" s="20"/>
      <c r="M2889" s="20"/>
      <c r="N2889" s="20"/>
      <c r="O2889" s="20"/>
      <c r="P2889" s="20"/>
      <c r="Q2889" s="20"/>
      <c r="R2889" s="20"/>
      <c r="S2889" s="20"/>
      <c r="T2889" s="20"/>
      <c r="U2889" s="20"/>
      <c r="V2889" s="20"/>
      <c r="W2889" s="20"/>
      <c r="X2889" s="20"/>
      <c r="Y2889" s="20"/>
      <c r="Z2889" s="20"/>
      <c r="AA2889" s="20"/>
      <c r="AB2889" s="20"/>
    </row>
    <row r="2890" spans="1:28" ht="13.2">
      <c r="A2890" s="153">
        <v>8897542210</v>
      </c>
      <c r="B2890" s="20" t="s">
        <v>14234</v>
      </c>
      <c r="C2890" s="20" t="s">
        <v>14235</v>
      </c>
      <c r="D2890" s="20" t="s">
        <v>13579</v>
      </c>
      <c r="E2890" s="20" t="s">
        <v>813</v>
      </c>
      <c r="F2890" s="20" t="s">
        <v>6675</v>
      </c>
      <c r="G2890" s="20" t="s">
        <v>13592</v>
      </c>
      <c r="H2890" s="153">
        <v>2024</v>
      </c>
      <c r="I2890" s="20" t="s">
        <v>13580</v>
      </c>
      <c r="J2890" s="20" t="s">
        <v>8640</v>
      </c>
      <c r="K2890" s="20"/>
      <c r="L2890" s="20"/>
      <c r="M2890" s="20"/>
      <c r="N2890" s="20"/>
      <c r="O2890" s="20"/>
      <c r="P2890" s="20"/>
      <c r="Q2890" s="20"/>
      <c r="R2890" s="20"/>
      <c r="S2890" s="20"/>
      <c r="T2890" s="20"/>
      <c r="U2890" s="20"/>
      <c r="V2890" s="20"/>
      <c r="W2890" s="20"/>
      <c r="X2890" s="20"/>
      <c r="Y2890" s="20"/>
      <c r="Z2890" s="20"/>
      <c r="AA2890" s="20"/>
      <c r="AB2890" s="20"/>
    </row>
    <row r="2891" spans="1:28" ht="13.2">
      <c r="A2891" s="153">
        <v>9849703549</v>
      </c>
      <c r="B2891" s="20" t="s">
        <v>14236</v>
      </c>
      <c r="C2891" s="20" t="s">
        <v>14237</v>
      </c>
      <c r="D2891" s="20" t="s">
        <v>13579</v>
      </c>
      <c r="E2891" s="20" t="s">
        <v>813</v>
      </c>
      <c r="F2891" s="20" t="s">
        <v>9175</v>
      </c>
      <c r="G2891" s="20" t="s">
        <v>6675</v>
      </c>
      <c r="H2891" s="153">
        <v>2024</v>
      </c>
      <c r="I2891" s="20" t="s">
        <v>7672</v>
      </c>
      <c r="J2891" s="20" t="s">
        <v>8640</v>
      </c>
      <c r="K2891" s="20"/>
      <c r="L2891" s="20"/>
      <c r="M2891" s="20"/>
      <c r="N2891" s="20"/>
      <c r="O2891" s="20"/>
      <c r="P2891" s="20"/>
      <c r="Q2891" s="20"/>
      <c r="R2891" s="20"/>
      <c r="S2891" s="20"/>
      <c r="T2891" s="20"/>
      <c r="U2891" s="20"/>
      <c r="V2891" s="20"/>
      <c r="W2891" s="20"/>
      <c r="X2891" s="20"/>
      <c r="Y2891" s="20"/>
      <c r="Z2891" s="20"/>
      <c r="AA2891" s="20"/>
      <c r="AB2891" s="20"/>
    </row>
    <row r="2892" spans="1:28" ht="13.2">
      <c r="A2892" s="153">
        <v>9360264763</v>
      </c>
      <c r="B2892" s="20" t="s">
        <v>14238</v>
      </c>
      <c r="C2892" s="20" t="s">
        <v>14239</v>
      </c>
      <c r="D2892" s="20" t="s">
        <v>13579</v>
      </c>
      <c r="E2892" s="20" t="s">
        <v>813</v>
      </c>
      <c r="F2892" s="20" t="s">
        <v>13785</v>
      </c>
      <c r="G2892" s="20" t="s">
        <v>6692</v>
      </c>
      <c r="H2892" s="153">
        <v>2024</v>
      </c>
      <c r="I2892" s="20" t="s">
        <v>13580</v>
      </c>
      <c r="J2892" s="20" t="s">
        <v>8640</v>
      </c>
      <c r="K2892" s="20"/>
      <c r="L2892" s="20"/>
      <c r="M2892" s="20"/>
      <c r="N2892" s="20"/>
      <c r="O2892" s="20"/>
      <c r="P2892" s="20"/>
      <c r="Q2892" s="20"/>
      <c r="R2892" s="20"/>
      <c r="S2892" s="20"/>
      <c r="T2892" s="20"/>
      <c r="U2892" s="20"/>
      <c r="V2892" s="20"/>
      <c r="W2892" s="20"/>
      <c r="X2892" s="20"/>
      <c r="Y2892" s="20"/>
      <c r="Z2892" s="20"/>
      <c r="AA2892" s="20"/>
      <c r="AB2892" s="20"/>
    </row>
    <row r="2893" spans="1:28" ht="13.2">
      <c r="A2893" s="153">
        <v>8789423031</v>
      </c>
      <c r="B2893" s="20" t="s">
        <v>14240</v>
      </c>
      <c r="C2893" s="20" t="s">
        <v>14241</v>
      </c>
      <c r="D2893" s="20" t="s">
        <v>13579</v>
      </c>
      <c r="E2893" s="20" t="s">
        <v>813</v>
      </c>
      <c r="F2893" s="20" t="s">
        <v>13633</v>
      </c>
      <c r="G2893" s="20" t="s">
        <v>13634</v>
      </c>
      <c r="H2893" s="153">
        <v>2024</v>
      </c>
      <c r="I2893" s="20" t="s">
        <v>13580</v>
      </c>
      <c r="J2893" s="20" t="s">
        <v>8640</v>
      </c>
      <c r="K2893" s="20"/>
      <c r="L2893" s="20"/>
      <c r="M2893" s="20"/>
      <c r="N2893" s="20"/>
      <c r="O2893" s="20"/>
      <c r="P2893" s="20"/>
      <c r="Q2893" s="20"/>
      <c r="R2893" s="20"/>
      <c r="S2893" s="20"/>
      <c r="T2893" s="20"/>
      <c r="U2893" s="20"/>
      <c r="V2893" s="20"/>
      <c r="W2893" s="20"/>
      <c r="X2893" s="20"/>
      <c r="Y2893" s="20"/>
      <c r="Z2893" s="20"/>
      <c r="AA2893" s="20"/>
      <c r="AB2893" s="20"/>
    </row>
    <row r="2894" spans="1:28" ht="13.2">
      <c r="A2894" s="153">
        <v>9109558537</v>
      </c>
      <c r="B2894" s="20" t="s">
        <v>14242</v>
      </c>
      <c r="C2894" s="20" t="s">
        <v>14243</v>
      </c>
      <c r="D2894" s="20" t="s">
        <v>13579</v>
      </c>
      <c r="E2894" s="20" t="s">
        <v>813</v>
      </c>
      <c r="F2894" s="20" t="s">
        <v>9406</v>
      </c>
      <c r="G2894" s="20" t="s">
        <v>14244</v>
      </c>
      <c r="H2894" s="153">
        <v>2024</v>
      </c>
      <c r="I2894" s="20" t="s">
        <v>13580</v>
      </c>
      <c r="J2894" s="20" t="s">
        <v>8640</v>
      </c>
      <c r="K2894" s="20"/>
      <c r="L2894" s="20"/>
      <c r="M2894" s="20"/>
      <c r="N2894" s="20"/>
      <c r="O2894" s="20"/>
      <c r="P2894" s="20"/>
      <c r="Q2894" s="20"/>
      <c r="R2894" s="20"/>
      <c r="S2894" s="20"/>
      <c r="T2894" s="20"/>
      <c r="U2894" s="20"/>
      <c r="V2894" s="20"/>
      <c r="W2894" s="20"/>
      <c r="X2894" s="20"/>
      <c r="Y2894" s="20"/>
      <c r="Z2894" s="20"/>
      <c r="AA2894" s="20"/>
      <c r="AB2894" s="20"/>
    </row>
    <row r="2895" spans="1:28" ht="13.2">
      <c r="A2895" s="153">
        <v>8638270161</v>
      </c>
      <c r="B2895" s="20" t="s">
        <v>14245</v>
      </c>
      <c r="C2895" s="20" t="s">
        <v>14246</v>
      </c>
      <c r="D2895" s="20" t="s">
        <v>13579</v>
      </c>
      <c r="E2895" s="20" t="s">
        <v>813</v>
      </c>
      <c r="F2895" s="20" t="s">
        <v>13634</v>
      </c>
      <c r="G2895" s="20" t="s">
        <v>13634</v>
      </c>
      <c r="H2895" s="153">
        <v>2024</v>
      </c>
      <c r="I2895" s="20" t="s">
        <v>13663</v>
      </c>
      <c r="J2895" s="20" t="s">
        <v>8640</v>
      </c>
      <c r="K2895" s="20"/>
      <c r="L2895" s="20"/>
      <c r="M2895" s="20"/>
      <c r="N2895" s="20"/>
      <c r="O2895" s="20"/>
      <c r="P2895" s="20"/>
      <c r="Q2895" s="20"/>
      <c r="R2895" s="20"/>
      <c r="S2895" s="20"/>
      <c r="T2895" s="20"/>
      <c r="U2895" s="20"/>
      <c r="V2895" s="20"/>
      <c r="W2895" s="20"/>
      <c r="X2895" s="20"/>
      <c r="Y2895" s="20"/>
      <c r="Z2895" s="20"/>
      <c r="AA2895" s="20"/>
      <c r="AB2895" s="20"/>
    </row>
    <row r="2896" spans="1:28" ht="13.2">
      <c r="A2896" s="153">
        <v>8179610764</v>
      </c>
      <c r="B2896" s="20" t="s">
        <v>14247</v>
      </c>
      <c r="C2896" s="20" t="s">
        <v>14248</v>
      </c>
      <c r="D2896" s="20" t="s">
        <v>13579</v>
      </c>
      <c r="E2896" s="20" t="s">
        <v>813</v>
      </c>
      <c r="F2896" s="20" t="s">
        <v>13633</v>
      </c>
      <c r="G2896" s="20" t="s">
        <v>14249</v>
      </c>
      <c r="H2896" s="153">
        <v>2024</v>
      </c>
      <c r="I2896" s="20" t="s">
        <v>7683</v>
      </c>
      <c r="J2896" s="20" t="s">
        <v>8640</v>
      </c>
      <c r="K2896" s="20"/>
      <c r="L2896" s="20"/>
      <c r="M2896" s="20"/>
      <c r="N2896" s="20"/>
      <c r="O2896" s="20"/>
      <c r="P2896" s="20"/>
      <c r="Q2896" s="20"/>
      <c r="R2896" s="20"/>
      <c r="S2896" s="20"/>
      <c r="T2896" s="20"/>
      <c r="U2896" s="20"/>
      <c r="V2896" s="20"/>
      <c r="W2896" s="20"/>
      <c r="X2896" s="20"/>
      <c r="Y2896" s="20"/>
      <c r="Z2896" s="20"/>
      <c r="AA2896" s="20"/>
      <c r="AB2896" s="20"/>
    </row>
    <row r="2897" spans="1:28" ht="13.2">
      <c r="A2897" s="153">
        <v>8074944165</v>
      </c>
      <c r="B2897" s="20" t="s">
        <v>14250</v>
      </c>
      <c r="C2897" s="20" t="s">
        <v>14251</v>
      </c>
      <c r="D2897" s="20" t="s">
        <v>13579</v>
      </c>
      <c r="E2897" s="20" t="s">
        <v>813</v>
      </c>
      <c r="F2897" s="20" t="s">
        <v>13698</v>
      </c>
      <c r="G2897" s="20" t="s">
        <v>6675</v>
      </c>
      <c r="H2897" s="153">
        <v>2024</v>
      </c>
      <c r="I2897" s="20" t="s">
        <v>13580</v>
      </c>
      <c r="J2897" s="20" t="s">
        <v>8640</v>
      </c>
      <c r="K2897" s="20"/>
      <c r="L2897" s="20"/>
      <c r="M2897" s="20"/>
      <c r="N2897" s="20"/>
      <c r="O2897" s="20"/>
      <c r="P2897" s="20"/>
      <c r="Q2897" s="20"/>
      <c r="R2897" s="20"/>
      <c r="S2897" s="20"/>
      <c r="T2897" s="20"/>
      <c r="U2897" s="20"/>
      <c r="V2897" s="20"/>
      <c r="W2897" s="20"/>
      <c r="X2897" s="20"/>
      <c r="Y2897" s="20"/>
      <c r="Z2897" s="20"/>
      <c r="AA2897" s="20"/>
      <c r="AB2897" s="20"/>
    </row>
    <row r="2898" spans="1:28" ht="13.2">
      <c r="A2898" s="153">
        <v>9940317165</v>
      </c>
      <c r="B2898" s="20" t="s">
        <v>14252</v>
      </c>
      <c r="C2898" s="20" t="s">
        <v>14253</v>
      </c>
      <c r="D2898" s="20" t="s">
        <v>13579</v>
      </c>
      <c r="E2898" s="20" t="s">
        <v>813</v>
      </c>
      <c r="F2898" s="20" t="s">
        <v>14033</v>
      </c>
      <c r="G2898" s="20" t="s">
        <v>14254</v>
      </c>
      <c r="H2898" s="153">
        <v>2024</v>
      </c>
      <c r="I2898" s="20" t="s">
        <v>13580</v>
      </c>
      <c r="J2898" s="20" t="s">
        <v>8640</v>
      </c>
      <c r="K2898" s="20"/>
      <c r="L2898" s="20"/>
      <c r="M2898" s="20"/>
      <c r="N2898" s="20"/>
      <c r="O2898" s="20"/>
      <c r="P2898" s="20"/>
      <c r="Q2898" s="20"/>
      <c r="R2898" s="20"/>
      <c r="S2898" s="20"/>
      <c r="T2898" s="20"/>
      <c r="U2898" s="20"/>
      <c r="V2898" s="20"/>
      <c r="W2898" s="20"/>
      <c r="X2898" s="20"/>
      <c r="Y2898" s="20"/>
      <c r="Z2898" s="20"/>
      <c r="AA2898" s="20"/>
      <c r="AB2898" s="20"/>
    </row>
    <row r="2899" spans="1:28" ht="13.2">
      <c r="A2899" s="153">
        <v>9462408329</v>
      </c>
      <c r="B2899" s="20" t="s">
        <v>14255</v>
      </c>
      <c r="C2899" s="20" t="s">
        <v>14256</v>
      </c>
      <c r="D2899" s="20" t="s">
        <v>13579</v>
      </c>
      <c r="E2899" s="20" t="s">
        <v>813</v>
      </c>
      <c r="F2899" s="20" t="s">
        <v>9426</v>
      </c>
      <c r="G2899" s="20" t="s">
        <v>13589</v>
      </c>
      <c r="H2899" s="153">
        <v>2024</v>
      </c>
      <c r="I2899" s="20" t="s">
        <v>13580</v>
      </c>
      <c r="J2899" s="20" t="s">
        <v>8674</v>
      </c>
      <c r="K2899" s="20"/>
      <c r="L2899" s="20"/>
      <c r="M2899" s="20"/>
      <c r="N2899" s="20"/>
      <c r="O2899" s="20"/>
      <c r="P2899" s="20"/>
      <c r="Q2899" s="20"/>
      <c r="R2899" s="20"/>
      <c r="S2899" s="20"/>
      <c r="T2899" s="20"/>
      <c r="U2899" s="20"/>
      <c r="V2899" s="20"/>
      <c r="W2899" s="20"/>
      <c r="X2899" s="20"/>
      <c r="Y2899" s="20"/>
      <c r="Z2899" s="20"/>
      <c r="AA2899" s="20"/>
      <c r="AB2899" s="20"/>
    </row>
    <row r="2900" spans="1:28" ht="13.2">
      <c r="A2900" s="153">
        <v>7000770889</v>
      </c>
      <c r="B2900" s="20" t="s">
        <v>14257</v>
      </c>
      <c r="C2900" s="20" t="s">
        <v>14258</v>
      </c>
      <c r="D2900" s="20" t="s">
        <v>13579</v>
      </c>
      <c r="E2900" s="20" t="s">
        <v>813</v>
      </c>
      <c r="F2900" s="20" t="s">
        <v>6675</v>
      </c>
      <c r="G2900" s="20" t="s">
        <v>13592</v>
      </c>
      <c r="H2900" s="153">
        <v>2024</v>
      </c>
      <c r="I2900" s="20" t="s">
        <v>7672</v>
      </c>
      <c r="J2900" s="20" t="s">
        <v>8640</v>
      </c>
      <c r="K2900" s="20"/>
      <c r="L2900" s="20"/>
      <c r="M2900" s="20"/>
      <c r="N2900" s="20"/>
      <c r="O2900" s="20"/>
      <c r="P2900" s="20"/>
      <c r="Q2900" s="20"/>
      <c r="R2900" s="20"/>
      <c r="S2900" s="20"/>
      <c r="T2900" s="20"/>
      <c r="U2900" s="20"/>
      <c r="V2900" s="20"/>
      <c r="W2900" s="20"/>
      <c r="X2900" s="20"/>
      <c r="Y2900" s="20"/>
      <c r="Z2900" s="20"/>
      <c r="AA2900" s="20"/>
      <c r="AB2900" s="20"/>
    </row>
    <row r="2901" spans="1:28" ht="13.2">
      <c r="A2901" s="153">
        <v>6284646047</v>
      </c>
      <c r="B2901" s="20" t="s">
        <v>14259</v>
      </c>
      <c r="C2901" s="20" t="s">
        <v>14260</v>
      </c>
      <c r="D2901" s="20" t="s">
        <v>13579</v>
      </c>
      <c r="E2901" s="20" t="s">
        <v>813</v>
      </c>
      <c r="F2901" s="20" t="s">
        <v>10013</v>
      </c>
      <c r="G2901" s="20" t="s">
        <v>14261</v>
      </c>
      <c r="H2901" s="153">
        <v>2024</v>
      </c>
      <c r="I2901" s="20" t="s">
        <v>13580</v>
      </c>
      <c r="J2901" s="20" t="s">
        <v>8674</v>
      </c>
      <c r="K2901" s="20"/>
      <c r="L2901" s="20"/>
      <c r="M2901" s="20"/>
      <c r="N2901" s="20"/>
      <c r="O2901" s="20"/>
      <c r="P2901" s="20"/>
      <c r="Q2901" s="20"/>
      <c r="R2901" s="20"/>
      <c r="S2901" s="20"/>
      <c r="T2901" s="20"/>
      <c r="U2901" s="20"/>
      <c r="V2901" s="20"/>
      <c r="W2901" s="20"/>
      <c r="X2901" s="20"/>
      <c r="Y2901" s="20"/>
      <c r="Z2901" s="20"/>
      <c r="AA2901" s="20"/>
      <c r="AB2901" s="20"/>
    </row>
    <row r="2902" spans="1:28" ht="13.2">
      <c r="A2902" s="153">
        <v>6302371439</v>
      </c>
      <c r="B2902" s="20" t="s">
        <v>14262</v>
      </c>
      <c r="C2902" s="20" t="s">
        <v>14263</v>
      </c>
      <c r="D2902" s="20" t="s">
        <v>13579</v>
      </c>
      <c r="E2902" s="20" t="s">
        <v>813</v>
      </c>
      <c r="F2902" s="20" t="s">
        <v>14101</v>
      </c>
      <c r="G2902" s="20" t="s">
        <v>13608</v>
      </c>
      <c r="H2902" s="153">
        <v>2024</v>
      </c>
      <c r="I2902" s="20" t="s">
        <v>13580</v>
      </c>
      <c r="J2902" s="20" t="s">
        <v>8640</v>
      </c>
      <c r="K2902" s="20"/>
      <c r="L2902" s="20"/>
      <c r="M2902" s="20"/>
      <c r="N2902" s="20"/>
      <c r="O2902" s="20"/>
      <c r="P2902" s="20"/>
      <c r="Q2902" s="20"/>
      <c r="R2902" s="20"/>
      <c r="S2902" s="20"/>
      <c r="T2902" s="20"/>
      <c r="U2902" s="20"/>
      <c r="V2902" s="20"/>
      <c r="W2902" s="20"/>
      <c r="X2902" s="20"/>
      <c r="Y2902" s="20"/>
      <c r="Z2902" s="20"/>
      <c r="AA2902" s="20"/>
      <c r="AB2902" s="20"/>
    </row>
    <row r="2903" spans="1:28" ht="13.2">
      <c r="A2903" s="153">
        <v>7004608210</v>
      </c>
      <c r="B2903" s="20" t="s">
        <v>14264</v>
      </c>
      <c r="C2903" s="20" t="s">
        <v>14265</v>
      </c>
      <c r="D2903" s="20" t="s">
        <v>13579</v>
      </c>
      <c r="E2903" s="20" t="s">
        <v>813</v>
      </c>
      <c r="F2903" s="20" t="s">
        <v>13633</v>
      </c>
      <c r="G2903" s="20" t="s">
        <v>14266</v>
      </c>
      <c r="H2903" s="153">
        <v>2024</v>
      </c>
      <c r="I2903" s="20" t="s">
        <v>7683</v>
      </c>
      <c r="J2903" s="20" t="s">
        <v>8640</v>
      </c>
      <c r="K2903" s="20"/>
      <c r="L2903" s="20"/>
      <c r="M2903" s="20"/>
      <c r="N2903" s="20"/>
      <c r="O2903" s="20"/>
      <c r="P2903" s="20"/>
      <c r="Q2903" s="20"/>
      <c r="R2903" s="20"/>
      <c r="S2903" s="20"/>
      <c r="T2903" s="20"/>
      <c r="U2903" s="20"/>
      <c r="V2903" s="20"/>
      <c r="W2903" s="20"/>
      <c r="X2903" s="20"/>
      <c r="Y2903" s="20"/>
      <c r="Z2903" s="20"/>
      <c r="AA2903" s="20"/>
      <c r="AB2903" s="20"/>
    </row>
    <row r="2904" spans="1:28" ht="13.2">
      <c r="A2904" s="153">
        <v>7904154728</v>
      </c>
      <c r="B2904" s="20" t="s">
        <v>14267</v>
      </c>
      <c r="C2904" s="20" t="s">
        <v>14268</v>
      </c>
      <c r="D2904" s="20" t="s">
        <v>13579</v>
      </c>
      <c r="E2904" s="20" t="s">
        <v>813</v>
      </c>
      <c r="F2904" s="20" t="s">
        <v>6523</v>
      </c>
      <c r="G2904" s="20" t="s">
        <v>17</v>
      </c>
      <c r="H2904" s="153">
        <v>2024</v>
      </c>
      <c r="I2904" s="20" t="s">
        <v>7677</v>
      </c>
      <c r="J2904" s="20" t="s">
        <v>8640</v>
      </c>
      <c r="K2904" s="20"/>
      <c r="L2904" s="20"/>
      <c r="M2904" s="20"/>
      <c r="N2904" s="20"/>
      <c r="O2904" s="20"/>
      <c r="P2904" s="20"/>
      <c r="Q2904" s="20"/>
      <c r="R2904" s="20"/>
      <c r="S2904" s="20"/>
      <c r="T2904" s="20"/>
      <c r="U2904" s="20"/>
      <c r="V2904" s="20"/>
      <c r="W2904" s="20"/>
      <c r="X2904" s="20"/>
      <c r="Y2904" s="20"/>
      <c r="Z2904" s="20"/>
      <c r="AA2904" s="20"/>
      <c r="AB2904" s="20"/>
    </row>
    <row r="2905" spans="1:28" ht="13.2">
      <c r="A2905" s="153">
        <v>9390015494</v>
      </c>
      <c r="B2905" s="20" t="s">
        <v>14269</v>
      </c>
      <c r="C2905" s="20" t="s">
        <v>14270</v>
      </c>
      <c r="D2905" s="20" t="s">
        <v>13579</v>
      </c>
      <c r="E2905" s="20" t="s">
        <v>813</v>
      </c>
      <c r="F2905" s="20" t="s">
        <v>8493</v>
      </c>
      <c r="G2905" s="20" t="s">
        <v>14271</v>
      </c>
      <c r="H2905" s="153">
        <v>2024</v>
      </c>
      <c r="I2905" s="20" t="s">
        <v>13580</v>
      </c>
      <c r="J2905" s="20" t="s">
        <v>8640</v>
      </c>
      <c r="K2905" s="20"/>
      <c r="L2905" s="20"/>
      <c r="M2905" s="20"/>
      <c r="N2905" s="20"/>
      <c r="O2905" s="20"/>
      <c r="P2905" s="20"/>
      <c r="Q2905" s="20"/>
      <c r="R2905" s="20"/>
      <c r="S2905" s="20"/>
      <c r="T2905" s="20"/>
      <c r="U2905" s="20"/>
      <c r="V2905" s="20"/>
      <c r="W2905" s="20"/>
      <c r="X2905" s="20"/>
      <c r="Y2905" s="20"/>
      <c r="Z2905" s="20"/>
      <c r="AA2905" s="20"/>
      <c r="AB2905" s="20"/>
    </row>
    <row r="2906" spans="1:28" ht="13.2">
      <c r="A2906" s="153">
        <v>6350110039</v>
      </c>
      <c r="B2906" s="20" t="s">
        <v>14272</v>
      </c>
      <c r="C2906" s="20" t="s">
        <v>14273</v>
      </c>
      <c r="D2906" s="20" t="s">
        <v>13579</v>
      </c>
      <c r="E2906" s="20" t="s">
        <v>813</v>
      </c>
      <c r="F2906" s="20" t="s">
        <v>14274</v>
      </c>
      <c r="G2906" s="20" t="s">
        <v>13608</v>
      </c>
      <c r="H2906" s="153">
        <v>2024</v>
      </c>
      <c r="I2906" s="20" t="s">
        <v>7672</v>
      </c>
      <c r="J2906" s="20" t="s">
        <v>8640</v>
      </c>
      <c r="K2906" s="20"/>
      <c r="L2906" s="20"/>
      <c r="M2906" s="20"/>
      <c r="N2906" s="20"/>
      <c r="O2906" s="20"/>
      <c r="P2906" s="20"/>
      <c r="Q2906" s="20"/>
      <c r="R2906" s="20"/>
      <c r="S2906" s="20"/>
      <c r="T2906" s="20"/>
      <c r="U2906" s="20"/>
      <c r="V2906" s="20"/>
      <c r="W2906" s="20"/>
      <c r="X2906" s="20"/>
      <c r="Y2906" s="20"/>
      <c r="Z2906" s="20"/>
      <c r="AA2906" s="20"/>
      <c r="AB2906" s="20"/>
    </row>
    <row r="2907" spans="1:28" ht="13.2">
      <c r="A2907" s="153">
        <v>8870252986</v>
      </c>
      <c r="B2907" s="20" t="s">
        <v>14275</v>
      </c>
      <c r="C2907" s="20" t="s">
        <v>14276</v>
      </c>
      <c r="D2907" s="20" t="s">
        <v>13579</v>
      </c>
      <c r="E2907" s="20" t="s">
        <v>813</v>
      </c>
      <c r="F2907" s="20" t="s">
        <v>14277</v>
      </c>
      <c r="G2907" s="20" t="s">
        <v>8847</v>
      </c>
      <c r="H2907" s="153">
        <v>2024</v>
      </c>
      <c r="I2907" s="20" t="s">
        <v>7683</v>
      </c>
      <c r="J2907" s="20" t="s">
        <v>8640</v>
      </c>
      <c r="K2907" s="20"/>
      <c r="L2907" s="20"/>
      <c r="M2907" s="20"/>
      <c r="N2907" s="20"/>
      <c r="O2907" s="20"/>
      <c r="P2907" s="20"/>
      <c r="Q2907" s="20"/>
      <c r="R2907" s="20"/>
      <c r="S2907" s="20"/>
      <c r="T2907" s="20"/>
      <c r="U2907" s="20"/>
      <c r="V2907" s="20"/>
      <c r="W2907" s="20"/>
      <c r="X2907" s="20"/>
      <c r="Y2907" s="20"/>
      <c r="Z2907" s="20"/>
      <c r="AA2907" s="20"/>
      <c r="AB2907" s="20"/>
    </row>
    <row r="2908" spans="1:28" ht="13.2">
      <c r="A2908" s="153">
        <v>8529755191</v>
      </c>
      <c r="B2908" s="20" t="s">
        <v>14278</v>
      </c>
      <c r="C2908" s="20" t="s">
        <v>14279</v>
      </c>
      <c r="D2908" s="20" t="s">
        <v>13579</v>
      </c>
      <c r="E2908" s="20" t="s">
        <v>813</v>
      </c>
      <c r="F2908" s="20" t="s">
        <v>6675</v>
      </c>
      <c r="G2908" s="20" t="s">
        <v>13780</v>
      </c>
      <c r="H2908" s="153">
        <v>2024</v>
      </c>
      <c r="I2908" s="20" t="s">
        <v>13580</v>
      </c>
      <c r="J2908" s="20" t="s">
        <v>8640</v>
      </c>
      <c r="K2908" s="20"/>
      <c r="L2908" s="20"/>
      <c r="M2908" s="20"/>
      <c r="N2908" s="20"/>
      <c r="O2908" s="20"/>
      <c r="P2908" s="20"/>
      <c r="Q2908" s="20"/>
      <c r="R2908" s="20"/>
      <c r="S2908" s="20"/>
      <c r="T2908" s="20"/>
      <c r="U2908" s="20"/>
      <c r="V2908" s="20"/>
      <c r="W2908" s="20"/>
      <c r="X2908" s="20"/>
      <c r="Y2908" s="20"/>
      <c r="Z2908" s="20"/>
      <c r="AA2908" s="20"/>
      <c r="AB2908" s="20"/>
    </row>
    <row r="2909" spans="1:28" ht="13.2">
      <c r="A2909" s="153">
        <v>6206662424</v>
      </c>
      <c r="B2909" s="20" t="s">
        <v>14280</v>
      </c>
      <c r="C2909" s="20" t="s">
        <v>14281</v>
      </c>
      <c r="D2909" s="20" t="s">
        <v>13579</v>
      </c>
      <c r="E2909" s="20" t="s">
        <v>813</v>
      </c>
      <c r="F2909" s="20" t="s">
        <v>13752</v>
      </c>
      <c r="G2909" s="20" t="s">
        <v>6692</v>
      </c>
      <c r="H2909" s="153">
        <v>2024</v>
      </c>
      <c r="I2909" s="20" t="s">
        <v>13580</v>
      </c>
      <c r="J2909" s="20" t="s">
        <v>8674</v>
      </c>
      <c r="K2909" s="20"/>
      <c r="L2909" s="20"/>
      <c r="M2909" s="20"/>
      <c r="N2909" s="20"/>
      <c r="O2909" s="20"/>
      <c r="P2909" s="20"/>
      <c r="Q2909" s="20"/>
      <c r="R2909" s="20"/>
      <c r="S2909" s="20"/>
      <c r="T2909" s="20"/>
      <c r="U2909" s="20"/>
      <c r="V2909" s="20"/>
      <c r="W2909" s="20"/>
      <c r="X2909" s="20"/>
      <c r="Y2909" s="20"/>
      <c r="Z2909" s="20"/>
      <c r="AA2909" s="20"/>
      <c r="AB2909" s="20"/>
    </row>
    <row r="2910" spans="1:28" ht="13.2">
      <c r="A2910" s="153">
        <v>7018495702</v>
      </c>
      <c r="B2910" s="20" t="s">
        <v>14282</v>
      </c>
      <c r="C2910" s="20" t="s">
        <v>14283</v>
      </c>
      <c r="D2910" s="20" t="s">
        <v>13579</v>
      </c>
      <c r="E2910" s="20" t="s">
        <v>813</v>
      </c>
      <c r="F2910" s="20" t="s">
        <v>9426</v>
      </c>
      <c r="G2910" s="20" t="s">
        <v>14284</v>
      </c>
      <c r="H2910" s="153">
        <v>2024</v>
      </c>
      <c r="I2910" s="20" t="s">
        <v>13580</v>
      </c>
      <c r="J2910" s="20" t="s">
        <v>8674</v>
      </c>
      <c r="K2910" s="20"/>
      <c r="L2910" s="20"/>
      <c r="M2910" s="20"/>
      <c r="N2910" s="20"/>
      <c r="O2910" s="20"/>
      <c r="P2910" s="20"/>
      <c r="Q2910" s="20"/>
      <c r="R2910" s="20"/>
      <c r="S2910" s="20"/>
      <c r="T2910" s="20"/>
      <c r="U2910" s="20"/>
      <c r="V2910" s="20"/>
      <c r="W2910" s="20"/>
      <c r="X2910" s="20"/>
      <c r="Y2910" s="20"/>
      <c r="Z2910" s="20"/>
      <c r="AA2910" s="20"/>
      <c r="AB2910" s="20"/>
    </row>
    <row r="2911" spans="1:28" ht="13.2">
      <c r="A2911" s="153">
        <v>8790820901</v>
      </c>
      <c r="B2911" s="20" t="s">
        <v>14285</v>
      </c>
      <c r="C2911" s="20" t="s">
        <v>14286</v>
      </c>
      <c r="D2911" s="20" t="s">
        <v>13579</v>
      </c>
      <c r="E2911" s="20" t="s">
        <v>813</v>
      </c>
      <c r="F2911" s="20" t="s">
        <v>13633</v>
      </c>
      <c r="G2911" s="20" t="s">
        <v>14287</v>
      </c>
      <c r="H2911" s="153">
        <v>2024</v>
      </c>
      <c r="I2911" s="20" t="s">
        <v>7672</v>
      </c>
      <c r="J2911" s="20" t="s">
        <v>8640</v>
      </c>
      <c r="K2911" s="20"/>
      <c r="L2911" s="20"/>
      <c r="M2911" s="20"/>
      <c r="N2911" s="20"/>
      <c r="O2911" s="20"/>
      <c r="P2911" s="20"/>
      <c r="Q2911" s="20"/>
      <c r="R2911" s="20"/>
      <c r="S2911" s="20"/>
      <c r="T2911" s="20"/>
      <c r="U2911" s="20"/>
      <c r="V2911" s="20"/>
      <c r="W2911" s="20"/>
      <c r="X2911" s="20"/>
      <c r="Y2911" s="20"/>
      <c r="Z2911" s="20"/>
      <c r="AA2911" s="20"/>
      <c r="AB2911" s="20"/>
    </row>
    <row r="2912" spans="1:28" ht="13.2">
      <c r="A2912" s="153">
        <v>9392436410</v>
      </c>
      <c r="B2912" s="20" t="s">
        <v>14288</v>
      </c>
      <c r="C2912" s="20" t="s">
        <v>14289</v>
      </c>
      <c r="D2912" s="20" t="s">
        <v>13579</v>
      </c>
      <c r="E2912" s="20" t="s">
        <v>813</v>
      </c>
      <c r="F2912" s="20" t="s">
        <v>6675</v>
      </c>
      <c r="G2912" s="20" t="s">
        <v>13595</v>
      </c>
      <c r="H2912" s="153">
        <v>2024</v>
      </c>
      <c r="I2912" s="20" t="s">
        <v>13580</v>
      </c>
      <c r="J2912" s="20" t="s">
        <v>8640</v>
      </c>
      <c r="K2912" s="20"/>
      <c r="L2912" s="20"/>
      <c r="M2912" s="20"/>
      <c r="N2912" s="20"/>
      <c r="O2912" s="20"/>
      <c r="P2912" s="20"/>
      <c r="Q2912" s="20"/>
      <c r="R2912" s="20"/>
      <c r="S2912" s="20"/>
      <c r="T2912" s="20"/>
      <c r="U2912" s="20"/>
      <c r="V2912" s="20"/>
      <c r="W2912" s="20"/>
      <c r="X2912" s="20"/>
      <c r="Y2912" s="20"/>
      <c r="Z2912" s="20"/>
      <c r="AA2912" s="20"/>
      <c r="AB2912" s="20"/>
    </row>
    <row r="2913" spans="1:28" ht="13.2">
      <c r="A2913" s="153">
        <v>7033419357</v>
      </c>
      <c r="B2913" s="20" t="s">
        <v>14290</v>
      </c>
      <c r="C2913" s="20" t="s">
        <v>14291</v>
      </c>
      <c r="D2913" s="20" t="s">
        <v>13579</v>
      </c>
      <c r="E2913" s="20" t="s">
        <v>813</v>
      </c>
      <c r="F2913" s="20" t="s">
        <v>13589</v>
      </c>
      <c r="G2913" s="20" t="s">
        <v>13592</v>
      </c>
      <c r="H2913" s="153">
        <v>2024</v>
      </c>
      <c r="I2913" s="20" t="s">
        <v>7766</v>
      </c>
      <c r="J2913" s="20" t="s">
        <v>8640</v>
      </c>
      <c r="K2913" s="20"/>
      <c r="L2913" s="20"/>
      <c r="M2913" s="20"/>
      <c r="N2913" s="20"/>
      <c r="O2913" s="20"/>
      <c r="P2913" s="20"/>
      <c r="Q2913" s="20"/>
      <c r="R2913" s="20"/>
      <c r="S2913" s="20"/>
      <c r="T2913" s="20"/>
      <c r="U2913" s="20"/>
      <c r="V2913" s="20"/>
      <c r="W2913" s="20"/>
      <c r="X2913" s="20"/>
      <c r="Y2913" s="20"/>
      <c r="Z2913" s="20"/>
      <c r="AA2913" s="20"/>
      <c r="AB2913" s="20"/>
    </row>
    <row r="2914" spans="1:28" ht="13.2">
      <c r="A2914" s="153">
        <v>7300308968</v>
      </c>
      <c r="B2914" s="20" t="s">
        <v>14292</v>
      </c>
      <c r="C2914" s="20" t="s">
        <v>14293</v>
      </c>
      <c r="D2914" s="20" t="s">
        <v>13579</v>
      </c>
      <c r="E2914" s="20" t="s">
        <v>813</v>
      </c>
      <c r="F2914" s="20" t="s">
        <v>9426</v>
      </c>
      <c r="G2914" s="20" t="s">
        <v>14294</v>
      </c>
      <c r="H2914" s="153">
        <v>2024</v>
      </c>
      <c r="I2914" s="20" t="s">
        <v>13580</v>
      </c>
      <c r="J2914" s="20" t="s">
        <v>8640</v>
      </c>
      <c r="K2914" s="20"/>
      <c r="L2914" s="20"/>
      <c r="M2914" s="20"/>
      <c r="N2914" s="20"/>
      <c r="O2914" s="20"/>
      <c r="P2914" s="20"/>
      <c r="Q2914" s="20"/>
      <c r="R2914" s="20"/>
      <c r="S2914" s="20"/>
      <c r="T2914" s="20"/>
      <c r="U2914" s="20"/>
      <c r="V2914" s="20"/>
      <c r="W2914" s="20"/>
      <c r="X2914" s="20"/>
      <c r="Y2914" s="20"/>
      <c r="Z2914" s="20"/>
      <c r="AA2914" s="20"/>
      <c r="AB2914" s="20"/>
    </row>
    <row r="2915" spans="1:28" ht="13.2">
      <c r="A2915" s="153">
        <v>8328123955</v>
      </c>
      <c r="B2915" s="20" t="s">
        <v>14295</v>
      </c>
      <c r="C2915" s="20" t="s">
        <v>14296</v>
      </c>
      <c r="D2915" s="20" t="s">
        <v>13579</v>
      </c>
      <c r="E2915" s="20" t="s">
        <v>813</v>
      </c>
      <c r="F2915" s="20" t="s">
        <v>9426</v>
      </c>
      <c r="G2915" s="20" t="s">
        <v>6675</v>
      </c>
      <c r="H2915" s="153">
        <v>2024</v>
      </c>
      <c r="I2915" s="20" t="s">
        <v>7672</v>
      </c>
      <c r="J2915" s="20" t="s">
        <v>8640</v>
      </c>
      <c r="K2915" s="20"/>
      <c r="L2915" s="20"/>
      <c r="M2915" s="20"/>
      <c r="N2915" s="20"/>
      <c r="O2915" s="20"/>
      <c r="P2915" s="20"/>
      <c r="Q2915" s="20"/>
      <c r="R2915" s="20"/>
      <c r="S2915" s="20"/>
      <c r="T2915" s="20"/>
      <c r="U2915" s="20"/>
      <c r="V2915" s="20"/>
      <c r="W2915" s="20"/>
      <c r="X2915" s="20"/>
      <c r="Y2915" s="20"/>
      <c r="Z2915" s="20"/>
      <c r="AA2915" s="20"/>
      <c r="AB2915" s="20"/>
    </row>
    <row r="2916" spans="1:28" ht="13.2">
      <c r="A2916" s="153">
        <v>9082253214</v>
      </c>
      <c r="B2916" s="20" t="s">
        <v>14297</v>
      </c>
      <c r="C2916" s="20" t="s">
        <v>14298</v>
      </c>
      <c r="D2916" s="20" t="s">
        <v>13579</v>
      </c>
      <c r="E2916" s="20" t="s">
        <v>813</v>
      </c>
      <c r="F2916" s="20" t="s">
        <v>9426</v>
      </c>
      <c r="G2916" s="20" t="s">
        <v>14299</v>
      </c>
      <c r="H2916" s="153">
        <v>2024</v>
      </c>
      <c r="I2916" s="20" t="s">
        <v>13847</v>
      </c>
      <c r="J2916" s="20" t="s">
        <v>8640</v>
      </c>
      <c r="K2916" s="20"/>
      <c r="L2916" s="20"/>
      <c r="M2916" s="20"/>
      <c r="N2916" s="20"/>
      <c r="O2916" s="20"/>
      <c r="P2916" s="20"/>
      <c r="Q2916" s="20"/>
      <c r="R2916" s="20"/>
      <c r="S2916" s="20"/>
      <c r="T2916" s="20"/>
      <c r="U2916" s="20"/>
      <c r="V2916" s="20"/>
      <c r="W2916" s="20"/>
      <c r="X2916" s="20"/>
      <c r="Y2916" s="20"/>
      <c r="Z2916" s="20"/>
      <c r="AA2916" s="20"/>
      <c r="AB2916" s="20"/>
    </row>
    <row r="2917" spans="1:28" ht="13.2">
      <c r="A2917" s="153">
        <v>8688715443</v>
      </c>
      <c r="B2917" s="20" t="s">
        <v>14300</v>
      </c>
      <c r="C2917" s="20" t="s">
        <v>14301</v>
      </c>
      <c r="D2917" s="20" t="s">
        <v>13579</v>
      </c>
      <c r="E2917" s="20" t="s">
        <v>813</v>
      </c>
      <c r="F2917" s="20" t="s">
        <v>14302</v>
      </c>
      <c r="G2917" s="20" t="s">
        <v>13592</v>
      </c>
      <c r="H2917" s="153">
        <v>2024</v>
      </c>
      <c r="I2917" s="20" t="s">
        <v>13580</v>
      </c>
      <c r="J2917" s="20" t="s">
        <v>8640</v>
      </c>
      <c r="K2917" s="20"/>
      <c r="L2917" s="20"/>
      <c r="M2917" s="20"/>
      <c r="N2917" s="20"/>
      <c r="O2917" s="20"/>
      <c r="P2917" s="20"/>
      <c r="Q2917" s="20"/>
      <c r="R2917" s="20"/>
      <c r="S2917" s="20"/>
      <c r="T2917" s="20"/>
      <c r="U2917" s="20"/>
      <c r="V2917" s="20"/>
      <c r="W2917" s="20"/>
      <c r="X2917" s="20"/>
      <c r="Y2917" s="20"/>
      <c r="Z2917" s="20"/>
      <c r="AA2917" s="20"/>
      <c r="AB2917" s="20"/>
    </row>
    <row r="2918" spans="1:28" ht="13.2">
      <c r="A2918" s="153">
        <v>9634991329</v>
      </c>
      <c r="B2918" s="20" t="s">
        <v>14303</v>
      </c>
      <c r="C2918" s="20" t="s">
        <v>14304</v>
      </c>
      <c r="D2918" s="20" t="s">
        <v>13579</v>
      </c>
      <c r="E2918" s="20" t="s">
        <v>813</v>
      </c>
      <c r="F2918" s="20" t="s">
        <v>14207</v>
      </c>
      <c r="G2918" s="20" t="s">
        <v>14208</v>
      </c>
      <c r="H2918" s="153">
        <v>2024</v>
      </c>
      <c r="I2918" s="20" t="s">
        <v>13580</v>
      </c>
      <c r="J2918" s="20" t="s">
        <v>8674</v>
      </c>
      <c r="K2918" s="20"/>
      <c r="L2918" s="20"/>
      <c r="M2918" s="20"/>
      <c r="N2918" s="20"/>
      <c r="O2918" s="20"/>
      <c r="P2918" s="20"/>
      <c r="Q2918" s="20"/>
      <c r="R2918" s="20"/>
      <c r="S2918" s="20"/>
      <c r="T2918" s="20"/>
      <c r="U2918" s="20"/>
      <c r="V2918" s="20"/>
      <c r="W2918" s="20"/>
      <c r="X2918" s="20"/>
      <c r="Y2918" s="20"/>
      <c r="Z2918" s="20"/>
      <c r="AA2918" s="20"/>
      <c r="AB2918" s="20"/>
    </row>
    <row r="2919" spans="1:28" ht="13.2">
      <c r="A2919" s="153">
        <v>9511198311</v>
      </c>
      <c r="B2919" s="20" t="s">
        <v>14305</v>
      </c>
      <c r="C2919" s="20" t="s">
        <v>14306</v>
      </c>
      <c r="D2919" s="20" t="s">
        <v>13579</v>
      </c>
      <c r="E2919" s="20" t="s">
        <v>813</v>
      </c>
      <c r="F2919" s="20" t="s">
        <v>9406</v>
      </c>
      <c r="G2919" s="20" t="s">
        <v>13634</v>
      </c>
      <c r="H2919" s="153">
        <v>2024</v>
      </c>
      <c r="I2919" s="20" t="s">
        <v>7683</v>
      </c>
      <c r="J2919" s="20" t="s">
        <v>8640</v>
      </c>
      <c r="K2919" s="20"/>
      <c r="L2919" s="20"/>
      <c r="M2919" s="20"/>
      <c r="N2919" s="20"/>
      <c r="O2919" s="20"/>
      <c r="P2919" s="20"/>
      <c r="Q2919" s="20"/>
      <c r="R2919" s="20"/>
      <c r="S2919" s="20"/>
      <c r="T2919" s="20"/>
      <c r="U2919" s="20"/>
      <c r="V2919" s="20"/>
      <c r="W2919" s="20"/>
      <c r="X2919" s="20"/>
      <c r="Y2919" s="20"/>
      <c r="Z2919" s="20"/>
      <c r="AA2919" s="20"/>
      <c r="AB2919" s="20"/>
    </row>
    <row r="2920" spans="1:28" ht="13.2">
      <c r="A2920" s="153">
        <v>8112876331</v>
      </c>
      <c r="B2920" s="20" t="s">
        <v>14307</v>
      </c>
      <c r="C2920" s="20" t="s">
        <v>14308</v>
      </c>
      <c r="D2920" s="20" t="s">
        <v>13579</v>
      </c>
      <c r="E2920" s="20" t="s">
        <v>813</v>
      </c>
      <c r="F2920" s="20" t="s">
        <v>9426</v>
      </c>
      <c r="G2920" s="20" t="s">
        <v>14309</v>
      </c>
      <c r="H2920" s="153">
        <v>2024</v>
      </c>
      <c r="I2920" s="20" t="s">
        <v>7683</v>
      </c>
      <c r="J2920" s="20" t="s">
        <v>8640</v>
      </c>
      <c r="K2920" s="20"/>
      <c r="L2920" s="20"/>
      <c r="M2920" s="20"/>
      <c r="N2920" s="20"/>
      <c r="O2920" s="20"/>
      <c r="P2920" s="20"/>
      <c r="Q2920" s="20"/>
      <c r="R2920" s="20"/>
      <c r="S2920" s="20"/>
      <c r="T2920" s="20"/>
      <c r="U2920" s="20"/>
      <c r="V2920" s="20"/>
      <c r="W2920" s="20"/>
      <c r="X2920" s="20"/>
      <c r="Y2920" s="20"/>
      <c r="Z2920" s="20"/>
      <c r="AA2920" s="20"/>
      <c r="AB2920" s="20"/>
    </row>
    <row r="2921" spans="1:28" ht="13.2">
      <c r="A2921" s="153">
        <v>8328010201</v>
      </c>
      <c r="B2921" s="20" t="s">
        <v>14310</v>
      </c>
      <c r="C2921" s="20" t="s">
        <v>14311</v>
      </c>
      <c r="D2921" s="20" t="s">
        <v>13579</v>
      </c>
      <c r="E2921" s="20" t="s">
        <v>813</v>
      </c>
      <c r="F2921" s="20" t="s">
        <v>9429</v>
      </c>
      <c r="G2921" s="20" t="s">
        <v>13634</v>
      </c>
      <c r="H2921" s="153">
        <v>2024</v>
      </c>
      <c r="I2921" s="20" t="s">
        <v>7683</v>
      </c>
      <c r="J2921" s="20" t="s">
        <v>8640</v>
      </c>
      <c r="K2921" s="20"/>
      <c r="L2921" s="20"/>
      <c r="M2921" s="20"/>
      <c r="N2921" s="20"/>
      <c r="O2921" s="20"/>
      <c r="P2921" s="20"/>
      <c r="Q2921" s="20"/>
      <c r="R2921" s="20"/>
      <c r="S2921" s="20"/>
      <c r="T2921" s="20"/>
      <c r="U2921" s="20"/>
      <c r="V2921" s="20"/>
      <c r="W2921" s="20"/>
      <c r="X2921" s="20"/>
      <c r="Y2921" s="20"/>
      <c r="Z2921" s="20"/>
      <c r="AA2921" s="20"/>
      <c r="AB2921" s="20"/>
    </row>
    <row r="2922" spans="1:28" ht="13.2">
      <c r="A2922" s="153">
        <v>9667126367</v>
      </c>
      <c r="B2922" s="20" t="s">
        <v>14312</v>
      </c>
      <c r="C2922" s="20" t="s">
        <v>14313</v>
      </c>
      <c r="D2922" s="20" t="s">
        <v>13579</v>
      </c>
      <c r="E2922" s="20" t="s">
        <v>813</v>
      </c>
      <c r="F2922" s="20" t="s">
        <v>8493</v>
      </c>
      <c r="G2922" s="20" t="s">
        <v>13915</v>
      </c>
      <c r="H2922" s="153">
        <v>2024</v>
      </c>
      <c r="I2922" s="20" t="s">
        <v>7672</v>
      </c>
      <c r="J2922" s="20" t="s">
        <v>8640</v>
      </c>
      <c r="K2922" s="20"/>
      <c r="L2922" s="20"/>
      <c r="M2922" s="20"/>
      <c r="N2922" s="20"/>
      <c r="O2922" s="20"/>
      <c r="P2922" s="20"/>
      <c r="Q2922" s="20"/>
      <c r="R2922" s="20"/>
      <c r="S2922" s="20"/>
      <c r="T2922" s="20"/>
      <c r="U2922" s="20"/>
      <c r="V2922" s="20"/>
      <c r="W2922" s="20"/>
      <c r="X2922" s="20"/>
      <c r="Y2922" s="20"/>
      <c r="Z2922" s="20"/>
      <c r="AA2922" s="20"/>
      <c r="AB2922" s="20"/>
    </row>
    <row r="2923" spans="1:28" ht="13.2">
      <c r="A2923" s="153">
        <v>7379676086</v>
      </c>
      <c r="B2923" s="20" t="s">
        <v>14314</v>
      </c>
      <c r="C2923" s="20" t="s">
        <v>14315</v>
      </c>
      <c r="D2923" s="20" t="s">
        <v>13579</v>
      </c>
      <c r="E2923" s="20" t="s">
        <v>813</v>
      </c>
      <c r="F2923" s="20" t="s">
        <v>9406</v>
      </c>
      <c r="G2923" s="20" t="s">
        <v>14316</v>
      </c>
      <c r="H2923" s="153">
        <v>2024</v>
      </c>
      <c r="I2923" s="20" t="s">
        <v>13580</v>
      </c>
      <c r="J2923" s="20" t="s">
        <v>8640</v>
      </c>
      <c r="K2923" s="20"/>
      <c r="L2923" s="20"/>
      <c r="M2923" s="20"/>
      <c r="N2923" s="20"/>
      <c r="O2923" s="20"/>
      <c r="P2923" s="20"/>
      <c r="Q2923" s="20"/>
      <c r="R2923" s="20"/>
      <c r="S2923" s="20"/>
      <c r="T2923" s="20"/>
      <c r="U2923" s="20"/>
      <c r="V2923" s="20"/>
      <c r="W2923" s="20"/>
      <c r="X2923" s="20"/>
      <c r="Y2923" s="20"/>
      <c r="Z2923" s="20"/>
      <c r="AA2923" s="20"/>
      <c r="AB2923" s="20"/>
    </row>
    <row r="2924" spans="1:28" ht="13.2">
      <c r="A2924" s="153">
        <v>6383657238</v>
      </c>
      <c r="B2924" s="20" t="s">
        <v>14317</v>
      </c>
      <c r="C2924" s="20" t="s">
        <v>14318</v>
      </c>
      <c r="D2924" s="20" t="s">
        <v>13579</v>
      </c>
      <c r="E2924" s="20" t="s">
        <v>813</v>
      </c>
      <c r="F2924" s="20" t="s">
        <v>13604</v>
      </c>
      <c r="G2924" s="20" t="s">
        <v>14319</v>
      </c>
      <c r="H2924" s="153">
        <v>2024</v>
      </c>
      <c r="I2924" s="20" t="s">
        <v>13663</v>
      </c>
      <c r="J2924" s="20" t="s">
        <v>8640</v>
      </c>
      <c r="K2924" s="20"/>
      <c r="L2924" s="20"/>
      <c r="M2924" s="20"/>
      <c r="N2924" s="20"/>
      <c r="O2924" s="20"/>
      <c r="P2924" s="20"/>
      <c r="Q2924" s="20"/>
      <c r="R2924" s="20"/>
      <c r="S2924" s="20"/>
      <c r="T2924" s="20"/>
      <c r="U2924" s="20"/>
      <c r="V2924" s="20"/>
      <c r="W2924" s="20"/>
      <c r="X2924" s="20"/>
      <c r="Y2924" s="20"/>
      <c r="Z2924" s="20"/>
      <c r="AA2924" s="20"/>
      <c r="AB2924" s="20"/>
    </row>
    <row r="2925" spans="1:28" ht="13.2">
      <c r="A2925" s="153">
        <v>7569199266</v>
      </c>
      <c r="B2925" s="20" t="s">
        <v>14320</v>
      </c>
      <c r="C2925" s="20" t="s">
        <v>14321</v>
      </c>
      <c r="D2925" s="20" t="s">
        <v>13579</v>
      </c>
      <c r="E2925" s="20" t="s">
        <v>813</v>
      </c>
      <c r="F2925" s="20" t="s">
        <v>9175</v>
      </c>
      <c r="G2925" s="20" t="s">
        <v>7811</v>
      </c>
      <c r="H2925" s="153">
        <v>2024</v>
      </c>
      <c r="I2925" s="20" t="s">
        <v>7672</v>
      </c>
      <c r="J2925" s="20" t="s">
        <v>8640</v>
      </c>
      <c r="K2925" s="20"/>
      <c r="L2925" s="20"/>
      <c r="M2925" s="20"/>
      <c r="N2925" s="20"/>
      <c r="O2925" s="20"/>
      <c r="P2925" s="20"/>
      <c r="Q2925" s="20"/>
      <c r="R2925" s="20"/>
      <c r="S2925" s="20"/>
      <c r="T2925" s="20"/>
      <c r="U2925" s="20"/>
      <c r="V2925" s="20"/>
      <c r="W2925" s="20"/>
      <c r="X2925" s="20"/>
      <c r="Y2925" s="20"/>
      <c r="Z2925" s="20"/>
      <c r="AA2925" s="20"/>
      <c r="AB2925" s="20"/>
    </row>
    <row r="2926" spans="1:28" ht="13.2">
      <c r="A2926" s="153">
        <v>9162412560</v>
      </c>
      <c r="B2926" s="20" t="s">
        <v>14322</v>
      </c>
      <c r="C2926" s="20" t="s">
        <v>14323</v>
      </c>
      <c r="D2926" s="20" t="s">
        <v>13579</v>
      </c>
      <c r="E2926" s="20" t="s">
        <v>813</v>
      </c>
      <c r="F2926" s="20" t="s">
        <v>6523</v>
      </c>
      <c r="G2926" s="20" t="s">
        <v>13950</v>
      </c>
      <c r="H2926" s="153">
        <v>2024</v>
      </c>
      <c r="I2926" s="20" t="s">
        <v>13580</v>
      </c>
      <c r="J2926" s="20" t="s">
        <v>8674</v>
      </c>
      <c r="K2926" s="20"/>
      <c r="L2926" s="20"/>
      <c r="M2926" s="20"/>
      <c r="N2926" s="20"/>
      <c r="O2926" s="20"/>
      <c r="P2926" s="20"/>
      <c r="Q2926" s="20"/>
      <c r="R2926" s="20"/>
      <c r="S2926" s="20"/>
      <c r="T2926" s="20"/>
      <c r="U2926" s="20"/>
      <c r="V2926" s="20"/>
      <c r="W2926" s="20"/>
      <c r="X2926" s="20"/>
      <c r="Y2926" s="20"/>
      <c r="Z2926" s="20"/>
      <c r="AA2926" s="20"/>
      <c r="AB2926" s="20"/>
    </row>
    <row r="2927" spans="1:28" ht="13.2">
      <c r="A2927" s="153">
        <v>6202392078</v>
      </c>
      <c r="B2927" s="20" t="s">
        <v>14324</v>
      </c>
      <c r="C2927" s="20" t="s">
        <v>14325</v>
      </c>
      <c r="D2927" s="20" t="s">
        <v>13579</v>
      </c>
      <c r="E2927" s="20" t="s">
        <v>813</v>
      </c>
      <c r="F2927" s="20" t="s">
        <v>9191</v>
      </c>
      <c r="G2927" s="20" t="s">
        <v>14326</v>
      </c>
      <c r="H2927" s="153">
        <v>2024</v>
      </c>
      <c r="I2927" s="20" t="s">
        <v>7672</v>
      </c>
      <c r="J2927" s="20" t="s">
        <v>8674</v>
      </c>
      <c r="K2927" s="20"/>
      <c r="L2927" s="20"/>
      <c r="M2927" s="20"/>
      <c r="N2927" s="20"/>
      <c r="O2927" s="20"/>
      <c r="P2927" s="20"/>
      <c r="Q2927" s="20"/>
      <c r="R2927" s="20"/>
      <c r="S2927" s="20"/>
      <c r="T2927" s="20"/>
      <c r="U2927" s="20"/>
      <c r="V2927" s="20"/>
      <c r="W2927" s="20"/>
      <c r="X2927" s="20"/>
      <c r="Y2927" s="20"/>
      <c r="Z2927" s="20"/>
      <c r="AA2927" s="20"/>
      <c r="AB2927" s="20"/>
    </row>
    <row r="2928" spans="1:28" ht="13.2">
      <c r="A2928" s="153">
        <v>6309646462</v>
      </c>
      <c r="B2928" s="20" t="s">
        <v>14327</v>
      </c>
      <c r="C2928" s="20" t="s">
        <v>14328</v>
      </c>
      <c r="D2928" s="20" t="s">
        <v>13579</v>
      </c>
      <c r="E2928" s="20" t="s">
        <v>813</v>
      </c>
      <c r="F2928" s="20" t="s">
        <v>6692</v>
      </c>
      <c r="G2928" s="20" t="s">
        <v>37</v>
      </c>
      <c r="H2928" s="153">
        <v>2024</v>
      </c>
      <c r="I2928" s="20" t="s">
        <v>13580</v>
      </c>
      <c r="J2928" s="20" t="s">
        <v>13796</v>
      </c>
      <c r="K2928" s="20"/>
      <c r="L2928" s="20"/>
      <c r="M2928" s="20"/>
      <c r="N2928" s="20"/>
      <c r="O2928" s="20"/>
      <c r="P2928" s="20"/>
      <c r="Q2928" s="20"/>
      <c r="R2928" s="20"/>
      <c r="S2928" s="20"/>
      <c r="T2928" s="20"/>
      <c r="U2928" s="20"/>
      <c r="V2928" s="20"/>
      <c r="W2928" s="20"/>
      <c r="X2928" s="20"/>
      <c r="Y2928" s="20"/>
      <c r="Z2928" s="20"/>
      <c r="AA2928" s="20"/>
      <c r="AB2928" s="20"/>
    </row>
    <row r="2929" spans="1:28" ht="13.2">
      <c r="A2929" s="153">
        <v>7372837317</v>
      </c>
      <c r="B2929" s="20" t="s">
        <v>14329</v>
      </c>
      <c r="C2929" s="20" t="s">
        <v>14330</v>
      </c>
      <c r="D2929" s="20" t="s">
        <v>13579</v>
      </c>
      <c r="E2929" s="20" t="s">
        <v>813</v>
      </c>
      <c r="F2929" s="20" t="s">
        <v>6523</v>
      </c>
      <c r="G2929" s="20" t="s">
        <v>13592</v>
      </c>
      <c r="H2929" s="153">
        <v>2024</v>
      </c>
      <c r="I2929" s="20" t="s">
        <v>7683</v>
      </c>
      <c r="J2929" s="20" t="s">
        <v>8640</v>
      </c>
      <c r="K2929" s="20"/>
      <c r="L2929" s="20"/>
      <c r="M2929" s="20"/>
      <c r="N2929" s="20"/>
      <c r="O2929" s="20"/>
      <c r="P2929" s="20"/>
      <c r="Q2929" s="20"/>
      <c r="R2929" s="20"/>
      <c r="S2929" s="20"/>
      <c r="T2929" s="20"/>
      <c r="U2929" s="20"/>
      <c r="V2929" s="20"/>
      <c r="W2929" s="20"/>
      <c r="X2929" s="20"/>
      <c r="Y2929" s="20"/>
      <c r="Z2929" s="20"/>
      <c r="AA2929" s="20"/>
      <c r="AB2929" s="20"/>
    </row>
    <row r="2930" spans="1:28" ht="13.2">
      <c r="A2930" s="153">
        <v>7305745285</v>
      </c>
      <c r="B2930" s="20" t="s">
        <v>14331</v>
      </c>
      <c r="C2930" s="20" t="s">
        <v>14332</v>
      </c>
      <c r="D2930" s="20" t="s">
        <v>13579</v>
      </c>
      <c r="E2930" s="20" t="s">
        <v>813</v>
      </c>
      <c r="F2930" s="20" t="s">
        <v>14333</v>
      </c>
      <c r="G2930" s="20" t="s">
        <v>14334</v>
      </c>
      <c r="H2930" s="153">
        <v>2024</v>
      </c>
      <c r="I2930" s="20" t="s">
        <v>13663</v>
      </c>
      <c r="J2930" s="20" t="s">
        <v>8640</v>
      </c>
      <c r="K2930" s="20"/>
      <c r="L2930" s="20"/>
      <c r="M2930" s="20"/>
      <c r="N2930" s="20"/>
      <c r="O2930" s="20"/>
      <c r="P2930" s="20"/>
      <c r="Q2930" s="20"/>
      <c r="R2930" s="20"/>
      <c r="S2930" s="20"/>
      <c r="T2930" s="20"/>
      <c r="U2930" s="20"/>
      <c r="V2930" s="20"/>
      <c r="W2930" s="20"/>
      <c r="X2930" s="20"/>
      <c r="Y2930" s="20"/>
      <c r="Z2930" s="20"/>
      <c r="AA2930" s="20"/>
      <c r="AB2930" s="20"/>
    </row>
    <row r="2931" spans="1:28" ht="13.2">
      <c r="A2931" s="153">
        <v>7305465565</v>
      </c>
      <c r="B2931" s="20" t="s">
        <v>14335</v>
      </c>
      <c r="C2931" s="20" t="s">
        <v>14336</v>
      </c>
      <c r="D2931" s="20" t="s">
        <v>13579</v>
      </c>
      <c r="E2931" s="20" t="s">
        <v>813</v>
      </c>
      <c r="F2931" s="20" t="s">
        <v>9426</v>
      </c>
      <c r="G2931" s="20" t="s">
        <v>14337</v>
      </c>
      <c r="H2931" s="153">
        <v>2024</v>
      </c>
      <c r="I2931" s="20" t="s">
        <v>7683</v>
      </c>
      <c r="J2931" s="20" t="s">
        <v>8640</v>
      </c>
      <c r="K2931" s="20"/>
      <c r="L2931" s="20"/>
      <c r="M2931" s="20"/>
      <c r="N2931" s="20"/>
      <c r="O2931" s="20"/>
      <c r="P2931" s="20"/>
      <c r="Q2931" s="20"/>
      <c r="R2931" s="20"/>
      <c r="S2931" s="20"/>
      <c r="T2931" s="20"/>
      <c r="U2931" s="20"/>
      <c r="V2931" s="20"/>
      <c r="W2931" s="20"/>
      <c r="X2931" s="20"/>
      <c r="Y2931" s="20"/>
      <c r="Z2931" s="20"/>
      <c r="AA2931" s="20"/>
      <c r="AB2931" s="20"/>
    </row>
    <row r="2932" spans="1:28" ht="13.2">
      <c r="A2932" s="153">
        <v>8826501848</v>
      </c>
      <c r="B2932" s="20" t="s">
        <v>14338</v>
      </c>
      <c r="C2932" s="20" t="s">
        <v>14339</v>
      </c>
      <c r="D2932" s="20" t="s">
        <v>13579</v>
      </c>
      <c r="E2932" s="20" t="s">
        <v>813</v>
      </c>
      <c r="F2932" s="20" t="s">
        <v>14340</v>
      </c>
      <c r="G2932" s="20" t="s">
        <v>14341</v>
      </c>
      <c r="H2932" s="153">
        <v>2024</v>
      </c>
      <c r="I2932" s="20" t="s">
        <v>13663</v>
      </c>
      <c r="J2932" s="20" t="s">
        <v>8674</v>
      </c>
      <c r="K2932" s="20"/>
      <c r="L2932" s="20"/>
      <c r="M2932" s="20"/>
      <c r="N2932" s="20"/>
      <c r="O2932" s="20"/>
      <c r="P2932" s="20"/>
      <c r="Q2932" s="20"/>
      <c r="R2932" s="20"/>
      <c r="S2932" s="20"/>
      <c r="T2932" s="20"/>
      <c r="U2932" s="20"/>
      <c r="V2932" s="20"/>
      <c r="W2932" s="20"/>
      <c r="X2932" s="20"/>
      <c r="Y2932" s="20"/>
      <c r="Z2932" s="20"/>
      <c r="AA2932" s="20"/>
      <c r="AB2932" s="20"/>
    </row>
    <row r="2933" spans="1:28" ht="13.2">
      <c r="A2933" s="153">
        <v>8957870043</v>
      </c>
      <c r="B2933" s="20" t="s">
        <v>14342</v>
      </c>
      <c r="C2933" s="20" t="s">
        <v>14343</v>
      </c>
      <c r="D2933" s="20" t="s">
        <v>13579</v>
      </c>
      <c r="E2933" s="20" t="s">
        <v>813</v>
      </c>
      <c r="F2933" s="20" t="s">
        <v>14344</v>
      </c>
      <c r="G2933" s="20" t="s">
        <v>13874</v>
      </c>
      <c r="H2933" s="153">
        <v>2024</v>
      </c>
      <c r="I2933" s="20" t="s">
        <v>7672</v>
      </c>
      <c r="J2933" s="20" t="s">
        <v>8640</v>
      </c>
      <c r="K2933" s="20"/>
      <c r="L2933" s="20"/>
      <c r="M2933" s="20"/>
      <c r="N2933" s="20"/>
      <c r="O2933" s="20"/>
      <c r="P2933" s="20"/>
      <c r="Q2933" s="20"/>
      <c r="R2933" s="20"/>
      <c r="S2933" s="20"/>
      <c r="T2933" s="20"/>
      <c r="U2933" s="20"/>
      <c r="V2933" s="20"/>
      <c r="W2933" s="20"/>
      <c r="X2933" s="20"/>
      <c r="Y2933" s="20"/>
      <c r="Z2933" s="20"/>
      <c r="AA2933" s="20"/>
      <c r="AB2933" s="20"/>
    </row>
    <row r="2934" spans="1:28" ht="13.2">
      <c r="A2934" s="153">
        <v>9599736659</v>
      </c>
      <c r="B2934" s="20" t="s">
        <v>14345</v>
      </c>
      <c r="C2934" s="20" t="s">
        <v>14346</v>
      </c>
      <c r="D2934" s="20" t="s">
        <v>13579</v>
      </c>
      <c r="E2934" s="20" t="s">
        <v>813</v>
      </c>
      <c r="F2934" s="20" t="s">
        <v>14347</v>
      </c>
      <c r="G2934" s="20" t="s">
        <v>14348</v>
      </c>
      <c r="H2934" s="153">
        <v>2024</v>
      </c>
      <c r="I2934" s="20" t="s">
        <v>7683</v>
      </c>
      <c r="J2934" s="20"/>
      <c r="K2934" s="20"/>
      <c r="L2934" s="20"/>
      <c r="M2934" s="20"/>
      <c r="N2934" s="20"/>
      <c r="O2934" s="20"/>
      <c r="P2934" s="20"/>
      <c r="Q2934" s="20"/>
      <c r="R2934" s="20"/>
      <c r="S2934" s="20"/>
      <c r="T2934" s="20"/>
      <c r="U2934" s="20"/>
      <c r="V2934" s="20"/>
      <c r="W2934" s="20"/>
      <c r="X2934" s="20"/>
      <c r="Y2934" s="20"/>
      <c r="Z2934" s="20"/>
      <c r="AA2934" s="20"/>
      <c r="AB2934" s="20"/>
    </row>
    <row r="2935" spans="1:28" ht="13.2">
      <c r="A2935" s="153">
        <v>7305104287</v>
      </c>
      <c r="B2935" s="20" t="s">
        <v>14349</v>
      </c>
      <c r="C2935" s="20" t="s">
        <v>14350</v>
      </c>
      <c r="D2935" s="20" t="s">
        <v>13579</v>
      </c>
      <c r="E2935" s="20" t="s">
        <v>813</v>
      </c>
      <c r="F2935" s="20" t="s">
        <v>13675</v>
      </c>
      <c r="G2935" s="20" t="s">
        <v>13595</v>
      </c>
      <c r="H2935" s="153">
        <v>2024</v>
      </c>
      <c r="I2935" s="20" t="s">
        <v>13580</v>
      </c>
      <c r="J2935" s="20" t="s">
        <v>8640</v>
      </c>
      <c r="K2935" s="20"/>
      <c r="L2935" s="20"/>
      <c r="M2935" s="20"/>
      <c r="N2935" s="20"/>
      <c r="O2935" s="20"/>
      <c r="P2935" s="20"/>
      <c r="Q2935" s="20"/>
      <c r="R2935" s="20"/>
      <c r="S2935" s="20"/>
      <c r="T2935" s="20"/>
      <c r="U2935" s="20"/>
      <c r="V2935" s="20"/>
      <c r="W2935" s="20"/>
      <c r="X2935" s="20"/>
      <c r="Y2935" s="20"/>
      <c r="Z2935" s="20"/>
      <c r="AA2935" s="20"/>
      <c r="AB2935" s="20"/>
    </row>
    <row r="2936" spans="1:28" ht="13.2">
      <c r="A2936" s="153">
        <v>9205134756</v>
      </c>
      <c r="B2936" s="20" t="s">
        <v>14351</v>
      </c>
      <c r="C2936" s="20" t="s">
        <v>14352</v>
      </c>
      <c r="D2936" s="20" t="s">
        <v>13579</v>
      </c>
      <c r="E2936" s="20" t="s">
        <v>813</v>
      </c>
      <c r="F2936" s="20" t="s">
        <v>13589</v>
      </c>
      <c r="G2936" s="20" t="s">
        <v>14353</v>
      </c>
      <c r="H2936" s="153">
        <v>2024</v>
      </c>
      <c r="I2936" s="20" t="s">
        <v>7766</v>
      </c>
      <c r="J2936" s="20" t="s">
        <v>8674</v>
      </c>
      <c r="K2936" s="20"/>
      <c r="L2936" s="20"/>
      <c r="M2936" s="20"/>
      <c r="N2936" s="20"/>
      <c r="O2936" s="20"/>
      <c r="P2936" s="20"/>
      <c r="Q2936" s="20"/>
      <c r="R2936" s="20"/>
      <c r="S2936" s="20"/>
      <c r="T2936" s="20"/>
      <c r="U2936" s="20"/>
      <c r="V2936" s="20"/>
      <c r="W2936" s="20"/>
      <c r="X2936" s="20"/>
      <c r="Y2936" s="20"/>
      <c r="Z2936" s="20"/>
      <c r="AA2936" s="20"/>
      <c r="AB2936" s="20"/>
    </row>
    <row r="2937" spans="1:28" ht="13.2">
      <c r="A2937" s="153">
        <v>9352361603</v>
      </c>
      <c r="B2937" s="20" t="s">
        <v>14354</v>
      </c>
      <c r="C2937" s="20" t="s">
        <v>14355</v>
      </c>
      <c r="D2937" s="20" t="s">
        <v>13579</v>
      </c>
      <c r="E2937" s="20" t="s">
        <v>813</v>
      </c>
      <c r="F2937" s="20" t="s">
        <v>8493</v>
      </c>
      <c r="G2937" s="20" t="s">
        <v>13915</v>
      </c>
      <c r="H2937" s="153">
        <v>2024</v>
      </c>
      <c r="I2937" s="20" t="s">
        <v>7683</v>
      </c>
      <c r="J2937" s="20" t="s">
        <v>8640</v>
      </c>
      <c r="K2937" s="20"/>
      <c r="L2937" s="20"/>
      <c r="M2937" s="20"/>
      <c r="N2937" s="20"/>
      <c r="O2937" s="20"/>
      <c r="P2937" s="20"/>
      <c r="Q2937" s="20"/>
      <c r="R2937" s="20"/>
      <c r="S2937" s="20"/>
      <c r="T2937" s="20"/>
      <c r="U2937" s="20"/>
      <c r="V2937" s="20"/>
      <c r="W2937" s="20"/>
      <c r="X2937" s="20"/>
      <c r="Y2937" s="20"/>
      <c r="Z2937" s="20"/>
      <c r="AA2937" s="20"/>
      <c r="AB2937" s="20"/>
    </row>
    <row r="2938" spans="1:28" ht="13.2">
      <c r="A2938" s="153">
        <v>6301326620</v>
      </c>
      <c r="B2938" s="20" t="s">
        <v>14356</v>
      </c>
      <c r="C2938" s="20" t="s">
        <v>14357</v>
      </c>
      <c r="D2938" s="20" t="s">
        <v>13579</v>
      </c>
      <c r="E2938" s="20" t="s">
        <v>813</v>
      </c>
      <c r="F2938" s="20" t="s">
        <v>6692</v>
      </c>
      <c r="G2938" s="20" t="s">
        <v>14358</v>
      </c>
      <c r="H2938" s="153">
        <v>2024</v>
      </c>
      <c r="I2938" s="20" t="s">
        <v>13580</v>
      </c>
      <c r="J2938" s="20" t="s">
        <v>8640</v>
      </c>
      <c r="K2938" s="20"/>
      <c r="L2938" s="20"/>
      <c r="M2938" s="20"/>
      <c r="N2938" s="20"/>
      <c r="O2938" s="20"/>
      <c r="P2938" s="20"/>
      <c r="Q2938" s="20"/>
      <c r="R2938" s="20"/>
      <c r="S2938" s="20"/>
      <c r="T2938" s="20"/>
      <c r="U2938" s="20"/>
      <c r="V2938" s="20"/>
      <c r="W2938" s="20"/>
      <c r="X2938" s="20"/>
      <c r="Y2938" s="20"/>
      <c r="Z2938" s="20"/>
      <c r="AA2938" s="20"/>
      <c r="AB2938" s="20"/>
    </row>
    <row r="2939" spans="1:28" ht="13.2">
      <c r="A2939" s="153">
        <v>9043303122</v>
      </c>
      <c r="B2939" s="20" t="s">
        <v>14359</v>
      </c>
      <c r="C2939" s="20" t="s">
        <v>14360</v>
      </c>
      <c r="D2939" s="20" t="s">
        <v>13579</v>
      </c>
      <c r="E2939" s="20" t="s">
        <v>813</v>
      </c>
      <c r="F2939" s="20" t="s">
        <v>14344</v>
      </c>
      <c r="G2939" s="20" t="s">
        <v>13702</v>
      </c>
      <c r="H2939" s="153">
        <v>2024</v>
      </c>
      <c r="I2939" s="20" t="s">
        <v>13580</v>
      </c>
      <c r="J2939" s="20" t="s">
        <v>8640</v>
      </c>
      <c r="K2939" s="20"/>
      <c r="L2939" s="20"/>
      <c r="M2939" s="20"/>
      <c r="N2939" s="20"/>
      <c r="O2939" s="20"/>
      <c r="P2939" s="20"/>
      <c r="Q2939" s="20"/>
      <c r="R2939" s="20"/>
      <c r="S2939" s="20"/>
      <c r="T2939" s="20"/>
      <c r="U2939" s="20"/>
      <c r="V2939" s="20"/>
      <c r="W2939" s="20"/>
      <c r="X2939" s="20"/>
      <c r="Y2939" s="20"/>
      <c r="Z2939" s="20"/>
      <c r="AA2939" s="20"/>
      <c r="AB2939" s="20"/>
    </row>
    <row r="2940" spans="1:28" ht="13.2">
      <c r="A2940" s="153">
        <v>7017776768</v>
      </c>
      <c r="B2940" s="20" t="s">
        <v>14361</v>
      </c>
      <c r="C2940" s="20" t="s">
        <v>14362</v>
      </c>
      <c r="D2940" s="20" t="s">
        <v>13579</v>
      </c>
      <c r="E2940" s="20" t="s">
        <v>813</v>
      </c>
      <c r="F2940" s="20" t="s">
        <v>6523</v>
      </c>
      <c r="G2940" s="20" t="s">
        <v>13685</v>
      </c>
      <c r="H2940" s="153">
        <v>2024</v>
      </c>
      <c r="I2940" s="20" t="s">
        <v>7677</v>
      </c>
      <c r="J2940" s="20" t="s">
        <v>8674</v>
      </c>
      <c r="K2940" s="20"/>
      <c r="L2940" s="20"/>
      <c r="M2940" s="20"/>
      <c r="N2940" s="20"/>
      <c r="O2940" s="20"/>
      <c r="P2940" s="20"/>
      <c r="Q2940" s="20"/>
      <c r="R2940" s="20"/>
      <c r="S2940" s="20"/>
      <c r="T2940" s="20"/>
      <c r="U2940" s="20"/>
      <c r="V2940" s="20"/>
      <c r="W2940" s="20"/>
      <c r="X2940" s="20"/>
      <c r="Y2940" s="20"/>
      <c r="Z2940" s="20"/>
      <c r="AA2940" s="20"/>
      <c r="AB2940" s="20"/>
    </row>
    <row r="2941" spans="1:28" ht="13.2">
      <c r="A2941" s="153">
        <v>9176008868</v>
      </c>
      <c r="B2941" s="20" t="s">
        <v>14363</v>
      </c>
      <c r="C2941" s="20" t="s">
        <v>14364</v>
      </c>
      <c r="D2941" s="20" t="s">
        <v>13579</v>
      </c>
      <c r="E2941" s="20" t="s">
        <v>813</v>
      </c>
      <c r="F2941" s="20" t="s">
        <v>9470</v>
      </c>
      <c r="G2941" s="20" t="s">
        <v>6524</v>
      </c>
      <c r="H2941" s="153">
        <v>2024</v>
      </c>
      <c r="I2941" s="20" t="s">
        <v>13580</v>
      </c>
      <c r="J2941" s="20" t="s">
        <v>8640</v>
      </c>
      <c r="K2941" s="20"/>
      <c r="L2941" s="20"/>
      <c r="M2941" s="20"/>
      <c r="N2941" s="20"/>
      <c r="O2941" s="20"/>
      <c r="P2941" s="20"/>
      <c r="Q2941" s="20"/>
      <c r="R2941" s="20"/>
      <c r="S2941" s="20"/>
      <c r="T2941" s="20"/>
      <c r="U2941" s="20"/>
      <c r="V2941" s="20"/>
      <c r="W2941" s="20"/>
      <c r="X2941" s="20"/>
      <c r="Y2941" s="20"/>
      <c r="Z2941" s="20"/>
      <c r="AA2941" s="20"/>
      <c r="AB2941" s="20"/>
    </row>
    <row r="2942" spans="1:28" ht="13.2">
      <c r="A2942" s="153">
        <v>9063704735</v>
      </c>
      <c r="B2942" s="20" t="s">
        <v>14365</v>
      </c>
      <c r="C2942" s="20" t="s">
        <v>14366</v>
      </c>
      <c r="D2942" s="20" t="s">
        <v>13579</v>
      </c>
      <c r="E2942" s="20" t="s">
        <v>813</v>
      </c>
      <c r="F2942" s="20" t="s">
        <v>6523</v>
      </c>
      <c r="G2942" s="20" t="s">
        <v>7811</v>
      </c>
      <c r="H2942" s="153">
        <v>2024</v>
      </c>
      <c r="I2942" s="20" t="s">
        <v>13580</v>
      </c>
      <c r="J2942" s="20" t="s">
        <v>8640</v>
      </c>
      <c r="K2942" s="20"/>
      <c r="L2942" s="20"/>
      <c r="M2942" s="20"/>
      <c r="N2942" s="20"/>
      <c r="O2942" s="20"/>
      <c r="P2942" s="20"/>
      <c r="Q2942" s="20"/>
      <c r="R2942" s="20"/>
      <c r="S2942" s="20"/>
      <c r="T2942" s="20"/>
      <c r="U2942" s="20"/>
      <c r="V2942" s="20"/>
      <c r="W2942" s="20"/>
      <c r="X2942" s="20"/>
      <c r="Y2942" s="20"/>
      <c r="Z2942" s="20"/>
      <c r="AA2942" s="20"/>
      <c r="AB2942" s="20"/>
    </row>
    <row r="2943" spans="1:28" ht="13.2">
      <c r="A2943" s="153">
        <v>8287885685</v>
      </c>
      <c r="B2943" s="20" t="s">
        <v>14367</v>
      </c>
      <c r="C2943" s="20" t="s">
        <v>14368</v>
      </c>
      <c r="D2943" s="20" t="s">
        <v>13579</v>
      </c>
      <c r="E2943" s="20" t="s">
        <v>813</v>
      </c>
      <c r="F2943" s="20"/>
      <c r="G2943" s="20"/>
      <c r="H2943" s="153">
        <v>2024</v>
      </c>
      <c r="I2943" s="20" t="s">
        <v>7677</v>
      </c>
      <c r="J2943" s="20" t="s">
        <v>8674</v>
      </c>
      <c r="K2943" s="20"/>
      <c r="L2943" s="20"/>
      <c r="M2943" s="20"/>
      <c r="N2943" s="20"/>
      <c r="O2943" s="20"/>
      <c r="P2943" s="20"/>
      <c r="Q2943" s="20"/>
      <c r="R2943" s="20"/>
      <c r="S2943" s="20"/>
      <c r="T2943" s="20"/>
      <c r="U2943" s="20"/>
      <c r="V2943" s="20"/>
      <c r="W2943" s="20"/>
      <c r="X2943" s="20"/>
      <c r="Y2943" s="20"/>
      <c r="Z2943" s="20"/>
      <c r="AA2943" s="20"/>
      <c r="AB2943" s="20"/>
    </row>
    <row r="2944" spans="1:28" ht="13.2">
      <c r="A2944" s="153">
        <v>6369135886</v>
      </c>
      <c r="B2944" s="20" t="s">
        <v>14369</v>
      </c>
      <c r="C2944" s="20" t="s">
        <v>14370</v>
      </c>
      <c r="D2944" s="20" t="s">
        <v>13579</v>
      </c>
      <c r="E2944" s="20" t="s">
        <v>813</v>
      </c>
      <c r="F2944" s="20" t="s">
        <v>7968</v>
      </c>
      <c r="G2944" s="20" t="s">
        <v>7996</v>
      </c>
      <c r="H2944" s="153">
        <v>2024</v>
      </c>
      <c r="I2944" s="20" t="s">
        <v>13580</v>
      </c>
      <c r="J2944" s="20" t="s">
        <v>8640</v>
      </c>
      <c r="K2944" s="20"/>
      <c r="L2944" s="20"/>
      <c r="M2944" s="20"/>
      <c r="N2944" s="20"/>
      <c r="O2944" s="20"/>
      <c r="P2944" s="20"/>
      <c r="Q2944" s="20"/>
      <c r="R2944" s="20"/>
      <c r="S2944" s="20"/>
      <c r="T2944" s="20"/>
      <c r="U2944" s="20"/>
      <c r="V2944" s="20"/>
      <c r="W2944" s="20"/>
      <c r="X2944" s="20"/>
      <c r="Y2944" s="20"/>
      <c r="Z2944" s="20"/>
      <c r="AA2944" s="20"/>
      <c r="AB2944" s="20"/>
    </row>
    <row r="2945" spans="1:28" ht="13.2">
      <c r="A2945" s="153">
        <v>9361824009</v>
      </c>
      <c r="B2945" s="20" t="s">
        <v>14371</v>
      </c>
      <c r="C2945" s="20" t="s">
        <v>14372</v>
      </c>
      <c r="D2945" s="20" t="s">
        <v>13579</v>
      </c>
      <c r="E2945" s="20" t="s">
        <v>813</v>
      </c>
      <c r="F2945" s="20" t="s">
        <v>13633</v>
      </c>
      <c r="G2945" s="20" t="s">
        <v>9433</v>
      </c>
      <c r="H2945" s="153">
        <v>2024</v>
      </c>
      <c r="I2945" s="20" t="s">
        <v>13580</v>
      </c>
      <c r="J2945" s="20" t="s">
        <v>8640</v>
      </c>
      <c r="K2945" s="20"/>
      <c r="L2945" s="20"/>
      <c r="M2945" s="20"/>
      <c r="N2945" s="20"/>
      <c r="O2945" s="20"/>
      <c r="P2945" s="20"/>
      <c r="Q2945" s="20"/>
      <c r="R2945" s="20"/>
      <c r="S2945" s="20"/>
      <c r="T2945" s="20"/>
      <c r="U2945" s="20"/>
      <c r="V2945" s="20"/>
      <c r="W2945" s="20"/>
      <c r="X2945" s="20"/>
      <c r="Y2945" s="20"/>
      <c r="Z2945" s="20"/>
      <c r="AA2945" s="20"/>
      <c r="AB2945" s="20"/>
    </row>
    <row r="2946" spans="1:28" ht="13.2">
      <c r="A2946" s="153">
        <v>6305725387</v>
      </c>
      <c r="B2946" s="20" t="s">
        <v>14373</v>
      </c>
      <c r="C2946" s="20" t="s">
        <v>14374</v>
      </c>
      <c r="D2946" s="20" t="s">
        <v>13579</v>
      </c>
      <c r="E2946" s="20" t="s">
        <v>813</v>
      </c>
      <c r="F2946" s="20" t="s">
        <v>13633</v>
      </c>
      <c r="G2946" s="20" t="s">
        <v>14114</v>
      </c>
      <c r="H2946" s="153">
        <v>2024</v>
      </c>
      <c r="I2946" s="20" t="s">
        <v>7672</v>
      </c>
      <c r="J2946" s="20" t="s">
        <v>8640</v>
      </c>
      <c r="K2946" s="20"/>
      <c r="L2946" s="20"/>
      <c r="M2946" s="20"/>
      <c r="N2946" s="20"/>
      <c r="O2946" s="20"/>
      <c r="P2946" s="20"/>
      <c r="Q2946" s="20"/>
      <c r="R2946" s="20"/>
      <c r="S2946" s="20"/>
      <c r="T2946" s="20"/>
      <c r="U2946" s="20"/>
      <c r="V2946" s="20"/>
      <c r="W2946" s="20"/>
      <c r="X2946" s="20"/>
      <c r="Y2946" s="20"/>
      <c r="Z2946" s="20"/>
      <c r="AA2946" s="20"/>
      <c r="AB2946" s="20"/>
    </row>
    <row r="2947" spans="1:28" ht="13.2">
      <c r="A2947" s="153">
        <v>9319337367</v>
      </c>
      <c r="B2947" s="20" t="s">
        <v>14375</v>
      </c>
      <c r="C2947" s="20" t="s">
        <v>14376</v>
      </c>
      <c r="D2947" s="20" t="s">
        <v>13579</v>
      </c>
      <c r="E2947" s="20" t="s">
        <v>813</v>
      </c>
      <c r="F2947" s="20" t="s">
        <v>9429</v>
      </c>
      <c r="G2947" s="20" t="s">
        <v>6675</v>
      </c>
      <c r="H2947" s="153">
        <v>2024</v>
      </c>
      <c r="I2947" s="20" t="s">
        <v>13847</v>
      </c>
      <c r="J2947" s="20" t="s">
        <v>8674</v>
      </c>
      <c r="K2947" s="20"/>
      <c r="L2947" s="20"/>
      <c r="M2947" s="20"/>
      <c r="N2947" s="20"/>
      <c r="O2947" s="20"/>
      <c r="P2947" s="20"/>
      <c r="Q2947" s="20"/>
      <c r="R2947" s="20"/>
      <c r="S2947" s="20"/>
      <c r="T2947" s="20"/>
      <c r="U2947" s="20"/>
      <c r="V2947" s="20"/>
      <c r="W2947" s="20"/>
      <c r="X2947" s="20"/>
      <c r="Y2947" s="20"/>
      <c r="Z2947" s="20"/>
      <c r="AA2947" s="20"/>
      <c r="AB2947" s="20"/>
    </row>
    <row r="2948" spans="1:28" ht="13.2">
      <c r="A2948" s="153">
        <v>9505635802</v>
      </c>
      <c r="B2948" s="20" t="s">
        <v>14377</v>
      </c>
      <c r="C2948" s="20" t="s">
        <v>14378</v>
      </c>
      <c r="D2948" s="20" t="s">
        <v>13579</v>
      </c>
      <c r="E2948" s="20" t="s">
        <v>813</v>
      </c>
      <c r="F2948" s="20" t="s">
        <v>13589</v>
      </c>
      <c r="G2948" s="20" t="s">
        <v>14379</v>
      </c>
      <c r="H2948" s="153">
        <v>2024</v>
      </c>
      <c r="I2948" s="20" t="s">
        <v>7683</v>
      </c>
      <c r="J2948" s="20" t="s">
        <v>8640</v>
      </c>
      <c r="K2948" s="20"/>
      <c r="L2948" s="20"/>
      <c r="M2948" s="20"/>
      <c r="N2948" s="20"/>
      <c r="O2948" s="20"/>
      <c r="P2948" s="20"/>
      <c r="Q2948" s="20"/>
      <c r="R2948" s="20"/>
      <c r="S2948" s="20"/>
      <c r="T2948" s="20"/>
      <c r="U2948" s="20"/>
      <c r="V2948" s="20"/>
      <c r="W2948" s="20"/>
      <c r="X2948" s="20"/>
      <c r="Y2948" s="20"/>
      <c r="Z2948" s="20"/>
      <c r="AA2948" s="20"/>
      <c r="AB2948" s="20"/>
    </row>
    <row r="2949" spans="1:28" ht="13.2">
      <c r="A2949" s="153">
        <v>7338804527</v>
      </c>
      <c r="B2949" s="20" t="s">
        <v>14380</v>
      </c>
      <c r="C2949" s="20" t="s">
        <v>14381</v>
      </c>
      <c r="D2949" s="20" t="s">
        <v>13579</v>
      </c>
      <c r="E2949" s="20" t="s">
        <v>813</v>
      </c>
      <c r="F2949" s="20" t="s">
        <v>9406</v>
      </c>
      <c r="G2949" s="20" t="s">
        <v>13589</v>
      </c>
      <c r="H2949" s="153">
        <v>2024</v>
      </c>
      <c r="I2949" s="20" t="s">
        <v>7683</v>
      </c>
      <c r="J2949" s="20" t="s">
        <v>8640</v>
      </c>
      <c r="K2949" s="20"/>
      <c r="L2949" s="20"/>
      <c r="M2949" s="20"/>
      <c r="N2949" s="20"/>
      <c r="O2949" s="20"/>
      <c r="P2949" s="20"/>
      <c r="Q2949" s="20"/>
      <c r="R2949" s="20"/>
      <c r="S2949" s="20"/>
      <c r="T2949" s="20"/>
      <c r="U2949" s="20"/>
      <c r="V2949" s="20"/>
      <c r="W2949" s="20"/>
      <c r="X2949" s="20"/>
      <c r="Y2949" s="20"/>
      <c r="Z2949" s="20"/>
      <c r="AA2949" s="20"/>
      <c r="AB2949" s="20"/>
    </row>
    <row r="2950" spans="1:28" ht="13.2">
      <c r="A2950" s="153">
        <v>8340447011</v>
      </c>
      <c r="B2950" s="20" t="s">
        <v>14382</v>
      </c>
      <c r="C2950" s="20" t="s">
        <v>14383</v>
      </c>
      <c r="D2950" s="20" t="s">
        <v>13579</v>
      </c>
      <c r="E2950" s="20" t="s">
        <v>813</v>
      </c>
      <c r="F2950" s="20" t="s">
        <v>10263</v>
      </c>
      <c r="G2950" s="20" t="s">
        <v>13592</v>
      </c>
      <c r="H2950" s="153">
        <v>2024</v>
      </c>
      <c r="I2950" s="20" t="s">
        <v>7683</v>
      </c>
      <c r="J2950" s="20" t="s">
        <v>8640</v>
      </c>
      <c r="K2950" s="20"/>
      <c r="L2950" s="20"/>
      <c r="M2950" s="20"/>
      <c r="N2950" s="20"/>
      <c r="O2950" s="20"/>
      <c r="P2950" s="20"/>
      <c r="Q2950" s="20"/>
      <c r="R2950" s="20"/>
      <c r="S2950" s="20"/>
      <c r="T2950" s="20"/>
      <c r="U2950" s="20"/>
      <c r="V2950" s="20"/>
      <c r="W2950" s="20"/>
      <c r="X2950" s="20"/>
      <c r="Y2950" s="20"/>
      <c r="Z2950" s="20"/>
      <c r="AA2950" s="20"/>
      <c r="AB2950" s="20"/>
    </row>
    <row r="2951" spans="1:28" ht="13.2">
      <c r="A2951" s="153">
        <v>9510343528</v>
      </c>
      <c r="B2951" s="20" t="s">
        <v>14384</v>
      </c>
      <c r="C2951" s="20" t="s">
        <v>14385</v>
      </c>
      <c r="D2951" s="20" t="s">
        <v>13579</v>
      </c>
      <c r="E2951" s="20" t="s">
        <v>813</v>
      </c>
      <c r="F2951" s="20" t="s">
        <v>9406</v>
      </c>
      <c r="G2951" s="20" t="s">
        <v>13608</v>
      </c>
      <c r="H2951" s="153">
        <v>2024</v>
      </c>
      <c r="I2951" s="20" t="s">
        <v>13580</v>
      </c>
      <c r="J2951" s="20" t="s">
        <v>8640</v>
      </c>
      <c r="K2951" s="20"/>
      <c r="L2951" s="20"/>
      <c r="M2951" s="20"/>
      <c r="N2951" s="20"/>
      <c r="O2951" s="20"/>
      <c r="P2951" s="20"/>
      <c r="Q2951" s="20"/>
      <c r="R2951" s="20"/>
      <c r="S2951" s="20"/>
      <c r="T2951" s="20"/>
      <c r="U2951" s="20"/>
      <c r="V2951" s="20"/>
      <c r="W2951" s="20"/>
      <c r="X2951" s="20"/>
      <c r="Y2951" s="20"/>
      <c r="Z2951" s="20"/>
      <c r="AA2951" s="20"/>
      <c r="AB2951" s="20"/>
    </row>
    <row r="2952" spans="1:28" ht="13.2">
      <c r="A2952" s="153">
        <v>8925211467</v>
      </c>
      <c r="B2952" s="20" t="s">
        <v>14386</v>
      </c>
      <c r="C2952" s="20" t="s">
        <v>14387</v>
      </c>
      <c r="D2952" s="20" t="s">
        <v>13579</v>
      </c>
      <c r="E2952" s="20" t="s">
        <v>813</v>
      </c>
      <c r="F2952" s="20" t="s">
        <v>13675</v>
      </c>
      <c r="G2952" s="20" t="s">
        <v>13702</v>
      </c>
      <c r="H2952" s="153">
        <v>2024</v>
      </c>
      <c r="I2952" s="20" t="s">
        <v>7683</v>
      </c>
      <c r="J2952" s="20" t="s">
        <v>13844</v>
      </c>
      <c r="K2952" s="20"/>
      <c r="L2952" s="20"/>
      <c r="M2952" s="20"/>
      <c r="N2952" s="20"/>
      <c r="O2952" s="20"/>
      <c r="P2952" s="20"/>
      <c r="Q2952" s="20"/>
      <c r="R2952" s="20"/>
      <c r="S2952" s="20"/>
      <c r="T2952" s="20"/>
      <c r="U2952" s="20"/>
      <c r="V2952" s="20"/>
      <c r="W2952" s="20"/>
      <c r="X2952" s="20"/>
      <c r="Y2952" s="20"/>
      <c r="Z2952" s="20"/>
      <c r="AA2952" s="20"/>
      <c r="AB2952" s="20"/>
    </row>
    <row r="2953" spans="1:28" ht="13.2">
      <c r="A2953" s="153">
        <v>9392858158</v>
      </c>
      <c r="B2953" s="20" t="s">
        <v>14388</v>
      </c>
      <c r="C2953" s="20" t="s">
        <v>14389</v>
      </c>
      <c r="D2953" s="20" t="s">
        <v>13579</v>
      </c>
      <c r="E2953" s="20" t="s">
        <v>813</v>
      </c>
      <c r="F2953" s="20" t="s">
        <v>9406</v>
      </c>
      <c r="G2953" s="20" t="s">
        <v>6795</v>
      </c>
      <c r="H2953" s="153">
        <v>2024</v>
      </c>
      <c r="I2953" s="20" t="s">
        <v>13580</v>
      </c>
      <c r="J2953" s="20" t="s">
        <v>8640</v>
      </c>
      <c r="K2953" s="20"/>
      <c r="L2953" s="20"/>
      <c r="M2953" s="20"/>
      <c r="N2953" s="20"/>
      <c r="O2953" s="20"/>
      <c r="P2953" s="20"/>
      <c r="Q2953" s="20"/>
      <c r="R2953" s="20"/>
      <c r="S2953" s="20"/>
      <c r="T2953" s="20"/>
      <c r="U2953" s="20"/>
      <c r="V2953" s="20"/>
      <c r="W2953" s="20"/>
      <c r="X2953" s="20"/>
      <c r="Y2953" s="20"/>
      <c r="Z2953" s="20"/>
      <c r="AA2953" s="20"/>
      <c r="AB2953" s="20"/>
    </row>
    <row r="2954" spans="1:28" ht="13.2">
      <c r="A2954" s="153">
        <v>8008170967</v>
      </c>
      <c r="B2954" s="20" t="s">
        <v>14390</v>
      </c>
      <c r="C2954" s="20" t="s">
        <v>14391</v>
      </c>
      <c r="D2954" s="20" t="s">
        <v>13579</v>
      </c>
      <c r="E2954" s="20" t="s">
        <v>813</v>
      </c>
      <c r="F2954" s="20" t="s">
        <v>6653</v>
      </c>
      <c r="G2954" s="20" t="s">
        <v>14392</v>
      </c>
      <c r="H2954" s="153">
        <v>2024</v>
      </c>
      <c r="I2954" s="20" t="s">
        <v>7672</v>
      </c>
      <c r="J2954" s="20" t="s">
        <v>8640</v>
      </c>
      <c r="K2954" s="20"/>
      <c r="L2954" s="20"/>
      <c r="M2954" s="20"/>
      <c r="N2954" s="20"/>
      <c r="O2954" s="20"/>
      <c r="P2954" s="20"/>
      <c r="Q2954" s="20"/>
      <c r="R2954" s="20"/>
      <c r="S2954" s="20"/>
      <c r="T2954" s="20"/>
      <c r="U2954" s="20"/>
      <c r="V2954" s="20"/>
      <c r="W2954" s="20"/>
      <c r="X2954" s="20"/>
      <c r="Y2954" s="20"/>
      <c r="Z2954" s="20"/>
      <c r="AA2954" s="20"/>
      <c r="AB2954" s="20"/>
    </row>
    <row r="2955" spans="1:28" ht="13.2">
      <c r="A2955" s="153">
        <v>6382631817</v>
      </c>
      <c r="B2955" s="20" t="s">
        <v>14393</v>
      </c>
      <c r="C2955" s="20" t="s">
        <v>14394</v>
      </c>
      <c r="D2955" s="20" t="s">
        <v>13579</v>
      </c>
      <c r="E2955" s="20" t="s">
        <v>813</v>
      </c>
      <c r="F2955" s="20" t="s">
        <v>6523</v>
      </c>
      <c r="G2955" s="20" t="s">
        <v>14395</v>
      </c>
      <c r="H2955" s="153">
        <v>2024</v>
      </c>
      <c r="I2955" s="20" t="s">
        <v>13580</v>
      </c>
      <c r="J2955" s="20" t="s">
        <v>8640</v>
      </c>
      <c r="K2955" s="20"/>
      <c r="L2955" s="20"/>
      <c r="M2955" s="20"/>
      <c r="N2955" s="20"/>
      <c r="O2955" s="20"/>
      <c r="P2955" s="20"/>
      <c r="Q2955" s="20"/>
      <c r="R2955" s="20"/>
      <c r="S2955" s="20"/>
      <c r="T2955" s="20"/>
      <c r="U2955" s="20"/>
      <c r="V2955" s="20"/>
      <c r="W2955" s="20"/>
      <c r="X2955" s="20"/>
      <c r="Y2955" s="20"/>
      <c r="Z2955" s="20"/>
      <c r="AA2955" s="20"/>
      <c r="AB2955" s="20"/>
    </row>
    <row r="2956" spans="1:28" ht="13.2">
      <c r="A2956" s="153">
        <v>9347522084</v>
      </c>
      <c r="B2956" s="20" t="s">
        <v>14396</v>
      </c>
      <c r="C2956" s="20" t="s">
        <v>14397</v>
      </c>
      <c r="D2956" s="20" t="s">
        <v>13579</v>
      </c>
      <c r="E2956" s="20" t="s">
        <v>813</v>
      </c>
      <c r="F2956" s="20" t="s">
        <v>6675</v>
      </c>
      <c r="G2956" s="20" t="s">
        <v>14190</v>
      </c>
      <c r="H2956" s="153">
        <v>2024</v>
      </c>
      <c r="I2956" s="20" t="s">
        <v>13580</v>
      </c>
      <c r="J2956" s="20" t="s">
        <v>8640</v>
      </c>
      <c r="K2956" s="20"/>
      <c r="L2956" s="20"/>
      <c r="M2956" s="20"/>
      <c r="N2956" s="20"/>
      <c r="O2956" s="20"/>
      <c r="P2956" s="20"/>
      <c r="Q2956" s="20"/>
      <c r="R2956" s="20"/>
      <c r="S2956" s="20"/>
      <c r="T2956" s="20"/>
      <c r="U2956" s="20"/>
      <c r="V2956" s="20"/>
      <c r="W2956" s="20"/>
      <c r="X2956" s="20"/>
      <c r="Y2956" s="20"/>
      <c r="Z2956" s="20"/>
      <c r="AA2956" s="20"/>
      <c r="AB2956" s="20"/>
    </row>
    <row r="2957" spans="1:28" ht="13.2">
      <c r="A2957" s="153">
        <v>8949550868</v>
      </c>
      <c r="B2957" s="20" t="s">
        <v>14398</v>
      </c>
      <c r="C2957" s="20" t="s">
        <v>14399</v>
      </c>
      <c r="D2957" s="20" t="s">
        <v>13579</v>
      </c>
      <c r="E2957" s="20" t="s">
        <v>813</v>
      </c>
      <c r="F2957" s="20" t="s">
        <v>9175</v>
      </c>
      <c r="G2957" s="20" t="s">
        <v>14400</v>
      </c>
      <c r="H2957" s="153">
        <v>2024</v>
      </c>
      <c r="I2957" s="20" t="s">
        <v>13580</v>
      </c>
      <c r="J2957" s="20" t="s">
        <v>8640</v>
      </c>
      <c r="K2957" s="20"/>
      <c r="L2957" s="20"/>
      <c r="M2957" s="20"/>
      <c r="N2957" s="20"/>
      <c r="O2957" s="20"/>
      <c r="P2957" s="20"/>
      <c r="Q2957" s="20"/>
      <c r="R2957" s="20"/>
      <c r="S2957" s="20"/>
      <c r="T2957" s="20"/>
      <c r="U2957" s="20"/>
      <c r="V2957" s="20"/>
      <c r="W2957" s="20"/>
      <c r="X2957" s="20"/>
      <c r="Y2957" s="20"/>
      <c r="Z2957" s="20"/>
      <c r="AA2957" s="20"/>
      <c r="AB2957" s="20"/>
    </row>
    <row r="2958" spans="1:28" ht="13.2">
      <c r="A2958" s="153">
        <v>8925757333</v>
      </c>
      <c r="B2958" s="20" t="s">
        <v>14401</v>
      </c>
      <c r="C2958" s="20" t="s">
        <v>14402</v>
      </c>
      <c r="D2958" s="20" t="s">
        <v>13579</v>
      </c>
      <c r="E2958" s="20" t="s">
        <v>813</v>
      </c>
      <c r="F2958" s="20" t="s">
        <v>6523</v>
      </c>
      <c r="G2958" s="20" t="s">
        <v>6675</v>
      </c>
      <c r="H2958" s="153">
        <v>2024</v>
      </c>
      <c r="I2958" s="20" t="s">
        <v>7683</v>
      </c>
      <c r="J2958" s="20" t="s">
        <v>8640</v>
      </c>
      <c r="K2958" s="20"/>
      <c r="L2958" s="20"/>
      <c r="M2958" s="20"/>
      <c r="N2958" s="20"/>
      <c r="O2958" s="20"/>
      <c r="P2958" s="20"/>
      <c r="Q2958" s="20"/>
      <c r="R2958" s="20"/>
      <c r="S2958" s="20"/>
      <c r="T2958" s="20"/>
      <c r="U2958" s="20"/>
      <c r="V2958" s="20"/>
      <c r="W2958" s="20"/>
      <c r="X2958" s="20"/>
      <c r="Y2958" s="20"/>
      <c r="Z2958" s="20"/>
      <c r="AA2958" s="20"/>
      <c r="AB2958" s="20"/>
    </row>
    <row r="2959" spans="1:28" ht="13.2">
      <c r="A2959" s="153">
        <v>9392689044</v>
      </c>
      <c r="B2959" s="20" t="s">
        <v>14403</v>
      </c>
      <c r="C2959" s="20" t="s">
        <v>14404</v>
      </c>
      <c r="D2959" s="20" t="s">
        <v>13579</v>
      </c>
      <c r="E2959" s="20" t="s">
        <v>813</v>
      </c>
      <c r="F2959" s="20" t="s">
        <v>6523</v>
      </c>
      <c r="G2959" s="20" t="s">
        <v>6692</v>
      </c>
      <c r="H2959" s="153">
        <v>2024</v>
      </c>
      <c r="I2959" s="20" t="s">
        <v>13580</v>
      </c>
      <c r="J2959" s="20" t="s">
        <v>8640</v>
      </c>
      <c r="K2959" s="20"/>
      <c r="L2959" s="20"/>
      <c r="M2959" s="20"/>
      <c r="N2959" s="20"/>
      <c r="O2959" s="20"/>
      <c r="P2959" s="20"/>
      <c r="Q2959" s="20"/>
      <c r="R2959" s="20"/>
      <c r="S2959" s="20"/>
      <c r="T2959" s="20"/>
      <c r="U2959" s="20"/>
      <c r="V2959" s="20"/>
      <c r="W2959" s="20"/>
      <c r="X2959" s="20"/>
      <c r="Y2959" s="20"/>
      <c r="Z2959" s="20"/>
      <c r="AA2959" s="20"/>
      <c r="AB2959" s="20"/>
    </row>
    <row r="2960" spans="1:28" ht="13.2">
      <c r="A2960" s="153">
        <v>9440495089</v>
      </c>
      <c r="B2960" s="20" t="s">
        <v>14405</v>
      </c>
      <c r="C2960" s="20" t="s">
        <v>14406</v>
      </c>
      <c r="D2960" s="20" t="s">
        <v>13579</v>
      </c>
      <c r="E2960" s="20" t="s">
        <v>813</v>
      </c>
      <c r="F2960" s="20" t="s">
        <v>14407</v>
      </c>
      <c r="G2960" s="20" t="s">
        <v>13592</v>
      </c>
      <c r="H2960" s="153">
        <v>2024</v>
      </c>
      <c r="I2960" s="20" t="s">
        <v>13580</v>
      </c>
      <c r="J2960" s="20" t="s">
        <v>8640</v>
      </c>
      <c r="K2960" s="20"/>
      <c r="L2960" s="20"/>
      <c r="M2960" s="20"/>
      <c r="N2960" s="20"/>
      <c r="O2960" s="20"/>
      <c r="P2960" s="20"/>
      <c r="Q2960" s="20"/>
      <c r="R2960" s="20"/>
      <c r="S2960" s="20"/>
      <c r="T2960" s="20"/>
      <c r="U2960" s="20"/>
      <c r="V2960" s="20"/>
      <c r="W2960" s="20"/>
      <c r="X2960" s="20"/>
      <c r="Y2960" s="20"/>
      <c r="Z2960" s="20"/>
      <c r="AA2960" s="20"/>
      <c r="AB2960" s="20"/>
    </row>
    <row r="2961" spans="1:28" ht="13.2">
      <c r="A2961" s="153">
        <v>7558148167</v>
      </c>
      <c r="B2961" s="20" t="s">
        <v>14408</v>
      </c>
      <c r="C2961" s="20" t="s">
        <v>14409</v>
      </c>
      <c r="D2961" s="20" t="s">
        <v>13579</v>
      </c>
      <c r="E2961" s="20" t="s">
        <v>813</v>
      </c>
      <c r="F2961" s="20" t="s">
        <v>14410</v>
      </c>
      <c r="G2961" s="20" t="s">
        <v>14261</v>
      </c>
      <c r="H2961" s="153">
        <v>2024</v>
      </c>
      <c r="I2961" s="20" t="s">
        <v>13580</v>
      </c>
      <c r="J2961" s="20" t="s">
        <v>8640</v>
      </c>
      <c r="K2961" s="20"/>
      <c r="L2961" s="20"/>
      <c r="M2961" s="20"/>
      <c r="N2961" s="20"/>
      <c r="O2961" s="20"/>
      <c r="P2961" s="20"/>
      <c r="Q2961" s="20"/>
      <c r="R2961" s="20"/>
      <c r="S2961" s="20"/>
      <c r="T2961" s="20"/>
      <c r="U2961" s="20"/>
      <c r="V2961" s="20"/>
      <c r="W2961" s="20"/>
      <c r="X2961" s="20"/>
      <c r="Y2961" s="20"/>
      <c r="Z2961" s="20"/>
      <c r="AA2961" s="20"/>
      <c r="AB2961" s="20"/>
    </row>
    <row r="2962" spans="1:28" ht="13.2">
      <c r="A2962" s="153">
        <v>8106090352</v>
      </c>
      <c r="B2962" s="20" t="s">
        <v>14411</v>
      </c>
      <c r="C2962" s="20" t="s">
        <v>14412</v>
      </c>
      <c r="D2962" s="20" t="s">
        <v>13579</v>
      </c>
      <c r="E2962" s="20" t="s">
        <v>813</v>
      </c>
      <c r="F2962" s="20" t="s">
        <v>14271</v>
      </c>
      <c r="G2962" s="20" t="s">
        <v>14271</v>
      </c>
      <c r="H2962" s="153">
        <v>2024</v>
      </c>
      <c r="I2962" s="20" t="s">
        <v>13580</v>
      </c>
      <c r="J2962" s="20" t="s">
        <v>8640</v>
      </c>
      <c r="K2962" s="20"/>
      <c r="L2962" s="20"/>
      <c r="M2962" s="20"/>
      <c r="N2962" s="20"/>
      <c r="O2962" s="20"/>
      <c r="P2962" s="20"/>
      <c r="Q2962" s="20"/>
      <c r="R2962" s="20"/>
      <c r="S2962" s="20"/>
      <c r="T2962" s="20"/>
      <c r="U2962" s="20"/>
      <c r="V2962" s="20"/>
      <c r="W2962" s="20"/>
      <c r="X2962" s="20"/>
      <c r="Y2962" s="20"/>
      <c r="Z2962" s="20"/>
      <c r="AA2962" s="20"/>
      <c r="AB2962" s="20"/>
    </row>
    <row r="2963" spans="1:28" ht="13.2">
      <c r="A2963" s="153">
        <v>7981054882</v>
      </c>
      <c r="B2963" s="20" t="s">
        <v>14413</v>
      </c>
      <c r="C2963" s="20" t="s">
        <v>14414</v>
      </c>
      <c r="D2963" s="20" t="s">
        <v>13579</v>
      </c>
      <c r="E2963" s="20" t="s">
        <v>813</v>
      </c>
      <c r="F2963" s="20" t="s">
        <v>13785</v>
      </c>
      <c r="G2963" s="20" t="s">
        <v>13950</v>
      </c>
      <c r="H2963" s="153">
        <v>2024</v>
      </c>
      <c r="I2963" s="20" t="s">
        <v>7672</v>
      </c>
      <c r="J2963" s="20" t="s">
        <v>8640</v>
      </c>
      <c r="K2963" s="20"/>
      <c r="L2963" s="20"/>
      <c r="M2963" s="20"/>
      <c r="N2963" s="20"/>
      <c r="O2963" s="20"/>
      <c r="P2963" s="20"/>
      <c r="Q2963" s="20"/>
      <c r="R2963" s="20"/>
      <c r="S2963" s="20"/>
      <c r="T2963" s="20"/>
      <c r="U2963" s="20"/>
      <c r="V2963" s="20"/>
      <c r="W2963" s="20"/>
      <c r="X2963" s="20"/>
      <c r="Y2963" s="20"/>
      <c r="Z2963" s="20"/>
      <c r="AA2963" s="20"/>
      <c r="AB2963" s="20"/>
    </row>
    <row r="2964" spans="1:28" ht="13.2">
      <c r="A2964" s="153">
        <v>9059785366</v>
      </c>
      <c r="B2964" s="20" t="s">
        <v>14415</v>
      </c>
      <c r="C2964" s="20" t="s">
        <v>14416</v>
      </c>
      <c r="D2964" s="20" t="s">
        <v>13579</v>
      </c>
      <c r="E2964" s="20" t="s">
        <v>813</v>
      </c>
      <c r="F2964" s="20" t="s">
        <v>13589</v>
      </c>
      <c r="G2964" s="20" t="s">
        <v>14417</v>
      </c>
      <c r="H2964" s="153">
        <v>2024</v>
      </c>
      <c r="I2964" s="20" t="s">
        <v>13580</v>
      </c>
      <c r="J2964" s="20" t="s">
        <v>8640</v>
      </c>
      <c r="K2964" s="20"/>
      <c r="L2964" s="20"/>
      <c r="M2964" s="20"/>
      <c r="N2964" s="20"/>
      <c r="O2964" s="20"/>
      <c r="P2964" s="20"/>
      <c r="Q2964" s="20"/>
      <c r="R2964" s="20"/>
      <c r="S2964" s="20"/>
      <c r="T2964" s="20"/>
      <c r="U2964" s="20"/>
      <c r="V2964" s="20"/>
      <c r="W2964" s="20"/>
      <c r="X2964" s="20"/>
      <c r="Y2964" s="20"/>
      <c r="Z2964" s="20"/>
      <c r="AA2964" s="20"/>
      <c r="AB2964" s="20"/>
    </row>
    <row r="2965" spans="1:28" ht="13.2">
      <c r="A2965" s="153">
        <v>9600741525</v>
      </c>
      <c r="B2965" s="20" t="s">
        <v>14418</v>
      </c>
      <c r="C2965" s="20" t="s">
        <v>14419</v>
      </c>
      <c r="D2965" s="20" t="s">
        <v>13579</v>
      </c>
      <c r="E2965" s="20" t="s">
        <v>813</v>
      </c>
      <c r="F2965" s="20" t="s">
        <v>14420</v>
      </c>
      <c r="G2965" s="20" t="s">
        <v>13702</v>
      </c>
      <c r="H2965" s="153">
        <v>2024</v>
      </c>
      <c r="I2965" s="20" t="s">
        <v>13580</v>
      </c>
      <c r="J2965" s="20" t="s">
        <v>8640</v>
      </c>
      <c r="K2965" s="20"/>
      <c r="L2965" s="20"/>
      <c r="M2965" s="20"/>
      <c r="N2965" s="20"/>
      <c r="O2965" s="20"/>
      <c r="P2965" s="20"/>
      <c r="Q2965" s="20"/>
      <c r="R2965" s="20"/>
      <c r="S2965" s="20"/>
      <c r="T2965" s="20"/>
      <c r="U2965" s="20"/>
      <c r="V2965" s="20"/>
      <c r="W2965" s="20"/>
      <c r="X2965" s="20"/>
      <c r="Y2965" s="20"/>
      <c r="Z2965" s="20"/>
      <c r="AA2965" s="20"/>
      <c r="AB2965" s="20"/>
    </row>
    <row r="2966" spans="1:28" ht="13.2">
      <c r="A2966" s="153">
        <v>6304146228</v>
      </c>
      <c r="B2966" s="20" t="s">
        <v>14421</v>
      </c>
      <c r="C2966" s="20" t="s">
        <v>14422</v>
      </c>
      <c r="D2966" s="20" t="s">
        <v>13579</v>
      </c>
      <c r="E2966" s="20" t="s">
        <v>813</v>
      </c>
      <c r="F2966" s="20" t="s">
        <v>6675</v>
      </c>
      <c r="G2966" s="20" t="s">
        <v>13702</v>
      </c>
      <c r="H2966" s="153">
        <v>2024</v>
      </c>
      <c r="I2966" s="20" t="s">
        <v>7672</v>
      </c>
      <c r="J2966" s="20" t="s">
        <v>8640</v>
      </c>
      <c r="K2966" s="20"/>
      <c r="L2966" s="20"/>
      <c r="M2966" s="20"/>
      <c r="N2966" s="20"/>
      <c r="O2966" s="20"/>
      <c r="P2966" s="20"/>
      <c r="Q2966" s="20"/>
      <c r="R2966" s="20"/>
      <c r="S2966" s="20"/>
      <c r="T2966" s="20"/>
      <c r="U2966" s="20"/>
      <c r="V2966" s="20"/>
      <c r="W2966" s="20"/>
      <c r="X2966" s="20"/>
      <c r="Y2966" s="20"/>
      <c r="Z2966" s="20"/>
      <c r="AA2966" s="20"/>
      <c r="AB2966" s="20"/>
    </row>
    <row r="2967" spans="1:28" ht="13.2">
      <c r="A2967" s="153">
        <v>8917491424</v>
      </c>
      <c r="B2967" s="20" t="s">
        <v>14423</v>
      </c>
      <c r="C2967" s="20" t="s">
        <v>14424</v>
      </c>
      <c r="D2967" s="20" t="s">
        <v>13579</v>
      </c>
      <c r="E2967" s="20" t="s">
        <v>813</v>
      </c>
      <c r="F2967" s="20" t="s">
        <v>10013</v>
      </c>
      <c r="G2967" s="20" t="s">
        <v>14177</v>
      </c>
      <c r="H2967" s="153">
        <v>2024</v>
      </c>
      <c r="I2967" s="20" t="s">
        <v>13847</v>
      </c>
      <c r="J2967" s="20" t="s">
        <v>8640</v>
      </c>
      <c r="K2967" s="20"/>
      <c r="L2967" s="20"/>
      <c r="M2967" s="20"/>
      <c r="N2967" s="20"/>
      <c r="O2967" s="20"/>
      <c r="P2967" s="20"/>
      <c r="Q2967" s="20"/>
      <c r="R2967" s="20"/>
      <c r="S2967" s="20"/>
      <c r="T2967" s="20"/>
      <c r="U2967" s="20"/>
      <c r="V2967" s="20"/>
      <c r="W2967" s="20"/>
      <c r="X2967" s="20"/>
      <c r="Y2967" s="20"/>
      <c r="Z2967" s="20"/>
      <c r="AA2967" s="20"/>
      <c r="AB2967" s="20"/>
    </row>
    <row r="2968" spans="1:28" ht="13.2">
      <c r="A2968" s="153">
        <v>9600029392</v>
      </c>
      <c r="B2968" s="20" t="s">
        <v>14425</v>
      </c>
      <c r="C2968" s="20" t="s">
        <v>14426</v>
      </c>
      <c r="D2968" s="20" t="s">
        <v>13579</v>
      </c>
      <c r="E2968" s="20" t="s">
        <v>813</v>
      </c>
      <c r="F2968" s="20" t="s">
        <v>9406</v>
      </c>
      <c r="G2968" s="20" t="s">
        <v>13589</v>
      </c>
      <c r="H2968" s="153">
        <v>2024</v>
      </c>
      <c r="I2968" s="20" t="s">
        <v>7683</v>
      </c>
      <c r="J2968" s="20" t="s">
        <v>8640</v>
      </c>
      <c r="K2968" s="20"/>
      <c r="L2968" s="20"/>
      <c r="M2968" s="20"/>
      <c r="N2968" s="20"/>
      <c r="O2968" s="20"/>
      <c r="P2968" s="20"/>
      <c r="Q2968" s="20"/>
      <c r="R2968" s="20"/>
      <c r="S2968" s="20"/>
      <c r="T2968" s="20"/>
      <c r="U2968" s="20"/>
      <c r="V2968" s="20"/>
      <c r="W2968" s="20"/>
      <c r="X2968" s="20"/>
      <c r="Y2968" s="20"/>
      <c r="Z2968" s="20"/>
      <c r="AA2968" s="20"/>
      <c r="AB2968" s="20"/>
    </row>
    <row r="2969" spans="1:28" ht="13.2">
      <c r="A2969" s="153">
        <v>8886770850</v>
      </c>
      <c r="B2969" s="20" t="s">
        <v>14427</v>
      </c>
      <c r="C2969" s="20" t="s">
        <v>14428</v>
      </c>
      <c r="D2969" s="20" t="s">
        <v>13579</v>
      </c>
      <c r="E2969" s="20" t="s">
        <v>813</v>
      </c>
      <c r="F2969" s="20" t="s">
        <v>13675</v>
      </c>
      <c r="G2969" s="20" t="s">
        <v>13780</v>
      </c>
      <c r="H2969" s="153">
        <v>2024</v>
      </c>
      <c r="I2969" s="20" t="s">
        <v>13580</v>
      </c>
      <c r="J2969" s="20" t="s">
        <v>8640</v>
      </c>
      <c r="K2969" s="20"/>
      <c r="L2969" s="20"/>
      <c r="M2969" s="20"/>
      <c r="N2969" s="20"/>
      <c r="O2969" s="20"/>
      <c r="P2969" s="20"/>
      <c r="Q2969" s="20"/>
      <c r="R2969" s="20"/>
      <c r="S2969" s="20"/>
      <c r="T2969" s="20"/>
      <c r="U2969" s="20"/>
      <c r="V2969" s="20"/>
      <c r="W2969" s="20"/>
      <c r="X2969" s="20"/>
      <c r="Y2969" s="20"/>
      <c r="Z2969" s="20"/>
      <c r="AA2969" s="20"/>
      <c r="AB2969" s="20"/>
    </row>
    <row r="2970" spans="1:28" ht="13.2">
      <c r="A2970" s="153">
        <v>9842340737</v>
      </c>
      <c r="B2970" s="20" t="s">
        <v>14429</v>
      </c>
      <c r="C2970" s="20" t="s">
        <v>14430</v>
      </c>
      <c r="D2970" s="20" t="s">
        <v>13579</v>
      </c>
      <c r="E2970" s="20" t="s">
        <v>813</v>
      </c>
      <c r="F2970" s="20" t="s">
        <v>6692</v>
      </c>
      <c r="G2970" s="20" t="s">
        <v>14431</v>
      </c>
      <c r="H2970" s="153">
        <v>2024</v>
      </c>
      <c r="I2970" s="20" t="s">
        <v>13663</v>
      </c>
      <c r="J2970" s="20" t="s">
        <v>8640</v>
      </c>
      <c r="K2970" s="20"/>
      <c r="L2970" s="20"/>
      <c r="M2970" s="20"/>
      <c r="N2970" s="20"/>
      <c r="O2970" s="20"/>
      <c r="P2970" s="20"/>
      <c r="Q2970" s="20"/>
      <c r="R2970" s="20"/>
      <c r="S2970" s="20"/>
      <c r="T2970" s="20"/>
      <c r="U2970" s="20"/>
      <c r="V2970" s="20"/>
      <c r="W2970" s="20"/>
      <c r="X2970" s="20"/>
      <c r="Y2970" s="20"/>
      <c r="Z2970" s="20"/>
      <c r="AA2970" s="20"/>
      <c r="AB2970" s="20"/>
    </row>
    <row r="2971" spans="1:28" ht="13.2">
      <c r="A2971" s="153">
        <v>8473876096</v>
      </c>
      <c r="B2971" s="20" t="s">
        <v>14432</v>
      </c>
      <c r="C2971" s="20" t="s">
        <v>14433</v>
      </c>
      <c r="D2971" s="20" t="s">
        <v>13579</v>
      </c>
      <c r="E2971" s="20" t="s">
        <v>813</v>
      </c>
      <c r="F2971" s="20" t="s">
        <v>8493</v>
      </c>
      <c r="G2971" s="20" t="s">
        <v>13685</v>
      </c>
      <c r="H2971" s="153">
        <v>2024</v>
      </c>
      <c r="I2971" s="20" t="s">
        <v>13580</v>
      </c>
      <c r="J2971" s="20" t="s">
        <v>8640</v>
      </c>
      <c r="K2971" s="20"/>
      <c r="L2971" s="20"/>
      <c r="M2971" s="20"/>
      <c r="N2971" s="20"/>
      <c r="O2971" s="20"/>
      <c r="P2971" s="20"/>
      <c r="Q2971" s="20"/>
      <c r="R2971" s="20"/>
      <c r="S2971" s="20"/>
      <c r="T2971" s="20"/>
      <c r="U2971" s="20"/>
      <c r="V2971" s="20"/>
      <c r="W2971" s="20"/>
      <c r="X2971" s="20"/>
      <c r="Y2971" s="20"/>
      <c r="Z2971" s="20"/>
      <c r="AA2971" s="20"/>
      <c r="AB2971" s="20"/>
    </row>
    <row r="2972" spans="1:28" ht="13.2">
      <c r="A2972" s="153">
        <v>9843393989</v>
      </c>
      <c r="B2972" s="20" t="s">
        <v>14434</v>
      </c>
      <c r="C2972" s="20" t="s">
        <v>14435</v>
      </c>
      <c r="D2972" s="20" t="s">
        <v>13579</v>
      </c>
      <c r="E2972" s="20" t="s">
        <v>813</v>
      </c>
      <c r="F2972" s="20" t="s">
        <v>6523</v>
      </c>
      <c r="G2972" s="20" t="s">
        <v>14207</v>
      </c>
      <c r="H2972" s="153">
        <v>2024</v>
      </c>
      <c r="I2972" s="20" t="s">
        <v>13663</v>
      </c>
      <c r="J2972" s="20" t="s">
        <v>8640</v>
      </c>
      <c r="K2972" s="20"/>
      <c r="L2972" s="20"/>
      <c r="M2972" s="20"/>
      <c r="N2972" s="20"/>
      <c r="O2972" s="20"/>
      <c r="P2972" s="20"/>
      <c r="Q2972" s="20"/>
      <c r="R2972" s="20"/>
      <c r="S2972" s="20"/>
      <c r="T2972" s="20"/>
      <c r="U2972" s="20"/>
      <c r="V2972" s="20"/>
      <c r="W2972" s="20"/>
      <c r="X2972" s="20"/>
      <c r="Y2972" s="20"/>
      <c r="Z2972" s="20"/>
      <c r="AA2972" s="20"/>
      <c r="AB2972" s="20"/>
    </row>
    <row r="2973" spans="1:28" ht="13.2">
      <c r="A2973" s="153">
        <v>8340375781</v>
      </c>
      <c r="B2973" s="20" t="s">
        <v>14436</v>
      </c>
      <c r="C2973" s="20" t="s">
        <v>14437</v>
      </c>
      <c r="D2973" s="20" t="s">
        <v>13579</v>
      </c>
      <c r="E2973" s="20" t="s">
        <v>813</v>
      </c>
      <c r="F2973" s="20" t="s">
        <v>14438</v>
      </c>
      <c r="G2973" s="20" t="s">
        <v>14439</v>
      </c>
      <c r="H2973" s="153">
        <v>2024</v>
      </c>
      <c r="I2973" s="20" t="s">
        <v>7677</v>
      </c>
      <c r="J2973" s="20" t="s">
        <v>8674</v>
      </c>
      <c r="K2973" s="20"/>
      <c r="L2973" s="20"/>
      <c r="M2973" s="20"/>
      <c r="N2973" s="20"/>
      <c r="O2973" s="20"/>
      <c r="P2973" s="20"/>
      <c r="Q2973" s="20"/>
      <c r="R2973" s="20"/>
      <c r="S2973" s="20"/>
      <c r="T2973" s="20"/>
      <c r="U2973" s="20"/>
      <c r="V2973" s="20"/>
      <c r="W2973" s="20"/>
      <c r="X2973" s="20"/>
      <c r="Y2973" s="20"/>
      <c r="Z2973" s="20"/>
      <c r="AA2973" s="20"/>
      <c r="AB2973" s="20"/>
    </row>
    <row r="2974" spans="1:28" ht="13.2">
      <c r="A2974" s="153">
        <v>9917837694</v>
      </c>
      <c r="B2974" s="20" t="s">
        <v>14440</v>
      </c>
      <c r="C2974" s="20" t="s">
        <v>14441</v>
      </c>
      <c r="D2974" s="20" t="s">
        <v>13579</v>
      </c>
      <c r="E2974" s="20" t="s">
        <v>813</v>
      </c>
      <c r="F2974" s="20" t="s">
        <v>13600</v>
      </c>
      <c r="G2974" s="20" t="s">
        <v>13818</v>
      </c>
      <c r="H2974" s="153">
        <v>2024</v>
      </c>
      <c r="I2974" s="20" t="s">
        <v>13580</v>
      </c>
      <c r="J2974" s="20" t="s">
        <v>8674</v>
      </c>
      <c r="K2974" s="20"/>
      <c r="L2974" s="20"/>
      <c r="M2974" s="20"/>
      <c r="N2974" s="20"/>
      <c r="O2974" s="20"/>
      <c r="P2974" s="20"/>
      <c r="Q2974" s="20"/>
      <c r="R2974" s="20"/>
      <c r="S2974" s="20"/>
      <c r="T2974" s="20"/>
      <c r="U2974" s="20"/>
      <c r="V2974" s="20"/>
      <c r="W2974" s="20"/>
      <c r="X2974" s="20"/>
      <c r="Y2974" s="20"/>
      <c r="Z2974" s="20"/>
      <c r="AA2974" s="20"/>
      <c r="AB2974" s="20"/>
    </row>
    <row r="2975" spans="1:28" ht="13.2">
      <c r="A2975" s="153">
        <v>9108613671</v>
      </c>
      <c r="B2975" s="20" t="s">
        <v>14442</v>
      </c>
      <c r="C2975" s="20" t="s">
        <v>14443</v>
      </c>
      <c r="D2975" s="20" t="s">
        <v>13579</v>
      </c>
      <c r="E2975" s="20" t="s">
        <v>813</v>
      </c>
      <c r="F2975" s="20" t="s">
        <v>6675</v>
      </c>
      <c r="G2975" s="20" t="s">
        <v>13592</v>
      </c>
      <c r="H2975" s="153">
        <v>2024</v>
      </c>
      <c r="I2975" s="20" t="s">
        <v>7672</v>
      </c>
      <c r="J2975" s="20" t="s">
        <v>8640</v>
      </c>
      <c r="K2975" s="20"/>
      <c r="L2975" s="20"/>
      <c r="M2975" s="20"/>
      <c r="N2975" s="20"/>
      <c r="O2975" s="20"/>
      <c r="P2975" s="20"/>
      <c r="Q2975" s="20"/>
      <c r="R2975" s="20"/>
      <c r="S2975" s="20"/>
      <c r="T2975" s="20"/>
      <c r="U2975" s="20"/>
      <c r="V2975" s="20"/>
      <c r="W2975" s="20"/>
      <c r="X2975" s="20"/>
      <c r="Y2975" s="20"/>
      <c r="Z2975" s="20"/>
      <c r="AA2975" s="20"/>
      <c r="AB2975" s="20"/>
    </row>
    <row r="2976" spans="1:28" ht="13.2">
      <c r="A2976" s="153">
        <v>7797791525</v>
      </c>
      <c r="B2976" s="20" t="s">
        <v>14444</v>
      </c>
      <c r="C2976" s="20" t="s">
        <v>14445</v>
      </c>
      <c r="D2976" s="20" t="s">
        <v>13579</v>
      </c>
      <c r="E2976" s="20" t="s">
        <v>813</v>
      </c>
      <c r="F2976" s="20" t="s">
        <v>9224</v>
      </c>
      <c r="G2976" s="20" t="s">
        <v>13595</v>
      </c>
      <c r="H2976" s="153">
        <v>2024</v>
      </c>
      <c r="I2976" s="20" t="s">
        <v>7672</v>
      </c>
      <c r="J2976" s="20" t="s">
        <v>8640</v>
      </c>
      <c r="K2976" s="20"/>
      <c r="L2976" s="20"/>
      <c r="M2976" s="20"/>
      <c r="N2976" s="20"/>
      <c r="O2976" s="20"/>
      <c r="P2976" s="20"/>
      <c r="Q2976" s="20"/>
      <c r="R2976" s="20"/>
      <c r="S2976" s="20"/>
      <c r="T2976" s="20"/>
      <c r="U2976" s="20"/>
      <c r="V2976" s="20"/>
      <c r="W2976" s="20"/>
      <c r="X2976" s="20"/>
      <c r="Y2976" s="20"/>
      <c r="Z2976" s="20"/>
      <c r="AA2976" s="20"/>
      <c r="AB2976" s="20"/>
    </row>
    <row r="2977" spans="1:28" ht="13.2">
      <c r="A2977" s="153">
        <v>9494223380</v>
      </c>
      <c r="B2977" s="20" t="s">
        <v>14446</v>
      </c>
      <c r="C2977" s="20" t="s">
        <v>14447</v>
      </c>
      <c r="D2977" s="20" t="s">
        <v>13579</v>
      </c>
      <c r="E2977" s="20" t="s">
        <v>813</v>
      </c>
      <c r="F2977" s="20" t="s">
        <v>6653</v>
      </c>
      <c r="G2977" s="20" t="s">
        <v>13592</v>
      </c>
      <c r="H2977" s="153">
        <v>2024</v>
      </c>
      <c r="I2977" s="20" t="s">
        <v>13580</v>
      </c>
      <c r="J2977" s="20" t="s">
        <v>8640</v>
      </c>
      <c r="K2977" s="20"/>
      <c r="L2977" s="20"/>
      <c r="M2977" s="20"/>
      <c r="N2977" s="20"/>
      <c r="O2977" s="20"/>
      <c r="P2977" s="20"/>
      <c r="Q2977" s="20"/>
      <c r="R2977" s="20"/>
      <c r="S2977" s="20"/>
      <c r="T2977" s="20"/>
      <c r="U2977" s="20"/>
      <c r="V2977" s="20"/>
      <c r="W2977" s="20"/>
      <c r="X2977" s="20"/>
      <c r="Y2977" s="20"/>
      <c r="Z2977" s="20"/>
      <c r="AA2977" s="20"/>
      <c r="AB2977" s="20"/>
    </row>
    <row r="2978" spans="1:28" ht="13.2">
      <c r="A2978" s="153">
        <v>9494748828</v>
      </c>
      <c r="B2978" s="20" t="s">
        <v>14448</v>
      </c>
      <c r="C2978" s="20" t="s">
        <v>14449</v>
      </c>
      <c r="D2978" s="20" t="s">
        <v>13579</v>
      </c>
      <c r="E2978" s="20" t="s">
        <v>813</v>
      </c>
      <c r="F2978" s="20" t="s">
        <v>8493</v>
      </c>
      <c r="G2978" s="20" t="s">
        <v>6573</v>
      </c>
      <c r="H2978" s="153">
        <v>2024</v>
      </c>
      <c r="I2978" s="20" t="s">
        <v>13663</v>
      </c>
      <c r="J2978" s="20" t="s">
        <v>8640</v>
      </c>
      <c r="K2978" s="20"/>
      <c r="L2978" s="20"/>
      <c r="M2978" s="20"/>
      <c r="N2978" s="20"/>
      <c r="O2978" s="20"/>
      <c r="P2978" s="20"/>
      <c r="Q2978" s="20"/>
      <c r="R2978" s="20"/>
      <c r="S2978" s="20"/>
      <c r="T2978" s="20"/>
      <c r="U2978" s="20"/>
      <c r="V2978" s="20"/>
      <c r="W2978" s="20"/>
      <c r="X2978" s="20"/>
      <c r="Y2978" s="20"/>
      <c r="Z2978" s="20"/>
      <c r="AA2978" s="20"/>
      <c r="AB2978" s="20"/>
    </row>
    <row r="2979" spans="1:28" ht="13.2">
      <c r="A2979" s="153">
        <v>6381169942</v>
      </c>
      <c r="B2979" s="20" t="s">
        <v>14450</v>
      </c>
      <c r="C2979" s="20" t="s">
        <v>14451</v>
      </c>
      <c r="D2979" s="20" t="s">
        <v>13579</v>
      </c>
      <c r="E2979" s="20" t="s">
        <v>813</v>
      </c>
      <c r="F2979" s="20" t="s">
        <v>6523</v>
      </c>
      <c r="G2979" s="20" t="s">
        <v>13749</v>
      </c>
      <c r="H2979" s="153">
        <v>2024</v>
      </c>
      <c r="I2979" s="20" t="s">
        <v>13663</v>
      </c>
      <c r="J2979" s="20" t="s">
        <v>8640</v>
      </c>
      <c r="K2979" s="20"/>
      <c r="L2979" s="20"/>
      <c r="M2979" s="20"/>
      <c r="N2979" s="20"/>
      <c r="O2979" s="20"/>
      <c r="P2979" s="20"/>
      <c r="Q2979" s="20"/>
      <c r="R2979" s="20"/>
      <c r="S2979" s="20"/>
      <c r="T2979" s="20"/>
      <c r="U2979" s="20"/>
      <c r="V2979" s="20"/>
      <c r="W2979" s="20"/>
      <c r="X2979" s="20"/>
      <c r="Y2979" s="20"/>
      <c r="Z2979" s="20"/>
      <c r="AA2979" s="20"/>
      <c r="AB2979" s="20"/>
    </row>
    <row r="2980" spans="1:28" ht="13.2">
      <c r="A2980" s="153">
        <v>9392958588</v>
      </c>
      <c r="B2980" s="20" t="s">
        <v>14452</v>
      </c>
      <c r="C2980" s="20" t="s">
        <v>14453</v>
      </c>
      <c r="D2980" s="20" t="s">
        <v>13579</v>
      </c>
      <c r="E2980" s="20" t="s">
        <v>813</v>
      </c>
      <c r="F2980" s="20" t="s">
        <v>13589</v>
      </c>
      <c r="G2980" s="20" t="s">
        <v>13592</v>
      </c>
      <c r="H2980" s="153">
        <v>2024</v>
      </c>
      <c r="I2980" s="20" t="s">
        <v>7672</v>
      </c>
      <c r="J2980" s="20" t="s">
        <v>8640</v>
      </c>
      <c r="K2980" s="20"/>
      <c r="L2980" s="20"/>
      <c r="M2980" s="20"/>
      <c r="N2980" s="20"/>
      <c r="O2980" s="20"/>
      <c r="P2980" s="20"/>
      <c r="Q2980" s="20"/>
      <c r="R2980" s="20"/>
      <c r="S2980" s="20"/>
      <c r="T2980" s="20"/>
      <c r="U2980" s="20"/>
      <c r="V2980" s="20"/>
      <c r="W2980" s="20"/>
      <c r="X2980" s="20"/>
      <c r="Y2980" s="20"/>
      <c r="Z2980" s="20"/>
      <c r="AA2980" s="20"/>
      <c r="AB2980" s="20"/>
    </row>
    <row r="2981" spans="1:28" ht="13.2">
      <c r="A2981" s="153">
        <v>9841199733</v>
      </c>
      <c r="B2981" s="20" t="s">
        <v>14454</v>
      </c>
      <c r="C2981" s="20" t="s">
        <v>14455</v>
      </c>
      <c r="D2981" s="20" t="s">
        <v>13579</v>
      </c>
      <c r="E2981" s="20" t="s">
        <v>813</v>
      </c>
      <c r="F2981" s="20" t="s">
        <v>13726</v>
      </c>
      <c r="G2981" s="20" t="s">
        <v>9224</v>
      </c>
      <c r="H2981" s="153">
        <v>2024</v>
      </c>
      <c r="I2981" s="20" t="s">
        <v>13663</v>
      </c>
      <c r="J2981" s="20" t="s">
        <v>8640</v>
      </c>
      <c r="K2981" s="20"/>
      <c r="L2981" s="20"/>
      <c r="M2981" s="20"/>
      <c r="N2981" s="20"/>
      <c r="O2981" s="20"/>
      <c r="P2981" s="20"/>
      <c r="Q2981" s="20"/>
      <c r="R2981" s="20"/>
      <c r="S2981" s="20"/>
      <c r="T2981" s="20"/>
      <c r="U2981" s="20"/>
      <c r="V2981" s="20"/>
      <c r="W2981" s="20"/>
      <c r="X2981" s="20"/>
      <c r="Y2981" s="20"/>
      <c r="Z2981" s="20"/>
      <c r="AA2981" s="20"/>
      <c r="AB2981" s="20"/>
    </row>
    <row r="2982" spans="1:28" ht="13.2">
      <c r="A2982" s="153">
        <v>7806992962</v>
      </c>
      <c r="B2982" s="20" t="s">
        <v>14456</v>
      </c>
      <c r="C2982" s="20" t="s">
        <v>14457</v>
      </c>
      <c r="D2982" s="20" t="s">
        <v>13579</v>
      </c>
      <c r="E2982" s="20" t="s">
        <v>813</v>
      </c>
      <c r="F2982" s="20" t="s">
        <v>13633</v>
      </c>
      <c r="G2982" s="20" t="s">
        <v>6692</v>
      </c>
      <c r="H2982" s="153">
        <v>2024</v>
      </c>
      <c r="I2982" s="20" t="s">
        <v>13663</v>
      </c>
      <c r="J2982" s="20" t="s">
        <v>8640</v>
      </c>
      <c r="K2982" s="20"/>
      <c r="L2982" s="20"/>
      <c r="M2982" s="20"/>
      <c r="N2982" s="20"/>
      <c r="O2982" s="20"/>
      <c r="P2982" s="20"/>
      <c r="Q2982" s="20"/>
      <c r="R2982" s="20"/>
      <c r="S2982" s="20"/>
      <c r="T2982" s="20"/>
      <c r="U2982" s="20"/>
      <c r="V2982" s="20"/>
      <c r="W2982" s="20"/>
      <c r="X2982" s="20"/>
      <c r="Y2982" s="20"/>
      <c r="Z2982" s="20"/>
      <c r="AA2982" s="20"/>
      <c r="AB2982" s="20"/>
    </row>
    <row r="2983" spans="1:28" ht="13.2">
      <c r="A2983" s="153">
        <v>9966631043</v>
      </c>
      <c r="B2983" s="20" t="s">
        <v>14458</v>
      </c>
      <c r="C2983" s="20" t="s">
        <v>14459</v>
      </c>
      <c r="D2983" s="20" t="s">
        <v>13579</v>
      </c>
      <c r="E2983" s="20" t="s">
        <v>813</v>
      </c>
      <c r="F2983" s="20" t="s">
        <v>6675</v>
      </c>
      <c r="G2983" s="20" t="s">
        <v>14460</v>
      </c>
      <c r="H2983" s="153">
        <v>2024</v>
      </c>
      <c r="I2983" s="20" t="s">
        <v>13580</v>
      </c>
      <c r="J2983" s="20" t="s">
        <v>8640</v>
      </c>
      <c r="K2983" s="20"/>
      <c r="L2983" s="20"/>
      <c r="M2983" s="20"/>
      <c r="N2983" s="20"/>
      <c r="O2983" s="20"/>
      <c r="P2983" s="20"/>
      <c r="Q2983" s="20"/>
      <c r="R2983" s="20"/>
      <c r="S2983" s="20"/>
      <c r="T2983" s="20"/>
      <c r="U2983" s="20"/>
      <c r="V2983" s="20"/>
      <c r="W2983" s="20"/>
      <c r="X2983" s="20"/>
      <c r="Y2983" s="20"/>
      <c r="Z2983" s="20"/>
      <c r="AA2983" s="20"/>
      <c r="AB2983" s="20"/>
    </row>
    <row r="2984" spans="1:28" ht="13.2">
      <c r="A2984" s="153">
        <v>7004569927</v>
      </c>
      <c r="B2984" s="20" t="s">
        <v>14461</v>
      </c>
      <c r="C2984" s="20" t="s">
        <v>14462</v>
      </c>
      <c r="D2984" s="20" t="s">
        <v>13579</v>
      </c>
      <c r="E2984" s="20" t="s">
        <v>813</v>
      </c>
      <c r="F2984" s="20" t="s">
        <v>9164</v>
      </c>
      <c r="G2984" s="20" t="s">
        <v>9164</v>
      </c>
      <c r="H2984" s="153">
        <v>2024</v>
      </c>
      <c r="I2984" s="20" t="s">
        <v>7766</v>
      </c>
      <c r="J2984" s="20"/>
      <c r="K2984" s="20"/>
      <c r="L2984" s="20"/>
      <c r="M2984" s="20"/>
      <c r="N2984" s="20"/>
      <c r="O2984" s="20"/>
      <c r="P2984" s="20"/>
      <c r="Q2984" s="20"/>
      <c r="R2984" s="20"/>
      <c r="S2984" s="20"/>
      <c r="T2984" s="20"/>
      <c r="U2984" s="20"/>
      <c r="V2984" s="20"/>
      <c r="W2984" s="20"/>
      <c r="X2984" s="20"/>
      <c r="Y2984" s="20"/>
      <c r="Z2984" s="20"/>
      <c r="AA2984" s="20"/>
      <c r="AB2984" s="20"/>
    </row>
    <row r="2985" spans="1:28" ht="13.2">
      <c r="A2985" s="153">
        <v>7981795783</v>
      </c>
      <c r="B2985" s="20" t="s">
        <v>14463</v>
      </c>
      <c r="C2985" s="20" t="s">
        <v>14464</v>
      </c>
      <c r="D2985" s="20" t="s">
        <v>13579</v>
      </c>
      <c r="E2985" s="20" t="s">
        <v>813</v>
      </c>
      <c r="F2985" s="20" t="s">
        <v>14465</v>
      </c>
      <c r="G2985" s="20" t="s">
        <v>14466</v>
      </c>
      <c r="H2985" s="153">
        <v>2024</v>
      </c>
      <c r="I2985" s="20" t="s">
        <v>7683</v>
      </c>
      <c r="J2985" s="20" t="s">
        <v>8640</v>
      </c>
      <c r="K2985" s="20"/>
      <c r="L2985" s="20"/>
      <c r="M2985" s="20"/>
      <c r="N2985" s="20"/>
      <c r="O2985" s="20"/>
      <c r="P2985" s="20"/>
      <c r="Q2985" s="20"/>
      <c r="R2985" s="20"/>
      <c r="S2985" s="20"/>
      <c r="T2985" s="20"/>
      <c r="U2985" s="20"/>
      <c r="V2985" s="20"/>
      <c r="W2985" s="20"/>
      <c r="X2985" s="20"/>
      <c r="Y2985" s="20"/>
      <c r="Z2985" s="20"/>
      <c r="AA2985" s="20"/>
      <c r="AB2985" s="20"/>
    </row>
    <row r="2986" spans="1:28" ht="13.2">
      <c r="A2986" s="153">
        <v>7635084023</v>
      </c>
      <c r="B2986" s="20" t="s">
        <v>13935</v>
      </c>
      <c r="C2986" s="20" t="s">
        <v>14467</v>
      </c>
      <c r="D2986" s="20" t="s">
        <v>13579</v>
      </c>
      <c r="E2986" s="20" t="s">
        <v>813</v>
      </c>
      <c r="F2986" s="20" t="s">
        <v>14468</v>
      </c>
      <c r="G2986" s="20" t="s">
        <v>13589</v>
      </c>
      <c r="H2986" s="153">
        <v>2024</v>
      </c>
      <c r="I2986" s="20" t="s">
        <v>13847</v>
      </c>
      <c r="J2986" s="20" t="s">
        <v>13844</v>
      </c>
      <c r="K2986" s="20"/>
      <c r="L2986" s="20"/>
      <c r="M2986" s="20"/>
      <c r="N2986" s="20"/>
      <c r="O2986" s="20"/>
      <c r="P2986" s="20"/>
      <c r="Q2986" s="20"/>
      <c r="R2986" s="20"/>
      <c r="S2986" s="20"/>
      <c r="T2986" s="20"/>
      <c r="U2986" s="20"/>
      <c r="V2986" s="20"/>
      <c r="W2986" s="20"/>
      <c r="X2986" s="20"/>
      <c r="Y2986" s="20"/>
      <c r="Z2986" s="20"/>
      <c r="AA2986" s="20"/>
      <c r="AB2986" s="20"/>
    </row>
    <row r="2987" spans="1:28" ht="13.2">
      <c r="A2987" s="153">
        <v>8639673836</v>
      </c>
      <c r="B2987" s="20" t="s">
        <v>14469</v>
      </c>
      <c r="C2987" s="20" t="s">
        <v>14470</v>
      </c>
      <c r="D2987" s="20" t="s">
        <v>13579</v>
      </c>
      <c r="E2987" s="20" t="s">
        <v>813</v>
      </c>
      <c r="F2987" s="20" t="s">
        <v>14471</v>
      </c>
      <c r="G2987" s="20" t="s">
        <v>10013</v>
      </c>
      <c r="H2987" s="153">
        <v>2024</v>
      </c>
      <c r="I2987" s="20" t="s">
        <v>7683</v>
      </c>
      <c r="J2987" s="20" t="s">
        <v>8640</v>
      </c>
      <c r="K2987" s="20"/>
      <c r="L2987" s="20"/>
      <c r="M2987" s="20"/>
      <c r="N2987" s="20"/>
      <c r="O2987" s="20"/>
      <c r="P2987" s="20"/>
      <c r="Q2987" s="20"/>
      <c r="R2987" s="20"/>
      <c r="S2987" s="20"/>
      <c r="T2987" s="20"/>
      <c r="U2987" s="20"/>
      <c r="V2987" s="20"/>
      <c r="W2987" s="20"/>
      <c r="X2987" s="20"/>
      <c r="Y2987" s="20"/>
      <c r="Z2987" s="20"/>
      <c r="AA2987" s="20"/>
      <c r="AB2987" s="20"/>
    </row>
    <row r="2988" spans="1:28" ht="13.2">
      <c r="A2988" s="153">
        <v>9908340687</v>
      </c>
      <c r="B2988" s="20" t="s">
        <v>14472</v>
      </c>
      <c r="C2988" s="20" t="s">
        <v>14473</v>
      </c>
      <c r="D2988" s="20" t="s">
        <v>13579</v>
      </c>
      <c r="E2988" s="20" t="s">
        <v>813</v>
      </c>
      <c r="F2988" s="20" t="s">
        <v>6523</v>
      </c>
      <c r="G2988" s="20" t="s">
        <v>6692</v>
      </c>
      <c r="H2988" s="153">
        <v>2024</v>
      </c>
      <c r="I2988" s="20" t="s">
        <v>13580</v>
      </c>
      <c r="J2988" s="20" t="s">
        <v>8640</v>
      </c>
      <c r="K2988" s="20"/>
      <c r="L2988" s="20"/>
      <c r="M2988" s="20"/>
      <c r="N2988" s="20"/>
      <c r="O2988" s="20"/>
      <c r="P2988" s="20"/>
      <c r="Q2988" s="20"/>
      <c r="R2988" s="20"/>
      <c r="S2988" s="20"/>
      <c r="T2988" s="20"/>
      <c r="U2988" s="20"/>
      <c r="V2988" s="20"/>
      <c r="W2988" s="20"/>
      <c r="X2988" s="20"/>
      <c r="Y2988" s="20"/>
      <c r="Z2988" s="20"/>
      <c r="AA2988" s="20"/>
      <c r="AB2988" s="20"/>
    </row>
    <row r="2989" spans="1:28" ht="13.2">
      <c r="A2989" s="153">
        <v>9385489243</v>
      </c>
      <c r="B2989" s="20" t="s">
        <v>14474</v>
      </c>
      <c r="C2989" s="20" t="s">
        <v>14475</v>
      </c>
      <c r="D2989" s="20" t="s">
        <v>13579</v>
      </c>
      <c r="E2989" s="20" t="s">
        <v>813</v>
      </c>
      <c r="F2989" s="20" t="s">
        <v>14207</v>
      </c>
      <c r="G2989" s="20" t="s">
        <v>9406</v>
      </c>
      <c r="H2989" s="153">
        <v>2024</v>
      </c>
      <c r="I2989" s="20" t="s">
        <v>13663</v>
      </c>
      <c r="J2989" s="20" t="s">
        <v>8640</v>
      </c>
      <c r="K2989" s="20"/>
      <c r="L2989" s="20"/>
      <c r="M2989" s="20"/>
      <c r="N2989" s="20"/>
      <c r="O2989" s="20"/>
      <c r="P2989" s="20"/>
      <c r="Q2989" s="20"/>
      <c r="R2989" s="20"/>
      <c r="S2989" s="20"/>
      <c r="T2989" s="20"/>
      <c r="U2989" s="20"/>
      <c r="V2989" s="20"/>
      <c r="W2989" s="20"/>
      <c r="X2989" s="20"/>
      <c r="Y2989" s="20"/>
      <c r="Z2989" s="20"/>
      <c r="AA2989" s="20"/>
      <c r="AB2989" s="20"/>
    </row>
    <row r="2990" spans="1:28" ht="13.2">
      <c r="A2990" s="153">
        <v>8394813207</v>
      </c>
      <c r="B2990" s="20" t="s">
        <v>14476</v>
      </c>
      <c r="C2990" s="20" t="s">
        <v>14477</v>
      </c>
      <c r="D2990" s="20" t="s">
        <v>13579</v>
      </c>
      <c r="E2990" s="20" t="s">
        <v>813</v>
      </c>
      <c r="F2990" s="20" t="s">
        <v>14478</v>
      </c>
      <c r="G2990" s="20" t="s">
        <v>13676</v>
      </c>
      <c r="H2990" s="153">
        <v>2024</v>
      </c>
      <c r="I2990" s="20" t="s">
        <v>13580</v>
      </c>
      <c r="J2990" s="20" t="s">
        <v>8674</v>
      </c>
      <c r="K2990" s="20"/>
      <c r="L2990" s="20"/>
      <c r="M2990" s="20"/>
      <c r="N2990" s="20"/>
      <c r="O2990" s="20"/>
      <c r="P2990" s="20"/>
      <c r="Q2990" s="20"/>
      <c r="R2990" s="20"/>
      <c r="S2990" s="20"/>
      <c r="T2990" s="20"/>
      <c r="U2990" s="20"/>
      <c r="V2990" s="20"/>
      <c r="W2990" s="20"/>
      <c r="X2990" s="20"/>
      <c r="Y2990" s="20"/>
      <c r="Z2990" s="20"/>
      <c r="AA2990" s="20"/>
      <c r="AB2990" s="20"/>
    </row>
    <row r="2991" spans="1:28" ht="13.2">
      <c r="A2991" s="153">
        <v>8610667973</v>
      </c>
      <c r="B2991" s="20" t="s">
        <v>14479</v>
      </c>
      <c r="C2991" s="20" t="s">
        <v>14480</v>
      </c>
      <c r="D2991" s="20" t="s">
        <v>13579</v>
      </c>
      <c r="E2991" s="20" t="s">
        <v>813</v>
      </c>
      <c r="F2991" s="20" t="s">
        <v>6675</v>
      </c>
      <c r="G2991" s="20" t="s">
        <v>13600</v>
      </c>
      <c r="H2991" s="153">
        <v>2024</v>
      </c>
      <c r="I2991" s="20" t="s">
        <v>7683</v>
      </c>
      <c r="J2991" s="20" t="s">
        <v>8640</v>
      </c>
      <c r="K2991" s="20"/>
      <c r="L2991" s="20"/>
      <c r="M2991" s="20"/>
      <c r="N2991" s="20"/>
      <c r="O2991" s="20"/>
      <c r="P2991" s="20"/>
      <c r="Q2991" s="20"/>
      <c r="R2991" s="20"/>
      <c r="S2991" s="20"/>
      <c r="T2991" s="20"/>
      <c r="U2991" s="20"/>
      <c r="V2991" s="20"/>
      <c r="W2991" s="20"/>
      <c r="X2991" s="20"/>
      <c r="Y2991" s="20"/>
      <c r="Z2991" s="20"/>
      <c r="AA2991" s="20"/>
      <c r="AB2991" s="20"/>
    </row>
    <row r="2992" spans="1:28" ht="13.2">
      <c r="A2992" s="153">
        <v>7691930840</v>
      </c>
      <c r="B2992" s="20" t="s">
        <v>14481</v>
      </c>
      <c r="C2992" s="20" t="s">
        <v>14482</v>
      </c>
      <c r="D2992" s="20" t="s">
        <v>13579</v>
      </c>
      <c r="E2992" s="20" t="s">
        <v>813</v>
      </c>
      <c r="F2992" s="20" t="s">
        <v>8493</v>
      </c>
      <c r="G2992" s="20" t="s">
        <v>6675</v>
      </c>
      <c r="H2992" s="153">
        <v>2024</v>
      </c>
      <c r="I2992" s="20" t="s">
        <v>7683</v>
      </c>
      <c r="J2992" s="20" t="s">
        <v>8674</v>
      </c>
      <c r="K2992" s="20"/>
      <c r="L2992" s="20"/>
      <c r="M2992" s="20"/>
      <c r="N2992" s="20"/>
      <c r="O2992" s="20"/>
      <c r="P2992" s="20"/>
      <c r="Q2992" s="20"/>
      <c r="R2992" s="20"/>
      <c r="S2992" s="20"/>
      <c r="T2992" s="20"/>
      <c r="U2992" s="20"/>
      <c r="V2992" s="20"/>
      <c r="W2992" s="20"/>
      <c r="X2992" s="20"/>
      <c r="Y2992" s="20"/>
      <c r="Z2992" s="20"/>
      <c r="AA2992" s="20"/>
      <c r="AB2992" s="20"/>
    </row>
    <row r="2993" spans="1:28" ht="13.2">
      <c r="A2993" s="153">
        <v>8127858620</v>
      </c>
      <c r="B2993" s="20" t="s">
        <v>14483</v>
      </c>
      <c r="C2993" s="20" t="s">
        <v>14484</v>
      </c>
      <c r="D2993" s="20" t="s">
        <v>13579</v>
      </c>
      <c r="E2993" s="20" t="s">
        <v>813</v>
      </c>
      <c r="F2993" s="20" t="s">
        <v>6523</v>
      </c>
      <c r="G2993" s="20" t="s">
        <v>6692</v>
      </c>
      <c r="H2993" s="153">
        <v>2024</v>
      </c>
      <c r="I2993" s="20" t="s">
        <v>7683</v>
      </c>
      <c r="J2993" s="20" t="s">
        <v>8674</v>
      </c>
      <c r="K2993" s="20"/>
      <c r="L2993" s="20"/>
      <c r="M2993" s="20"/>
      <c r="N2993" s="20"/>
      <c r="O2993" s="20"/>
      <c r="P2993" s="20"/>
      <c r="Q2993" s="20"/>
      <c r="R2993" s="20"/>
      <c r="S2993" s="20"/>
      <c r="T2993" s="20"/>
      <c r="U2993" s="20"/>
      <c r="V2993" s="20"/>
      <c r="W2993" s="20"/>
      <c r="X2993" s="20"/>
      <c r="Y2993" s="20"/>
      <c r="Z2993" s="20"/>
      <c r="AA2993" s="20"/>
      <c r="AB2993" s="20"/>
    </row>
    <row r="2994" spans="1:28" ht="13.2">
      <c r="A2994" s="153">
        <v>9818356456</v>
      </c>
      <c r="B2994" s="20" t="s">
        <v>14485</v>
      </c>
      <c r="C2994" s="20" t="s">
        <v>14486</v>
      </c>
      <c r="D2994" s="20" t="s">
        <v>13579</v>
      </c>
      <c r="E2994" s="20" t="s">
        <v>813</v>
      </c>
      <c r="F2994" s="20" t="s">
        <v>9426</v>
      </c>
      <c r="G2994" s="20" t="s">
        <v>13634</v>
      </c>
      <c r="H2994" s="153">
        <v>2024</v>
      </c>
      <c r="I2994" s="20" t="s">
        <v>13580</v>
      </c>
      <c r="J2994" s="20" t="s">
        <v>8674</v>
      </c>
      <c r="K2994" s="20"/>
      <c r="L2994" s="20"/>
      <c r="M2994" s="20"/>
      <c r="N2994" s="20"/>
      <c r="O2994" s="20"/>
      <c r="P2994" s="20"/>
      <c r="Q2994" s="20"/>
      <c r="R2994" s="20"/>
      <c r="S2994" s="20"/>
      <c r="T2994" s="20"/>
      <c r="U2994" s="20"/>
      <c r="V2994" s="20"/>
      <c r="W2994" s="20"/>
      <c r="X2994" s="20"/>
      <c r="Y2994" s="20"/>
      <c r="Z2994" s="20"/>
      <c r="AA2994" s="20"/>
      <c r="AB2994" s="20"/>
    </row>
    <row r="2995" spans="1:28" ht="13.2">
      <c r="A2995" s="153">
        <v>7985074114</v>
      </c>
      <c r="B2995" s="20" t="s">
        <v>14487</v>
      </c>
      <c r="C2995" s="20" t="s">
        <v>14488</v>
      </c>
      <c r="D2995" s="20" t="s">
        <v>13579</v>
      </c>
      <c r="E2995" s="20" t="s">
        <v>813</v>
      </c>
      <c r="F2995" s="20" t="s">
        <v>9470</v>
      </c>
      <c r="G2995" s="20" t="s">
        <v>14489</v>
      </c>
      <c r="H2995" s="153">
        <v>2024</v>
      </c>
      <c r="I2995" s="20" t="s">
        <v>13580</v>
      </c>
      <c r="J2995" s="20" t="s">
        <v>8640</v>
      </c>
      <c r="K2995" s="20"/>
      <c r="L2995" s="20"/>
      <c r="M2995" s="20"/>
      <c r="N2995" s="20"/>
      <c r="O2995" s="20"/>
      <c r="P2995" s="20"/>
      <c r="Q2995" s="20"/>
      <c r="R2995" s="20"/>
      <c r="S2995" s="20"/>
      <c r="T2995" s="20"/>
      <c r="U2995" s="20"/>
      <c r="V2995" s="20"/>
      <c r="W2995" s="20"/>
      <c r="X2995" s="20"/>
      <c r="Y2995" s="20"/>
      <c r="Z2995" s="20"/>
      <c r="AA2995" s="20"/>
      <c r="AB2995" s="20"/>
    </row>
    <row r="2996" spans="1:28" ht="13.2">
      <c r="A2996" s="153">
        <v>9550499505</v>
      </c>
      <c r="B2996" s="20" t="s">
        <v>14490</v>
      </c>
      <c r="C2996" s="20" t="s">
        <v>14491</v>
      </c>
      <c r="D2996" s="20" t="s">
        <v>13579</v>
      </c>
      <c r="E2996" s="20" t="s">
        <v>813</v>
      </c>
      <c r="F2996" s="20" t="s">
        <v>6523</v>
      </c>
      <c r="G2996" s="20" t="s">
        <v>6675</v>
      </c>
      <c r="H2996" s="153">
        <v>2024</v>
      </c>
      <c r="I2996" s="20" t="s">
        <v>13580</v>
      </c>
      <c r="J2996" s="20" t="s">
        <v>8640</v>
      </c>
      <c r="K2996" s="20"/>
      <c r="L2996" s="20"/>
      <c r="M2996" s="20"/>
      <c r="N2996" s="20"/>
      <c r="O2996" s="20"/>
      <c r="P2996" s="20"/>
      <c r="Q2996" s="20"/>
      <c r="R2996" s="20"/>
      <c r="S2996" s="20"/>
      <c r="T2996" s="20"/>
      <c r="U2996" s="20"/>
      <c r="V2996" s="20"/>
      <c r="W2996" s="20"/>
      <c r="X2996" s="20"/>
      <c r="Y2996" s="20"/>
      <c r="Z2996" s="20"/>
      <c r="AA2996" s="20"/>
      <c r="AB2996" s="20"/>
    </row>
    <row r="2997" spans="1:28" ht="13.2">
      <c r="A2997" s="153">
        <v>9789894450</v>
      </c>
      <c r="B2997" s="20" t="s">
        <v>14492</v>
      </c>
      <c r="C2997" s="20" t="s">
        <v>14493</v>
      </c>
      <c r="D2997" s="20" t="s">
        <v>13579</v>
      </c>
      <c r="E2997" s="20" t="s">
        <v>813</v>
      </c>
      <c r="F2997" s="20" t="s">
        <v>6675</v>
      </c>
      <c r="G2997" s="20" t="s">
        <v>14190</v>
      </c>
      <c r="H2997" s="153">
        <v>2024</v>
      </c>
      <c r="I2997" s="20" t="s">
        <v>7672</v>
      </c>
      <c r="J2997" s="20" t="s">
        <v>8640</v>
      </c>
      <c r="K2997" s="20"/>
      <c r="L2997" s="20"/>
      <c r="M2997" s="20"/>
      <c r="N2997" s="20"/>
      <c r="O2997" s="20"/>
      <c r="P2997" s="20"/>
      <c r="Q2997" s="20"/>
      <c r="R2997" s="20"/>
      <c r="S2997" s="20"/>
      <c r="T2997" s="20"/>
      <c r="U2997" s="20"/>
      <c r="V2997" s="20"/>
      <c r="W2997" s="20"/>
      <c r="X2997" s="20"/>
      <c r="Y2997" s="20"/>
      <c r="Z2997" s="20"/>
      <c r="AA2997" s="20"/>
      <c r="AB2997" s="20"/>
    </row>
    <row r="2998" spans="1:28" ht="13.2">
      <c r="A2998" s="153">
        <v>8754720647</v>
      </c>
      <c r="B2998" s="20" t="s">
        <v>14494</v>
      </c>
      <c r="C2998" s="20" t="s">
        <v>14495</v>
      </c>
      <c r="D2998" s="20" t="s">
        <v>13579</v>
      </c>
      <c r="E2998" s="20" t="s">
        <v>813</v>
      </c>
      <c r="F2998" s="20" t="s">
        <v>9175</v>
      </c>
      <c r="G2998" s="20" t="s">
        <v>10067</v>
      </c>
      <c r="H2998" s="153">
        <v>2024</v>
      </c>
      <c r="I2998" s="20" t="s">
        <v>7672</v>
      </c>
      <c r="J2998" s="20" t="s">
        <v>8640</v>
      </c>
      <c r="K2998" s="20"/>
      <c r="L2998" s="20"/>
      <c r="M2998" s="20"/>
      <c r="N2998" s="20"/>
      <c r="O2998" s="20"/>
      <c r="P2998" s="20"/>
      <c r="Q2998" s="20"/>
      <c r="R2998" s="20"/>
      <c r="S2998" s="20"/>
      <c r="T2998" s="20"/>
      <c r="U2998" s="20"/>
      <c r="V2998" s="20"/>
      <c r="W2998" s="20"/>
      <c r="X2998" s="20"/>
      <c r="Y2998" s="20"/>
      <c r="Z2998" s="20"/>
      <c r="AA2998" s="20"/>
      <c r="AB2998" s="20"/>
    </row>
    <row r="2999" spans="1:28" ht="13.2">
      <c r="A2999" s="153">
        <v>9310224644</v>
      </c>
      <c r="B2999" s="20" t="s">
        <v>14496</v>
      </c>
      <c r="C2999" s="20" t="s">
        <v>14497</v>
      </c>
      <c r="D2999" s="20" t="s">
        <v>13579</v>
      </c>
      <c r="E2999" s="20" t="s">
        <v>813</v>
      </c>
      <c r="F2999" s="20" t="s">
        <v>9426</v>
      </c>
      <c r="G2999" s="20" t="s">
        <v>6675</v>
      </c>
      <c r="H2999" s="153">
        <v>2024</v>
      </c>
      <c r="I2999" s="20" t="s">
        <v>7672</v>
      </c>
      <c r="J2999" s="20" t="s">
        <v>8640</v>
      </c>
      <c r="K2999" s="20"/>
      <c r="L2999" s="20"/>
      <c r="M2999" s="20"/>
      <c r="N2999" s="20"/>
      <c r="O2999" s="20"/>
      <c r="P2999" s="20"/>
      <c r="Q2999" s="20"/>
      <c r="R2999" s="20"/>
      <c r="S2999" s="20"/>
      <c r="T2999" s="20"/>
      <c r="U2999" s="20"/>
      <c r="V2999" s="20"/>
      <c r="W2999" s="20"/>
      <c r="X2999" s="20"/>
      <c r="Y2999" s="20"/>
      <c r="Z2999" s="20"/>
      <c r="AA2999" s="20"/>
      <c r="AB2999" s="20"/>
    </row>
    <row r="3000" spans="1:28" ht="13.2">
      <c r="A3000" s="153">
        <v>9866802098</v>
      </c>
      <c r="B3000" s="20" t="s">
        <v>14498</v>
      </c>
      <c r="C3000" s="20" t="s">
        <v>14499</v>
      </c>
      <c r="D3000" s="20" t="s">
        <v>13579</v>
      </c>
      <c r="E3000" s="20" t="s">
        <v>813</v>
      </c>
      <c r="F3000" s="20" t="s">
        <v>13950</v>
      </c>
      <c r="G3000" s="20" t="s">
        <v>14261</v>
      </c>
      <c r="H3000" s="153">
        <v>2024</v>
      </c>
      <c r="I3000" s="20" t="s">
        <v>7672</v>
      </c>
      <c r="J3000" s="20" t="s">
        <v>8640</v>
      </c>
      <c r="K3000" s="20"/>
      <c r="L3000" s="20"/>
      <c r="M3000" s="20"/>
      <c r="N3000" s="20"/>
      <c r="O3000" s="20"/>
      <c r="P3000" s="20"/>
      <c r="Q3000" s="20"/>
      <c r="R3000" s="20"/>
      <c r="S3000" s="20"/>
      <c r="T3000" s="20"/>
      <c r="U3000" s="20"/>
      <c r="V3000" s="20"/>
      <c r="W3000" s="20"/>
      <c r="X3000" s="20"/>
      <c r="Y3000" s="20"/>
      <c r="Z3000" s="20"/>
      <c r="AA3000" s="20"/>
      <c r="AB3000" s="20"/>
    </row>
    <row r="3001" spans="1:28" ht="13.2">
      <c r="A3001" s="153">
        <v>7900938020</v>
      </c>
      <c r="B3001" s="20" t="s">
        <v>14500</v>
      </c>
      <c r="C3001" s="20" t="s">
        <v>14501</v>
      </c>
      <c r="D3001" s="20" t="s">
        <v>13579</v>
      </c>
      <c r="E3001" s="20" t="s">
        <v>813</v>
      </c>
      <c r="F3001" s="20" t="s">
        <v>8493</v>
      </c>
      <c r="G3001" s="20" t="s">
        <v>13634</v>
      </c>
      <c r="H3001" s="153">
        <v>2024</v>
      </c>
      <c r="I3001" s="20" t="s">
        <v>13580</v>
      </c>
      <c r="J3001" s="20" t="s">
        <v>8640</v>
      </c>
      <c r="K3001" s="20"/>
      <c r="L3001" s="20"/>
      <c r="M3001" s="20"/>
      <c r="N3001" s="20"/>
      <c r="O3001" s="20"/>
      <c r="P3001" s="20"/>
      <c r="Q3001" s="20"/>
      <c r="R3001" s="20"/>
      <c r="S3001" s="20"/>
      <c r="T3001" s="20"/>
      <c r="U3001" s="20"/>
      <c r="V3001" s="20"/>
      <c r="W3001" s="20"/>
      <c r="X3001" s="20"/>
      <c r="Y3001" s="20"/>
      <c r="Z3001" s="20"/>
      <c r="AA3001" s="20"/>
      <c r="AB3001" s="20"/>
    </row>
    <row r="3002" spans="1:28" ht="13.2">
      <c r="A3002" s="153">
        <v>7013664956</v>
      </c>
      <c r="B3002" s="20" t="s">
        <v>14502</v>
      </c>
      <c r="C3002" s="20" t="s">
        <v>14503</v>
      </c>
      <c r="D3002" s="20" t="s">
        <v>13579</v>
      </c>
      <c r="E3002" s="20" t="s">
        <v>813</v>
      </c>
      <c r="F3002" s="20" t="s">
        <v>6523</v>
      </c>
      <c r="G3002" s="20" t="s">
        <v>10013</v>
      </c>
      <c r="H3002" s="153">
        <v>2024</v>
      </c>
      <c r="I3002" s="20" t="s">
        <v>13580</v>
      </c>
      <c r="J3002" s="20" t="s">
        <v>8640</v>
      </c>
      <c r="K3002" s="20"/>
      <c r="L3002" s="20"/>
      <c r="M3002" s="20"/>
      <c r="N3002" s="20"/>
      <c r="O3002" s="20"/>
      <c r="P3002" s="20"/>
      <c r="Q3002" s="20"/>
      <c r="R3002" s="20"/>
      <c r="S3002" s="20"/>
      <c r="T3002" s="20"/>
      <c r="U3002" s="20"/>
      <c r="V3002" s="20"/>
      <c r="W3002" s="20"/>
      <c r="X3002" s="20"/>
      <c r="Y3002" s="20"/>
      <c r="Z3002" s="20"/>
      <c r="AA3002" s="20"/>
      <c r="AB3002" s="20"/>
    </row>
    <row r="3003" spans="1:28" ht="13.2">
      <c r="A3003" s="153">
        <v>8754899252</v>
      </c>
      <c r="B3003" s="20" t="s">
        <v>14504</v>
      </c>
      <c r="C3003" s="20" t="s">
        <v>14505</v>
      </c>
      <c r="D3003" s="20" t="s">
        <v>13579</v>
      </c>
      <c r="E3003" s="20" t="s">
        <v>813</v>
      </c>
      <c r="F3003" s="20" t="s">
        <v>14506</v>
      </c>
      <c r="G3003" s="20" t="s">
        <v>14207</v>
      </c>
      <c r="H3003" s="153">
        <v>2024</v>
      </c>
      <c r="I3003" s="20" t="s">
        <v>13580</v>
      </c>
      <c r="J3003" s="20" t="s">
        <v>8640</v>
      </c>
      <c r="K3003" s="20"/>
      <c r="L3003" s="20"/>
      <c r="M3003" s="20"/>
      <c r="N3003" s="20"/>
      <c r="O3003" s="20"/>
      <c r="P3003" s="20"/>
      <c r="Q3003" s="20"/>
      <c r="R3003" s="20"/>
      <c r="S3003" s="20"/>
      <c r="T3003" s="20"/>
      <c r="U3003" s="20"/>
      <c r="V3003" s="20"/>
      <c r="W3003" s="20"/>
      <c r="X3003" s="20"/>
      <c r="Y3003" s="20"/>
      <c r="Z3003" s="20"/>
      <c r="AA3003" s="20"/>
      <c r="AB3003" s="20"/>
    </row>
    <row r="3004" spans="1:28" ht="13.2">
      <c r="A3004" s="153">
        <v>7380335664</v>
      </c>
      <c r="B3004" s="20" t="s">
        <v>14507</v>
      </c>
      <c r="C3004" s="20" t="s">
        <v>14508</v>
      </c>
      <c r="D3004" s="20" t="s">
        <v>13579</v>
      </c>
      <c r="E3004" s="20" t="s">
        <v>813</v>
      </c>
      <c r="F3004" s="20" t="s">
        <v>9224</v>
      </c>
      <c r="G3004" s="20" t="s">
        <v>13620</v>
      </c>
      <c r="H3004" s="153">
        <v>2024</v>
      </c>
      <c r="I3004" s="20" t="s">
        <v>7672</v>
      </c>
      <c r="J3004" s="20" t="s">
        <v>8640</v>
      </c>
      <c r="K3004" s="20"/>
      <c r="L3004" s="20"/>
      <c r="M3004" s="20"/>
      <c r="N3004" s="20"/>
      <c r="O3004" s="20"/>
      <c r="P3004" s="20"/>
      <c r="Q3004" s="20"/>
      <c r="R3004" s="20"/>
      <c r="S3004" s="20"/>
      <c r="T3004" s="20"/>
      <c r="U3004" s="20"/>
      <c r="V3004" s="20"/>
      <c r="W3004" s="20"/>
      <c r="X3004" s="20"/>
      <c r="Y3004" s="20"/>
      <c r="Z3004" s="20"/>
      <c r="AA3004" s="20"/>
      <c r="AB3004" s="20"/>
    </row>
    <row r="3005" spans="1:28" ht="13.2">
      <c r="A3005" s="153">
        <v>7990540371</v>
      </c>
      <c r="B3005" s="20" t="s">
        <v>14509</v>
      </c>
      <c r="C3005" s="20" t="s">
        <v>14510</v>
      </c>
      <c r="D3005" s="20" t="s">
        <v>13579</v>
      </c>
      <c r="E3005" s="20" t="s">
        <v>813</v>
      </c>
      <c r="F3005" s="20" t="s">
        <v>6523</v>
      </c>
      <c r="G3005" s="20" t="s">
        <v>13634</v>
      </c>
      <c r="H3005" s="153">
        <v>2024</v>
      </c>
      <c r="I3005" s="20" t="s">
        <v>13580</v>
      </c>
      <c r="J3005" s="20" t="s">
        <v>8640</v>
      </c>
      <c r="K3005" s="20"/>
      <c r="L3005" s="20"/>
      <c r="M3005" s="20"/>
      <c r="N3005" s="20"/>
      <c r="O3005" s="20"/>
      <c r="P3005" s="20"/>
      <c r="Q3005" s="20"/>
      <c r="R3005" s="20"/>
      <c r="S3005" s="20"/>
      <c r="T3005" s="20"/>
      <c r="U3005" s="20"/>
      <c r="V3005" s="20"/>
      <c r="W3005" s="20"/>
      <c r="X3005" s="20"/>
      <c r="Y3005" s="20"/>
      <c r="Z3005" s="20"/>
      <c r="AA3005" s="20"/>
      <c r="AB3005" s="20"/>
    </row>
    <row r="3006" spans="1:28" ht="13.2">
      <c r="A3006" s="153">
        <v>8294713852</v>
      </c>
      <c r="B3006" s="20" t="s">
        <v>14511</v>
      </c>
      <c r="C3006" s="20" t="s">
        <v>14512</v>
      </c>
      <c r="D3006" s="20" t="s">
        <v>13579</v>
      </c>
      <c r="E3006" s="20" t="s">
        <v>813</v>
      </c>
      <c r="F3006" s="20" t="s">
        <v>9216</v>
      </c>
      <c r="G3006" s="20" t="s">
        <v>9216</v>
      </c>
      <c r="H3006" s="153">
        <v>2024</v>
      </c>
      <c r="I3006" s="20" t="s">
        <v>13580</v>
      </c>
      <c r="J3006" s="20" t="s">
        <v>8674</v>
      </c>
      <c r="K3006" s="20"/>
      <c r="L3006" s="20"/>
      <c r="M3006" s="20"/>
      <c r="N3006" s="20"/>
      <c r="O3006" s="20"/>
      <c r="P3006" s="20"/>
      <c r="Q3006" s="20"/>
      <c r="R3006" s="20"/>
      <c r="S3006" s="20"/>
      <c r="T3006" s="20"/>
      <c r="U3006" s="20"/>
      <c r="V3006" s="20"/>
      <c r="W3006" s="20"/>
      <c r="X3006" s="20"/>
      <c r="Y3006" s="20"/>
      <c r="Z3006" s="20"/>
      <c r="AA3006" s="20"/>
      <c r="AB3006" s="20"/>
    </row>
    <row r="3007" spans="1:28" ht="13.2">
      <c r="A3007" s="153">
        <v>9345656345</v>
      </c>
      <c r="B3007" s="20" t="s">
        <v>14513</v>
      </c>
      <c r="C3007" s="20" t="s">
        <v>14514</v>
      </c>
      <c r="D3007" s="20" t="s">
        <v>13579</v>
      </c>
      <c r="E3007" s="20" t="s">
        <v>813</v>
      </c>
      <c r="F3007" s="20" t="s">
        <v>6523</v>
      </c>
      <c r="G3007" s="20" t="s">
        <v>14515</v>
      </c>
      <c r="H3007" s="153">
        <v>2024</v>
      </c>
      <c r="I3007" s="20" t="s">
        <v>13580</v>
      </c>
      <c r="J3007" s="20" t="s">
        <v>8640</v>
      </c>
      <c r="K3007" s="20"/>
      <c r="L3007" s="20"/>
      <c r="M3007" s="20"/>
      <c r="N3007" s="20"/>
      <c r="O3007" s="20"/>
      <c r="P3007" s="20"/>
      <c r="Q3007" s="20"/>
      <c r="R3007" s="20"/>
      <c r="S3007" s="20"/>
      <c r="T3007" s="20"/>
      <c r="U3007" s="20"/>
      <c r="V3007" s="20"/>
      <c r="W3007" s="20"/>
      <c r="X3007" s="20"/>
      <c r="Y3007" s="20"/>
      <c r="Z3007" s="20"/>
      <c r="AA3007" s="20"/>
      <c r="AB3007" s="20"/>
    </row>
    <row r="3008" spans="1:28" ht="13.2">
      <c r="A3008" s="153">
        <v>8288804200</v>
      </c>
      <c r="B3008" s="20" t="s">
        <v>14516</v>
      </c>
      <c r="C3008" s="20" t="s">
        <v>14517</v>
      </c>
      <c r="D3008" s="20" t="s">
        <v>13579</v>
      </c>
      <c r="E3008" s="20" t="s">
        <v>813</v>
      </c>
      <c r="F3008" s="20" t="s">
        <v>14518</v>
      </c>
      <c r="G3008" s="20" t="s">
        <v>6675</v>
      </c>
      <c r="H3008" s="153">
        <v>2024</v>
      </c>
      <c r="I3008" s="20" t="s">
        <v>7672</v>
      </c>
      <c r="J3008" s="20" t="s">
        <v>8640</v>
      </c>
      <c r="K3008" s="20"/>
      <c r="L3008" s="20"/>
      <c r="M3008" s="20"/>
      <c r="N3008" s="20"/>
      <c r="O3008" s="20"/>
      <c r="P3008" s="20"/>
      <c r="Q3008" s="20"/>
      <c r="R3008" s="20"/>
      <c r="S3008" s="20"/>
      <c r="T3008" s="20"/>
      <c r="U3008" s="20"/>
      <c r="V3008" s="20"/>
      <c r="W3008" s="20"/>
      <c r="X3008" s="20"/>
      <c r="Y3008" s="20"/>
      <c r="Z3008" s="20"/>
      <c r="AA3008" s="20"/>
      <c r="AB3008" s="20"/>
    </row>
    <row r="3009" spans="1:28" ht="13.2">
      <c r="A3009" s="153">
        <v>9515960651</v>
      </c>
      <c r="B3009" s="20" t="s">
        <v>14519</v>
      </c>
      <c r="C3009" s="20" t="s">
        <v>14520</v>
      </c>
      <c r="D3009" s="20" t="s">
        <v>13579</v>
      </c>
      <c r="E3009" s="20" t="s">
        <v>813</v>
      </c>
      <c r="F3009" s="20" t="s">
        <v>6675</v>
      </c>
      <c r="G3009" s="20" t="s">
        <v>13702</v>
      </c>
      <c r="H3009" s="153">
        <v>2024</v>
      </c>
      <c r="I3009" s="20" t="s">
        <v>13580</v>
      </c>
      <c r="J3009" s="20" t="s">
        <v>8640</v>
      </c>
      <c r="K3009" s="20"/>
      <c r="L3009" s="20"/>
      <c r="M3009" s="20"/>
      <c r="N3009" s="20"/>
      <c r="O3009" s="20"/>
      <c r="P3009" s="20"/>
      <c r="Q3009" s="20"/>
      <c r="R3009" s="20"/>
      <c r="S3009" s="20"/>
      <c r="T3009" s="20"/>
      <c r="U3009" s="20"/>
      <c r="V3009" s="20"/>
      <c r="W3009" s="20"/>
      <c r="X3009" s="20"/>
      <c r="Y3009" s="20"/>
      <c r="Z3009" s="20"/>
      <c r="AA3009" s="20"/>
      <c r="AB3009" s="20"/>
    </row>
    <row r="3010" spans="1:28" ht="13.2">
      <c r="A3010" s="153">
        <v>7339027007</v>
      </c>
      <c r="B3010" s="20" t="s">
        <v>14521</v>
      </c>
      <c r="C3010" s="20" t="s">
        <v>14522</v>
      </c>
      <c r="D3010" s="20" t="s">
        <v>13579</v>
      </c>
      <c r="E3010" s="20" t="s">
        <v>813</v>
      </c>
      <c r="F3010" s="20" t="s">
        <v>9488</v>
      </c>
      <c r="G3010" s="20" t="s">
        <v>7996</v>
      </c>
      <c r="H3010" s="153">
        <v>2024</v>
      </c>
      <c r="I3010" s="20" t="s">
        <v>13580</v>
      </c>
      <c r="J3010" s="20" t="s">
        <v>8640</v>
      </c>
      <c r="K3010" s="20"/>
      <c r="L3010" s="20"/>
      <c r="M3010" s="20"/>
      <c r="N3010" s="20"/>
      <c r="O3010" s="20"/>
      <c r="P3010" s="20"/>
      <c r="Q3010" s="20"/>
      <c r="R3010" s="20"/>
      <c r="S3010" s="20"/>
      <c r="T3010" s="20"/>
      <c r="U3010" s="20"/>
      <c r="V3010" s="20"/>
      <c r="W3010" s="20"/>
      <c r="X3010" s="20"/>
      <c r="Y3010" s="20"/>
      <c r="Z3010" s="20"/>
      <c r="AA3010" s="20"/>
      <c r="AB3010" s="20"/>
    </row>
    <row r="3011" spans="1:28" ht="13.2">
      <c r="A3011" s="153">
        <v>6382696905</v>
      </c>
      <c r="B3011" s="20" t="s">
        <v>14523</v>
      </c>
      <c r="C3011" s="20" t="s">
        <v>14524</v>
      </c>
      <c r="D3011" s="20" t="s">
        <v>13579</v>
      </c>
      <c r="E3011" s="20" t="s">
        <v>813</v>
      </c>
      <c r="F3011" s="20" t="s">
        <v>6523</v>
      </c>
      <c r="G3011" s="20" t="s">
        <v>9439</v>
      </c>
      <c r="H3011" s="153">
        <v>2024</v>
      </c>
      <c r="I3011" s="20" t="s">
        <v>13580</v>
      </c>
      <c r="J3011" s="20" t="s">
        <v>8640</v>
      </c>
      <c r="K3011" s="20"/>
      <c r="L3011" s="20"/>
      <c r="M3011" s="20"/>
      <c r="N3011" s="20"/>
      <c r="O3011" s="20"/>
      <c r="P3011" s="20"/>
      <c r="Q3011" s="20"/>
      <c r="R3011" s="20"/>
      <c r="S3011" s="20"/>
      <c r="T3011" s="20"/>
      <c r="U3011" s="20"/>
      <c r="V3011" s="20"/>
      <c r="W3011" s="20"/>
      <c r="X3011" s="20"/>
      <c r="Y3011" s="20"/>
      <c r="Z3011" s="20"/>
      <c r="AA3011" s="20"/>
      <c r="AB3011" s="20"/>
    </row>
    <row r="3012" spans="1:28" ht="13.2">
      <c r="A3012" s="153">
        <v>8072432893</v>
      </c>
      <c r="B3012" s="20" t="s">
        <v>14525</v>
      </c>
      <c r="C3012" s="20" t="s">
        <v>14526</v>
      </c>
      <c r="D3012" s="20" t="s">
        <v>13579</v>
      </c>
      <c r="E3012" s="20" t="s">
        <v>813</v>
      </c>
      <c r="F3012" s="20" t="s">
        <v>13675</v>
      </c>
      <c r="G3012" s="20" t="s">
        <v>13592</v>
      </c>
      <c r="H3012" s="153">
        <v>2024</v>
      </c>
      <c r="I3012" s="20" t="s">
        <v>13580</v>
      </c>
      <c r="J3012" s="20" t="s">
        <v>8640</v>
      </c>
      <c r="K3012" s="20"/>
      <c r="L3012" s="20"/>
      <c r="M3012" s="20"/>
      <c r="N3012" s="20"/>
      <c r="O3012" s="20"/>
      <c r="P3012" s="20"/>
      <c r="Q3012" s="20"/>
      <c r="R3012" s="20"/>
      <c r="S3012" s="20"/>
      <c r="T3012" s="20"/>
      <c r="U3012" s="20"/>
      <c r="V3012" s="20"/>
      <c r="W3012" s="20"/>
      <c r="X3012" s="20"/>
      <c r="Y3012" s="20"/>
      <c r="Z3012" s="20"/>
      <c r="AA3012" s="20"/>
      <c r="AB3012" s="20"/>
    </row>
    <row r="3013" spans="1:28" ht="13.2">
      <c r="A3013" s="153">
        <v>9791150465</v>
      </c>
      <c r="B3013" s="20" t="s">
        <v>14527</v>
      </c>
      <c r="C3013" s="20" t="s">
        <v>14528</v>
      </c>
      <c r="D3013" s="20" t="s">
        <v>13579</v>
      </c>
      <c r="E3013" s="20" t="s">
        <v>813</v>
      </c>
      <c r="F3013" s="20" t="s">
        <v>6675</v>
      </c>
      <c r="G3013" s="20" t="s">
        <v>13702</v>
      </c>
      <c r="H3013" s="153">
        <v>2024</v>
      </c>
      <c r="I3013" s="20" t="s">
        <v>7672</v>
      </c>
      <c r="J3013" s="20" t="s">
        <v>8640</v>
      </c>
      <c r="K3013" s="20"/>
      <c r="L3013" s="20"/>
      <c r="M3013" s="20"/>
      <c r="N3013" s="20"/>
      <c r="O3013" s="20"/>
      <c r="P3013" s="20"/>
      <c r="Q3013" s="20"/>
      <c r="R3013" s="20"/>
      <c r="S3013" s="20"/>
      <c r="T3013" s="20"/>
      <c r="U3013" s="20"/>
      <c r="V3013" s="20"/>
      <c r="W3013" s="20"/>
      <c r="X3013" s="20"/>
      <c r="Y3013" s="20"/>
      <c r="Z3013" s="20"/>
      <c r="AA3013" s="20"/>
      <c r="AB3013" s="20"/>
    </row>
    <row r="3014" spans="1:28" ht="13.2">
      <c r="A3014" s="153">
        <v>8248037827</v>
      </c>
      <c r="B3014" s="20" t="s">
        <v>14529</v>
      </c>
      <c r="C3014" s="20" t="s">
        <v>14530</v>
      </c>
      <c r="D3014" s="20" t="s">
        <v>13579</v>
      </c>
      <c r="E3014" s="20" t="s">
        <v>813</v>
      </c>
      <c r="F3014" s="20" t="s">
        <v>14200</v>
      </c>
      <c r="G3014" s="20" t="s">
        <v>14531</v>
      </c>
      <c r="H3014" s="153">
        <v>2024</v>
      </c>
      <c r="I3014" s="20" t="s">
        <v>13580</v>
      </c>
      <c r="J3014" s="20" t="s">
        <v>8640</v>
      </c>
      <c r="K3014" s="20"/>
      <c r="L3014" s="20"/>
      <c r="M3014" s="20"/>
      <c r="N3014" s="20"/>
      <c r="O3014" s="20"/>
      <c r="P3014" s="20"/>
      <c r="Q3014" s="20"/>
      <c r="R3014" s="20"/>
      <c r="S3014" s="20"/>
      <c r="T3014" s="20"/>
      <c r="U3014" s="20"/>
      <c r="V3014" s="20"/>
      <c r="W3014" s="20"/>
      <c r="X3014" s="20"/>
      <c r="Y3014" s="20"/>
      <c r="Z3014" s="20"/>
      <c r="AA3014" s="20"/>
      <c r="AB3014" s="20"/>
    </row>
    <row r="3015" spans="1:28" ht="13.2">
      <c r="A3015" s="153">
        <v>7902147781</v>
      </c>
      <c r="B3015" s="20" t="s">
        <v>14532</v>
      </c>
      <c r="C3015" s="20" t="s">
        <v>14533</v>
      </c>
      <c r="D3015" s="20" t="s">
        <v>13579</v>
      </c>
      <c r="E3015" s="20" t="s">
        <v>813</v>
      </c>
      <c r="F3015" s="20" t="s">
        <v>13633</v>
      </c>
      <c r="G3015" s="20" t="s">
        <v>14534</v>
      </c>
      <c r="H3015" s="153">
        <v>2024</v>
      </c>
      <c r="I3015" s="20" t="s">
        <v>13580</v>
      </c>
      <c r="J3015" s="20" t="s">
        <v>8640</v>
      </c>
      <c r="K3015" s="20"/>
      <c r="L3015" s="20"/>
      <c r="M3015" s="20"/>
      <c r="N3015" s="20"/>
      <c r="O3015" s="20"/>
      <c r="P3015" s="20"/>
      <c r="Q3015" s="20"/>
      <c r="R3015" s="20"/>
      <c r="S3015" s="20"/>
      <c r="T3015" s="20"/>
      <c r="U3015" s="20"/>
      <c r="V3015" s="20"/>
      <c r="W3015" s="20"/>
      <c r="X3015" s="20"/>
      <c r="Y3015" s="20"/>
      <c r="Z3015" s="20"/>
      <c r="AA3015" s="20"/>
      <c r="AB3015" s="20"/>
    </row>
    <row r="3016" spans="1:28" ht="13.2">
      <c r="A3016" s="153">
        <v>9849300377</v>
      </c>
      <c r="B3016" s="20" t="s">
        <v>14535</v>
      </c>
      <c r="C3016" s="20" t="s">
        <v>14536</v>
      </c>
      <c r="D3016" s="20" t="s">
        <v>13579</v>
      </c>
      <c r="E3016" s="20" t="s">
        <v>813</v>
      </c>
      <c r="F3016" s="20" t="s">
        <v>13883</v>
      </c>
      <c r="G3016" s="20" t="s">
        <v>14537</v>
      </c>
      <c r="H3016" s="153">
        <v>2024</v>
      </c>
      <c r="I3016" s="20" t="s">
        <v>13580</v>
      </c>
      <c r="J3016" s="20" t="s">
        <v>8640</v>
      </c>
      <c r="K3016" s="20"/>
      <c r="L3016" s="20"/>
      <c r="M3016" s="20"/>
      <c r="N3016" s="20"/>
      <c r="O3016" s="20"/>
      <c r="P3016" s="20"/>
      <c r="Q3016" s="20"/>
      <c r="R3016" s="20"/>
      <c r="S3016" s="20"/>
      <c r="T3016" s="20"/>
      <c r="U3016" s="20"/>
      <c r="V3016" s="20"/>
      <c r="W3016" s="20"/>
      <c r="X3016" s="20"/>
      <c r="Y3016" s="20"/>
      <c r="Z3016" s="20"/>
      <c r="AA3016" s="20"/>
      <c r="AB3016" s="20"/>
    </row>
    <row r="3017" spans="1:28" ht="13.2">
      <c r="A3017" s="153">
        <v>8184982600</v>
      </c>
      <c r="B3017" s="20" t="s">
        <v>14538</v>
      </c>
      <c r="C3017" s="20" t="s">
        <v>14539</v>
      </c>
      <c r="D3017" s="20" t="s">
        <v>13579</v>
      </c>
      <c r="E3017" s="20" t="s">
        <v>813</v>
      </c>
      <c r="F3017" s="20" t="s">
        <v>6675</v>
      </c>
      <c r="G3017" s="20" t="s">
        <v>13595</v>
      </c>
      <c r="H3017" s="153">
        <v>2024</v>
      </c>
      <c r="I3017" s="20" t="s">
        <v>13580</v>
      </c>
      <c r="J3017" s="20" t="s">
        <v>8640</v>
      </c>
      <c r="K3017" s="20"/>
      <c r="L3017" s="20"/>
      <c r="M3017" s="20"/>
      <c r="N3017" s="20"/>
      <c r="O3017" s="20"/>
      <c r="P3017" s="20"/>
      <c r="Q3017" s="20"/>
      <c r="R3017" s="20"/>
      <c r="S3017" s="20"/>
      <c r="T3017" s="20"/>
      <c r="U3017" s="20"/>
      <c r="V3017" s="20"/>
      <c r="W3017" s="20"/>
      <c r="X3017" s="20"/>
      <c r="Y3017" s="20"/>
      <c r="Z3017" s="20"/>
      <c r="AA3017" s="20"/>
      <c r="AB3017" s="20"/>
    </row>
    <row r="3018" spans="1:28" ht="13.2">
      <c r="A3018" s="153">
        <v>7389047872</v>
      </c>
      <c r="B3018" s="20" t="s">
        <v>14540</v>
      </c>
      <c r="C3018" s="20" t="s">
        <v>14541</v>
      </c>
      <c r="D3018" s="20" t="s">
        <v>13579</v>
      </c>
      <c r="E3018" s="20" t="s">
        <v>813</v>
      </c>
      <c r="F3018" s="20" t="s">
        <v>9426</v>
      </c>
      <c r="G3018" s="20" t="s">
        <v>13608</v>
      </c>
      <c r="H3018" s="153">
        <v>2024</v>
      </c>
      <c r="I3018" s="20" t="s">
        <v>7672</v>
      </c>
      <c r="J3018" s="20" t="s">
        <v>8674</v>
      </c>
      <c r="K3018" s="20"/>
      <c r="L3018" s="20"/>
      <c r="M3018" s="20"/>
      <c r="N3018" s="20"/>
      <c r="O3018" s="20"/>
      <c r="P3018" s="20"/>
      <c r="Q3018" s="20"/>
      <c r="R3018" s="20"/>
      <c r="S3018" s="20"/>
      <c r="T3018" s="20"/>
      <c r="U3018" s="20"/>
      <c r="V3018" s="20"/>
      <c r="W3018" s="20"/>
      <c r="X3018" s="20"/>
      <c r="Y3018" s="20"/>
      <c r="Z3018" s="20"/>
      <c r="AA3018" s="20"/>
      <c r="AB3018" s="20"/>
    </row>
    <row r="3019" spans="1:28" ht="13.2">
      <c r="A3019" s="153">
        <v>9840322514</v>
      </c>
      <c r="B3019" s="20" t="s">
        <v>14542</v>
      </c>
      <c r="C3019" s="20" t="s">
        <v>14543</v>
      </c>
      <c r="D3019" s="20" t="s">
        <v>13579</v>
      </c>
      <c r="E3019" s="20" t="s">
        <v>813</v>
      </c>
      <c r="F3019" s="20" t="s">
        <v>14544</v>
      </c>
      <c r="G3019" s="20" t="s">
        <v>13592</v>
      </c>
      <c r="H3019" s="153">
        <v>2024</v>
      </c>
      <c r="I3019" s="20" t="s">
        <v>13580</v>
      </c>
      <c r="J3019" s="20" t="s">
        <v>8674</v>
      </c>
      <c r="K3019" s="20"/>
      <c r="L3019" s="20"/>
      <c r="M3019" s="20"/>
      <c r="N3019" s="20"/>
      <c r="O3019" s="20"/>
      <c r="P3019" s="20"/>
      <c r="Q3019" s="20"/>
      <c r="R3019" s="20"/>
      <c r="S3019" s="20"/>
      <c r="T3019" s="20"/>
      <c r="U3019" s="20"/>
      <c r="V3019" s="20"/>
      <c r="W3019" s="20"/>
      <c r="X3019" s="20"/>
      <c r="Y3019" s="20"/>
      <c r="Z3019" s="20"/>
      <c r="AA3019" s="20"/>
      <c r="AB3019" s="20"/>
    </row>
    <row r="3020" spans="1:28" ht="13.2">
      <c r="A3020" s="153">
        <v>7001715474</v>
      </c>
      <c r="B3020" s="20" t="s">
        <v>14545</v>
      </c>
      <c r="C3020" s="20" t="s">
        <v>14546</v>
      </c>
      <c r="D3020" s="20" t="s">
        <v>13579</v>
      </c>
      <c r="E3020" s="20" t="s">
        <v>813</v>
      </c>
      <c r="F3020" s="20" t="s">
        <v>6523</v>
      </c>
      <c r="G3020" s="20" t="s">
        <v>13600</v>
      </c>
      <c r="H3020" s="153">
        <v>2024</v>
      </c>
      <c r="I3020" s="20" t="s">
        <v>13580</v>
      </c>
      <c r="J3020" s="20" t="s">
        <v>8674</v>
      </c>
      <c r="K3020" s="20"/>
      <c r="L3020" s="20"/>
      <c r="M3020" s="20"/>
      <c r="N3020" s="20"/>
      <c r="O3020" s="20"/>
      <c r="P3020" s="20"/>
      <c r="Q3020" s="20"/>
      <c r="R3020" s="20"/>
      <c r="S3020" s="20"/>
      <c r="T3020" s="20"/>
      <c r="U3020" s="20"/>
      <c r="V3020" s="20"/>
      <c r="W3020" s="20"/>
      <c r="X3020" s="20"/>
      <c r="Y3020" s="20"/>
      <c r="Z3020" s="20"/>
      <c r="AA3020" s="20"/>
      <c r="AB3020" s="20"/>
    </row>
    <row r="3021" spans="1:28" ht="13.2">
      <c r="A3021" s="153">
        <v>9445664264</v>
      </c>
      <c r="B3021" s="20" t="s">
        <v>14547</v>
      </c>
      <c r="C3021" s="20" t="s">
        <v>14548</v>
      </c>
      <c r="D3021" s="20" t="s">
        <v>13579</v>
      </c>
      <c r="E3021" s="20" t="s">
        <v>813</v>
      </c>
      <c r="F3021" s="20" t="s">
        <v>6692</v>
      </c>
      <c r="G3021" s="20" t="s">
        <v>14549</v>
      </c>
      <c r="H3021" s="153">
        <v>2024</v>
      </c>
      <c r="I3021" s="20" t="s">
        <v>13580</v>
      </c>
      <c r="J3021" s="20" t="s">
        <v>8640</v>
      </c>
      <c r="K3021" s="20"/>
      <c r="L3021" s="20"/>
      <c r="M3021" s="20"/>
      <c r="N3021" s="20"/>
      <c r="O3021" s="20"/>
      <c r="P3021" s="20"/>
      <c r="Q3021" s="20"/>
      <c r="R3021" s="20"/>
      <c r="S3021" s="20"/>
      <c r="T3021" s="20"/>
      <c r="U3021" s="20"/>
      <c r="V3021" s="20"/>
      <c r="W3021" s="20"/>
      <c r="X3021" s="20"/>
      <c r="Y3021" s="20"/>
      <c r="Z3021" s="20"/>
      <c r="AA3021" s="20"/>
      <c r="AB3021" s="20"/>
    </row>
    <row r="3022" spans="1:28" ht="13.2">
      <c r="A3022" s="153">
        <v>9304195487</v>
      </c>
      <c r="B3022" s="20" t="s">
        <v>14550</v>
      </c>
      <c r="C3022" s="20" t="s">
        <v>14551</v>
      </c>
      <c r="D3022" s="20" t="s">
        <v>13579</v>
      </c>
      <c r="E3022" s="20" t="s">
        <v>813</v>
      </c>
      <c r="F3022" s="20" t="s">
        <v>6523</v>
      </c>
      <c r="G3022" s="20" t="s">
        <v>14552</v>
      </c>
      <c r="H3022" s="153">
        <v>2024</v>
      </c>
      <c r="I3022" s="20" t="s">
        <v>7683</v>
      </c>
      <c r="J3022" s="20" t="s">
        <v>8614</v>
      </c>
      <c r="K3022" s="20"/>
      <c r="L3022" s="20"/>
      <c r="M3022" s="20"/>
      <c r="N3022" s="20"/>
      <c r="O3022" s="20"/>
      <c r="P3022" s="20"/>
      <c r="Q3022" s="20"/>
      <c r="R3022" s="20"/>
      <c r="S3022" s="20"/>
      <c r="T3022" s="20"/>
      <c r="U3022" s="20"/>
      <c r="V3022" s="20"/>
      <c r="W3022" s="20"/>
      <c r="X3022" s="20"/>
      <c r="Y3022" s="20"/>
      <c r="Z3022" s="20"/>
      <c r="AA3022" s="20"/>
      <c r="AB3022" s="20"/>
    </row>
    <row r="3023" spans="1:28" ht="13.2">
      <c r="A3023" s="153">
        <v>9084257169</v>
      </c>
      <c r="B3023" s="20" t="s">
        <v>14553</v>
      </c>
      <c r="C3023" s="20" t="s">
        <v>14554</v>
      </c>
      <c r="D3023" s="20" t="s">
        <v>13579</v>
      </c>
      <c r="E3023" s="20" t="s">
        <v>813</v>
      </c>
      <c r="F3023" s="20" t="s">
        <v>6523</v>
      </c>
      <c r="G3023" s="20" t="s">
        <v>6675</v>
      </c>
      <c r="H3023" s="153">
        <v>2024</v>
      </c>
      <c r="I3023" s="20" t="s">
        <v>7677</v>
      </c>
      <c r="J3023" s="20" t="s">
        <v>8640</v>
      </c>
      <c r="K3023" s="20"/>
      <c r="L3023" s="20"/>
      <c r="M3023" s="20"/>
      <c r="N3023" s="20"/>
      <c r="O3023" s="20"/>
      <c r="P3023" s="20"/>
      <c r="Q3023" s="20"/>
      <c r="R3023" s="20"/>
      <c r="S3023" s="20"/>
      <c r="T3023" s="20"/>
      <c r="U3023" s="20"/>
      <c r="V3023" s="20"/>
      <c r="W3023" s="20"/>
      <c r="X3023" s="20"/>
      <c r="Y3023" s="20"/>
      <c r="Z3023" s="20"/>
      <c r="AA3023" s="20"/>
      <c r="AB3023" s="20"/>
    </row>
    <row r="3024" spans="1:28" ht="13.2">
      <c r="A3024" s="153">
        <v>7904641383</v>
      </c>
      <c r="B3024" s="20" t="s">
        <v>14555</v>
      </c>
      <c r="C3024" s="20" t="s">
        <v>14556</v>
      </c>
      <c r="D3024" s="20" t="s">
        <v>13579</v>
      </c>
      <c r="E3024" s="20" t="s">
        <v>813</v>
      </c>
      <c r="F3024" s="20" t="s">
        <v>13650</v>
      </c>
      <c r="G3024" s="20" t="s">
        <v>13601</v>
      </c>
      <c r="H3024" s="153">
        <v>2024</v>
      </c>
      <c r="I3024" s="20" t="s">
        <v>13580</v>
      </c>
      <c r="J3024" s="20" t="s">
        <v>8640</v>
      </c>
      <c r="K3024" s="20"/>
      <c r="L3024" s="20"/>
      <c r="M3024" s="20"/>
      <c r="N3024" s="20"/>
      <c r="O3024" s="20"/>
      <c r="P3024" s="20"/>
      <c r="Q3024" s="20"/>
      <c r="R3024" s="20"/>
      <c r="S3024" s="20"/>
      <c r="T3024" s="20"/>
      <c r="U3024" s="20"/>
      <c r="V3024" s="20"/>
      <c r="W3024" s="20"/>
      <c r="X3024" s="20"/>
      <c r="Y3024" s="20"/>
      <c r="Z3024" s="20"/>
      <c r="AA3024" s="20"/>
      <c r="AB3024" s="20"/>
    </row>
    <row r="3025" spans="1:28" ht="13.2">
      <c r="A3025" s="153">
        <v>9950196552</v>
      </c>
      <c r="B3025" s="20" t="s">
        <v>14557</v>
      </c>
      <c r="C3025" s="20" t="s">
        <v>14558</v>
      </c>
      <c r="D3025" s="20" t="s">
        <v>13579</v>
      </c>
      <c r="E3025" s="20" t="s">
        <v>813</v>
      </c>
      <c r="F3025" s="20" t="s">
        <v>6675</v>
      </c>
      <c r="G3025" s="20" t="s">
        <v>13592</v>
      </c>
      <c r="H3025" s="153">
        <v>2024</v>
      </c>
      <c r="I3025" s="20" t="s">
        <v>7683</v>
      </c>
      <c r="J3025" s="20" t="s">
        <v>8640</v>
      </c>
      <c r="K3025" s="20"/>
      <c r="L3025" s="20"/>
      <c r="M3025" s="20"/>
      <c r="N3025" s="20"/>
      <c r="O3025" s="20"/>
      <c r="P3025" s="20"/>
      <c r="Q3025" s="20"/>
      <c r="R3025" s="20"/>
      <c r="S3025" s="20"/>
      <c r="T3025" s="20"/>
      <c r="U3025" s="20"/>
      <c r="V3025" s="20"/>
      <c r="W3025" s="20"/>
      <c r="X3025" s="20"/>
      <c r="Y3025" s="20"/>
      <c r="Z3025" s="20"/>
      <c r="AA3025" s="20"/>
      <c r="AB3025" s="20"/>
    </row>
    <row r="3026" spans="1:28" ht="13.2">
      <c r="A3026" s="153">
        <v>8333842331</v>
      </c>
      <c r="B3026" s="20" t="s">
        <v>14559</v>
      </c>
      <c r="C3026" s="20" t="s">
        <v>14560</v>
      </c>
      <c r="D3026" s="20" t="s">
        <v>13579</v>
      </c>
      <c r="E3026" s="20" t="s">
        <v>813</v>
      </c>
      <c r="F3026" s="20" t="s">
        <v>6692</v>
      </c>
      <c r="G3026" s="20" t="s">
        <v>14561</v>
      </c>
      <c r="H3026" s="153">
        <v>2024</v>
      </c>
      <c r="I3026" s="20" t="s">
        <v>7672</v>
      </c>
      <c r="J3026" s="20" t="s">
        <v>14562</v>
      </c>
      <c r="K3026" s="20"/>
      <c r="L3026" s="20"/>
      <c r="M3026" s="20"/>
      <c r="N3026" s="20"/>
      <c r="O3026" s="20"/>
      <c r="P3026" s="20"/>
      <c r="Q3026" s="20"/>
      <c r="R3026" s="20"/>
      <c r="S3026" s="20"/>
      <c r="T3026" s="20"/>
      <c r="U3026" s="20"/>
      <c r="V3026" s="20"/>
      <c r="W3026" s="20"/>
      <c r="X3026" s="20"/>
      <c r="Y3026" s="20"/>
      <c r="Z3026" s="20"/>
      <c r="AA3026" s="20"/>
      <c r="AB3026" s="20"/>
    </row>
    <row r="3027" spans="1:28" ht="13.2">
      <c r="A3027" s="153">
        <v>9065423332</v>
      </c>
      <c r="B3027" s="20" t="s">
        <v>14563</v>
      </c>
      <c r="C3027" s="20" t="s">
        <v>14564</v>
      </c>
      <c r="D3027" s="20" t="s">
        <v>13579</v>
      </c>
      <c r="E3027" s="20" t="s">
        <v>813</v>
      </c>
      <c r="F3027" s="20" t="s">
        <v>14565</v>
      </c>
      <c r="G3027" s="20" t="s">
        <v>14294</v>
      </c>
      <c r="H3027" s="153">
        <v>2024</v>
      </c>
      <c r="I3027" s="20" t="s">
        <v>13580</v>
      </c>
      <c r="J3027" s="20" t="s">
        <v>8640</v>
      </c>
      <c r="K3027" s="20"/>
      <c r="L3027" s="20"/>
      <c r="M3027" s="20"/>
      <c r="N3027" s="20"/>
      <c r="O3027" s="20"/>
      <c r="P3027" s="20"/>
      <c r="Q3027" s="20"/>
      <c r="R3027" s="20"/>
      <c r="S3027" s="20"/>
      <c r="T3027" s="20"/>
      <c r="U3027" s="20"/>
      <c r="V3027" s="20"/>
      <c r="W3027" s="20"/>
      <c r="X3027" s="20"/>
      <c r="Y3027" s="20"/>
      <c r="Z3027" s="20"/>
      <c r="AA3027" s="20"/>
      <c r="AB3027" s="20"/>
    </row>
    <row r="3028" spans="1:28" ht="13.2">
      <c r="A3028" s="153">
        <v>6302898542</v>
      </c>
      <c r="B3028" s="20" t="s">
        <v>14566</v>
      </c>
      <c r="C3028" s="20" t="s">
        <v>14567</v>
      </c>
      <c r="D3028" s="20" t="s">
        <v>13579</v>
      </c>
      <c r="E3028" s="20" t="s">
        <v>813</v>
      </c>
      <c r="F3028" s="20" t="s">
        <v>13614</v>
      </c>
      <c r="G3028" s="20" t="s">
        <v>13592</v>
      </c>
      <c r="H3028" s="153">
        <v>2024</v>
      </c>
      <c r="I3028" s="20" t="s">
        <v>13580</v>
      </c>
      <c r="J3028" s="20" t="s">
        <v>8640</v>
      </c>
      <c r="K3028" s="20"/>
      <c r="L3028" s="20"/>
      <c r="M3028" s="20"/>
      <c r="N3028" s="20"/>
      <c r="O3028" s="20"/>
      <c r="P3028" s="20"/>
      <c r="Q3028" s="20"/>
      <c r="R3028" s="20"/>
      <c r="S3028" s="20"/>
      <c r="T3028" s="20"/>
      <c r="U3028" s="20"/>
      <c r="V3028" s="20"/>
      <c r="W3028" s="20"/>
      <c r="X3028" s="20"/>
      <c r="Y3028" s="20"/>
      <c r="Z3028" s="20"/>
      <c r="AA3028" s="20"/>
      <c r="AB3028" s="20"/>
    </row>
    <row r="3029" spans="1:28" ht="13.2">
      <c r="A3029" s="153">
        <v>9390546593</v>
      </c>
      <c r="B3029" s="20" t="s">
        <v>14568</v>
      </c>
      <c r="C3029" s="20" t="s">
        <v>14569</v>
      </c>
      <c r="D3029" s="20" t="s">
        <v>13579</v>
      </c>
      <c r="E3029" s="20" t="s">
        <v>813</v>
      </c>
      <c r="F3029" s="20" t="s">
        <v>14249</v>
      </c>
      <c r="G3029" s="20" t="s">
        <v>13592</v>
      </c>
      <c r="H3029" s="153">
        <v>2024</v>
      </c>
      <c r="I3029" s="20" t="s">
        <v>13580</v>
      </c>
      <c r="J3029" s="20" t="s">
        <v>8640</v>
      </c>
      <c r="K3029" s="20"/>
      <c r="L3029" s="20"/>
      <c r="M3029" s="20"/>
      <c r="N3029" s="20"/>
      <c r="O3029" s="20"/>
      <c r="P3029" s="20"/>
      <c r="Q3029" s="20"/>
      <c r="R3029" s="20"/>
      <c r="S3029" s="20"/>
      <c r="T3029" s="20"/>
      <c r="U3029" s="20"/>
      <c r="V3029" s="20"/>
      <c r="W3029" s="20"/>
      <c r="X3029" s="20"/>
      <c r="Y3029" s="20"/>
      <c r="Z3029" s="20"/>
      <c r="AA3029" s="20"/>
      <c r="AB3029" s="20"/>
    </row>
    <row r="3030" spans="1:28" ht="13.2">
      <c r="A3030" s="153">
        <v>8580820116</v>
      </c>
      <c r="B3030" s="20" t="s">
        <v>14570</v>
      </c>
      <c r="C3030" s="20" t="s">
        <v>14571</v>
      </c>
      <c r="D3030" s="20" t="s">
        <v>13579</v>
      </c>
      <c r="E3030" s="20" t="s">
        <v>813</v>
      </c>
      <c r="F3030" s="20" t="s">
        <v>13883</v>
      </c>
      <c r="G3030" s="20" t="s">
        <v>13592</v>
      </c>
      <c r="H3030" s="153">
        <v>2024</v>
      </c>
      <c r="I3030" s="20" t="s">
        <v>13580</v>
      </c>
      <c r="J3030" s="20" t="s">
        <v>8640</v>
      </c>
      <c r="K3030" s="20"/>
      <c r="L3030" s="20"/>
      <c r="M3030" s="20"/>
      <c r="N3030" s="20"/>
      <c r="O3030" s="20"/>
      <c r="P3030" s="20"/>
      <c r="Q3030" s="20"/>
      <c r="R3030" s="20"/>
      <c r="S3030" s="20"/>
      <c r="T3030" s="20"/>
      <c r="U3030" s="20"/>
      <c r="V3030" s="20"/>
      <c r="W3030" s="20"/>
      <c r="X3030" s="20"/>
      <c r="Y3030" s="20"/>
      <c r="Z3030" s="20"/>
      <c r="AA3030" s="20"/>
      <c r="AB3030" s="20"/>
    </row>
    <row r="3031" spans="1:28" ht="13.2">
      <c r="A3031" s="153">
        <v>8580426354</v>
      </c>
      <c r="B3031" s="20" t="s">
        <v>10807</v>
      </c>
      <c r="C3031" s="20" t="s">
        <v>14572</v>
      </c>
      <c r="D3031" s="20" t="s">
        <v>13579</v>
      </c>
      <c r="E3031" s="20" t="s">
        <v>813</v>
      </c>
      <c r="F3031" s="20" t="s">
        <v>6523</v>
      </c>
      <c r="G3031" s="20" t="s">
        <v>13685</v>
      </c>
      <c r="H3031" s="153">
        <v>2024</v>
      </c>
      <c r="I3031" s="20" t="s">
        <v>7683</v>
      </c>
      <c r="J3031" s="20" t="s">
        <v>8674</v>
      </c>
      <c r="K3031" s="20"/>
      <c r="L3031" s="20"/>
      <c r="M3031" s="20"/>
      <c r="N3031" s="20"/>
      <c r="O3031" s="20"/>
      <c r="P3031" s="20"/>
      <c r="Q3031" s="20"/>
      <c r="R3031" s="20"/>
      <c r="S3031" s="20"/>
      <c r="T3031" s="20"/>
      <c r="U3031" s="20"/>
      <c r="V3031" s="20"/>
      <c r="W3031" s="20"/>
      <c r="X3031" s="20"/>
      <c r="Y3031" s="20"/>
      <c r="Z3031" s="20"/>
      <c r="AA3031" s="20"/>
      <c r="AB3031" s="20"/>
    </row>
    <row r="3032" spans="1:28" ht="13.2">
      <c r="A3032" s="153">
        <v>8789063359</v>
      </c>
      <c r="B3032" s="20" t="s">
        <v>14573</v>
      </c>
      <c r="C3032" s="20" t="s">
        <v>14574</v>
      </c>
      <c r="D3032" s="20" t="s">
        <v>13579</v>
      </c>
      <c r="E3032" s="20" t="s">
        <v>813</v>
      </c>
      <c r="F3032" s="20" t="s">
        <v>9224</v>
      </c>
      <c r="G3032" s="20" t="s">
        <v>13672</v>
      </c>
      <c r="H3032" s="153">
        <v>2024</v>
      </c>
      <c r="I3032" s="20" t="s">
        <v>7672</v>
      </c>
      <c r="J3032" s="20" t="s">
        <v>8640</v>
      </c>
      <c r="K3032" s="20"/>
      <c r="L3032" s="20"/>
      <c r="M3032" s="20"/>
      <c r="N3032" s="20"/>
      <c r="O3032" s="20"/>
      <c r="P3032" s="20"/>
      <c r="Q3032" s="20"/>
      <c r="R3032" s="20"/>
      <c r="S3032" s="20"/>
      <c r="T3032" s="20"/>
      <c r="U3032" s="20"/>
      <c r="V3032" s="20"/>
      <c r="W3032" s="20"/>
      <c r="X3032" s="20"/>
      <c r="Y3032" s="20"/>
      <c r="Z3032" s="20"/>
      <c r="AA3032" s="20"/>
      <c r="AB3032" s="20"/>
    </row>
    <row r="3033" spans="1:28" ht="13.2">
      <c r="A3033" s="153">
        <v>8179717319</v>
      </c>
      <c r="B3033" s="20" t="s">
        <v>14575</v>
      </c>
      <c r="C3033" s="20" t="s">
        <v>14576</v>
      </c>
      <c r="D3033" s="20" t="s">
        <v>13579</v>
      </c>
      <c r="E3033" s="20" t="s">
        <v>813</v>
      </c>
      <c r="F3033" s="20" t="s">
        <v>13633</v>
      </c>
      <c r="G3033" s="20" t="s">
        <v>6675</v>
      </c>
      <c r="H3033" s="153">
        <v>2024</v>
      </c>
      <c r="I3033" s="20" t="s">
        <v>7672</v>
      </c>
      <c r="J3033" s="20" t="s">
        <v>8640</v>
      </c>
      <c r="K3033" s="20"/>
      <c r="L3033" s="20"/>
      <c r="M3033" s="20"/>
      <c r="N3033" s="20"/>
      <c r="O3033" s="20"/>
      <c r="P3033" s="20"/>
      <c r="Q3033" s="20"/>
      <c r="R3033" s="20"/>
      <c r="S3033" s="20"/>
      <c r="T3033" s="20"/>
      <c r="U3033" s="20"/>
      <c r="V3033" s="20"/>
      <c r="W3033" s="20"/>
      <c r="X3033" s="20"/>
      <c r="Y3033" s="20"/>
      <c r="Z3033" s="20"/>
      <c r="AA3033" s="20"/>
      <c r="AB3033" s="20"/>
    </row>
    <row r="3034" spans="1:28" ht="13.2">
      <c r="A3034" s="153">
        <v>9908773450</v>
      </c>
      <c r="B3034" s="20" t="s">
        <v>14577</v>
      </c>
      <c r="C3034" s="20" t="s">
        <v>14578</v>
      </c>
      <c r="D3034" s="20" t="s">
        <v>13579</v>
      </c>
      <c r="E3034" s="20" t="s">
        <v>813</v>
      </c>
      <c r="F3034" s="20" t="s">
        <v>14579</v>
      </c>
      <c r="G3034" s="20" t="s">
        <v>13620</v>
      </c>
      <c r="H3034" s="153">
        <v>2024</v>
      </c>
      <c r="I3034" s="20" t="s">
        <v>13663</v>
      </c>
      <c r="J3034" s="20" t="s">
        <v>8640</v>
      </c>
      <c r="K3034" s="20"/>
      <c r="L3034" s="20"/>
      <c r="M3034" s="20"/>
      <c r="N3034" s="20"/>
      <c r="O3034" s="20"/>
      <c r="P3034" s="20"/>
      <c r="Q3034" s="20"/>
      <c r="R3034" s="20"/>
      <c r="S3034" s="20"/>
      <c r="T3034" s="20"/>
      <c r="U3034" s="20"/>
      <c r="V3034" s="20"/>
      <c r="W3034" s="20"/>
      <c r="X3034" s="20"/>
      <c r="Y3034" s="20"/>
      <c r="Z3034" s="20"/>
      <c r="AA3034" s="20"/>
      <c r="AB3034" s="20"/>
    </row>
    <row r="3035" spans="1:28" ht="13.2">
      <c r="A3035" s="153">
        <v>7970629433</v>
      </c>
      <c r="B3035" s="20" t="s">
        <v>14580</v>
      </c>
      <c r="C3035" s="20" t="s">
        <v>14581</v>
      </c>
      <c r="D3035" s="20" t="s">
        <v>13579</v>
      </c>
      <c r="E3035" s="20" t="s">
        <v>813</v>
      </c>
      <c r="F3035" s="20" t="s">
        <v>13633</v>
      </c>
      <c r="G3035" s="20" t="s">
        <v>14582</v>
      </c>
      <c r="H3035" s="153">
        <v>2024</v>
      </c>
      <c r="I3035" s="20" t="s">
        <v>7683</v>
      </c>
      <c r="J3035" s="20" t="s">
        <v>8674</v>
      </c>
      <c r="K3035" s="20"/>
      <c r="L3035" s="20"/>
      <c r="M3035" s="20"/>
      <c r="N3035" s="20"/>
      <c r="O3035" s="20"/>
      <c r="P3035" s="20"/>
      <c r="Q3035" s="20"/>
      <c r="R3035" s="20"/>
      <c r="S3035" s="20"/>
      <c r="T3035" s="20"/>
      <c r="U3035" s="20"/>
      <c r="V3035" s="20"/>
      <c r="W3035" s="20"/>
      <c r="X3035" s="20"/>
      <c r="Y3035" s="20"/>
      <c r="Z3035" s="20"/>
      <c r="AA3035" s="20"/>
      <c r="AB3035" s="20"/>
    </row>
    <row r="3036" spans="1:28" ht="13.2">
      <c r="A3036" s="153">
        <v>7901291104</v>
      </c>
      <c r="B3036" s="20" t="s">
        <v>14583</v>
      </c>
      <c r="C3036" s="20" t="s">
        <v>14584</v>
      </c>
      <c r="D3036" s="20" t="s">
        <v>13579</v>
      </c>
      <c r="E3036" s="20" t="s">
        <v>813</v>
      </c>
      <c r="F3036" s="20" t="s">
        <v>14274</v>
      </c>
      <c r="G3036" s="20" t="s">
        <v>14207</v>
      </c>
      <c r="H3036" s="153">
        <v>2024</v>
      </c>
      <c r="I3036" s="20" t="s">
        <v>13580</v>
      </c>
      <c r="J3036" s="20" t="s">
        <v>8640</v>
      </c>
      <c r="K3036" s="20"/>
      <c r="L3036" s="20"/>
      <c r="M3036" s="20"/>
      <c r="N3036" s="20"/>
      <c r="O3036" s="20"/>
      <c r="P3036" s="20"/>
      <c r="Q3036" s="20"/>
      <c r="R3036" s="20"/>
      <c r="S3036" s="20"/>
      <c r="T3036" s="20"/>
      <c r="U3036" s="20"/>
      <c r="V3036" s="20"/>
      <c r="W3036" s="20"/>
      <c r="X3036" s="20"/>
      <c r="Y3036" s="20"/>
      <c r="Z3036" s="20"/>
      <c r="AA3036" s="20"/>
      <c r="AB3036" s="20"/>
    </row>
    <row r="3037" spans="1:28" ht="13.2">
      <c r="A3037" s="153">
        <v>7550281821</v>
      </c>
      <c r="B3037" s="20" t="s">
        <v>14585</v>
      </c>
      <c r="C3037" s="20" t="s">
        <v>14586</v>
      </c>
      <c r="D3037" s="20" t="s">
        <v>13579</v>
      </c>
      <c r="E3037" s="20" t="s">
        <v>813</v>
      </c>
      <c r="F3037" s="20" t="s">
        <v>6692</v>
      </c>
      <c r="G3037" s="20" t="s">
        <v>13768</v>
      </c>
      <c r="H3037" s="153">
        <v>2024</v>
      </c>
      <c r="I3037" s="20" t="s">
        <v>7683</v>
      </c>
      <c r="J3037" s="20" t="s">
        <v>8640</v>
      </c>
      <c r="K3037" s="20"/>
      <c r="L3037" s="20"/>
      <c r="M3037" s="20"/>
      <c r="N3037" s="20"/>
      <c r="O3037" s="20"/>
      <c r="P3037" s="20"/>
      <c r="Q3037" s="20"/>
      <c r="R3037" s="20"/>
      <c r="S3037" s="20"/>
      <c r="T3037" s="20"/>
      <c r="U3037" s="20"/>
      <c r="V3037" s="20"/>
      <c r="W3037" s="20"/>
      <c r="X3037" s="20"/>
      <c r="Y3037" s="20"/>
      <c r="Z3037" s="20"/>
      <c r="AA3037" s="20"/>
      <c r="AB3037" s="20"/>
    </row>
    <row r="3038" spans="1:28" ht="13.2">
      <c r="A3038" s="153">
        <v>7877941159</v>
      </c>
      <c r="B3038" s="20" t="s">
        <v>14587</v>
      </c>
      <c r="C3038" s="20" t="s">
        <v>14588</v>
      </c>
      <c r="D3038" s="20" t="s">
        <v>13579</v>
      </c>
      <c r="E3038" s="20" t="s">
        <v>813</v>
      </c>
      <c r="F3038" s="20" t="s">
        <v>6523</v>
      </c>
      <c r="G3038" s="20" t="s">
        <v>6675</v>
      </c>
      <c r="H3038" s="153">
        <v>2024</v>
      </c>
      <c r="I3038" s="20" t="s">
        <v>13580</v>
      </c>
      <c r="J3038" s="20" t="s">
        <v>8674</v>
      </c>
      <c r="K3038" s="20"/>
      <c r="L3038" s="20"/>
      <c r="M3038" s="20"/>
      <c r="N3038" s="20"/>
      <c r="O3038" s="20"/>
      <c r="P3038" s="20"/>
      <c r="Q3038" s="20"/>
      <c r="R3038" s="20"/>
      <c r="S3038" s="20"/>
      <c r="T3038" s="20"/>
      <c r="U3038" s="20"/>
      <c r="V3038" s="20"/>
      <c r="W3038" s="20"/>
      <c r="X3038" s="20"/>
      <c r="Y3038" s="20"/>
      <c r="Z3038" s="20"/>
      <c r="AA3038" s="20"/>
      <c r="AB3038" s="20"/>
    </row>
    <row r="3039" spans="1:28" ht="13.2">
      <c r="A3039" s="153">
        <v>9963523559</v>
      </c>
      <c r="B3039" s="20" t="s">
        <v>14589</v>
      </c>
      <c r="C3039" s="20" t="s">
        <v>14590</v>
      </c>
      <c r="D3039" s="20" t="s">
        <v>13579</v>
      </c>
      <c r="E3039" s="20" t="s">
        <v>813</v>
      </c>
      <c r="F3039" s="20" t="s">
        <v>13608</v>
      </c>
      <c r="G3039" s="20" t="s">
        <v>13592</v>
      </c>
      <c r="H3039" s="153">
        <v>2024</v>
      </c>
      <c r="I3039" s="20" t="s">
        <v>13580</v>
      </c>
      <c r="J3039" s="20" t="s">
        <v>8640</v>
      </c>
      <c r="K3039" s="20"/>
      <c r="L3039" s="20"/>
      <c r="M3039" s="20"/>
      <c r="N3039" s="20"/>
      <c r="O3039" s="20"/>
      <c r="P3039" s="20"/>
      <c r="Q3039" s="20"/>
      <c r="R3039" s="20"/>
      <c r="S3039" s="20"/>
      <c r="T3039" s="20"/>
      <c r="U3039" s="20"/>
      <c r="V3039" s="20"/>
      <c r="W3039" s="20"/>
      <c r="X3039" s="20"/>
      <c r="Y3039" s="20"/>
      <c r="Z3039" s="20"/>
      <c r="AA3039" s="20"/>
      <c r="AB3039" s="20"/>
    </row>
    <row r="3040" spans="1:28" ht="13.2">
      <c r="A3040" s="153">
        <v>9841628592</v>
      </c>
      <c r="B3040" s="20" t="s">
        <v>14591</v>
      </c>
      <c r="C3040" s="20" t="s">
        <v>14592</v>
      </c>
      <c r="D3040" s="20" t="s">
        <v>13579</v>
      </c>
      <c r="E3040" s="20" t="s">
        <v>813</v>
      </c>
      <c r="F3040" s="20" t="s">
        <v>13633</v>
      </c>
      <c r="G3040" s="20" t="s">
        <v>14334</v>
      </c>
      <c r="H3040" s="153">
        <v>2024</v>
      </c>
      <c r="I3040" s="20" t="s">
        <v>13663</v>
      </c>
      <c r="J3040" s="20" t="s">
        <v>8640</v>
      </c>
      <c r="K3040" s="20"/>
      <c r="L3040" s="20"/>
      <c r="M3040" s="20"/>
      <c r="N3040" s="20"/>
      <c r="O3040" s="20"/>
      <c r="P3040" s="20"/>
      <c r="Q3040" s="20"/>
      <c r="R3040" s="20"/>
      <c r="S3040" s="20"/>
      <c r="T3040" s="20"/>
      <c r="U3040" s="20"/>
      <c r="V3040" s="20"/>
      <c r="W3040" s="20"/>
      <c r="X3040" s="20"/>
      <c r="Y3040" s="20"/>
      <c r="Z3040" s="20"/>
      <c r="AA3040" s="20"/>
      <c r="AB3040" s="20"/>
    </row>
    <row r="3041" spans="1:28" ht="13.2">
      <c r="A3041" s="153">
        <v>7904748042</v>
      </c>
      <c r="B3041" s="20" t="s">
        <v>14593</v>
      </c>
      <c r="C3041" s="20" t="s">
        <v>14594</v>
      </c>
      <c r="D3041" s="20" t="s">
        <v>13579</v>
      </c>
      <c r="E3041" s="20" t="s">
        <v>813</v>
      </c>
      <c r="F3041" s="20" t="s">
        <v>6523</v>
      </c>
      <c r="G3041" s="20" t="s">
        <v>14595</v>
      </c>
      <c r="H3041" s="153">
        <v>2024</v>
      </c>
      <c r="I3041" s="20" t="s">
        <v>13663</v>
      </c>
      <c r="J3041" s="20" t="s">
        <v>8640</v>
      </c>
      <c r="K3041" s="20"/>
      <c r="L3041" s="20"/>
      <c r="M3041" s="20"/>
      <c r="N3041" s="20"/>
      <c r="O3041" s="20"/>
      <c r="P3041" s="20"/>
      <c r="Q3041" s="20"/>
      <c r="R3041" s="20"/>
      <c r="S3041" s="20"/>
      <c r="T3041" s="20"/>
      <c r="U3041" s="20"/>
      <c r="V3041" s="20"/>
      <c r="W3041" s="20"/>
      <c r="X3041" s="20"/>
      <c r="Y3041" s="20"/>
      <c r="Z3041" s="20"/>
      <c r="AA3041" s="20"/>
      <c r="AB3041" s="20"/>
    </row>
    <row r="3042" spans="1:28" ht="13.2">
      <c r="A3042" s="153">
        <v>7093309913</v>
      </c>
      <c r="B3042" s="20" t="s">
        <v>14596</v>
      </c>
      <c r="C3042" s="20" t="s">
        <v>14597</v>
      </c>
      <c r="D3042" s="20" t="s">
        <v>13579</v>
      </c>
      <c r="E3042" s="20" t="s">
        <v>813</v>
      </c>
      <c r="F3042" s="20" t="s">
        <v>6675</v>
      </c>
      <c r="G3042" s="20" t="s">
        <v>13702</v>
      </c>
      <c r="H3042" s="153">
        <v>2024</v>
      </c>
      <c r="I3042" s="20" t="s">
        <v>13580</v>
      </c>
      <c r="J3042" s="20" t="s">
        <v>8640</v>
      </c>
      <c r="K3042" s="20"/>
      <c r="L3042" s="20"/>
      <c r="M3042" s="20"/>
      <c r="N3042" s="20"/>
      <c r="O3042" s="20"/>
      <c r="P3042" s="20"/>
      <c r="Q3042" s="20"/>
      <c r="R3042" s="20"/>
      <c r="S3042" s="20"/>
      <c r="T3042" s="20"/>
      <c r="U3042" s="20"/>
      <c r="V3042" s="20"/>
      <c r="W3042" s="20"/>
      <c r="X3042" s="20"/>
      <c r="Y3042" s="20"/>
      <c r="Z3042" s="20"/>
      <c r="AA3042" s="20"/>
      <c r="AB3042" s="20"/>
    </row>
    <row r="3043" spans="1:28" ht="13.2">
      <c r="A3043" s="153">
        <v>9910349631</v>
      </c>
      <c r="B3043" s="20" t="s">
        <v>14598</v>
      </c>
      <c r="C3043" s="20" t="s">
        <v>14599</v>
      </c>
      <c r="D3043" s="20" t="s">
        <v>13579</v>
      </c>
      <c r="E3043" s="20" t="s">
        <v>813</v>
      </c>
      <c r="F3043" s="20" t="s">
        <v>6675</v>
      </c>
      <c r="G3043" s="20" t="s">
        <v>14074</v>
      </c>
      <c r="H3043" s="153">
        <v>2024</v>
      </c>
      <c r="I3043" s="20" t="s">
        <v>7672</v>
      </c>
      <c r="J3043" s="20" t="s">
        <v>8640</v>
      </c>
      <c r="K3043" s="20"/>
      <c r="L3043" s="20"/>
      <c r="M3043" s="20"/>
      <c r="N3043" s="20"/>
      <c r="O3043" s="20"/>
      <c r="P3043" s="20"/>
      <c r="Q3043" s="20"/>
      <c r="R3043" s="20"/>
      <c r="S3043" s="20"/>
      <c r="T3043" s="20"/>
      <c r="U3043" s="20"/>
      <c r="V3043" s="20"/>
      <c r="W3043" s="20"/>
      <c r="X3043" s="20"/>
      <c r="Y3043" s="20"/>
      <c r="Z3043" s="20"/>
      <c r="AA3043" s="20"/>
      <c r="AB3043" s="20"/>
    </row>
    <row r="3044" spans="1:28" ht="13.2">
      <c r="A3044" s="153">
        <v>9025866223</v>
      </c>
      <c r="B3044" s="20" t="s">
        <v>14600</v>
      </c>
      <c r="C3044" s="20" t="s">
        <v>14601</v>
      </c>
      <c r="D3044" s="20" t="s">
        <v>13579</v>
      </c>
      <c r="E3044" s="20" t="s">
        <v>813</v>
      </c>
      <c r="F3044" s="20" t="s">
        <v>13675</v>
      </c>
      <c r="G3044" s="20" t="s">
        <v>13592</v>
      </c>
      <c r="H3044" s="153">
        <v>2024</v>
      </c>
      <c r="I3044" s="20" t="s">
        <v>13580</v>
      </c>
      <c r="J3044" s="20" t="s">
        <v>8640</v>
      </c>
      <c r="K3044" s="20"/>
      <c r="L3044" s="20"/>
      <c r="M3044" s="20"/>
      <c r="N3044" s="20"/>
      <c r="O3044" s="20"/>
      <c r="P3044" s="20"/>
      <c r="Q3044" s="20"/>
      <c r="R3044" s="20"/>
      <c r="S3044" s="20"/>
      <c r="T3044" s="20"/>
      <c r="U3044" s="20"/>
      <c r="V3044" s="20"/>
      <c r="W3044" s="20"/>
      <c r="X3044" s="20"/>
      <c r="Y3044" s="20"/>
      <c r="Z3044" s="20"/>
      <c r="AA3044" s="20"/>
      <c r="AB3044" s="20"/>
    </row>
    <row r="3045" spans="1:28" ht="13.2">
      <c r="A3045" s="153">
        <v>9014591689</v>
      </c>
      <c r="B3045" s="20" t="s">
        <v>14602</v>
      </c>
      <c r="C3045" s="20" t="s">
        <v>14603</v>
      </c>
      <c r="D3045" s="20" t="s">
        <v>13579</v>
      </c>
      <c r="E3045" s="20" t="s">
        <v>813</v>
      </c>
      <c r="F3045" s="20" t="s">
        <v>14604</v>
      </c>
      <c r="G3045" s="20" t="s">
        <v>14207</v>
      </c>
      <c r="H3045" s="153">
        <v>2024</v>
      </c>
      <c r="I3045" s="20" t="s">
        <v>7672</v>
      </c>
      <c r="J3045" s="20" t="s">
        <v>13796</v>
      </c>
      <c r="K3045" s="20"/>
      <c r="L3045" s="20"/>
      <c r="M3045" s="20"/>
      <c r="N3045" s="20"/>
      <c r="O3045" s="20"/>
      <c r="P3045" s="20"/>
      <c r="Q3045" s="20"/>
      <c r="R3045" s="20"/>
      <c r="S3045" s="20"/>
      <c r="T3045" s="20"/>
      <c r="U3045" s="20"/>
      <c r="V3045" s="20"/>
      <c r="W3045" s="20"/>
      <c r="X3045" s="20"/>
      <c r="Y3045" s="20"/>
      <c r="Z3045" s="20"/>
      <c r="AA3045" s="20"/>
      <c r="AB3045" s="20"/>
    </row>
    <row r="3046" spans="1:28" ht="13.2">
      <c r="A3046" s="153">
        <v>9835243391</v>
      </c>
      <c r="B3046" s="20" t="s">
        <v>14605</v>
      </c>
      <c r="C3046" s="20" t="s">
        <v>14606</v>
      </c>
      <c r="D3046" s="20" t="s">
        <v>13579</v>
      </c>
      <c r="E3046" s="20" t="s">
        <v>813</v>
      </c>
      <c r="F3046" s="20" t="s">
        <v>6523</v>
      </c>
      <c r="G3046" s="20" t="s">
        <v>14607</v>
      </c>
      <c r="H3046" s="153">
        <v>2024</v>
      </c>
      <c r="I3046" s="20" t="s">
        <v>13580</v>
      </c>
      <c r="J3046" s="20" t="s">
        <v>8674</v>
      </c>
      <c r="K3046" s="20"/>
      <c r="L3046" s="20"/>
      <c r="M3046" s="20"/>
      <c r="N3046" s="20"/>
      <c r="O3046" s="20"/>
      <c r="P3046" s="20"/>
      <c r="Q3046" s="20"/>
      <c r="R3046" s="20"/>
      <c r="S3046" s="20"/>
      <c r="T3046" s="20"/>
      <c r="U3046" s="20"/>
      <c r="V3046" s="20"/>
      <c r="W3046" s="20"/>
      <c r="X3046" s="20"/>
      <c r="Y3046" s="20"/>
      <c r="Z3046" s="20"/>
      <c r="AA3046" s="20"/>
      <c r="AB3046" s="20"/>
    </row>
    <row r="3047" spans="1:28" ht="13.2">
      <c r="A3047" s="153">
        <v>8434430692</v>
      </c>
      <c r="B3047" s="20" t="s">
        <v>14608</v>
      </c>
      <c r="C3047" s="20" t="s">
        <v>14609</v>
      </c>
      <c r="D3047" s="20" t="s">
        <v>13579</v>
      </c>
      <c r="E3047" s="20" t="s">
        <v>813</v>
      </c>
      <c r="F3047" s="20" t="s">
        <v>6675</v>
      </c>
      <c r="G3047" s="20" t="s">
        <v>14610</v>
      </c>
      <c r="H3047" s="153">
        <v>2024</v>
      </c>
      <c r="I3047" s="20" t="s">
        <v>13580</v>
      </c>
      <c r="J3047" s="20" t="s">
        <v>8640</v>
      </c>
      <c r="K3047" s="20"/>
      <c r="L3047" s="20"/>
      <c r="M3047" s="20"/>
      <c r="N3047" s="20"/>
      <c r="O3047" s="20"/>
      <c r="P3047" s="20"/>
      <c r="Q3047" s="20"/>
      <c r="R3047" s="20"/>
      <c r="S3047" s="20"/>
      <c r="T3047" s="20"/>
      <c r="U3047" s="20"/>
      <c r="V3047" s="20"/>
      <c r="W3047" s="20"/>
      <c r="X3047" s="20"/>
      <c r="Y3047" s="20"/>
      <c r="Z3047" s="20"/>
      <c r="AA3047" s="20"/>
      <c r="AB3047" s="20"/>
    </row>
    <row r="3048" spans="1:28" ht="13.2">
      <c r="A3048" s="153">
        <v>8438194367</v>
      </c>
      <c r="B3048" s="20" t="s">
        <v>14611</v>
      </c>
      <c r="C3048" s="20" t="s">
        <v>14612</v>
      </c>
      <c r="D3048" s="20" t="s">
        <v>13579</v>
      </c>
      <c r="E3048" s="20" t="s">
        <v>813</v>
      </c>
      <c r="F3048" s="20" t="s">
        <v>13806</v>
      </c>
      <c r="G3048" s="20" t="s">
        <v>14053</v>
      </c>
      <c r="H3048" s="153">
        <v>2024</v>
      </c>
      <c r="I3048" s="20" t="s">
        <v>7683</v>
      </c>
      <c r="J3048" s="20" t="s">
        <v>8640</v>
      </c>
      <c r="K3048" s="20"/>
      <c r="L3048" s="20"/>
      <c r="M3048" s="20"/>
      <c r="N3048" s="20"/>
      <c r="O3048" s="20"/>
      <c r="P3048" s="20"/>
      <c r="Q3048" s="20"/>
      <c r="R3048" s="20"/>
      <c r="S3048" s="20"/>
      <c r="T3048" s="20"/>
      <c r="U3048" s="20"/>
      <c r="V3048" s="20"/>
      <c r="W3048" s="20"/>
      <c r="X3048" s="20"/>
      <c r="Y3048" s="20"/>
      <c r="Z3048" s="20"/>
      <c r="AA3048" s="20"/>
      <c r="AB3048" s="20"/>
    </row>
    <row r="3049" spans="1:28" ht="13.2">
      <c r="A3049" s="153">
        <v>6300069496</v>
      </c>
      <c r="B3049" s="20" t="s">
        <v>14613</v>
      </c>
      <c r="C3049" s="20" t="s">
        <v>14614</v>
      </c>
      <c r="D3049" s="20" t="s">
        <v>13579</v>
      </c>
      <c r="E3049" s="20" t="s">
        <v>813</v>
      </c>
      <c r="F3049" s="20" t="s">
        <v>6692</v>
      </c>
      <c r="G3049" s="20" t="s">
        <v>13592</v>
      </c>
      <c r="H3049" s="153">
        <v>2024</v>
      </c>
      <c r="I3049" s="20" t="s">
        <v>13580</v>
      </c>
      <c r="J3049" s="20" t="s">
        <v>8640</v>
      </c>
      <c r="K3049" s="20"/>
      <c r="L3049" s="20"/>
      <c r="M3049" s="20"/>
      <c r="N3049" s="20"/>
      <c r="O3049" s="20"/>
      <c r="P3049" s="20"/>
      <c r="Q3049" s="20"/>
      <c r="R3049" s="20"/>
      <c r="S3049" s="20"/>
      <c r="T3049" s="20"/>
      <c r="U3049" s="20"/>
      <c r="V3049" s="20"/>
      <c r="W3049" s="20"/>
      <c r="X3049" s="20"/>
      <c r="Y3049" s="20"/>
      <c r="Z3049" s="20"/>
      <c r="AA3049" s="20"/>
      <c r="AB3049" s="20"/>
    </row>
    <row r="3050" spans="1:28" ht="13.2">
      <c r="A3050" s="153">
        <v>9398891657</v>
      </c>
      <c r="B3050" s="20" t="s">
        <v>14615</v>
      </c>
      <c r="C3050" s="20" t="s">
        <v>14616</v>
      </c>
      <c r="D3050" s="20" t="s">
        <v>13579</v>
      </c>
      <c r="E3050" s="20" t="s">
        <v>813</v>
      </c>
      <c r="F3050" s="20" t="s">
        <v>14617</v>
      </c>
      <c r="G3050" s="20" t="s">
        <v>14618</v>
      </c>
      <c r="H3050" s="153">
        <v>2024</v>
      </c>
      <c r="I3050" s="20" t="s">
        <v>13580</v>
      </c>
      <c r="J3050" s="20" t="s">
        <v>8640</v>
      </c>
      <c r="K3050" s="20"/>
      <c r="L3050" s="20"/>
      <c r="M3050" s="20"/>
      <c r="N3050" s="20"/>
      <c r="O3050" s="20"/>
      <c r="P3050" s="20"/>
      <c r="Q3050" s="20"/>
      <c r="R3050" s="20"/>
      <c r="S3050" s="20"/>
      <c r="T3050" s="20"/>
      <c r="U3050" s="20"/>
      <c r="V3050" s="20"/>
      <c r="W3050" s="20"/>
      <c r="X3050" s="20"/>
      <c r="Y3050" s="20"/>
      <c r="Z3050" s="20"/>
      <c r="AA3050" s="20"/>
      <c r="AB3050" s="20"/>
    </row>
    <row r="3051" spans="1:28" ht="13.2">
      <c r="A3051" s="153">
        <v>9566168291</v>
      </c>
      <c r="B3051" s="20" t="s">
        <v>14619</v>
      </c>
      <c r="C3051" s="20" t="s">
        <v>14620</v>
      </c>
      <c r="D3051" s="20" t="s">
        <v>13579</v>
      </c>
      <c r="E3051" s="20" t="s">
        <v>813</v>
      </c>
      <c r="F3051" s="20" t="s">
        <v>13883</v>
      </c>
      <c r="G3051" s="20" t="s">
        <v>13702</v>
      </c>
      <c r="H3051" s="153">
        <v>2024</v>
      </c>
      <c r="I3051" s="20" t="s">
        <v>7672</v>
      </c>
      <c r="J3051" s="20" t="s">
        <v>8640</v>
      </c>
      <c r="K3051" s="20"/>
      <c r="L3051" s="20"/>
      <c r="M3051" s="20"/>
      <c r="N3051" s="20"/>
      <c r="O3051" s="20"/>
      <c r="P3051" s="20"/>
      <c r="Q3051" s="20"/>
      <c r="R3051" s="20"/>
      <c r="S3051" s="20"/>
      <c r="T3051" s="20"/>
      <c r="U3051" s="20"/>
      <c r="V3051" s="20"/>
      <c r="W3051" s="20"/>
      <c r="X3051" s="20"/>
      <c r="Y3051" s="20"/>
      <c r="Z3051" s="20"/>
      <c r="AA3051" s="20"/>
      <c r="AB3051" s="20"/>
    </row>
    <row r="3052" spans="1:28" ht="13.2">
      <c r="A3052" s="153">
        <v>9345512431</v>
      </c>
      <c r="B3052" s="20" t="s">
        <v>14621</v>
      </c>
      <c r="C3052" s="20" t="s">
        <v>14622</v>
      </c>
      <c r="D3052" s="20" t="s">
        <v>13579</v>
      </c>
      <c r="E3052" s="20" t="s">
        <v>813</v>
      </c>
      <c r="F3052" s="20" t="s">
        <v>6653</v>
      </c>
      <c r="G3052" s="20" t="s">
        <v>13595</v>
      </c>
      <c r="H3052" s="153">
        <v>2024</v>
      </c>
      <c r="I3052" s="20" t="s">
        <v>13580</v>
      </c>
      <c r="J3052" s="20" t="s">
        <v>13844</v>
      </c>
      <c r="K3052" s="20"/>
      <c r="L3052" s="20"/>
      <c r="M3052" s="20"/>
      <c r="N3052" s="20"/>
      <c r="O3052" s="20"/>
      <c r="P3052" s="20"/>
      <c r="Q3052" s="20"/>
      <c r="R3052" s="20"/>
      <c r="S3052" s="20"/>
      <c r="T3052" s="20"/>
      <c r="U3052" s="20"/>
      <c r="V3052" s="20"/>
      <c r="W3052" s="20"/>
      <c r="X3052" s="20"/>
      <c r="Y3052" s="20"/>
      <c r="Z3052" s="20"/>
      <c r="AA3052" s="20"/>
      <c r="AB3052" s="20"/>
    </row>
    <row r="3053" spans="1:28" ht="13.2">
      <c r="A3053" s="153">
        <v>9618871371</v>
      </c>
      <c r="B3053" s="20" t="s">
        <v>14623</v>
      </c>
      <c r="C3053" s="20" t="s">
        <v>14624</v>
      </c>
      <c r="D3053" s="20" t="s">
        <v>13579</v>
      </c>
      <c r="E3053" s="20" t="s">
        <v>813</v>
      </c>
      <c r="F3053" s="20" t="s">
        <v>9470</v>
      </c>
      <c r="G3053" s="20" t="s">
        <v>14625</v>
      </c>
      <c r="H3053" s="153">
        <v>2024</v>
      </c>
      <c r="I3053" s="20" t="s">
        <v>7766</v>
      </c>
      <c r="J3053" s="20" t="s">
        <v>8640</v>
      </c>
      <c r="K3053" s="20"/>
      <c r="L3053" s="20"/>
      <c r="M3053" s="20"/>
      <c r="N3053" s="20"/>
      <c r="O3053" s="20"/>
      <c r="P3053" s="20"/>
      <c r="Q3053" s="20"/>
      <c r="R3053" s="20"/>
      <c r="S3053" s="20"/>
      <c r="T3053" s="20"/>
      <c r="U3053" s="20"/>
      <c r="V3053" s="20"/>
      <c r="W3053" s="20"/>
      <c r="X3053" s="20"/>
      <c r="Y3053" s="20"/>
      <c r="Z3053" s="20"/>
      <c r="AA3053" s="20"/>
      <c r="AB3053" s="20"/>
    </row>
    <row r="3054" spans="1:28" ht="13.2">
      <c r="A3054" s="153">
        <v>9398624187</v>
      </c>
      <c r="B3054" s="20" t="s">
        <v>14626</v>
      </c>
      <c r="C3054" s="20" t="s">
        <v>14627</v>
      </c>
      <c r="D3054" s="20" t="s">
        <v>13579</v>
      </c>
      <c r="E3054" s="20" t="s">
        <v>813</v>
      </c>
      <c r="F3054" s="20" t="s">
        <v>6675</v>
      </c>
      <c r="G3054" s="20" t="s">
        <v>14628</v>
      </c>
      <c r="H3054" s="153">
        <v>2024</v>
      </c>
      <c r="I3054" s="20" t="s">
        <v>7672</v>
      </c>
      <c r="J3054" s="20" t="s">
        <v>8640</v>
      </c>
      <c r="K3054" s="20"/>
      <c r="L3054" s="20"/>
      <c r="M3054" s="20"/>
      <c r="N3054" s="20"/>
      <c r="O3054" s="20"/>
      <c r="P3054" s="20"/>
      <c r="Q3054" s="20"/>
      <c r="R3054" s="20"/>
      <c r="S3054" s="20"/>
      <c r="T3054" s="20"/>
      <c r="U3054" s="20"/>
      <c r="V3054" s="20"/>
      <c r="W3054" s="20"/>
      <c r="X3054" s="20"/>
      <c r="Y3054" s="20"/>
      <c r="Z3054" s="20"/>
      <c r="AA3054" s="20"/>
      <c r="AB3054" s="20"/>
    </row>
    <row r="3055" spans="1:28" ht="13.2">
      <c r="A3055" s="153">
        <v>9792682831</v>
      </c>
      <c r="B3055" s="20" t="s">
        <v>14629</v>
      </c>
      <c r="C3055" s="20" t="s">
        <v>14630</v>
      </c>
      <c r="D3055" s="20" t="s">
        <v>13579</v>
      </c>
      <c r="E3055" s="20" t="s">
        <v>813</v>
      </c>
      <c r="F3055" s="20" t="s">
        <v>9426</v>
      </c>
      <c r="G3055" s="20" t="s">
        <v>13589</v>
      </c>
      <c r="H3055" s="153">
        <v>2024</v>
      </c>
      <c r="I3055" s="20" t="s">
        <v>13580</v>
      </c>
      <c r="J3055" s="20" t="s">
        <v>8640</v>
      </c>
      <c r="K3055" s="20"/>
      <c r="L3055" s="20"/>
      <c r="M3055" s="20"/>
      <c r="N3055" s="20"/>
      <c r="O3055" s="20"/>
      <c r="P3055" s="20"/>
      <c r="Q3055" s="20"/>
      <c r="R3055" s="20"/>
      <c r="S3055" s="20"/>
      <c r="T3055" s="20"/>
      <c r="U3055" s="20"/>
      <c r="V3055" s="20"/>
      <c r="W3055" s="20"/>
      <c r="X3055" s="20"/>
      <c r="Y3055" s="20"/>
      <c r="Z3055" s="20"/>
      <c r="AA3055" s="20"/>
      <c r="AB3055" s="20"/>
    </row>
    <row r="3056" spans="1:28" ht="13.2">
      <c r="A3056" s="153">
        <v>7348863760</v>
      </c>
      <c r="B3056" s="20" t="s">
        <v>14631</v>
      </c>
      <c r="C3056" s="20" t="s">
        <v>14632</v>
      </c>
      <c r="D3056" s="20" t="s">
        <v>13579</v>
      </c>
      <c r="E3056" s="20" t="s">
        <v>813</v>
      </c>
      <c r="F3056" s="20" t="s">
        <v>8493</v>
      </c>
      <c r="G3056" s="20" t="s">
        <v>14334</v>
      </c>
      <c r="H3056" s="153">
        <v>2024</v>
      </c>
      <c r="I3056" s="20" t="s">
        <v>13663</v>
      </c>
      <c r="J3056" s="20" t="s">
        <v>8640</v>
      </c>
      <c r="K3056" s="20"/>
      <c r="L3056" s="20"/>
      <c r="M3056" s="20"/>
      <c r="N3056" s="20"/>
      <c r="O3056" s="20"/>
      <c r="P3056" s="20"/>
      <c r="Q3056" s="20"/>
      <c r="R3056" s="20"/>
      <c r="S3056" s="20"/>
      <c r="T3056" s="20"/>
      <c r="U3056" s="20"/>
      <c r="V3056" s="20"/>
      <c r="W3056" s="20"/>
      <c r="X3056" s="20"/>
      <c r="Y3056" s="20"/>
      <c r="Z3056" s="20"/>
      <c r="AA3056" s="20"/>
      <c r="AB3056" s="20"/>
    </row>
    <row r="3057" spans="1:28" ht="13.2">
      <c r="A3057" s="153">
        <v>8210168996</v>
      </c>
      <c r="B3057" s="20" t="s">
        <v>14633</v>
      </c>
      <c r="C3057" s="20" t="s">
        <v>14634</v>
      </c>
      <c r="D3057" s="20" t="s">
        <v>13579</v>
      </c>
      <c r="E3057" s="20" t="s">
        <v>813</v>
      </c>
      <c r="F3057" s="20" t="s">
        <v>8493</v>
      </c>
      <c r="G3057" s="20" t="s">
        <v>6795</v>
      </c>
      <c r="H3057" s="153">
        <v>2024</v>
      </c>
      <c r="I3057" s="20" t="s">
        <v>7683</v>
      </c>
      <c r="J3057" s="20" t="s">
        <v>8640</v>
      </c>
      <c r="K3057" s="20"/>
      <c r="L3057" s="20"/>
      <c r="M3057" s="20"/>
      <c r="N3057" s="20"/>
      <c r="O3057" s="20"/>
      <c r="P3057" s="20"/>
      <c r="Q3057" s="20"/>
      <c r="R3057" s="20"/>
      <c r="S3057" s="20"/>
      <c r="T3057" s="20"/>
      <c r="U3057" s="20"/>
      <c r="V3057" s="20"/>
      <c r="W3057" s="20"/>
      <c r="X3057" s="20"/>
      <c r="Y3057" s="20"/>
      <c r="Z3057" s="20"/>
      <c r="AA3057" s="20"/>
      <c r="AB3057" s="20"/>
    </row>
    <row r="3058" spans="1:28" ht="13.2">
      <c r="A3058" s="153">
        <v>8374086074</v>
      </c>
      <c r="B3058" s="20" t="s">
        <v>14635</v>
      </c>
      <c r="C3058" s="20" t="s">
        <v>14636</v>
      </c>
      <c r="D3058" s="20" t="s">
        <v>13579</v>
      </c>
      <c r="E3058" s="20" t="s">
        <v>813</v>
      </c>
      <c r="F3058" s="20" t="s">
        <v>9406</v>
      </c>
      <c r="G3058" s="20" t="s">
        <v>10067</v>
      </c>
      <c r="H3058" s="153">
        <v>2024</v>
      </c>
      <c r="I3058" s="20" t="s">
        <v>13663</v>
      </c>
      <c r="J3058" s="20" t="s">
        <v>8640</v>
      </c>
      <c r="K3058" s="20"/>
      <c r="L3058" s="20"/>
      <c r="M3058" s="20"/>
      <c r="N3058" s="20"/>
      <c r="O3058" s="20"/>
      <c r="P3058" s="20"/>
      <c r="Q3058" s="20"/>
      <c r="R3058" s="20"/>
      <c r="S3058" s="20"/>
      <c r="T3058" s="20"/>
      <c r="U3058" s="20"/>
      <c r="V3058" s="20"/>
      <c r="W3058" s="20"/>
      <c r="X3058" s="20"/>
      <c r="Y3058" s="20"/>
      <c r="Z3058" s="20"/>
      <c r="AA3058" s="20"/>
      <c r="AB3058" s="20"/>
    </row>
    <row r="3059" spans="1:28" ht="13.2">
      <c r="A3059" s="153">
        <v>8919962648</v>
      </c>
      <c r="B3059" s="20" t="s">
        <v>14637</v>
      </c>
      <c r="C3059" s="20" t="s">
        <v>14638</v>
      </c>
      <c r="D3059" s="20" t="s">
        <v>13579</v>
      </c>
      <c r="E3059" s="20" t="s">
        <v>813</v>
      </c>
      <c r="F3059" s="20" t="s">
        <v>6675</v>
      </c>
      <c r="G3059" s="20" t="s">
        <v>13601</v>
      </c>
      <c r="H3059" s="153">
        <v>2024</v>
      </c>
      <c r="I3059" s="20" t="s">
        <v>13580</v>
      </c>
      <c r="J3059" s="20" t="s">
        <v>8640</v>
      </c>
      <c r="K3059" s="20"/>
      <c r="L3059" s="20"/>
      <c r="M3059" s="20"/>
      <c r="N3059" s="20"/>
      <c r="O3059" s="20"/>
      <c r="P3059" s="20"/>
      <c r="Q3059" s="20"/>
      <c r="R3059" s="20"/>
      <c r="S3059" s="20"/>
      <c r="T3059" s="20"/>
      <c r="U3059" s="20"/>
      <c r="V3059" s="20"/>
      <c r="W3059" s="20"/>
      <c r="X3059" s="20"/>
      <c r="Y3059" s="20"/>
      <c r="Z3059" s="20"/>
      <c r="AA3059" s="20"/>
      <c r="AB3059" s="20"/>
    </row>
    <row r="3060" spans="1:28" ht="13.2">
      <c r="A3060" s="153">
        <v>7801015882</v>
      </c>
      <c r="B3060" s="20" t="s">
        <v>14639</v>
      </c>
      <c r="C3060" s="20" t="s">
        <v>14640</v>
      </c>
      <c r="D3060" s="20" t="s">
        <v>13579</v>
      </c>
      <c r="E3060" s="20" t="s">
        <v>813</v>
      </c>
      <c r="F3060" s="20" t="s">
        <v>14641</v>
      </c>
      <c r="G3060" s="20" t="s">
        <v>6675</v>
      </c>
      <c r="H3060" s="153">
        <v>2024</v>
      </c>
      <c r="I3060" s="20" t="s">
        <v>13847</v>
      </c>
      <c r="J3060" s="20" t="s">
        <v>8640</v>
      </c>
      <c r="K3060" s="20"/>
      <c r="L3060" s="20"/>
      <c r="M3060" s="20"/>
      <c r="N3060" s="20"/>
      <c r="O3060" s="20"/>
      <c r="P3060" s="20"/>
      <c r="Q3060" s="20"/>
      <c r="R3060" s="20"/>
      <c r="S3060" s="20"/>
      <c r="T3060" s="20"/>
      <c r="U3060" s="20"/>
      <c r="V3060" s="20"/>
      <c r="W3060" s="20"/>
      <c r="X3060" s="20"/>
      <c r="Y3060" s="20"/>
      <c r="Z3060" s="20"/>
      <c r="AA3060" s="20"/>
      <c r="AB3060" s="20"/>
    </row>
    <row r="3061" spans="1:28" ht="13.2">
      <c r="A3061" s="153">
        <v>7338706421</v>
      </c>
      <c r="B3061" s="20" t="s">
        <v>14642</v>
      </c>
      <c r="C3061" s="20" t="s">
        <v>14643</v>
      </c>
      <c r="D3061" s="20" t="s">
        <v>13579</v>
      </c>
      <c r="E3061" s="20" t="s">
        <v>813</v>
      </c>
      <c r="F3061" s="20" t="s">
        <v>13675</v>
      </c>
      <c r="G3061" s="20" t="s">
        <v>14216</v>
      </c>
      <c r="H3061" s="153">
        <v>2024</v>
      </c>
      <c r="I3061" s="20" t="s">
        <v>7672</v>
      </c>
      <c r="J3061" s="20" t="s">
        <v>8640</v>
      </c>
      <c r="K3061" s="20"/>
      <c r="L3061" s="20"/>
      <c r="M3061" s="20"/>
      <c r="N3061" s="20"/>
      <c r="O3061" s="20"/>
      <c r="P3061" s="20"/>
      <c r="Q3061" s="20"/>
      <c r="R3061" s="20"/>
      <c r="S3061" s="20"/>
      <c r="T3061" s="20"/>
      <c r="U3061" s="20"/>
      <c r="V3061" s="20"/>
      <c r="W3061" s="20"/>
      <c r="X3061" s="20"/>
      <c r="Y3061" s="20"/>
      <c r="Z3061" s="20"/>
      <c r="AA3061" s="20"/>
      <c r="AB3061" s="20"/>
    </row>
    <row r="3062" spans="1:28" ht="13.2">
      <c r="A3062" s="153">
        <v>7993030850</v>
      </c>
      <c r="B3062" s="20" t="s">
        <v>14644</v>
      </c>
      <c r="C3062" s="20" t="s">
        <v>14645</v>
      </c>
      <c r="D3062" s="20" t="s">
        <v>13579</v>
      </c>
      <c r="E3062" s="20" t="s">
        <v>813</v>
      </c>
      <c r="F3062" s="20" t="s">
        <v>13785</v>
      </c>
      <c r="G3062" s="20" t="s">
        <v>6675</v>
      </c>
      <c r="H3062" s="153">
        <v>2024</v>
      </c>
      <c r="I3062" s="20" t="s">
        <v>13580</v>
      </c>
      <c r="J3062" s="20" t="s">
        <v>8640</v>
      </c>
      <c r="K3062" s="20"/>
      <c r="L3062" s="20"/>
      <c r="M3062" s="20"/>
      <c r="N3062" s="20"/>
      <c r="O3062" s="20"/>
      <c r="P3062" s="20"/>
      <c r="Q3062" s="20"/>
      <c r="R3062" s="20"/>
      <c r="S3062" s="20"/>
      <c r="T3062" s="20"/>
      <c r="U3062" s="20"/>
      <c r="V3062" s="20"/>
      <c r="W3062" s="20"/>
      <c r="X3062" s="20"/>
      <c r="Y3062" s="20"/>
      <c r="Z3062" s="20"/>
      <c r="AA3062" s="20"/>
      <c r="AB3062" s="20"/>
    </row>
    <row r="3063" spans="1:28" ht="13.2">
      <c r="A3063" s="153">
        <v>7017045015</v>
      </c>
      <c r="B3063" s="20" t="s">
        <v>14646</v>
      </c>
      <c r="C3063" s="20" t="s">
        <v>14647</v>
      </c>
      <c r="D3063" s="20" t="s">
        <v>13579</v>
      </c>
      <c r="E3063" s="20" t="s">
        <v>813</v>
      </c>
      <c r="F3063" s="20" t="s">
        <v>6523</v>
      </c>
      <c r="G3063" s="20" t="s">
        <v>14648</v>
      </c>
      <c r="H3063" s="153">
        <v>2024</v>
      </c>
      <c r="I3063" s="20" t="s">
        <v>7672</v>
      </c>
      <c r="J3063" s="20" t="s">
        <v>8674</v>
      </c>
      <c r="K3063" s="20"/>
      <c r="L3063" s="20"/>
      <c r="M3063" s="20"/>
      <c r="N3063" s="20"/>
      <c r="O3063" s="20"/>
      <c r="P3063" s="20"/>
      <c r="Q3063" s="20"/>
      <c r="R3063" s="20"/>
      <c r="S3063" s="20"/>
      <c r="T3063" s="20"/>
      <c r="U3063" s="20"/>
      <c r="V3063" s="20"/>
      <c r="W3063" s="20"/>
      <c r="X3063" s="20"/>
      <c r="Y3063" s="20"/>
      <c r="Z3063" s="20"/>
      <c r="AA3063" s="20"/>
      <c r="AB3063" s="20"/>
    </row>
    <row r="3064" spans="1:28" ht="13.2">
      <c r="A3064" s="153">
        <v>8957074166</v>
      </c>
      <c r="B3064" s="20" t="s">
        <v>14649</v>
      </c>
      <c r="C3064" s="20" t="s">
        <v>14650</v>
      </c>
      <c r="D3064" s="20" t="s">
        <v>13579</v>
      </c>
      <c r="E3064" s="20" t="s">
        <v>813</v>
      </c>
      <c r="F3064" s="20" t="s">
        <v>8493</v>
      </c>
      <c r="G3064" s="20" t="s">
        <v>13634</v>
      </c>
      <c r="H3064" s="153">
        <v>2024</v>
      </c>
      <c r="I3064" s="20" t="s">
        <v>7683</v>
      </c>
      <c r="J3064" s="20" t="s">
        <v>8640</v>
      </c>
      <c r="K3064" s="20"/>
      <c r="L3064" s="20"/>
      <c r="M3064" s="20"/>
      <c r="N3064" s="20"/>
      <c r="O3064" s="20"/>
      <c r="P3064" s="20"/>
      <c r="Q3064" s="20"/>
      <c r="R3064" s="20"/>
      <c r="S3064" s="20"/>
      <c r="T3064" s="20"/>
      <c r="U3064" s="20"/>
      <c r="V3064" s="20"/>
      <c r="W3064" s="20"/>
      <c r="X3064" s="20"/>
      <c r="Y3064" s="20"/>
      <c r="Z3064" s="20"/>
      <c r="AA3064" s="20"/>
      <c r="AB3064" s="20"/>
    </row>
    <row r="3065" spans="1:28" ht="13.2">
      <c r="A3065" s="153">
        <v>9014737036</v>
      </c>
      <c r="B3065" s="20" t="s">
        <v>14651</v>
      </c>
      <c r="C3065" s="20" t="s">
        <v>14652</v>
      </c>
      <c r="D3065" s="20" t="s">
        <v>13579</v>
      </c>
      <c r="E3065" s="20" t="s">
        <v>813</v>
      </c>
      <c r="F3065" s="20" t="s">
        <v>13589</v>
      </c>
      <c r="G3065" s="20" t="s">
        <v>13605</v>
      </c>
      <c r="H3065" s="153">
        <v>2024</v>
      </c>
      <c r="I3065" s="20" t="s">
        <v>7672</v>
      </c>
      <c r="J3065" s="20" t="s">
        <v>8640</v>
      </c>
      <c r="K3065" s="20"/>
      <c r="L3065" s="20"/>
      <c r="M3065" s="20"/>
      <c r="N3065" s="20"/>
      <c r="O3065" s="20"/>
      <c r="P3065" s="20"/>
      <c r="Q3065" s="20"/>
      <c r="R3065" s="20"/>
      <c r="S3065" s="20"/>
      <c r="T3065" s="20"/>
      <c r="U3065" s="20"/>
      <c r="V3065" s="20"/>
      <c r="W3065" s="20"/>
      <c r="X3065" s="20"/>
      <c r="Y3065" s="20"/>
      <c r="Z3065" s="20"/>
      <c r="AA3065" s="20"/>
      <c r="AB3065" s="20"/>
    </row>
    <row r="3066" spans="1:28" ht="13.2">
      <c r="A3066" s="153">
        <v>9652970833</v>
      </c>
      <c r="B3066" s="20" t="s">
        <v>14653</v>
      </c>
      <c r="C3066" s="20" t="s">
        <v>14654</v>
      </c>
      <c r="D3066" s="20" t="s">
        <v>13579</v>
      </c>
      <c r="E3066" s="20" t="s">
        <v>813</v>
      </c>
      <c r="F3066" s="20" t="s">
        <v>6675</v>
      </c>
      <c r="G3066" s="20" t="s">
        <v>14655</v>
      </c>
      <c r="H3066" s="153">
        <v>2024</v>
      </c>
      <c r="I3066" s="20" t="s">
        <v>13580</v>
      </c>
      <c r="J3066" s="20" t="s">
        <v>8640</v>
      </c>
      <c r="K3066" s="20"/>
      <c r="L3066" s="20"/>
      <c r="M3066" s="20"/>
      <c r="N3066" s="20"/>
      <c r="O3066" s="20"/>
      <c r="P3066" s="20"/>
      <c r="Q3066" s="20"/>
      <c r="R3066" s="20"/>
      <c r="S3066" s="20"/>
      <c r="T3066" s="20"/>
      <c r="U3066" s="20"/>
      <c r="V3066" s="20"/>
      <c r="W3066" s="20"/>
      <c r="X3066" s="20"/>
      <c r="Y3066" s="20"/>
      <c r="Z3066" s="20"/>
      <c r="AA3066" s="20"/>
      <c r="AB3066" s="20"/>
    </row>
    <row r="3067" spans="1:28" ht="13.2">
      <c r="A3067" s="153">
        <v>8824941895</v>
      </c>
      <c r="B3067" s="20" t="s">
        <v>14656</v>
      </c>
      <c r="C3067" s="20" t="s">
        <v>14657</v>
      </c>
      <c r="D3067" s="20" t="s">
        <v>13579</v>
      </c>
      <c r="E3067" s="20" t="s">
        <v>813</v>
      </c>
      <c r="F3067" s="20" t="s">
        <v>6523</v>
      </c>
      <c r="G3067" s="20" t="s">
        <v>13685</v>
      </c>
      <c r="H3067" s="153">
        <v>2024</v>
      </c>
      <c r="I3067" s="20" t="s">
        <v>13580</v>
      </c>
      <c r="J3067" s="20" t="s">
        <v>8640</v>
      </c>
      <c r="K3067" s="20"/>
      <c r="L3067" s="20"/>
      <c r="M3067" s="20"/>
      <c r="N3067" s="20"/>
      <c r="O3067" s="20"/>
      <c r="P3067" s="20"/>
      <c r="Q3067" s="20"/>
      <c r="R3067" s="20"/>
      <c r="S3067" s="20"/>
      <c r="T3067" s="20"/>
      <c r="U3067" s="20"/>
      <c r="V3067" s="20"/>
      <c r="W3067" s="20"/>
      <c r="X3067" s="20"/>
      <c r="Y3067" s="20"/>
      <c r="Z3067" s="20"/>
      <c r="AA3067" s="20"/>
      <c r="AB3067" s="20"/>
    </row>
    <row r="3068" spans="1:28" ht="13.2">
      <c r="A3068" s="153">
        <v>9063001299</v>
      </c>
      <c r="B3068" s="20" t="s">
        <v>14658</v>
      </c>
      <c r="C3068" s="20" t="s">
        <v>14659</v>
      </c>
      <c r="D3068" s="20" t="s">
        <v>13579</v>
      </c>
      <c r="E3068" s="20" t="s">
        <v>813</v>
      </c>
      <c r="F3068" s="20" t="s">
        <v>6653</v>
      </c>
      <c r="G3068" s="20" t="s">
        <v>14261</v>
      </c>
      <c r="H3068" s="153">
        <v>2024</v>
      </c>
      <c r="I3068" s="20" t="s">
        <v>13580</v>
      </c>
      <c r="J3068" s="20" t="s">
        <v>8640</v>
      </c>
      <c r="K3068" s="20"/>
      <c r="L3068" s="20"/>
      <c r="M3068" s="20"/>
      <c r="N3068" s="20"/>
      <c r="O3068" s="20"/>
      <c r="P3068" s="20"/>
      <c r="Q3068" s="20"/>
      <c r="R3068" s="20"/>
      <c r="S3068" s="20"/>
      <c r="T3068" s="20"/>
      <c r="U3068" s="20"/>
      <c r="V3068" s="20"/>
      <c r="W3068" s="20"/>
      <c r="X3068" s="20"/>
      <c r="Y3068" s="20"/>
      <c r="Z3068" s="20"/>
      <c r="AA3068" s="20"/>
      <c r="AB3068" s="20"/>
    </row>
    <row r="3069" spans="1:28" ht="13.2">
      <c r="A3069" s="153">
        <v>9517474711</v>
      </c>
      <c r="B3069" s="20" t="s">
        <v>14660</v>
      </c>
      <c r="C3069" s="20" t="s">
        <v>14661</v>
      </c>
      <c r="D3069" s="20" t="s">
        <v>13579</v>
      </c>
      <c r="E3069" s="20" t="s">
        <v>813</v>
      </c>
      <c r="F3069" s="20" t="s">
        <v>13604</v>
      </c>
      <c r="G3069" s="20" t="s">
        <v>14316</v>
      </c>
      <c r="H3069" s="153">
        <v>2024</v>
      </c>
      <c r="I3069" s="20" t="s">
        <v>13580</v>
      </c>
      <c r="J3069" s="20" t="s">
        <v>8640</v>
      </c>
      <c r="K3069" s="20"/>
      <c r="L3069" s="20"/>
      <c r="M3069" s="20"/>
      <c r="N3069" s="20"/>
      <c r="O3069" s="20"/>
      <c r="P3069" s="20"/>
      <c r="Q3069" s="20"/>
      <c r="R3069" s="20"/>
      <c r="S3069" s="20"/>
      <c r="T3069" s="20"/>
      <c r="U3069" s="20"/>
      <c r="V3069" s="20"/>
      <c r="W3069" s="20"/>
      <c r="X3069" s="20"/>
      <c r="Y3069" s="20"/>
      <c r="Z3069" s="20"/>
      <c r="AA3069" s="20"/>
      <c r="AB3069" s="20"/>
    </row>
    <row r="3070" spans="1:28" ht="13.2">
      <c r="A3070" s="153">
        <v>7337003987</v>
      </c>
      <c r="B3070" s="20" t="s">
        <v>14662</v>
      </c>
      <c r="C3070" s="20" t="s">
        <v>14663</v>
      </c>
      <c r="D3070" s="20" t="s">
        <v>13579</v>
      </c>
      <c r="E3070" s="20" t="s">
        <v>813</v>
      </c>
      <c r="F3070" s="20" t="s">
        <v>6523</v>
      </c>
      <c r="G3070" s="20" t="s">
        <v>13600</v>
      </c>
      <c r="H3070" s="153">
        <v>2024</v>
      </c>
      <c r="I3070" s="20" t="s">
        <v>7672</v>
      </c>
      <c r="J3070" s="20" t="s">
        <v>8640</v>
      </c>
      <c r="K3070" s="20"/>
      <c r="L3070" s="20"/>
      <c r="M3070" s="20"/>
      <c r="N3070" s="20"/>
      <c r="O3070" s="20"/>
      <c r="P3070" s="20"/>
      <c r="Q3070" s="20"/>
      <c r="R3070" s="20"/>
      <c r="S3070" s="20"/>
      <c r="T3070" s="20"/>
      <c r="U3070" s="20"/>
      <c r="V3070" s="20"/>
      <c r="W3070" s="20"/>
      <c r="X3070" s="20"/>
      <c r="Y3070" s="20"/>
      <c r="Z3070" s="20"/>
      <c r="AA3070" s="20"/>
      <c r="AB3070" s="20"/>
    </row>
    <row r="3071" spans="1:28" ht="13.2">
      <c r="A3071" s="153">
        <v>9522334440</v>
      </c>
      <c r="B3071" s="20" t="s">
        <v>14664</v>
      </c>
      <c r="C3071" s="20" t="s">
        <v>14665</v>
      </c>
      <c r="D3071" s="20" t="s">
        <v>13579</v>
      </c>
      <c r="E3071" s="20" t="s">
        <v>813</v>
      </c>
      <c r="F3071" s="20" t="s">
        <v>8493</v>
      </c>
      <c r="G3071" s="20" t="s">
        <v>14033</v>
      </c>
      <c r="H3071" s="153">
        <v>2024</v>
      </c>
      <c r="I3071" s="20" t="s">
        <v>13580</v>
      </c>
      <c r="J3071" s="20" t="s">
        <v>8640</v>
      </c>
      <c r="K3071" s="20"/>
      <c r="L3071" s="20"/>
      <c r="M3071" s="20"/>
      <c r="N3071" s="20"/>
      <c r="O3071" s="20"/>
      <c r="P3071" s="20"/>
      <c r="Q3071" s="20"/>
      <c r="R3071" s="20"/>
      <c r="S3071" s="20"/>
      <c r="T3071" s="20"/>
      <c r="U3071" s="20"/>
      <c r="V3071" s="20"/>
      <c r="W3071" s="20"/>
      <c r="X3071" s="20"/>
      <c r="Y3071" s="20"/>
      <c r="Z3071" s="20"/>
      <c r="AA3071" s="20"/>
      <c r="AB3071" s="20"/>
    </row>
    <row r="3072" spans="1:28" ht="13.2">
      <c r="A3072" s="153">
        <v>9994333683</v>
      </c>
      <c r="B3072" s="20" t="s">
        <v>14666</v>
      </c>
      <c r="C3072" s="20" t="s">
        <v>14667</v>
      </c>
      <c r="D3072" s="20" t="s">
        <v>13579</v>
      </c>
      <c r="E3072" s="20" t="s">
        <v>813</v>
      </c>
      <c r="F3072" s="20" t="s">
        <v>6692</v>
      </c>
      <c r="G3072" s="20" t="s">
        <v>14668</v>
      </c>
      <c r="H3072" s="153">
        <v>2024</v>
      </c>
      <c r="I3072" s="20" t="s">
        <v>13847</v>
      </c>
      <c r="J3072" s="20" t="s">
        <v>8640</v>
      </c>
      <c r="K3072" s="20"/>
      <c r="L3072" s="20"/>
      <c r="M3072" s="20"/>
      <c r="N3072" s="20"/>
      <c r="O3072" s="20"/>
      <c r="P3072" s="20"/>
      <c r="Q3072" s="20"/>
      <c r="R3072" s="20"/>
      <c r="S3072" s="20"/>
      <c r="T3072" s="20"/>
      <c r="U3072" s="20"/>
      <c r="V3072" s="20"/>
      <c r="W3072" s="20"/>
      <c r="X3072" s="20"/>
      <c r="Y3072" s="20"/>
      <c r="Z3072" s="20"/>
      <c r="AA3072" s="20"/>
      <c r="AB3072" s="20"/>
    </row>
    <row r="3073" spans="1:28" ht="13.2">
      <c r="A3073" s="153">
        <v>7366853101</v>
      </c>
      <c r="B3073" s="20" t="s">
        <v>12464</v>
      </c>
      <c r="C3073" s="20" t="s">
        <v>14669</v>
      </c>
      <c r="D3073" s="20" t="s">
        <v>13579</v>
      </c>
      <c r="E3073" s="20" t="s">
        <v>813</v>
      </c>
      <c r="F3073" s="20" t="s">
        <v>6523</v>
      </c>
      <c r="G3073" s="20" t="s">
        <v>6675</v>
      </c>
      <c r="H3073" s="153">
        <v>2024</v>
      </c>
      <c r="I3073" s="20" t="s">
        <v>7672</v>
      </c>
      <c r="J3073" s="20" t="s">
        <v>8674</v>
      </c>
      <c r="K3073" s="20"/>
      <c r="L3073" s="20"/>
      <c r="M3073" s="20"/>
      <c r="N3073" s="20"/>
      <c r="O3073" s="20"/>
      <c r="P3073" s="20"/>
      <c r="Q3073" s="20"/>
      <c r="R3073" s="20"/>
      <c r="S3073" s="20"/>
      <c r="T3073" s="20"/>
      <c r="U3073" s="20"/>
      <c r="V3073" s="20"/>
      <c r="W3073" s="20"/>
      <c r="X3073" s="20"/>
      <c r="Y3073" s="20"/>
      <c r="Z3073" s="20"/>
      <c r="AA3073" s="20"/>
      <c r="AB3073" s="20"/>
    </row>
    <row r="3074" spans="1:28" ht="13.2">
      <c r="A3074" s="153">
        <v>9789977849</v>
      </c>
      <c r="B3074" s="20" t="s">
        <v>14670</v>
      </c>
      <c r="C3074" s="20" t="s">
        <v>14671</v>
      </c>
      <c r="D3074" s="20" t="s">
        <v>13579</v>
      </c>
      <c r="E3074" s="20" t="s">
        <v>813</v>
      </c>
      <c r="F3074" s="20" t="s">
        <v>6523</v>
      </c>
      <c r="G3074" s="20" t="s">
        <v>6524</v>
      </c>
      <c r="H3074" s="153">
        <v>2024</v>
      </c>
      <c r="I3074" s="20" t="s">
        <v>7683</v>
      </c>
      <c r="J3074" s="20" t="s">
        <v>8640</v>
      </c>
      <c r="K3074" s="20"/>
      <c r="L3074" s="20"/>
      <c r="M3074" s="20"/>
      <c r="N3074" s="20"/>
      <c r="O3074" s="20"/>
      <c r="P3074" s="20"/>
      <c r="Q3074" s="20"/>
      <c r="R3074" s="20"/>
      <c r="S3074" s="20"/>
      <c r="T3074" s="20"/>
      <c r="U3074" s="20"/>
      <c r="V3074" s="20"/>
      <c r="W3074" s="20"/>
      <c r="X3074" s="20"/>
      <c r="Y3074" s="20"/>
      <c r="Z3074" s="20"/>
      <c r="AA3074" s="20"/>
      <c r="AB3074" s="20"/>
    </row>
    <row r="3075" spans="1:28" ht="13.2">
      <c r="A3075" s="153">
        <v>6201186998</v>
      </c>
      <c r="B3075" s="20" t="s">
        <v>14672</v>
      </c>
      <c r="C3075" s="20" t="s">
        <v>14673</v>
      </c>
      <c r="D3075" s="20" t="s">
        <v>13579</v>
      </c>
      <c r="E3075" s="20" t="s">
        <v>813</v>
      </c>
      <c r="F3075" s="20" t="s">
        <v>8493</v>
      </c>
      <c r="G3075" s="20" t="s">
        <v>13915</v>
      </c>
      <c r="H3075" s="153">
        <v>2024</v>
      </c>
      <c r="I3075" s="20" t="s">
        <v>7672</v>
      </c>
      <c r="J3075" s="20" t="s">
        <v>8640</v>
      </c>
      <c r="K3075" s="20"/>
      <c r="L3075" s="20"/>
      <c r="M3075" s="20"/>
      <c r="N3075" s="20"/>
      <c r="O3075" s="20"/>
      <c r="P3075" s="20"/>
      <c r="Q3075" s="20"/>
      <c r="R3075" s="20"/>
      <c r="S3075" s="20"/>
      <c r="T3075" s="20"/>
      <c r="U3075" s="20"/>
      <c r="V3075" s="20"/>
      <c r="W3075" s="20"/>
      <c r="X3075" s="20"/>
      <c r="Y3075" s="20"/>
      <c r="Z3075" s="20"/>
      <c r="AA3075" s="20"/>
      <c r="AB3075" s="20"/>
    </row>
    <row r="3076" spans="1:28" ht="13.2">
      <c r="A3076" s="153">
        <v>7989557973</v>
      </c>
      <c r="B3076" s="20" t="s">
        <v>14674</v>
      </c>
      <c r="C3076" s="20" t="s">
        <v>14675</v>
      </c>
      <c r="D3076" s="20" t="s">
        <v>13579</v>
      </c>
      <c r="E3076" s="20" t="s">
        <v>813</v>
      </c>
      <c r="F3076" s="20" t="s">
        <v>9426</v>
      </c>
      <c r="G3076" s="20" t="s">
        <v>9224</v>
      </c>
      <c r="H3076" s="153">
        <v>2024</v>
      </c>
      <c r="I3076" s="20" t="s">
        <v>13847</v>
      </c>
      <c r="J3076" s="20" t="s">
        <v>8640</v>
      </c>
      <c r="K3076" s="20"/>
      <c r="L3076" s="20"/>
      <c r="M3076" s="20"/>
      <c r="N3076" s="20"/>
      <c r="O3076" s="20"/>
      <c r="P3076" s="20"/>
      <c r="Q3076" s="20"/>
      <c r="R3076" s="20"/>
      <c r="S3076" s="20"/>
      <c r="T3076" s="20"/>
      <c r="U3076" s="20"/>
      <c r="V3076" s="20"/>
      <c r="W3076" s="20"/>
      <c r="X3076" s="20"/>
      <c r="Y3076" s="20"/>
      <c r="Z3076" s="20"/>
      <c r="AA3076" s="20"/>
      <c r="AB3076" s="20"/>
    </row>
    <row r="3077" spans="1:28" ht="13.2">
      <c r="A3077" s="153">
        <v>6302485595</v>
      </c>
      <c r="B3077" s="20" t="s">
        <v>14676</v>
      </c>
      <c r="C3077" s="20" t="s">
        <v>14677</v>
      </c>
      <c r="D3077" s="20" t="s">
        <v>13579</v>
      </c>
      <c r="E3077" s="20" t="s">
        <v>813</v>
      </c>
      <c r="F3077" s="20" t="s">
        <v>9470</v>
      </c>
      <c r="G3077" s="20" t="s">
        <v>6692</v>
      </c>
      <c r="H3077" s="153">
        <v>2024</v>
      </c>
      <c r="I3077" s="20" t="s">
        <v>13580</v>
      </c>
      <c r="J3077" s="20" t="s">
        <v>8640</v>
      </c>
      <c r="K3077" s="20"/>
      <c r="L3077" s="20"/>
      <c r="M3077" s="20"/>
      <c r="N3077" s="20"/>
      <c r="O3077" s="20"/>
      <c r="P3077" s="20"/>
      <c r="Q3077" s="20"/>
      <c r="R3077" s="20"/>
      <c r="S3077" s="20"/>
      <c r="T3077" s="20"/>
      <c r="U3077" s="20"/>
      <c r="V3077" s="20"/>
      <c r="W3077" s="20"/>
      <c r="X3077" s="20"/>
      <c r="Y3077" s="20"/>
      <c r="Z3077" s="20"/>
      <c r="AA3077" s="20"/>
      <c r="AB3077" s="20"/>
    </row>
    <row r="3078" spans="1:28" ht="13.2">
      <c r="A3078" s="153">
        <v>9153309687</v>
      </c>
      <c r="B3078" s="20" t="s">
        <v>14678</v>
      </c>
      <c r="C3078" s="20" t="s">
        <v>14679</v>
      </c>
      <c r="D3078" s="20" t="s">
        <v>13579</v>
      </c>
      <c r="E3078" s="20" t="s">
        <v>813</v>
      </c>
      <c r="F3078" s="20" t="s">
        <v>9426</v>
      </c>
      <c r="G3078" s="20" t="s">
        <v>13749</v>
      </c>
      <c r="H3078" s="153">
        <v>2024</v>
      </c>
      <c r="I3078" s="20" t="s">
        <v>7672</v>
      </c>
      <c r="J3078" s="20" t="s">
        <v>8640</v>
      </c>
      <c r="K3078" s="20"/>
      <c r="L3078" s="20"/>
      <c r="M3078" s="20"/>
      <c r="N3078" s="20"/>
      <c r="O3078" s="20"/>
      <c r="P3078" s="20"/>
      <c r="Q3078" s="20"/>
      <c r="R3078" s="20"/>
      <c r="S3078" s="20"/>
      <c r="T3078" s="20"/>
      <c r="U3078" s="20"/>
      <c r="V3078" s="20"/>
      <c r="W3078" s="20"/>
      <c r="X3078" s="20"/>
      <c r="Y3078" s="20"/>
      <c r="Z3078" s="20"/>
      <c r="AA3078" s="20"/>
      <c r="AB3078" s="20"/>
    </row>
    <row r="3079" spans="1:28" ht="13.2">
      <c r="A3079" s="153">
        <v>8074544086</v>
      </c>
      <c r="B3079" s="20" t="s">
        <v>14680</v>
      </c>
      <c r="C3079" s="20" t="s">
        <v>14681</v>
      </c>
      <c r="D3079" s="20" t="s">
        <v>13579</v>
      </c>
      <c r="E3079" s="20" t="s">
        <v>813</v>
      </c>
      <c r="F3079" s="20" t="s">
        <v>13633</v>
      </c>
      <c r="G3079" s="20" t="s">
        <v>13608</v>
      </c>
      <c r="H3079" s="153">
        <v>2024</v>
      </c>
      <c r="I3079" s="20" t="s">
        <v>13580</v>
      </c>
      <c r="J3079" s="20" t="s">
        <v>8640</v>
      </c>
      <c r="K3079" s="20"/>
      <c r="L3079" s="20"/>
      <c r="M3079" s="20"/>
      <c r="N3079" s="20"/>
      <c r="O3079" s="20"/>
      <c r="P3079" s="20"/>
      <c r="Q3079" s="20"/>
      <c r="R3079" s="20"/>
      <c r="S3079" s="20"/>
      <c r="T3079" s="20"/>
      <c r="U3079" s="20"/>
      <c r="V3079" s="20"/>
      <c r="W3079" s="20"/>
      <c r="X3079" s="20"/>
      <c r="Y3079" s="20"/>
      <c r="Z3079" s="20"/>
      <c r="AA3079" s="20"/>
      <c r="AB3079" s="20"/>
    </row>
    <row r="3080" spans="1:28" ht="13.2">
      <c r="A3080" s="153">
        <v>9014413988</v>
      </c>
      <c r="B3080" s="20" t="s">
        <v>14682</v>
      </c>
      <c r="C3080" s="20" t="s">
        <v>14683</v>
      </c>
      <c r="D3080" s="20" t="s">
        <v>13579</v>
      </c>
      <c r="E3080" s="20" t="s">
        <v>813</v>
      </c>
      <c r="F3080" s="20" t="s">
        <v>6675</v>
      </c>
      <c r="G3080" s="20" t="s">
        <v>14684</v>
      </c>
      <c r="H3080" s="153">
        <v>2024</v>
      </c>
      <c r="I3080" s="20" t="s">
        <v>7672</v>
      </c>
      <c r="J3080" s="20" t="s">
        <v>8640</v>
      </c>
      <c r="K3080" s="20"/>
      <c r="L3080" s="20"/>
      <c r="M3080" s="20"/>
      <c r="N3080" s="20"/>
      <c r="O3080" s="20"/>
      <c r="P3080" s="20"/>
      <c r="Q3080" s="20"/>
      <c r="R3080" s="20"/>
      <c r="S3080" s="20"/>
      <c r="T3080" s="20"/>
      <c r="U3080" s="20"/>
      <c r="V3080" s="20"/>
      <c r="W3080" s="20"/>
      <c r="X3080" s="20"/>
      <c r="Y3080" s="20"/>
      <c r="Z3080" s="20"/>
      <c r="AA3080" s="20"/>
      <c r="AB3080" s="20"/>
    </row>
    <row r="3081" spans="1:28" ht="13.2">
      <c r="A3081" s="153">
        <v>9025934003</v>
      </c>
      <c r="B3081" s="20" t="s">
        <v>14685</v>
      </c>
      <c r="C3081" s="20" t="s">
        <v>14686</v>
      </c>
      <c r="D3081" s="20" t="s">
        <v>13579</v>
      </c>
      <c r="E3081" s="20" t="s">
        <v>813</v>
      </c>
      <c r="F3081" s="20" t="s">
        <v>6692</v>
      </c>
      <c r="G3081" s="20" t="s">
        <v>13592</v>
      </c>
      <c r="H3081" s="153">
        <v>2024</v>
      </c>
      <c r="I3081" s="20" t="s">
        <v>7677</v>
      </c>
      <c r="J3081" s="20" t="s">
        <v>8640</v>
      </c>
      <c r="K3081" s="20"/>
      <c r="L3081" s="20"/>
      <c r="M3081" s="20"/>
      <c r="N3081" s="20"/>
      <c r="O3081" s="20"/>
      <c r="P3081" s="20"/>
      <c r="Q3081" s="20"/>
      <c r="R3081" s="20"/>
      <c r="S3081" s="20"/>
      <c r="T3081" s="20"/>
      <c r="U3081" s="20"/>
      <c r="V3081" s="20"/>
      <c r="W3081" s="20"/>
      <c r="X3081" s="20"/>
      <c r="Y3081" s="20"/>
      <c r="Z3081" s="20"/>
      <c r="AA3081" s="20"/>
      <c r="AB3081" s="20"/>
    </row>
    <row r="3082" spans="1:28" ht="13.2">
      <c r="A3082" s="153">
        <v>7907646980</v>
      </c>
      <c r="B3082" s="20" t="s">
        <v>14687</v>
      </c>
      <c r="C3082" s="20" t="s">
        <v>14688</v>
      </c>
      <c r="D3082" s="20" t="s">
        <v>13579</v>
      </c>
      <c r="E3082" s="20" t="s">
        <v>813</v>
      </c>
      <c r="F3082" s="20" t="s">
        <v>9470</v>
      </c>
      <c r="G3082" s="20" t="s">
        <v>6788</v>
      </c>
      <c r="H3082" s="153">
        <v>2024</v>
      </c>
      <c r="I3082" s="20" t="s">
        <v>7683</v>
      </c>
      <c r="J3082" s="20" t="s">
        <v>8640</v>
      </c>
      <c r="K3082" s="20"/>
      <c r="L3082" s="20"/>
      <c r="M3082" s="20"/>
      <c r="N3082" s="20"/>
      <c r="O3082" s="20"/>
      <c r="P3082" s="20"/>
      <c r="Q3082" s="20"/>
      <c r="R3082" s="20"/>
      <c r="S3082" s="20"/>
      <c r="T3082" s="20"/>
      <c r="U3082" s="20"/>
      <c r="V3082" s="20"/>
      <c r="W3082" s="20"/>
      <c r="X3082" s="20"/>
      <c r="Y3082" s="20"/>
      <c r="Z3082" s="20"/>
      <c r="AA3082" s="20"/>
      <c r="AB3082" s="20"/>
    </row>
    <row r="3083" spans="1:28" ht="13.2">
      <c r="A3083" s="153">
        <v>6267791974</v>
      </c>
      <c r="B3083" s="20" t="s">
        <v>14689</v>
      </c>
      <c r="C3083" s="20" t="s">
        <v>14690</v>
      </c>
      <c r="D3083" s="20" t="s">
        <v>13579</v>
      </c>
      <c r="E3083" s="20" t="s">
        <v>813</v>
      </c>
      <c r="F3083" s="20" t="s">
        <v>6675</v>
      </c>
      <c r="G3083" s="20" t="s">
        <v>13592</v>
      </c>
      <c r="H3083" s="153">
        <v>2024</v>
      </c>
      <c r="I3083" s="20" t="s">
        <v>7683</v>
      </c>
      <c r="J3083" s="20" t="s">
        <v>14691</v>
      </c>
      <c r="K3083" s="20"/>
      <c r="L3083" s="20"/>
      <c r="M3083" s="20"/>
      <c r="N3083" s="20"/>
      <c r="O3083" s="20"/>
      <c r="P3083" s="20"/>
      <c r="Q3083" s="20"/>
      <c r="R3083" s="20"/>
      <c r="S3083" s="20"/>
      <c r="T3083" s="20"/>
      <c r="U3083" s="20"/>
      <c r="V3083" s="20"/>
      <c r="W3083" s="20"/>
      <c r="X3083" s="20"/>
      <c r="Y3083" s="20"/>
      <c r="Z3083" s="20"/>
      <c r="AA3083" s="20"/>
      <c r="AB3083" s="20"/>
    </row>
    <row r="3084" spans="1:28" ht="13.2">
      <c r="A3084" s="153">
        <v>9884921975</v>
      </c>
      <c r="B3084" s="20" t="s">
        <v>14692</v>
      </c>
      <c r="C3084" s="20" t="s">
        <v>14693</v>
      </c>
      <c r="D3084" s="20" t="s">
        <v>13579</v>
      </c>
      <c r="E3084" s="20" t="s">
        <v>813</v>
      </c>
      <c r="F3084" s="20" t="s">
        <v>14694</v>
      </c>
      <c r="G3084" s="20" t="s">
        <v>14695</v>
      </c>
      <c r="H3084" s="153">
        <v>2024</v>
      </c>
      <c r="I3084" s="20" t="s">
        <v>13663</v>
      </c>
      <c r="J3084" s="20" t="s">
        <v>8640</v>
      </c>
      <c r="K3084" s="20"/>
      <c r="L3084" s="20"/>
      <c r="M3084" s="20"/>
      <c r="N3084" s="20"/>
      <c r="O3084" s="20"/>
      <c r="P3084" s="20"/>
      <c r="Q3084" s="20"/>
      <c r="R3084" s="20"/>
      <c r="S3084" s="20"/>
      <c r="T3084" s="20"/>
      <c r="U3084" s="20"/>
      <c r="V3084" s="20"/>
      <c r="W3084" s="20"/>
      <c r="X3084" s="20"/>
      <c r="Y3084" s="20"/>
      <c r="Z3084" s="20"/>
      <c r="AA3084" s="20"/>
      <c r="AB3084" s="20"/>
    </row>
    <row r="3085" spans="1:28" ht="13.2">
      <c r="A3085" s="153">
        <v>9652496391</v>
      </c>
      <c r="B3085" s="20" t="s">
        <v>14696</v>
      </c>
      <c r="C3085" s="20" t="s">
        <v>14697</v>
      </c>
      <c r="D3085" s="20" t="s">
        <v>13579</v>
      </c>
      <c r="E3085" s="20" t="s">
        <v>813</v>
      </c>
      <c r="F3085" s="20" t="s">
        <v>6523</v>
      </c>
      <c r="G3085" s="20" t="s">
        <v>14698</v>
      </c>
      <c r="H3085" s="153">
        <v>2024</v>
      </c>
      <c r="I3085" s="20" t="s">
        <v>13847</v>
      </c>
      <c r="J3085" s="20" t="s">
        <v>8640</v>
      </c>
      <c r="K3085" s="20"/>
      <c r="L3085" s="20"/>
      <c r="M3085" s="20"/>
      <c r="N3085" s="20"/>
      <c r="O3085" s="20"/>
      <c r="P3085" s="20"/>
      <c r="Q3085" s="20"/>
      <c r="R3085" s="20"/>
      <c r="S3085" s="20"/>
      <c r="T3085" s="20"/>
      <c r="U3085" s="20"/>
      <c r="V3085" s="20"/>
      <c r="W3085" s="20"/>
      <c r="X3085" s="20"/>
      <c r="Y3085" s="20"/>
      <c r="Z3085" s="20"/>
      <c r="AA3085" s="20"/>
      <c r="AB3085" s="20"/>
    </row>
    <row r="3086" spans="1:28" ht="13.2">
      <c r="A3086" s="153">
        <v>9529911046</v>
      </c>
      <c r="B3086" s="20" t="s">
        <v>14699</v>
      </c>
      <c r="C3086" s="20" t="s">
        <v>14700</v>
      </c>
      <c r="D3086" s="20" t="s">
        <v>13579</v>
      </c>
      <c r="E3086" s="20" t="s">
        <v>813</v>
      </c>
      <c r="F3086" s="20" t="s">
        <v>6523</v>
      </c>
      <c r="G3086" s="20" t="s">
        <v>14701</v>
      </c>
      <c r="H3086" s="153">
        <v>2024</v>
      </c>
      <c r="I3086" s="20" t="s">
        <v>7683</v>
      </c>
      <c r="J3086" s="20" t="s">
        <v>8640</v>
      </c>
      <c r="K3086" s="20"/>
      <c r="L3086" s="20"/>
      <c r="M3086" s="20"/>
      <c r="N3086" s="20"/>
      <c r="O3086" s="20"/>
      <c r="P3086" s="20"/>
      <c r="Q3086" s="20"/>
      <c r="R3086" s="20"/>
      <c r="S3086" s="20"/>
      <c r="T3086" s="20"/>
      <c r="U3086" s="20"/>
      <c r="V3086" s="20"/>
      <c r="W3086" s="20"/>
      <c r="X3086" s="20"/>
      <c r="Y3086" s="20"/>
      <c r="Z3086" s="20"/>
      <c r="AA3086" s="20"/>
      <c r="AB3086" s="20"/>
    </row>
    <row r="3087" spans="1:28" ht="13.2">
      <c r="A3087" s="153">
        <v>8639682423</v>
      </c>
      <c r="B3087" s="20" t="s">
        <v>14702</v>
      </c>
      <c r="C3087" s="20" t="s">
        <v>14703</v>
      </c>
      <c r="D3087" s="20" t="s">
        <v>13579</v>
      </c>
      <c r="E3087" s="20" t="s">
        <v>813</v>
      </c>
      <c r="F3087" s="20" t="s">
        <v>13589</v>
      </c>
      <c r="G3087" s="20"/>
      <c r="H3087" s="153">
        <v>2024</v>
      </c>
      <c r="I3087" s="20" t="s">
        <v>13580</v>
      </c>
      <c r="J3087" s="20" t="s">
        <v>8640</v>
      </c>
      <c r="K3087" s="20"/>
      <c r="L3087" s="20"/>
      <c r="M3087" s="20"/>
      <c r="N3087" s="20"/>
      <c r="O3087" s="20"/>
      <c r="P3087" s="20"/>
      <c r="Q3087" s="20"/>
      <c r="R3087" s="20"/>
      <c r="S3087" s="20"/>
      <c r="T3087" s="20"/>
      <c r="U3087" s="20"/>
      <c r="V3087" s="20"/>
      <c r="W3087" s="20"/>
      <c r="X3087" s="20"/>
      <c r="Y3087" s="20"/>
      <c r="Z3087" s="20"/>
      <c r="AA3087" s="20"/>
      <c r="AB3087" s="20"/>
    </row>
    <row r="3088" spans="1:28" ht="13.2">
      <c r="A3088" s="153">
        <v>7680875669</v>
      </c>
      <c r="B3088" s="20" t="s">
        <v>14704</v>
      </c>
      <c r="C3088" s="20" t="s">
        <v>14705</v>
      </c>
      <c r="D3088" s="20" t="s">
        <v>13579</v>
      </c>
      <c r="E3088" s="20" t="s">
        <v>813</v>
      </c>
      <c r="F3088" s="20" t="s">
        <v>6675</v>
      </c>
      <c r="G3088" s="20" t="s">
        <v>14684</v>
      </c>
      <c r="H3088" s="153">
        <v>2024</v>
      </c>
      <c r="I3088" s="20" t="s">
        <v>7672</v>
      </c>
      <c r="J3088" s="20" t="s">
        <v>8640</v>
      </c>
      <c r="K3088" s="20"/>
      <c r="L3088" s="20"/>
      <c r="M3088" s="20"/>
      <c r="N3088" s="20"/>
      <c r="O3088" s="20"/>
      <c r="P3088" s="20"/>
      <c r="Q3088" s="20"/>
      <c r="R3088" s="20"/>
      <c r="S3088" s="20"/>
      <c r="T3088" s="20"/>
      <c r="U3088" s="20"/>
      <c r="V3088" s="20"/>
      <c r="W3088" s="20"/>
      <c r="X3088" s="20"/>
      <c r="Y3088" s="20"/>
      <c r="Z3088" s="20"/>
      <c r="AA3088" s="20"/>
      <c r="AB3088" s="20"/>
    </row>
    <row r="3089" spans="1:28" ht="13.2">
      <c r="A3089" s="153">
        <v>8090010059</v>
      </c>
      <c r="B3089" s="20" t="s">
        <v>14706</v>
      </c>
      <c r="C3089" s="20" t="s">
        <v>14707</v>
      </c>
      <c r="D3089" s="20" t="s">
        <v>13579</v>
      </c>
      <c r="E3089" s="20" t="s">
        <v>813</v>
      </c>
      <c r="F3089" s="20" t="s">
        <v>9426</v>
      </c>
      <c r="G3089" s="20" t="s">
        <v>10013</v>
      </c>
      <c r="H3089" s="153">
        <v>2024</v>
      </c>
      <c r="I3089" s="20" t="s">
        <v>7672</v>
      </c>
      <c r="J3089" s="20" t="s">
        <v>8674</v>
      </c>
      <c r="K3089" s="20"/>
      <c r="L3089" s="20"/>
      <c r="M3089" s="20"/>
      <c r="N3089" s="20"/>
      <c r="O3089" s="20"/>
      <c r="P3089" s="20"/>
      <c r="Q3089" s="20"/>
      <c r="R3089" s="20"/>
      <c r="S3089" s="20"/>
      <c r="T3089" s="20"/>
      <c r="U3089" s="20"/>
      <c r="V3089" s="20"/>
      <c r="W3089" s="20"/>
      <c r="X3089" s="20"/>
      <c r="Y3089" s="20"/>
      <c r="Z3089" s="20"/>
      <c r="AA3089" s="20"/>
      <c r="AB3089" s="20"/>
    </row>
    <row r="3090" spans="1:28" ht="13.2">
      <c r="A3090" s="153">
        <v>7870889745</v>
      </c>
      <c r="B3090" s="20" t="s">
        <v>14708</v>
      </c>
      <c r="C3090" s="20" t="s">
        <v>14709</v>
      </c>
      <c r="D3090" s="20" t="s">
        <v>13579</v>
      </c>
      <c r="E3090" s="20" t="s">
        <v>813</v>
      </c>
      <c r="F3090" s="20" t="s">
        <v>9406</v>
      </c>
      <c r="G3090" s="20" t="s">
        <v>13608</v>
      </c>
      <c r="H3090" s="153">
        <v>2024</v>
      </c>
      <c r="I3090" s="20" t="s">
        <v>13580</v>
      </c>
      <c r="J3090" s="20" t="s">
        <v>8674</v>
      </c>
      <c r="K3090" s="20"/>
      <c r="L3090" s="20"/>
      <c r="M3090" s="20"/>
      <c r="N3090" s="20"/>
      <c r="O3090" s="20"/>
      <c r="P3090" s="20"/>
      <c r="Q3090" s="20"/>
      <c r="R3090" s="20"/>
      <c r="S3090" s="20"/>
      <c r="T3090" s="20"/>
      <c r="U3090" s="20"/>
      <c r="V3090" s="20"/>
      <c r="W3090" s="20"/>
      <c r="X3090" s="20"/>
      <c r="Y3090" s="20"/>
      <c r="Z3090" s="20"/>
      <c r="AA3090" s="20"/>
      <c r="AB3090" s="20"/>
    </row>
    <row r="3091" spans="1:28" ht="13.2">
      <c r="A3091" s="153">
        <v>9940259546</v>
      </c>
      <c r="B3091" s="20" t="s">
        <v>14710</v>
      </c>
      <c r="C3091" s="20" t="s">
        <v>14711</v>
      </c>
      <c r="D3091" s="20" t="s">
        <v>13579</v>
      </c>
      <c r="E3091" s="20" t="s">
        <v>813</v>
      </c>
      <c r="F3091" s="20" t="s">
        <v>9406</v>
      </c>
      <c r="G3091" s="20" t="s">
        <v>6692</v>
      </c>
      <c r="H3091" s="153">
        <v>2024</v>
      </c>
      <c r="I3091" s="20" t="s">
        <v>7672</v>
      </c>
      <c r="J3091" s="20" t="s">
        <v>8640</v>
      </c>
      <c r="K3091" s="20"/>
      <c r="L3091" s="20"/>
      <c r="M3091" s="20"/>
      <c r="N3091" s="20"/>
      <c r="O3091" s="20"/>
      <c r="P3091" s="20"/>
      <c r="Q3091" s="20"/>
      <c r="R3091" s="20"/>
      <c r="S3091" s="20"/>
      <c r="T3091" s="20"/>
      <c r="U3091" s="20"/>
      <c r="V3091" s="20"/>
      <c r="W3091" s="20"/>
      <c r="X3091" s="20"/>
      <c r="Y3091" s="20"/>
      <c r="Z3091" s="20"/>
      <c r="AA3091" s="20"/>
      <c r="AB3091" s="20"/>
    </row>
    <row r="3092" spans="1:28" ht="13.2">
      <c r="A3092" s="153">
        <v>9894648582</v>
      </c>
      <c r="B3092" s="20" t="s">
        <v>14712</v>
      </c>
      <c r="C3092" s="20" t="s">
        <v>14713</v>
      </c>
      <c r="D3092" s="20" t="s">
        <v>13579</v>
      </c>
      <c r="E3092" s="20" t="s">
        <v>813</v>
      </c>
      <c r="F3092" s="20" t="s">
        <v>6675</v>
      </c>
      <c r="G3092" s="20" t="s">
        <v>14610</v>
      </c>
      <c r="H3092" s="153">
        <v>2024</v>
      </c>
      <c r="I3092" s="20" t="s">
        <v>7683</v>
      </c>
      <c r="J3092" s="20" t="s">
        <v>8640</v>
      </c>
      <c r="K3092" s="20"/>
      <c r="L3092" s="20"/>
      <c r="M3092" s="20"/>
      <c r="N3092" s="20"/>
      <c r="O3092" s="20"/>
      <c r="P3092" s="20"/>
      <c r="Q3092" s="20"/>
      <c r="R3092" s="20"/>
      <c r="S3092" s="20"/>
      <c r="T3092" s="20"/>
      <c r="U3092" s="20"/>
      <c r="V3092" s="20"/>
      <c r="W3092" s="20"/>
      <c r="X3092" s="20"/>
      <c r="Y3092" s="20"/>
      <c r="Z3092" s="20"/>
      <c r="AA3092" s="20"/>
      <c r="AB3092" s="20"/>
    </row>
    <row r="3093" spans="1:28" ht="13.2">
      <c r="A3093" s="153">
        <v>8220235347</v>
      </c>
      <c r="B3093" s="20" t="s">
        <v>14714</v>
      </c>
      <c r="C3093" s="20" t="s">
        <v>14715</v>
      </c>
      <c r="D3093" s="20" t="s">
        <v>13579</v>
      </c>
      <c r="E3093" s="20" t="s">
        <v>813</v>
      </c>
      <c r="F3093" s="20" t="s">
        <v>14716</v>
      </c>
      <c r="G3093" s="20" t="s">
        <v>13592</v>
      </c>
      <c r="H3093" s="153">
        <v>2024</v>
      </c>
      <c r="I3093" s="20" t="s">
        <v>7683</v>
      </c>
      <c r="J3093" s="20" t="s">
        <v>8640</v>
      </c>
      <c r="K3093" s="20"/>
      <c r="L3093" s="20"/>
      <c r="M3093" s="20"/>
      <c r="N3093" s="20"/>
      <c r="O3093" s="20"/>
      <c r="P3093" s="20"/>
      <c r="Q3093" s="20"/>
      <c r="R3093" s="20"/>
      <c r="S3093" s="20"/>
      <c r="T3093" s="20"/>
      <c r="U3093" s="20"/>
      <c r="V3093" s="20"/>
      <c r="W3093" s="20"/>
      <c r="X3093" s="20"/>
      <c r="Y3093" s="20"/>
      <c r="Z3093" s="20"/>
      <c r="AA3093" s="20"/>
      <c r="AB3093" s="20"/>
    </row>
    <row r="3094" spans="1:28" ht="13.2">
      <c r="A3094" s="153">
        <v>9708700680</v>
      </c>
      <c r="B3094" s="20" t="s">
        <v>14717</v>
      </c>
      <c r="C3094" s="20" t="s">
        <v>14718</v>
      </c>
      <c r="D3094" s="20" t="s">
        <v>13579</v>
      </c>
      <c r="E3094" s="20" t="s">
        <v>813</v>
      </c>
      <c r="F3094" s="20" t="s">
        <v>13823</v>
      </c>
      <c r="G3094" s="20" t="s">
        <v>14033</v>
      </c>
      <c r="H3094" s="153">
        <v>2024</v>
      </c>
      <c r="I3094" s="20" t="s">
        <v>7683</v>
      </c>
      <c r="J3094" s="20" t="s">
        <v>8640</v>
      </c>
      <c r="K3094" s="20"/>
      <c r="L3094" s="20"/>
      <c r="M3094" s="20"/>
      <c r="N3094" s="20"/>
      <c r="O3094" s="20"/>
      <c r="P3094" s="20"/>
      <c r="Q3094" s="20"/>
      <c r="R3094" s="20"/>
      <c r="S3094" s="20"/>
      <c r="T3094" s="20"/>
      <c r="U3094" s="20"/>
      <c r="V3094" s="20"/>
      <c r="W3094" s="20"/>
      <c r="X3094" s="20"/>
      <c r="Y3094" s="20"/>
      <c r="Z3094" s="20"/>
      <c r="AA3094" s="20"/>
      <c r="AB3094" s="20"/>
    </row>
    <row r="3095" spans="1:28" ht="13.2">
      <c r="A3095" s="153">
        <v>8130918862</v>
      </c>
      <c r="B3095" s="20" t="s">
        <v>8931</v>
      </c>
      <c r="C3095" s="20" t="s">
        <v>14719</v>
      </c>
      <c r="D3095" s="20" t="s">
        <v>13579</v>
      </c>
      <c r="E3095" s="20" t="s">
        <v>813</v>
      </c>
      <c r="F3095" s="20" t="s">
        <v>6675</v>
      </c>
      <c r="G3095" s="20" t="s">
        <v>13592</v>
      </c>
      <c r="H3095" s="153">
        <v>2024</v>
      </c>
      <c r="I3095" s="20" t="s">
        <v>13663</v>
      </c>
      <c r="J3095" s="20" t="s">
        <v>8640</v>
      </c>
      <c r="K3095" s="20"/>
      <c r="L3095" s="20"/>
      <c r="M3095" s="20"/>
      <c r="N3095" s="20"/>
      <c r="O3095" s="20"/>
      <c r="P3095" s="20"/>
      <c r="Q3095" s="20"/>
      <c r="R3095" s="20"/>
      <c r="S3095" s="20"/>
      <c r="T3095" s="20"/>
      <c r="U3095" s="20"/>
      <c r="V3095" s="20"/>
      <c r="W3095" s="20"/>
      <c r="X3095" s="20"/>
      <c r="Y3095" s="20"/>
      <c r="Z3095" s="20"/>
      <c r="AA3095" s="20"/>
      <c r="AB3095" s="20"/>
    </row>
    <row r="3096" spans="1:28" ht="13.2">
      <c r="A3096" s="153">
        <v>9176602060</v>
      </c>
      <c r="B3096" s="20" t="s">
        <v>14720</v>
      </c>
      <c r="C3096" s="20" t="s">
        <v>14721</v>
      </c>
      <c r="D3096" s="20" t="s">
        <v>13579</v>
      </c>
      <c r="E3096" s="20" t="s">
        <v>813</v>
      </c>
      <c r="F3096" s="20" t="s">
        <v>14722</v>
      </c>
      <c r="G3096" s="20" t="s">
        <v>14723</v>
      </c>
      <c r="H3096" s="153">
        <v>2024</v>
      </c>
      <c r="I3096" s="20" t="s">
        <v>13580</v>
      </c>
      <c r="J3096" s="20" t="s">
        <v>8640</v>
      </c>
      <c r="K3096" s="20"/>
      <c r="L3096" s="20"/>
      <c r="M3096" s="20"/>
      <c r="N3096" s="20"/>
      <c r="O3096" s="20"/>
      <c r="P3096" s="20"/>
      <c r="Q3096" s="20"/>
      <c r="R3096" s="20"/>
      <c r="S3096" s="20"/>
      <c r="T3096" s="20"/>
      <c r="U3096" s="20"/>
      <c r="V3096" s="20"/>
      <c r="W3096" s="20"/>
      <c r="X3096" s="20"/>
      <c r="Y3096" s="20"/>
      <c r="Z3096" s="20"/>
      <c r="AA3096" s="20"/>
      <c r="AB3096" s="20"/>
    </row>
    <row r="3097" spans="1:28" ht="13.2">
      <c r="A3097" s="153">
        <v>9346492773</v>
      </c>
      <c r="B3097" s="20" t="s">
        <v>14724</v>
      </c>
      <c r="C3097" s="20" t="s">
        <v>14725</v>
      </c>
      <c r="D3097" s="20" t="s">
        <v>13579</v>
      </c>
      <c r="E3097" s="20" t="s">
        <v>813</v>
      </c>
      <c r="F3097" s="20" t="s">
        <v>13589</v>
      </c>
      <c r="G3097" s="20" t="s">
        <v>13592</v>
      </c>
      <c r="H3097" s="153">
        <v>2024</v>
      </c>
      <c r="I3097" s="20" t="s">
        <v>13580</v>
      </c>
      <c r="J3097" s="20" t="s">
        <v>8640</v>
      </c>
      <c r="K3097" s="20"/>
      <c r="L3097" s="20"/>
      <c r="M3097" s="20"/>
      <c r="N3097" s="20"/>
      <c r="O3097" s="20"/>
      <c r="P3097" s="20"/>
      <c r="Q3097" s="20"/>
      <c r="R3097" s="20"/>
      <c r="S3097" s="20"/>
      <c r="T3097" s="20"/>
      <c r="U3097" s="20"/>
      <c r="V3097" s="20"/>
      <c r="W3097" s="20"/>
      <c r="X3097" s="20"/>
      <c r="Y3097" s="20"/>
      <c r="Z3097" s="20"/>
      <c r="AA3097" s="20"/>
      <c r="AB3097" s="20"/>
    </row>
    <row r="3098" spans="1:28" ht="13.2">
      <c r="A3098" s="153">
        <v>8778518443</v>
      </c>
      <c r="B3098" s="20" t="s">
        <v>14726</v>
      </c>
      <c r="C3098" s="20" t="s">
        <v>14727</v>
      </c>
      <c r="D3098" s="20" t="s">
        <v>13579</v>
      </c>
      <c r="E3098" s="20" t="s">
        <v>813</v>
      </c>
      <c r="F3098" s="20" t="s">
        <v>13662</v>
      </c>
      <c r="G3098" s="20" t="s">
        <v>9406</v>
      </c>
      <c r="H3098" s="153">
        <v>2024</v>
      </c>
      <c r="I3098" s="20" t="s">
        <v>13847</v>
      </c>
      <c r="J3098" s="20" t="s">
        <v>8640</v>
      </c>
      <c r="K3098" s="20"/>
      <c r="L3098" s="20"/>
      <c r="M3098" s="20"/>
      <c r="N3098" s="20"/>
      <c r="O3098" s="20"/>
      <c r="P3098" s="20"/>
      <c r="Q3098" s="20"/>
      <c r="R3098" s="20"/>
      <c r="S3098" s="20"/>
      <c r="T3098" s="20"/>
      <c r="U3098" s="20"/>
      <c r="V3098" s="20"/>
      <c r="W3098" s="20"/>
      <c r="X3098" s="20"/>
      <c r="Y3098" s="20"/>
      <c r="Z3098" s="20"/>
      <c r="AA3098" s="20"/>
      <c r="AB3098" s="20"/>
    </row>
    <row r="3099" spans="1:28" ht="13.2">
      <c r="A3099" s="153">
        <v>7396114457</v>
      </c>
      <c r="B3099" s="20" t="s">
        <v>14728</v>
      </c>
      <c r="C3099" s="20" t="s">
        <v>14729</v>
      </c>
      <c r="D3099" s="20" t="s">
        <v>13579</v>
      </c>
      <c r="E3099" s="20" t="s">
        <v>813</v>
      </c>
      <c r="F3099" s="20" t="s">
        <v>14249</v>
      </c>
      <c r="G3099" s="20" t="s">
        <v>13630</v>
      </c>
      <c r="H3099" s="153">
        <v>2024</v>
      </c>
      <c r="I3099" s="20" t="s">
        <v>7672</v>
      </c>
      <c r="J3099" s="20" t="s">
        <v>8640</v>
      </c>
      <c r="K3099" s="20"/>
      <c r="L3099" s="20"/>
      <c r="M3099" s="20"/>
      <c r="N3099" s="20"/>
      <c r="O3099" s="20"/>
      <c r="P3099" s="20"/>
      <c r="Q3099" s="20"/>
      <c r="R3099" s="20"/>
      <c r="S3099" s="20"/>
      <c r="T3099" s="20"/>
      <c r="U3099" s="20"/>
      <c r="V3099" s="20"/>
      <c r="W3099" s="20"/>
      <c r="X3099" s="20"/>
      <c r="Y3099" s="20"/>
      <c r="Z3099" s="20"/>
      <c r="AA3099" s="20"/>
      <c r="AB3099" s="20"/>
    </row>
    <row r="3100" spans="1:28" ht="13.2">
      <c r="A3100" s="153">
        <v>9121968669</v>
      </c>
      <c r="B3100" s="20" t="s">
        <v>14730</v>
      </c>
      <c r="C3100" s="20" t="s">
        <v>14731</v>
      </c>
      <c r="D3100" s="20" t="s">
        <v>13579</v>
      </c>
      <c r="E3100" s="20" t="s">
        <v>813</v>
      </c>
      <c r="F3100" s="20" t="s">
        <v>9175</v>
      </c>
      <c r="G3100" s="20" t="s">
        <v>9224</v>
      </c>
      <c r="H3100" s="153">
        <v>2024</v>
      </c>
      <c r="I3100" s="20" t="s">
        <v>7672</v>
      </c>
      <c r="J3100" s="20" t="s">
        <v>8640</v>
      </c>
      <c r="K3100" s="20"/>
      <c r="L3100" s="20"/>
      <c r="M3100" s="20"/>
      <c r="N3100" s="20"/>
      <c r="O3100" s="20"/>
      <c r="P3100" s="20"/>
      <c r="Q3100" s="20"/>
      <c r="R3100" s="20"/>
      <c r="S3100" s="20"/>
      <c r="T3100" s="20"/>
      <c r="U3100" s="20"/>
      <c r="V3100" s="20"/>
      <c r="W3100" s="20"/>
      <c r="X3100" s="20"/>
      <c r="Y3100" s="20"/>
      <c r="Z3100" s="20"/>
      <c r="AA3100" s="20"/>
      <c r="AB3100" s="20"/>
    </row>
    <row r="3101" spans="1:28" ht="13.2">
      <c r="A3101" s="153">
        <v>6307322042</v>
      </c>
      <c r="B3101" s="20" t="s">
        <v>14732</v>
      </c>
      <c r="C3101" s="20" t="s">
        <v>14733</v>
      </c>
      <c r="D3101" s="20" t="s">
        <v>13579</v>
      </c>
      <c r="E3101" s="20" t="s">
        <v>813</v>
      </c>
      <c r="F3101" s="20" t="s">
        <v>6675</v>
      </c>
      <c r="G3101" s="20" t="s">
        <v>14734</v>
      </c>
      <c r="H3101" s="153">
        <v>2024</v>
      </c>
      <c r="I3101" s="20" t="s">
        <v>7672</v>
      </c>
      <c r="J3101" s="20" t="s">
        <v>14735</v>
      </c>
      <c r="K3101" s="20"/>
      <c r="L3101" s="20"/>
      <c r="M3101" s="20"/>
      <c r="N3101" s="20"/>
      <c r="O3101" s="20"/>
      <c r="P3101" s="20"/>
      <c r="Q3101" s="20"/>
      <c r="R3101" s="20"/>
      <c r="S3101" s="20"/>
      <c r="T3101" s="20"/>
      <c r="U3101" s="20"/>
      <c r="V3101" s="20"/>
      <c r="W3101" s="20"/>
      <c r="X3101" s="20"/>
      <c r="Y3101" s="20"/>
      <c r="Z3101" s="20"/>
      <c r="AA3101" s="20"/>
      <c r="AB3101" s="20"/>
    </row>
    <row r="3102" spans="1:28" ht="13.2">
      <c r="A3102" s="153">
        <v>9176085909</v>
      </c>
      <c r="B3102" s="20" t="s">
        <v>14736</v>
      </c>
      <c r="C3102" s="20" t="s">
        <v>14737</v>
      </c>
      <c r="D3102" s="20" t="s">
        <v>13579</v>
      </c>
      <c r="E3102" s="20" t="s">
        <v>813</v>
      </c>
      <c r="F3102" s="20" t="s">
        <v>9488</v>
      </c>
      <c r="G3102" s="20" t="s">
        <v>14738</v>
      </c>
      <c r="H3102" s="153">
        <v>2024</v>
      </c>
      <c r="I3102" s="20" t="s">
        <v>13663</v>
      </c>
      <c r="J3102" s="20" t="s">
        <v>8640</v>
      </c>
      <c r="K3102" s="20"/>
      <c r="L3102" s="20"/>
      <c r="M3102" s="20"/>
      <c r="N3102" s="20"/>
      <c r="O3102" s="20"/>
      <c r="P3102" s="20"/>
      <c r="Q3102" s="20"/>
      <c r="R3102" s="20"/>
      <c r="S3102" s="20"/>
      <c r="T3102" s="20"/>
      <c r="U3102" s="20"/>
      <c r="V3102" s="20"/>
      <c r="W3102" s="20"/>
      <c r="X3102" s="20"/>
      <c r="Y3102" s="20"/>
      <c r="Z3102" s="20"/>
      <c r="AA3102" s="20"/>
      <c r="AB3102" s="20"/>
    </row>
    <row r="3103" spans="1:28" ht="13.2">
      <c r="A3103" s="153">
        <v>8329290902</v>
      </c>
      <c r="B3103" s="20" t="s">
        <v>14739</v>
      </c>
      <c r="C3103" s="20" t="s">
        <v>14740</v>
      </c>
      <c r="D3103" s="20" t="s">
        <v>13579</v>
      </c>
      <c r="E3103" s="20" t="s">
        <v>813</v>
      </c>
      <c r="F3103" s="20" t="s">
        <v>6692</v>
      </c>
      <c r="G3103" s="20" t="s">
        <v>14741</v>
      </c>
      <c r="H3103" s="153">
        <v>2024</v>
      </c>
      <c r="I3103" s="20" t="s">
        <v>7672</v>
      </c>
      <c r="J3103" s="20" t="s">
        <v>8640</v>
      </c>
      <c r="K3103" s="20"/>
      <c r="L3103" s="20"/>
      <c r="M3103" s="20"/>
      <c r="N3103" s="20"/>
      <c r="O3103" s="20"/>
      <c r="P3103" s="20"/>
      <c r="Q3103" s="20"/>
      <c r="R3103" s="20"/>
      <c r="S3103" s="20"/>
      <c r="T3103" s="20"/>
      <c r="U3103" s="20"/>
      <c r="V3103" s="20"/>
      <c r="W3103" s="20"/>
      <c r="X3103" s="20"/>
      <c r="Y3103" s="20"/>
      <c r="Z3103" s="20"/>
      <c r="AA3103" s="20"/>
      <c r="AB3103" s="20"/>
    </row>
    <row r="3104" spans="1:28" ht="13.2">
      <c r="A3104" s="153">
        <v>9660489418</v>
      </c>
      <c r="B3104" s="20" t="s">
        <v>8077</v>
      </c>
      <c r="C3104" s="20" t="s">
        <v>14742</v>
      </c>
      <c r="D3104" s="20" t="s">
        <v>13579</v>
      </c>
      <c r="E3104" s="20" t="s">
        <v>813</v>
      </c>
      <c r="F3104" s="20" t="s">
        <v>9470</v>
      </c>
      <c r="G3104" s="20" t="s">
        <v>6630</v>
      </c>
      <c r="H3104" s="153">
        <v>2024</v>
      </c>
      <c r="I3104" s="20" t="s">
        <v>13580</v>
      </c>
      <c r="J3104" s="20" t="s">
        <v>8640</v>
      </c>
      <c r="K3104" s="20"/>
      <c r="L3104" s="20"/>
      <c r="M3104" s="20"/>
      <c r="N3104" s="20"/>
      <c r="O3104" s="20"/>
      <c r="P3104" s="20"/>
      <c r="Q3104" s="20"/>
      <c r="R3104" s="20"/>
      <c r="S3104" s="20"/>
      <c r="T3104" s="20"/>
      <c r="U3104" s="20"/>
      <c r="V3104" s="20"/>
      <c r="W3104" s="20"/>
      <c r="X3104" s="20"/>
      <c r="Y3104" s="20"/>
      <c r="Z3104" s="20"/>
      <c r="AA3104" s="20"/>
      <c r="AB3104" s="20"/>
    </row>
    <row r="3105" spans="1:28" ht="13.2">
      <c r="A3105" s="153">
        <v>9322076432</v>
      </c>
      <c r="B3105" s="20" t="s">
        <v>14743</v>
      </c>
      <c r="C3105" s="20" t="s">
        <v>14744</v>
      </c>
      <c r="D3105" s="20" t="s">
        <v>13579</v>
      </c>
      <c r="E3105" s="20" t="s">
        <v>813</v>
      </c>
      <c r="F3105" s="20" t="s">
        <v>14745</v>
      </c>
      <c r="G3105" s="20" t="s">
        <v>13601</v>
      </c>
      <c r="H3105" s="153">
        <v>2024</v>
      </c>
      <c r="I3105" s="20" t="s">
        <v>7683</v>
      </c>
      <c r="J3105" s="20" t="s">
        <v>8640</v>
      </c>
      <c r="K3105" s="20"/>
      <c r="L3105" s="20"/>
      <c r="M3105" s="20"/>
      <c r="N3105" s="20"/>
      <c r="O3105" s="20"/>
      <c r="P3105" s="20"/>
      <c r="Q3105" s="20"/>
      <c r="R3105" s="20"/>
      <c r="S3105" s="20"/>
      <c r="T3105" s="20"/>
      <c r="U3105" s="20"/>
      <c r="V3105" s="20"/>
      <c r="W3105" s="20"/>
      <c r="X3105" s="20"/>
      <c r="Y3105" s="20"/>
      <c r="Z3105" s="20"/>
      <c r="AA3105" s="20"/>
      <c r="AB3105" s="20"/>
    </row>
    <row r="3106" spans="1:28" ht="13.2">
      <c r="A3106" s="153">
        <v>8688622395</v>
      </c>
      <c r="B3106" s="20" t="s">
        <v>14746</v>
      </c>
      <c r="C3106" s="20" t="s">
        <v>14747</v>
      </c>
      <c r="D3106" s="20" t="s">
        <v>13579</v>
      </c>
      <c r="E3106" s="20" t="s">
        <v>813</v>
      </c>
      <c r="F3106" s="20" t="s">
        <v>10013</v>
      </c>
      <c r="G3106" s="20" t="s">
        <v>14748</v>
      </c>
      <c r="H3106" s="153">
        <v>2024</v>
      </c>
      <c r="I3106" s="20" t="s">
        <v>7672</v>
      </c>
      <c r="J3106" s="20" t="s">
        <v>8640</v>
      </c>
      <c r="K3106" s="20"/>
      <c r="L3106" s="20"/>
      <c r="M3106" s="20"/>
      <c r="N3106" s="20"/>
      <c r="O3106" s="20"/>
      <c r="P3106" s="20"/>
      <c r="Q3106" s="20"/>
      <c r="R3106" s="20"/>
      <c r="S3106" s="20"/>
      <c r="T3106" s="20"/>
      <c r="U3106" s="20"/>
      <c r="V3106" s="20"/>
      <c r="W3106" s="20"/>
      <c r="X3106" s="20"/>
      <c r="Y3106" s="20"/>
      <c r="Z3106" s="20"/>
      <c r="AA3106" s="20"/>
      <c r="AB3106" s="20"/>
    </row>
    <row r="3107" spans="1:28" ht="13.2">
      <c r="A3107" s="153">
        <v>7540006818</v>
      </c>
      <c r="B3107" s="20" t="s">
        <v>14749</v>
      </c>
      <c r="C3107" s="20" t="s">
        <v>14750</v>
      </c>
      <c r="D3107" s="20" t="s">
        <v>13579</v>
      </c>
      <c r="E3107" s="20" t="s">
        <v>813</v>
      </c>
      <c r="F3107" s="20" t="s">
        <v>6523</v>
      </c>
      <c r="G3107" s="20" t="s">
        <v>14751</v>
      </c>
      <c r="H3107" s="153">
        <v>2024</v>
      </c>
      <c r="I3107" s="20" t="s">
        <v>13663</v>
      </c>
      <c r="J3107" s="20" t="s">
        <v>13844</v>
      </c>
      <c r="K3107" s="20"/>
      <c r="L3107" s="20"/>
      <c r="M3107" s="20"/>
      <c r="N3107" s="20"/>
      <c r="O3107" s="20"/>
      <c r="P3107" s="20"/>
      <c r="Q3107" s="20"/>
      <c r="R3107" s="20"/>
      <c r="S3107" s="20"/>
      <c r="T3107" s="20"/>
      <c r="U3107" s="20"/>
      <c r="V3107" s="20"/>
      <c r="W3107" s="20"/>
      <c r="X3107" s="20"/>
      <c r="Y3107" s="20"/>
      <c r="Z3107" s="20"/>
      <c r="AA3107" s="20"/>
      <c r="AB3107" s="20"/>
    </row>
    <row r="3108" spans="1:28" ht="13.2">
      <c r="A3108" s="153">
        <v>9363462281</v>
      </c>
      <c r="B3108" s="20" t="s">
        <v>14752</v>
      </c>
      <c r="C3108" s="20" t="s">
        <v>14753</v>
      </c>
      <c r="D3108" s="20" t="s">
        <v>13579</v>
      </c>
      <c r="E3108" s="20" t="s">
        <v>813</v>
      </c>
      <c r="F3108" s="20" t="s">
        <v>9406</v>
      </c>
      <c r="G3108" s="20" t="s">
        <v>6692</v>
      </c>
      <c r="H3108" s="153">
        <v>2024</v>
      </c>
      <c r="I3108" s="20" t="s">
        <v>13663</v>
      </c>
      <c r="J3108" s="20" t="s">
        <v>8640</v>
      </c>
      <c r="K3108" s="20"/>
      <c r="L3108" s="20"/>
      <c r="M3108" s="20"/>
      <c r="N3108" s="20"/>
      <c r="O3108" s="20"/>
      <c r="P3108" s="20"/>
      <c r="Q3108" s="20"/>
      <c r="R3108" s="20"/>
      <c r="S3108" s="20"/>
      <c r="T3108" s="20"/>
      <c r="U3108" s="20"/>
      <c r="V3108" s="20"/>
      <c r="W3108" s="20"/>
      <c r="X3108" s="20"/>
      <c r="Y3108" s="20"/>
      <c r="Z3108" s="20"/>
      <c r="AA3108" s="20"/>
      <c r="AB3108" s="20"/>
    </row>
    <row r="3109" spans="1:28" ht="13.2">
      <c r="A3109" s="153">
        <v>9182307146</v>
      </c>
      <c r="B3109" s="20" t="s">
        <v>14754</v>
      </c>
      <c r="C3109" s="20" t="s">
        <v>14755</v>
      </c>
      <c r="D3109" s="20" t="s">
        <v>13579</v>
      </c>
      <c r="E3109" s="20" t="s">
        <v>813</v>
      </c>
      <c r="F3109" s="20" t="s">
        <v>13589</v>
      </c>
      <c r="G3109" s="20" t="s">
        <v>13669</v>
      </c>
      <c r="H3109" s="153">
        <v>2024</v>
      </c>
      <c r="I3109" s="20" t="s">
        <v>7672</v>
      </c>
      <c r="J3109" s="20" t="s">
        <v>8640</v>
      </c>
      <c r="K3109" s="20"/>
      <c r="L3109" s="20"/>
      <c r="M3109" s="20"/>
      <c r="N3109" s="20"/>
      <c r="O3109" s="20"/>
      <c r="P3109" s="20"/>
      <c r="Q3109" s="20"/>
      <c r="R3109" s="20"/>
      <c r="S3109" s="20"/>
      <c r="T3109" s="20"/>
      <c r="U3109" s="20"/>
      <c r="V3109" s="20"/>
      <c r="W3109" s="20"/>
      <c r="X3109" s="20"/>
      <c r="Y3109" s="20"/>
      <c r="Z3109" s="20"/>
      <c r="AA3109" s="20"/>
      <c r="AB3109" s="20"/>
    </row>
    <row r="3110" spans="1:28" ht="13.2">
      <c r="A3110" s="153">
        <v>9910385977</v>
      </c>
      <c r="B3110" s="20" t="s">
        <v>14756</v>
      </c>
      <c r="C3110" s="20" t="s">
        <v>14757</v>
      </c>
      <c r="D3110" s="20" t="s">
        <v>13579</v>
      </c>
      <c r="E3110" s="20" t="s">
        <v>813</v>
      </c>
      <c r="F3110" s="20" t="s">
        <v>9406</v>
      </c>
      <c r="G3110" s="20" t="s">
        <v>6675</v>
      </c>
      <c r="H3110" s="153">
        <v>2024</v>
      </c>
      <c r="I3110" s="20" t="s">
        <v>7677</v>
      </c>
      <c r="J3110" s="20" t="s">
        <v>8640</v>
      </c>
      <c r="K3110" s="20"/>
      <c r="L3110" s="20"/>
      <c r="M3110" s="20"/>
      <c r="N3110" s="20"/>
      <c r="O3110" s="20"/>
      <c r="P3110" s="20"/>
      <c r="Q3110" s="20"/>
      <c r="R3110" s="20"/>
      <c r="S3110" s="20"/>
      <c r="T3110" s="20"/>
      <c r="U3110" s="20"/>
      <c r="V3110" s="20"/>
      <c r="W3110" s="20"/>
      <c r="X3110" s="20"/>
      <c r="Y3110" s="20"/>
      <c r="Z3110" s="20"/>
      <c r="AA3110" s="20"/>
      <c r="AB3110" s="20"/>
    </row>
    <row r="3111" spans="1:28" ht="13.2">
      <c r="A3111" s="153">
        <v>7976523913</v>
      </c>
      <c r="B3111" s="20" t="s">
        <v>14758</v>
      </c>
      <c r="C3111" s="20" t="s">
        <v>14759</v>
      </c>
      <c r="D3111" s="20" t="s">
        <v>13579</v>
      </c>
      <c r="E3111" s="20" t="s">
        <v>813</v>
      </c>
      <c r="F3111" s="20" t="s">
        <v>14760</v>
      </c>
      <c r="G3111" s="20" t="s">
        <v>13600</v>
      </c>
      <c r="H3111" s="153">
        <v>2024</v>
      </c>
      <c r="I3111" s="20" t="s">
        <v>13580</v>
      </c>
      <c r="J3111" s="20" t="s">
        <v>8674</v>
      </c>
      <c r="K3111" s="20"/>
      <c r="L3111" s="20"/>
      <c r="M3111" s="20"/>
      <c r="N3111" s="20"/>
      <c r="O3111" s="20"/>
      <c r="P3111" s="20"/>
      <c r="Q3111" s="20"/>
      <c r="R3111" s="20"/>
      <c r="S3111" s="20"/>
      <c r="T3111" s="20"/>
      <c r="U3111" s="20"/>
      <c r="V3111" s="20"/>
      <c r="W3111" s="20"/>
      <c r="X3111" s="20"/>
      <c r="Y3111" s="20"/>
      <c r="Z3111" s="20"/>
      <c r="AA3111" s="20"/>
      <c r="AB3111" s="20"/>
    </row>
    <row r="3112" spans="1:28" ht="13.2">
      <c r="A3112" s="153">
        <v>9600640491</v>
      </c>
      <c r="B3112" s="20" t="s">
        <v>14761</v>
      </c>
      <c r="C3112" s="20" t="s">
        <v>14762</v>
      </c>
      <c r="D3112" s="20" t="s">
        <v>13579</v>
      </c>
      <c r="E3112" s="20" t="s">
        <v>813</v>
      </c>
      <c r="F3112" s="20" t="s">
        <v>13633</v>
      </c>
      <c r="G3112" s="20" t="s">
        <v>14763</v>
      </c>
      <c r="H3112" s="153">
        <v>2024</v>
      </c>
      <c r="I3112" s="20" t="s">
        <v>7683</v>
      </c>
      <c r="J3112" s="20" t="s">
        <v>8640</v>
      </c>
      <c r="K3112" s="20"/>
      <c r="L3112" s="20"/>
      <c r="M3112" s="20"/>
      <c r="N3112" s="20"/>
      <c r="O3112" s="20"/>
      <c r="P3112" s="20"/>
      <c r="Q3112" s="20"/>
      <c r="R3112" s="20"/>
      <c r="S3112" s="20"/>
      <c r="T3112" s="20"/>
      <c r="U3112" s="20"/>
      <c r="V3112" s="20"/>
      <c r="W3112" s="20"/>
      <c r="X3112" s="20"/>
      <c r="Y3112" s="20"/>
      <c r="Z3112" s="20"/>
      <c r="AA3112" s="20"/>
      <c r="AB3112" s="20"/>
    </row>
    <row r="3113" spans="1:28" ht="13.2">
      <c r="A3113" s="153">
        <v>8610656055</v>
      </c>
      <c r="B3113" s="20" t="s">
        <v>14764</v>
      </c>
      <c r="C3113" s="20" t="s">
        <v>14765</v>
      </c>
      <c r="D3113" s="20" t="s">
        <v>13579</v>
      </c>
      <c r="E3113" s="20" t="s">
        <v>813</v>
      </c>
      <c r="F3113" s="20" t="s">
        <v>9426</v>
      </c>
      <c r="G3113" s="20" t="s">
        <v>13605</v>
      </c>
      <c r="H3113" s="153">
        <v>2024</v>
      </c>
      <c r="I3113" s="20" t="s">
        <v>13663</v>
      </c>
      <c r="J3113" s="20" t="s">
        <v>8640</v>
      </c>
      <c r="K3113" s="20"/>
      <c r="L3113" s="20"/>
      <c r="M3113" s="20"/>
      <c r="N3113" s="20"/>
      <c r="O3113" s="20"/>
      <c r="P3113" s="20"/>
      <c r="Q3113" s="20"/>
      <c r="R3113" s="20"/>
      <c r="S3113" s="20"/>
      <c r="T3113" s="20"/>
      <c r="U3113" s="20"/>
      <c r="V3113" s="20"/>
      <c r="W3113" s="20"/>
      <c r="X3113" s="20"/>
      <c r="Y3113" s="20"/>
      <c r="Z3113" s="20"/>
      <c r="AA3113" s="20"/>
      <c r="AB3113" s="20"/>
    </row>
    <row r="3114" spans="1:28" ht="13.2">
      <c r="A3114" s="153">
        <v>8924026980</v>
      </c>
      <c r="B3114" s="20" t="s">
        <v>14766</v>
      </c>
      <c r="C3114" s="20" t="s">
        <v>14767</v>
      </c>
      <c r="D3114" s="20" t="s">
        <v>13579</v>
      </c>
      <c r="E3114" s="20" t="s">
        <v>813</v>
      </c>
      <c r="F3114" s="20" t="s">
        <v>9175</v>
      </c>
      <c r="G3114" s="20" t="s">
        <v>13605</v>
      </c>
      <c r="H3114" s="153">
        <v>2024</v>
      </c>
      <c r="I3114" s="20" t="s">
        <v>13580</v>
      </c>
      <c r="J3114" s="20" t="s">
        <v>8674</v>
      </c>
      <c r="K3114" s="20"/>
      <c r="L3114" s="20"/>
      <c r="M3114" s="20"/>
      <c r="N3114" s="20"/>
      <c r="O3114" s="20"/>
      <c r="P3114" s="20"/>
      <c r="Q3114" s="20"/>
      <c r="R3114" s="20"/>
      <c r="S3114" s="20"/>
      <c r="T3114" s="20"/>
      <c r="U3114" s="20"/>
      <c r="V3114" s="20"/>
      <c r="W3114" s="20"/>
      <c r="X3114" s="20"/>
      <c r="Y3114" s="20"/>
      <c r="Z3114" s="20"/>
      <c r="AA3114" s="20"/>
      <c r="AB3114" s="20"/>
    </row>
    <row r="3115" spans="1:28" ht="13.2">
      <c r="A3115" s="153">
        <v>7995814349</v>
      </c>
      <c r="B3115" s="20" t="s">
        <v>14768</v>
      </c>
      <c r="C3115" s="20" t="s">
        <v>14769</v>
      </c>
      <c r="D3115" s="20" t="s">
        <v>13579</v>
      </c>
      <c r="E3115" s="20" t="s">
        <v>813</v>
      </c>
      <c r="F3115" s="20" t="s">
        <v>13589</v>
      </c>
      <c r="G3115" s="20" t="s">
        <v>13592</v>
      </c>
      <c r="H3115" s="153">
        <v>2024</v>
      </c>
      <c r="I3115" s="20" t="s">
        <v>7672</v>
      </c>
      <c r="J3115" s="20" t="s">
        <v>8640</v>
      </c>
      <c r="K3115" s="20"/>
      <c r="L3115" s="20"/>
      <c r="M3115" s="20"/>
      <c r="N3115" s="20"/>
      <c r="O3115" s="20"/>
      <c r="P3115" s="20"/>
      <c r="Q3115" s="20"/>
      <c r="R3115" s="20"/>
      <c r="S3115" s="20"/>
      <c r="T3115" s="20"/>
      <c r="U3115" s="20"/>
      <c r="V3115" s="20"/>
      <c r="W3115" s="20"/>
      <c r="X3115" s="20"/>
      <c r="Y3115" s="20"/>
      <c r="Z3115" s="20"/>
      <c r="AA3115" s="20"/>
      <c r="AB3115" s="20"/>
    </row>
    <row r="3116" spans="1:28" ht="13.2">
      <c r="A3116" s="153">
        <v>9618346065</v>
      </c>
      <c r="B3116" s="20" t="s">
        <v>14770</v>
      </c>
      <c r="C3116" s="20" t="s">
        <v>14771</v>
      </c>
      <c r="D3116" s="20" t="s">
        <v>13579</v>
      </c>
      <c r="E3116" s="20" t="s">
        <v>813</v>
      </c>
      <c r="F3116" s="20" t="s">
        <v>6523</v>
      </c>
      <c r="G3116" s="20" t="s">
        <v>13608</v>
      </c>
      <c r="H3116" s="153">
        <v>2024</v>
      </c>
      <c r="I3116" s="20" t="s">
        <v>13580</v>
      </c>
      <c r="J3116" s="20" t="s">
        <v>8640</v>
      </c>
      <c r="K3116" s="20"/>
      <c r="L3116" s="20"/>
      <c r="M3116" s="20"/>
      <c r="N3116" s="20"/>
      <c r="O3116" s="20"/>
      <c r="P3116" s="20"/>
      <c r="Q3116" s="20"/>
      <c r="R3116" s="20"/>
      <c r="S3116" s="20"/>
      <c r="T3116" s="20"/>
      <c r="U3116" s="20"/>
      <c r="V3116" s="20"/>
      <c r="W3116" s="20"/>
      <c r="X3116" s="20"/>
      <c r="Y3116" s="20"/>
      <c r="Z3116" s="20"/>
      <c r="AA3116" s="20"/>
      <c r="AB3116" s="20"/>
    </row>
    <row r="3117" spans="1:28" ht="13.2">
      <c r="A3117" s="153">
        <v>6207531016</v>
      </c>
      <c r="B3117" s="20" t="s">
        <v>14772</v>
      </c>
      <c r="C3117" s="20" t="s">
        <v>14773</v>
      </c>
      <c r="D3117" s="20" t="s">
        <v>13579</v>
      </c>
      <c r="E3117" s="20" t="s">
        <v>813</v>
      </c>
      <c r="F3117" s="20" t="s">
        <v>13755</v>
      </c>
      <c r="G3117" s="20" t="s">
        <v>14537</v>
      </c>
      <c r="H3117" s="153">
        <v>2024</v>
      </c>
      <c r="I3117" s="20" t="s">
        <v>7683</v>
      </c>
      <c r="J3117" s="20" t="s">
        <v>8640</v>
      </c>
      <c r="K3117" s="20"/>
      <c r="L3117" s="20"/>
      <c r="M3117" s="20"/>
      <c r="N3117" s="20"/>
      <c r="O3117" s="20"/>
      <c r="P3117" s="20"/>
      <c r="Q3117" s="20"/>
      <c r="R3117" s="20"/>
      <c r="S3117" s="20"/>
      <c r="T3117" s="20"/>
      <c r="U3117" s="20"/>
      <c r="V3117" s="20"/>
      <c r="W3117" s="20"/>
      <c r="X3117" s="20"/>
      <c r="Y3117" s="20"/>
      <c r="Z3117" s="20"/>
      <c r="AA3117" s="20"/>
      <c r="AB3117" s="20"/>
    </row>
    <row r="3118" spans="1:28" ht="13.2">
      <c r="A3118" s="153">
        <v>7428424222</v>
      </c>
      <c r="B3118" s="20" t="s">
        <v>14774</v>
      </c>
      <c r="C3118" s="20" t="s">
        <v>14775</v>
      </c>
      <c r="D3118" s="20" t="s">
        <v>13579</v>
      </c>
      <c r="E3118" s="20" t="s">
        <v>813</v>
      </c>
      <c r="F3118" s="20" t="s">
        <v>13589</v>
      </c>
      <c r="G3118" s="20" t="s">
        <v>13620</v>
      </c>
      <c r="H3118" s="153">
        <v>2024</v>
      </c>
      <c r="I3118" s="20" t="s">
        <v>7672</v>
      </c>
      <c r="J3118" s="20" t="s">
        <v>8640</v>
      </c>
      <c r="K3118" s="20"/>
      <c r="L3118" s="20"/>
      <c r="M3118" s="20"/>
      <c r="N3118" s="20"/>
      <c r="O3118" s="20"/>
      <c r="P3118" s="20"/>
      <c r="Q3118" s="20"/>
      <c r="R3118" s="20"/>
      <c r="S3118" s="20"/>
      <c r="T3118" s="20"/>
      <c r="U3118" s="20"/>
      <c r="V3118" s="20"/>
      <c r="W3118" s="20"/>
      <c r="X3118" s="20"/>
      <c r="Y3118" s="20"/>
      <c r="Z3118" s="20"/>
      <c r="AA3118" s="20"/>
      <c r="AB3118" s="20"/>
    </row>
    <row r="3119" spans="1:28" ht="13.2">
      <c r="A3119" s="153">
        <v>7978824240</v>
      </c>
      <c r="B3119" s="20" t="s">
        <v>14776</v>
      </c>
      <c r="C3119" s="20" t="s">
        <v>14777</v>
      </c>
      <c r="D3119" s="20" t="s">
        <v>13579</v>
      </c>
      <c r="E3119" s="20" t="s">
        <v>813</v>
      </c>
      <c r="F3119" s="20" t="s">
        <v>14778</v>
      </c>
      <c r="G3119" s="20" t="s">
        <v>13702</v>
      </c>
      <c r="H3119" s="153">
        <v>2024</v>
      </c>
      <c r="I3119" s="20" t="s">
        <v>7672</v>
      </c>
      <c r="J3119" s="20" t="s">
        <v>8674</v>
      </c>
      <c r="K3119" s="20"/>
      <c r="L3119" s="20"/>
      <c r="M3119" s="20"/>
      <c r="N3119" s="20"/>
      <c r="O3119" s="20"/>
      <c r="P3119" s="20"/>
      <c r="Q3119" s="20"/>
      <c r="R3119" s="20"/>
      <c r="S3119" s="20"/>
      <c r="T3119" s="20"/>
      <c r="U3119" s="20"/>
      <c r="V3119" s="20"/>
      <c r="W3119" s="20"/>
      <c r="X3119" s="20"/>
      <c r="Y3119" s="20"/>
      <c r="Z3119" s="20"/>
      <c r="AA3119" s="20"/>
      <c r="AB3119" s="20"/>
    </row>
    <row r="3120" spans="1:28" ht="13.2">
      <c r="A3120" s="153">
        <v>6382859590</v>
      </c>
      <c r="B3120" s="20" t="s">
        <v>14779</v>
      </c>
      <c r="C3120" s="20" t="s">
        <v>14780</v>
      </c>
      <c r="D3120" s="20" t="s">
        <v>13579</v>
      </c>
      <c r="E3120" s="20" t="s">
        <v>813</v>
      </c>
      <c r="F3120" s="20" t="s">
        <v>14781</v>
      </c>
      <c r="G3120" s="20" t="s">
        <v>14033</v>
      </c>
      <c r="H3120" s="153">
        <v>2024</v>
      </c>
      <c r="I3120" s="20" t="s">
        <v>13663</v>
      </c>
      <c r="J3120" s="20" t="s">
        <v>8640</v>
      </c>
      <c r="K3120" s="20"/>
      <c r="L3120" s="20"/>
      <c r="M3120" s="20"/>
      <c r="N3120" s="20"/>
      <c r="O3120" s="20"/>
      <c r="P3120" s="20"/>
      <c r="Q3120" s="20"/>
      <c r="R3120" s="20"/>
      <c r="S3120" s="20"/>
      <c r="T3120" s="20"/>
      <c r="U3120" s="20"/>
      <c r="V3120" s="20"/>
      <c r="W3120" s="20"/>
      <c r="X3120" s="20"/>
      <c r="Y3120" s="20"/>
      <c r="Z3120" s="20"/>
      <c r="AA3120" s="20"/>
      <c r="AB3120" s="20"/>
    </row>
    <row r="3121" spans="1:28" ht="13.2">
      <c r="A3121" s="153">
        <v>8240629793</v>
      </c>
      <c r="B3121" s="20" t="s">
        <v>14782</v>
      </c>
      <c r="C3121" s="20" t="s">
        <v>14783</v>
      </c>
      <c r="D3121" s="20" t="s">
        <v>13579</v>
      </c>
      <c r="E3121" s="20" t="s">
        <v>813</v>
      </c>
      <c r="F3121" s="20" t="s">
        <v>6653</v>
      </c>
      <c r="G3121" s="20" t="s">
        <v>13749</v>
      </c>
      <c r="H3121" s="153">
        <v>2024</v>
      </c>
      <c r="I3121" s="20" t="s">
        <v>7683</v>
      </c>
      <c r="J3121" s="20" t="s">
        <v>8640</v>
      </c>
      <c r="K3121" s="20"/>
      <c r="L3121" s="20"/>
      <c r="M3121" s="20"/>
      <c r="N3121" s="20"/>
      <c r="O3121" s="20"/>
      <c r="P3121" s="20"/>
      <c r="Q3121" s="20"/>
      <c r="R3121" s="20"/>
      <c r="S3121" s="20"/>
      <c r="T3121" s="20"/>
      <c r="U3121" s="20"/>
      <c r="V3121" s="20"/>
      <c r="W3121" s="20"/>
      <c r="X3121" s="20"/>
      <c r="Y3121" s="20"/>
      <c r="Z3121" s="20"/>
      <c r="AA3121" s="20"/>
      <c r="AB3121" s="20"/>
    </row>
    <row r="3122" spans="1:28" ht="13.2">
      <c r="A3122" s="153">
        <v>9059673863</v>
      </c>
      <c r="B3122" s="20" t="s">
        <v>14784</v>
      </c>
      <c r="C3122" s="20" t="s">
        <v>14785</v>
      </c>
      <c r="D3122" s="20" t="s">
        <v>13579</v>
      </c>
      <c r="E3122" s="20" t="s">
        <v>813</v>
      </c>
      <c r="F3122" s="20" t="s">
        <v>13785</v>
      </c>
      <c r="G3122" s="20" t="s">
        <v>13600</v>
      </c>
      <c r="H3122" s="153">
        <v>2024</v>
      </c>
      <c r="I3122" s="20" t="s">
        <v>13580</v>
      </c>
      <c r="J3122" s="20" t="s">
        <v>8640</v>
      </c>
      <c r="K3122" s="20"/>
      <c r="L3122" s="20"/>
      <c r="M3122" s="20"/>
      <c r="N3122" s="20"/>
      <c r="O3122" s="20"/>
      <c r="P3122" s="20"/>
      <c r="Q3122" s="20"/>
      <c r="R3122" s="20"/>
      <c r="S3122" s="20"/>
      <c r="T3122" s="20"/>
      <c r="U3122" s="20"/>
      <c r="V3122" s="20"/>
      <c r="W3122" s="20"/>
      <c r="X3122" s="20"/>
      <c r="Y3122" s="20"/>
      <c r="Z3122" s="20"/>
      <c r="AA3122" s="20"/>
      <c r="AB3122" s="20"/>
    </row>
    <row r="3123" spans="1:28" ht="13.2">
      <c r="A3123" s="153">
        <v>9334161844</v>
      </c>
      <c r="B3123" s="20" t="s">
        <v>14786</v>
      </c>
      <c r="C3123" s="20" t="s">
        <v>14787</v>
      </c>
      <c r="D3123" s="20" t="s">
        <v>13579</v>
      </c>
      <c r="E3123" s="20" t="s">
        <v>813</v>
      </c>
      <c r="F3123" s="20" t="s">
        <v>6523</v>
      </c>
      <c r="G3123" s="20" t="s">
        <v>10013</v>
      </c>
      <c r="H3123" s="153">
        <v>2024</v>
      </c>
      <c r="I3123" s="20" t="s">
        <v>7672</v>
      </c>
      <c r="J3123" s="20" t="s">
        <v>8674</v>
      </c>
      <c r="K3123" s="20"/>
      <c r="L3123" s="20"/>
      <c r="M3123" s="20"/>
      <c r="N3123" s="20"/>
      <c r="O3123" s="20"/>
      <c r="P3123" s="20"/>
      <c r="Q3123" s="20"/>
      <c r="R3123" s="20"/>
      <c r="S3123" s="20"/>
      <c r="T3123" s="20"/>
      <c r="U3123" s="20"/>
      <c r="V3123" s="20"/>
      <c r="W3123" s="20"/>
      <c r="X3123" s="20"/>
      <c r="Y3123" s="20"/>
      <c r="Z3123" s="20"/>
      <c r="AA3123" s="20"/>
      <c r="AB3123" s="20"/>
    </row>
    <row r="3124" spans="1:28" ht="13.2">
      <c r="A3124" s="153">
        <v>7010919785</v>
      </c>
      <c r="B3124" s="20" t="s">
        <v>14788</v>
      </c>
      <c r="C3124" s="20" t="s">
        <v>14789</v>
      </c>
      <c r="D3124" s="20" t="s">
        <v>13579</v>
      </c>
      <c r="E3124" s="20" t="s">
        <v>813</v>
      </c>
      <c r="F3124" s="20" t="s">
        <v>14790</v>
      </c>
      <c r="G3124" s="20" t="s">
        <v>14033</v>
      </c>
      <c r="H3124" s="153">
        <v>2024</v>
      </c>
      <c r="I3124" s="20" t="s">
        <v>7683</v>
      </c>
      <c r="J3124" s="20" t="s">
        <v>8640</v>
      </c>
      <c r="K3124" s="20"/>
      <c r="L3124" s="20"/>
      <c r="M3124" s="20"/>
      <c r="N3124" s="20"/>
      <c r="O3124" s="20"/>
      <c r="P3124" s="20"/>
      <c r="Q3124" s="20"/>
      <c r="R3124" s="20"/>
      <c r="S3124" s="20"/>
      <c r="T3124" s="20"/>
      <c r="U3124" s="20"/>
      <c r="V3124" s="20"/>
      <c r="W3124" s="20"/>
      <c r="X3124" s="20"/>
      <c r="Y3124" s="20"/>
      <c r="Z3124" s="20"/>
      <c r="AA3124" s="20"/>
      <c r="AB3124" s="20"/>
    </row>
    <row r="3125" spans="1:28" ht="13.2">
      <c r="A3125" s="153">
        <v>7569099763</v>
      </c>
      <c r="B3125" s="20" t="s">
        <v>14791</v>
      </c>
      <c r="C3125" s="20" t="s">
        <v>14792</v>
      </c>
      <c r="D3125" s="20" t="s">
        <v>13579</v>
      </c>
      <c r="E3125" s="20" t="s">
        <v>813</v>
      </c>
      <c r="F3125" s="20" t="s">
        <v>9429</v>
      </c>
      <c r="G3125" s="20" t="s">
        <v>14793</v>
      </c>
      <c r="H3125" s="153">
        <v>2024</v>
      </c>
      <c r="I3125" s="20" t="s">
        <v>13580</v>
      </c>
      <c r="J3125" s="20" t="s">
        <v>8640</v>
      </c>
      <c r="K3125" s="20"/>
      <c r="L3125" s="20"/>
      <c r="M3125" s="20"/>
      <c r="N3125" s="20"/>
      <c r="O3125" s="20"/>
      <c r="P3125" s="20"/>
      <c r="Q3125" s="20"/>
      <c r="R3125" s="20"/>
      <c r="S3125" s="20"/>
      <c r="T3125" s="20"/>
      <c r="U3125" s="20"/>
      <c r="V3125" s="20"/>
      <c r="W3125" s="20"/>
      <c r="X3125" s="20"/>
      <c r="Y3125" s="20"/>
      <c r="Z3125" s="20"/>
      <c r="AA3125" s="20"/>
      <c r="AB3125" s="20"/>
    </row>
    <row r="3126" spans="1:28" ht="13.2">
      <c r="A3126" s="153">
        <v>6281396100</v>
      </c>
      <c r="B3126" s="20" t="s">
        <v>14794</v>
      </c>
      <c r="C3126" s="20" t="s">
        <v>14795</v>
      </c>
      <c r="D3126" s="20" t="s">
        <v>13579</v>
      </c>
      <c r="E3126" s="20" t="s">
        <v>813</v>
      </c>
      <c r="F3126" s="20" t="s">
        <v>6523</v>
      </c>
      <c r="G3126" s="20" t="s">
        <v>6675</v>
      </c>
      <c r="H3126" s="153">
        <v>2024</v>
      </c>
      <c r="I3126" s="20" t="s">
        <v>13580</v>
      </c>
      <c r="J3126" s="20" t="s">
        <v>8640</v>
      </c>
      <c r="K3126" s="20"/>
      <c r="L3126" s="20"/>
      <c r="M3126" s="20"/>
      <c r="N3126" s="20"/>
      <c r="O3126" s="20"/>
      <c r="P3126" s="20"/>
      <c r="Q3126" s="20"/>
      <c r="R3126" s="20"/>
      <c r="S3126" s="20"/>
      <c r="T3126" s="20"/>
      <c r="U3126" s="20"/>
      <c r="V3126" s="20"/>
      <c r="W3126" s="20"/>
      <c r="X3126" s="20"/>
      <c r="Y3126" s="20"/>
      <c r="Z3126" s="20"/>
      <c r="AA3126" s="20"/>
      <c r="AB3126" s="20"/>
    </row>
    <row r="3127" spans="1:28" ht="13.2">
      <c r="A3127" s="153">
        <v>9841499981</v>
      </c>
      <c r="B3127" s="20" t="s">
        <v>14796</v>
      </c>
      <c r="C3127" s="20" t="s">
        <v>14797</v>
      </c>
      <c r="D3127" s="20" t="s">
        <v>13579</v>
      </c>
      <c r="E3127" s="20" t="s">
        <v>813</v>
      </c>
      <c r="F3127" s="20" t="s">
        <v>13749</v>
      </c>
      <c r="G3127" s="20" t="s">
        <v>13749</v>
      </c>
      <c r="H3127" s="153">
        <v>2024</v>
      </c>
      <c r="I3127" s="20" t="s">
        <v>7672</v>
      </c>
      <c r="J3127" s="20" t="s">
        <v>8640</v>
      </c>
      <c r="K3127" s="20"/>
      <c r="L3127" s="20"/>
      <c r="M3127" s="20"/>
      <c r="N3127" s="20"/>
      <c r="O3127" s="20"/>
      <c r="P3127" s="20"/>
      <c r="Q3127" s="20"/>
      <c r="R3127" s="20"/>
      <c r="S3127" s="20"/>
      <c r="T3127" s="20"/>
      <c r="U3127" s="20"/>
      <c r="V3127" s="20"/>
      <c r="W3127" s="20"/>
      <c r="X3127" s="20"/>
      <c r="Y3127" s="20"/>
      <c r="Z3127" s="20"/>
      <c r="AA3127" s="20"/>
      <c r="AB3127" s="20"/>
    </row>
    <row r="3128" spans="1:28" ht="13.2">
      <c r="A3128" s="153">
        <v>7498507505</v>
      </c>
      <c r="B3128" s="20" t="s">
        <v>14798</v>
      </c>
      <c r="C3128" s="20" t="s">
        <v>14799</v>
      </c>
      <c r="D3128" s="20" t="s">
        <v>13579</v>
      </c>
      <c r="E3128" s="20" t="s">
        <v>813</v>
      </c>
      <c r="F3128" s="20" t="s">
        <v>14800</v>
      </c>
      <c r="G3128" s="20" t="s">
        <v>14271</v>
      </c>
      <c r="H3128" s="153">
        <v>2024</v>
      </c>
      <c r="I3128" s="20" t="s">
        <v>7672</v>
      </c>
      <c r="J3128" s="20" t="s">
        <v>8640</v>
      </c>
      <c r="K3128" s="20"/>
      <c r="L3128" s="20"/>
      <c r="M3128" s="20"/>
      <c r="N3128" s="20"/>
      <c r="O3128" s="20"/>
      <c r="P3128" s="20"/>
      <c r="Q3128" s="20"/>
      <c r="R3128" s="20"/>
      <c r="S3128" s="20"/>
      <c r="T3128" s="20"/>
      <c r="U3128" s="20"/>
      <c r="V3128" s="20"/>
      <c r="W3128" s="20"/>
      <c r="X3128" s="20"/>
      <c r="Y3128" s="20"/>
      <c r="Z3128" s="20"/>
      <c r="AA3128" s="20"/>
      <c r="AB3128" s="20"/>
    </row>
    <row r="3129" spans="1:28" ht="13.2">
      <c r="A3129" s="153">
        <v>8575043111</v>
      </c>
      <c r="B3129" s="20" t="s">
        <v>14801</v>
      </c>
      <c r="C3129" s="20" t="s">
        <v>14802</v>
      </c>
      <c r="D3129" s="20" t="s">
        <v>13579</v>
      </c>
      <c r="E3129" s="20" t="s">
        <v>813</v>
      </c>
      <c r="F3129" s="20" t="s">
        <v>13662</v>
      </c>
      <c r="G3129" s="20" t="s">
        <v>9417</v>
      </c>
      <c r="H3129" s="153">
        <v>2024</v>
      </c>
      <c r="I3129" s="20" t="s">
        <v>13663</v>
      </c>
      <c r="J3129" s="20" t="s">
        <v>8640</v>
      </c>
      <c r="K3129" s="20"/>
      <c r="L3129" s="20"/>
      <c r="M3129" s="20"/>
      <c r="N3129" s="20"/>
      <c r="O3129" s="20"/>
      <c r="P3129" s="20"/>
      <c r="Q3129" s="20"/>
      <c r="R3129" s="20"/>
      <c r="S3129" s="20"/>
      <c r="T3129" s="20"/>
      <c r="U3129" s="20"/>
      <c r="V3129" s="20"/>
      <c r="W3129" s="20"/>
      <c r="X3129" s="20"/>
      <c r="Y3129" s="20"/>
      <c r="Z3129" s="20"/>
      <c r="AA3129" s="20"/>
      <c r="AB3129" s="20"/>
    </row>
    <row r="3130" spans="1:28" ht="13.2">
      <c r="A3130" s="153">
        <v>9517521909</v>
      </c>
      <c r="B3130" s="20" t="s">
        <v>14803</v>
      </c>
      <c r="C3130" s="20" t="s">
        <v>14804</v>
      </c>
      <c r="D3130" s="20" t="s">
        <v>13579</v>
      </c>
      <c r="E3130" s="20" t="s">
        <v>813</v>
      </c>
      <c r="F3130" s="20" t="s">
        <v>9406</v>
      </c>
      <c r="G3130" s="20" t="s">
        <v>14805</v>
      </c>
      <c r="H3130" s="153">
        <v>2024</v>
      </c>
      <c r="I3130" s="20" t="s">
        <v>7766</v>
      </c>
      <c r="J3130" s="20" t="s">
        <v>8640</v>
      </c>
      <c r="K3130" s="20"/>
      <c r="L3130" s="20"/>
      <c r="M3130" s="20"/>
      <c r="N3130" s="20"/>
      <c r="O3130" s="20"/>
      <c r="P3130" s="20"/>
      <c r="Q3130" s="20"/>
      <c r="R3130" s="20"/>
      <c r="S3130" s="20"/>
      <c r="T3130" s="20"/>
      <c r="U3130" s="20"/>
      <c r="V3130" s="20"/>
      <c r="W3130" s="20"/>
      <c r="X3130" s="20"/>
      <c r="Y3130" s="20"/>
      <c r="Z3130" s="20"/>
      <c r="AA3130" s="20"/>
      <c r="AB3130" s="20"/>
    </row>
    <row r="3131" spans="1:28" ht="13.2">
      <c r="A3131" s="153">
        <v>8429907538</v>
      </c>
      <c r="B3131" s="20" t="s">
        <v>14806</v>
      </c>
      <c r="C3131" s="20" t="s">
        <v>14807</v>
      </c>
      <c r="D3131" s="20" t="s">
        <v>13579</v>
      </c>
      <c r="E3131" s="20" t="s">
        <v>813</v>
      </c>
      <c r="F3131" s="20" t="s">
        <v>6675</v>
      </c>
      <c r="G3131" s="20" t="s">
        <v>13608</v>
      </c>
      <c r="H3131" s="153">
        <v>2024</v>
      </c>
      <c r="I3131" s="20" t="s">
        <v>13847</v>
      </c>
      <c r="J3131" s="20" t="s">
        <v>8640</v>
      </c>
      <c r="K3131" s="20"/>
      <c r="L3131" s="20"/>
      <c r="M3131" s="20"/>
      <c r="N3131" s="20"/>
      <c r="O3131" s="20"/>
      <c r="P3131" s="20"/>
      <c r="Q3131" s="20"/>
      <c r="R3131" s="20"/>
      <c r="S3131" s="20"/>
      <c r="T3131" s="20"/>
      <c r="U3131" s="20"/>
      <c r="V3131" s="20"/>
      <c r="W3131" s="20"/>
      <c r="X3131" s="20"/>
      <c r="Y3131" s="20"/>
      <c r="Z3131" s="20"/>
      <c r="AA3131" s="20"/>
      <c r="AB3131" s="20"/>
    </row>
    <row r="3132" spans="1:28" ht="13.2">
      <c r="A3132" s="153">
        <v>9903134202</v>
      </c>
      <c r="B3132" s="20" t="s">
        <v>14808</v>
      </c>
      <c r="C3132" s="20" t="s">
        <v>14809</v>
      </c>
      <c r="D3132" s="20" t="s">
        <v>13579</v>
      </c>
      <c r="E3132" s="20" t="s">
        <v>813</v>
      </c>
      <c r="F3132" s="20" t="s">
        <v>6523</v>
      </c>
      <c r="G3132" s="20" t="s">
        <v>14207</v>
      </c>
      <c r="H3132" s="153">
        <v>2024</v>
      </c>
      <c r="I3132" s="20" t="s">
        <v>13663</v>
      </c>
      <c r="J3132" s="20" t="s">
        <v>8640</v>
      </c>
      <c r="K3132" s="20"/>
      <c r="L3132" s="20"/>
      <c r="M3132" s="20"/>
      <c r="N3132" s="20"/>
      <c r="O3132" s="20"/>
      <c r="P3132" s="20"/>
      <c r="Q3132" s="20"/>
      <c r="R3132" s="20"/>
      <c r="S3132" s="20"/>
      <c r="T3132" s="20"/>
      <c r="U3132" s="20"/>
      <c r="V3132" s="20"/>
      <c r="W3132" s="20"/>
      <c r="X3132" s="20"/>
      <c r="Y3132" s="20"/>
      <c r="Z3132" s="20"/>
      <c r="AA3132" s="20"/>
      <c r="AB3132" s="20"/>
    </row>
    <row r="3133" spans="1:28" ht="13.2">
      <c r="A3133" s="153">
        <v>7319081385</v>
      </c>
      <c r="B3133" s="20" t="s">
        <v>14810</v>
      </c>
      <c r="C3133" s="20" t="s">
        <v>14811</v>
      </c>
      <c r="D3133" s="20" t="s">
        <v>13579</v>
      </c>
      <c r="E3133" s="20" t="s">
        <v>813</v>
      </c>
      <c r="F3133" s="20" t="s">
        <v>6523</v>
      </c>
      <c r="G3133" s="20" t="s">
        <v>13685</v>
      </c>
      <c r="H3133" s="153">
        <v>2024</v>
      </c>
      <c r="I3133" s="20" t="s">
        <v>7672</v>
      </c>
      <c r="J3133" s="20" t="s">
        <v>8640</v>
      </c>
      <c r="K3133" s="20"/>
      <c r="L3133" s="20"/>
      <c r="M3133" s="20"/>
      <c r="N3133" s="20"/>
      <c r="O3133" s="20"/>
      <c r="P3133" s="20"/>
      <c r="Q3133" s="20"/>
      <c r="R3133" s="20"/>
      <c r="S3133" s="20"/>
      <c r="T3133" s="20"/>
      <c r="U3133" s="20"/>
      <c r="V3133" s="20"/>
      <c r="W3133" s="20"/>
      <c r="X3133" s="20"/>
      <c r="Y3133" s="20"/>
      <c r="Z3133" s="20"/>
      <c r="AA3133" s="20"/>
      <c r="AB3133" s="20"/>
    </row>
    <row r="3134" spans="1:28" ht="13.2">
      <c r="A3134" s="153">
        <v>9392606156</v>
      </c>
      <c r="B3134" s="20" t="s">
        <v>14812</v>
      </c>
      <c r="C3134" s="20" t="s">
        <v>14813</v>
      </c>
      <c r="D3134" s="20" t="s">
        <v>13579</v>
      </c>
      <c r="E3134" s="20" t="s">
        <v>813</v>
      </c>
      <c r="F3134" s="20" t="s">
        <v>6675</v>
      </c>
      <c r="G3134" s="20" t="s">
        <v>13601</v>
      </c>
      <c r="H3134" s="153">
        <v>2024</v>
      </c>
      <c r="I3134" s="20" t="s">
        <v>13580</v>
      </c>
      <c r="J3134" s="20" t="s">
        <v>8640</v>
      </c>
      <c r="K3134" s="20"/>
      <c r="L3134" s="20"/>
      <c r="M3134" s="20"/>
      <c r="N3134" s="20"/>
      <c r="O3134" s="20"/>
      <c r="P3134" s="20"/>
      <c r="Q3134" s="20"/>
      <c r="R3134" s="20"/>
      <c r="S3134" s="20"/>
      <c r="T3134" s="20"/>
      <c r="U3134" s="20"/>
      <c r="V3134" s="20"/>
      <c r="W3134" s="20"/>
      <c r="X3134" s="20"/>
      <c r="Y3134" s="20"/>
      <c r="Z3134" s="20"/>
      <c r="AA3134" s="20"/>
      <c r="AB3134" s="20"/>
    </row>
    <row r="3135" spans="1:28" ht="13.2">
      <c r="A3135" s="153">
        <v>6382533030</v>
      </c>
      <c r="B3135" s="20" t="s">
        <v>14814</v>
      </c>
      <c r="C3135" s="20" t="s">
        <v>14815</v>
      </c>
      <c r="D3135" s="20" t="s">
        <v>13579</v>
      </c>
      <c r="E3135" s="20" t="s">
        <v>813</v>
      </c>
      <c r="F3135" s="20" t="s">
        <v>9406</v>
      </c>
      <c r="G3135" s="20" t="s">
        <v>14033</v>
      </c>
      <c r="H3135" s="153">
        <v>2024</v>
      </c>
      <c r="I3135" s="20" t="s">
        <v>13663</v>
      </c>
      <c r="J3135" s="20" t="s">
        <v>8640</v>
      </c>
      <c r="K3135" s="20"/>
      <c r="L3135" s="20"/>
      <c r="M3135" s="20"/>
      <c r="N3135" s="20"/>
      <c r="O3135" s="20"/>
      <c r="P3135" s="20"/>
      <c r="Q3135" s="20"/>
      <c r="R3135" s="20"/>
      <c r="S3135" s="20"/>
      <c r="T3135" s="20"/>
      <c r="U3135" s="20"/>
      <c r="V3135" s="20"/>
      <c r="W3135" s="20"/>
      <c r="X3135" s="20"/>
      <c r="Y3135" s="20"/>
      <c r="Z3135" s="20"/>
      <c r="AA3135" s="20"/>
      <c r="AB3135" s="20"/>
    </row>
    <row r="3136" spans="1:28" ht="13.2">
      <c r="A3136" s="153">
        <v>8897125099</v>
      </c>
      <c r="B3136" s="20" t="s">
        <v>14816</v>
      </c>
      <c r="C3136" s="20" t="s">
        <v>14817</v>
      </c>
      <c r="D3136" s="20" t="s">
        <v>13579</v>
      </c>
      <c r="E3136" s="20" t="s">
        <v>813</v>
      </c>
      <c r="F3136" s="20" t="s">
        <v>13633</v>
      </c>
      <c r="G3136" s="20" t="s">
        <v>14271</v>
      </c>
      <c r="H3136" s="153">
        <v>2024</v>
      </c>
      <c r="I3136" s="20" t="s">
        <v>13580</v>
      </c>
      <c r="J3136" s="20" t="s">
        <v>8640</v>
      </c>
      <c r="K3136" s="20"/>
      <c r="L3136" s="20"/>
      <c r="M3136" s="20"/>
      <c r="N3136" s="20"/>
      <c r="O3136" s="20"/>
      <c r="P3136" s="20"/>
      <c r="Q3136" s="20"/>
      <c r="R3136" s="20"/>
      <c r="S3136" s="20"/>
      <c r="T3136" s="20"/>
      <c r="U3136" s="20"/>
      <c r="V3136" s="20"/>
      <c r="W3136" s="20"/>
      <c r="X3136" s="20"/>
      <c r="Y3136" s="20"/>
      <c r="Z3136" s="20"/>
      <c r="AA3136" s="20"/>
      <c r="AB3136" s="20"/>
    </row>
    <row r="3137" spans="1:28" ht="13.2">
      <c r="A3137" s="153">
        <v>6303065797</v>
      </c>
      <c r="B3137" s="20" t="s">
        <v>14818</v>
      </c>
      <c r="C3137" s="20" t="s">
        <v>14819</v>
      </c>
      <c r="D3137" s="20" t="s">
        <v>13579</v>
      </c>
      <c r="E3137" s="20" t="s">
        <v>813</v>
      </c>
      <c r="F3137" s="20" t="s">
        <v>14820</v>
      </c>
      <c r="G3137" s="20" t="s">
        <v>13676</v>
      </c>
      <c r="H3137" s="153">
        <v>2024</v>
      </c>
      <c r="I3137" s="20" t="s">
        <v>13580</v>
      </c>
      <c r="J3137" s="20" t="s">
        <v>8640</v>
      </c>
      <c r="K3137" s="20"/>
      <c r="L3137" s="20"/>
      <c r="M3137" s="20"/>
      <c r="N3137" s="20"/>
      <c r="O3137" s="20"/>
      <c r="P3137" s="20"/>
      <c r="Q3137" s="20"/>
      <c r="R3137" s="20"/>
      <c r="S3137" s="20"/>
      <c r="T3137" s="20"/>
      <c r="U3137" s="20"/>
      <c r="V3137" s="20"/>
      <c r="W3137" s="20"/>
      <c r="X3137" s="20"/>
      <c r="Y3137" s="20"/>
      <c r="Z3137" s="20"/>
      <c r="AA3137" s="20"/>
      <c r="AB3137" s="20"/>
    </row>
    <row r="3138" spans="1:28" ht="13.2">
      <c r="A3138" s="153">
        <v>6386304105</v>
      </c>
      <c r="B3138" s="20" t="s">
        <v>14821</v>
      </c>
      <c r="C3138" s="20" t="s">
        <v>14822</v>
      </c>
      <c r="D3138" s="20" t="s">
        <v>13579</v>
      </c>
      <c r="E3138" s="20" t="s">
        <v>813</v>
      </c>
      <c r="F3138" s="20" t="s">
        <v>9426</v>
      </c>
      <c r="G3138" s="20" t="s">
        <v>14823</v>
      </c>
      <c r="H3138" s="153">
        <v>2024</v>
      </c>
      <c r="I3138" s="20" t="s">
        <v>7683</v>
      </c>
      <c r="J3138" s="20" t="s">
        <v>8640</v>
      </c>
      <c r="K3138" s="20"/>
      <c r="L3138" s="20"/>
      <c r="M3138" s="20"/>
      <c r="N3138" s="20"/>
      <c r="O3138" s="20"/>
      <c r="P3138" s="20"/>
      <c r="Q3138" s="20"/>
      <c r="R3138" s="20"/>
      <c r="S3138" s="20"/>
      <c r="T3138" s="20"/>
      <c r="U3138" s="20"/>
      <c r="V3138" s="20"/>
      <c r="W3138" s="20"/>
      <c r="X3138" s="20"/>
      <c r="Y3138" s="20"/>
      <c r="Z3138" s="20"/>
      <c r="AA3138" s="20"/>
      <c r="AB3138" s="20"/>
    </row>
    <row r="3139" spans="1:28" ht="13.2">
      <c r="A3139" s="153">
        <v>6303520581</v>
      </c>
      <c r="B3139" s="20" t="s">
        <v>11731</v>
      </c>
      <c r="C3139" s="20" t="s">
        <v>14824</v>
      </c>
      <c r="D3139" s="20" t="s">
        <v>13579</v>
      </c>
      <c r="E3139" s="20" t="s">
        <v>813</v>
      </c>
      <c r="F3139" s="20" t="s">
        <v>6523</v>
      </c>
      <c r="G3139" s="20" t="s">
        <v>6653</v>
      </c>
      <c r="H3139" s="153">
        <v>2024</v>
      </c>
      <c r="I3139" s="20" t="s">
        <v>13580</v>
      </c>
      <c r="J3139" s="20" t="s">
        <v>8640</v>
      </c>
      <c r="K3139" s="20"/>
      <c r="L3139" s="20"/>
      <c r="M3139" s="20"/>
      <c r="N3139" s="20"/>
      <c r="O3139" s="20"/>
      <c r="P3139" s="20"/>
      <c r="Q3139" s="20"/>
      <c r="R3139" s="20"/>
      <c r="S3139" s="20"/>
      <c r="T3139" s="20"/>
      <c r="U3139" s="20"/>
      <c r="V3139" s="20"/>
      <c r="W3139" s="20"/>
      <c r="X3139" s="20"/>
      <c r="Y3139" s="20"/>
      <c r="Z3139" s="20"/>
      <c r="AA3139" s="20"/>
      <c r="AB3139" s="20"/>
    </row>
    <row r="3140" spans="1:28" ht="13.2">
      <c r="A3140" s="153">
        <v>8778193983</v>
      </c>
      <c r="B3140" s="20" t="s">
        <v>14825</v>
      </c>
      <c r="C3140" s="20" t="s">
        <v>14826</v>
      </c>
      <c r="D3140" s="20" t="s">
        <v>13579</v>
      </c>
      <c r="E3140" s="20" t="s">
        <v>813</v>
      </c>
      <c r="F3140" s="20" t="s">
        <v>14827</v>
      </c>
      <c r="G3140" s="20" t="s">
        <v>14353</v>
      </c>
      <c r="H3140" s="153">
        <v>2024</v>
      </c>
      <c r="I3140" s="20" t="s">
        <v>13580</v>
      </c>
      <c r="J3140" s="20" t="s">
        <v>8640</v>
      </c>
      <c r="K3140" s="20"/>
      <c r="L3140" s="20"/>
      <c r="M3140" s="20"/>
      <c r="N3140" s="20"/>
      <c r="O3140" s="20"/>
      <c r="P3140" s="20"/>
      <c r="Q3140" s="20"/>
      <c r="R3140" s="20"/>
      <c r="S3140" s="20"/>
      <c r="T3140" s="20"/>
      <c r="U3140" s="20"/>
      <c r="V3140" s="20"/>
      <c r="W3140" s="20"/>
      <c r="X3140" s="20"/>
      <c r="Y3140" s="20"/>
      <c r="Z3140" s="20"/>
      <c r="AA3140" s="20"/>
      <c r="AB3140" s="20"/>
    </row>
    <row r="3141" spans="1:28" ht="13.2">
      <c r="A3141" s="153">
        <v>6281013699</v>
      </c>
      <c r="B3141" s="20" t="s">
        <v>14828</v>
      </c>
      <c r="C3141" s="20" t="s">
        <v>14829</v>
      </c>
      <c r="D3141" s="20" t="s">
        <v>13579</v>
      </c>
      <c r="E3141" s="20" t="s">
        <v>813</v>
      </c>
      <c r="F3141" s="20" t="s">
        <v>6675</v>
      </c>
      <c r="G3141" s="20" t="s">
        <v>13795</v>
      </c>
      <c r="H3141" s="153">
        <v>2024</v>
      </c>
      <c r="I3141" s="20" t="s">
        <v>7683</v>
      </c>
      <c r="J3141" s="20" t="s">
        <v>8640</v>
      </c>
      <c r="K3141" s="20"/>
      <c r="L3141" s="20"/>
      <c r="M3141" s="20"/>
      <c r="N3141" s="20"/>
      <c r="O3141" s="20"/>
      <c r="P3141" s="20"/>
      <c r="Q3141" s="20"/>
      <c r="R3141" s="20"/>
      <c r="S3141" s="20"/>
      <c r="T3141" s="20"/>
      <c r="U3141" s="20"/>
      <c r="V3141" s="20"/>
      <c r="W3141" s="20"/>
      <c r="X3141" s="20"/>
      <c r="Y3141" s="20"/>
      <c r="Z3141" s="20"/>
      <c r="AA3141" s="20"/>
      <c r="AB3141" s="20"/>
    </row>
    <row r="3142" spans="1:28" ht="13.2">
      <c r="A3142" s="153">
        <v>9414041483</v>
      </c>
      <c r="B3142" s="20" t="s">
        <v>14830</v>
      </c>
      <c r="C3142" s="20" t="s">
        <v>14831</v>
      </c>
      <c r="D3142" s="20" t="s">
        <v>13579</v>
      </c>
      <c r="E3142" s="20" t="s">
        <v>813</v>
      </c>
      <c r="F3142" s="20" t="s">
        <v>9426</v>
      </c>
      <c r="G3142" s="20" t="s">
        <v>13702</v>
      </c>
      <c r="H3142" s="153">
        <v>2024</v>
      </c>
      <c r="I3142" s="20" t="s">
        <v>13580</v>
      </c>
      <c r="J3142" s="20" t="s">
        <v>8674</v>
      </c>
      <c r="K3142" s="20"/>
      <c r="L3142" s="20"/>
      <c r="M3142" s="20"/>
      <c r="N3142" s="20"/>
      <c r="O3142" s="20"/>
      <c r="P3142" s="20"/>
      <c r="Q3142" s="20"/>
      <c r="R3142" s="20"/>
      <c r="S3142" s="20"/>
      <c r="T3142" s="20"/>
      <c r="U3142" s="20"/>
      <c r="V3142" s="20"/>
      <c r="W3142" s="20"/>
      <c r="X3142" s="20"/>
      <c r="Y3142" s="20"/>
      <c r="Z3142" s="20"/>
      <c r="AA3142" s="20"/>
      <c r="AB3142" s="20"/>
    </row>
    <row r="3143" spans="1:28" ht="13.2">
      <c r="A3143" s="153">
        <v>8016314391</v>
      </c>
      <c r="B3143" s="20" t="s">
        <v>14832</v>
      </c>
      <c r="C3143" s="20" t="s">
        <v>14833</v>
      </c>
      <c r="D3143" s="20" t="s">
        <v>13579</v>
      </c>
      <c r="E3143" s="20" t="s">
        <v>813</v>
      </c>
      <c r="F3143" s="20" t="s">
        <v>9426</v>
      </c>
      <c r="G3143" s="20" t="s">
        <v>6692</v>
      </c>
      <c r="H3143" s="153">
        <v>2024</v>
      </c>
      <c r="I3143" s="20" t="s">
        <v>13663</v>
      </c>
      <c r="J3143" s="20" t="s">
        <v>8640</v>
      </c>
      <c r="K3143" s="20"/>
      <c r="L3143" s="20"/>
      <c r="M3143" s="20"/>
      <c r="N3143" s="20"/>
      <c r="O3143" s="20"/>
      <c r="P3143" s="20"/>
      <c r="Q3143" s="20"/>
      <c r="R3143" s="20"/>
      <c r="S3143" s="20"/>
      <c r="T3143" s="20"/>
      <c r="U3143" s="20"/>
      <c r="V3143" s="20"/>
      <c r="W3143" s="20"/>
      <c r="X3143" s="20"/>
      <c r="Y3143" s="20"/>
      <c r="Z3143" s="20"/>
      <c r="AA3143" s="20"/>
      <c r="AB3143" s="20"/>
    </row>
    <row r="3144" spans="1:28" ht="13.2">
      <c r="A3144" s="153">
        <v>9515012950</v>
      </c>
      <c r="B3144" s="20" t="s">
        <v>14834</v>
      </c>
      <c r="C3144" s="20" t="s">
        <v>14835</v>
      </c>
      <c r="D3144" s="20" t="s">
        <v>13579</v>
      </c>
      <c r="E3144" s="20" t="s">
        <v>813</v>
      </c>
      <c r="F3144" s="20" t="s">
        <v>13779</v>
      </c>
      <c r="G3144" s="20" t="s">
        <v>14836</v>
      </c>
      <c r="H3144" s="153">
        <v>2024</v>
      </c>
      <c r="I3144" s="20" t="s">
        <v>7672</v>
      </c>
      <c r="J3144" s="20" t="s">
        <v>8640</v>
      </c>
      <c r="K3144" s="20"/>
      <c r="L3144" s="20"/>
      <c r="M3144" s="20"/>
      <c r="N3144" s="20"/>
      <c r="O3144" s="20"/>
      <c r="P3144" s="20"/>
      <c r="Q3144" s="20"/>
      <c r="R3144" s="20"/>
      <c r="S3144" s="20"/>
      <c r="T3144" s="20"/>
      <c r="U3144" s="20"/>
      <c r="V3144" s="20"/>
      <c r="W3144" s="20"/>
      <c r="X3144" s="20"/>
      <c r="Y3144" s="20"/>
      <c r="Z3144" s="20"/>
      <c r="AA3144" s="20"/>
      <c r="AB3144" s="20"/>
    </row>
    <row r="3145" spans="1:28" ht="13.2">
      <c r="A3145" s="153">
        <v>9651885998</v>
      </c>
      <c r="B3145" s="20" t="s">
        <v>14837</v>
      </c>
      <c r="C3145" s="20" t="s">
        <v>14838</v>
      </c>
      <c r="D3145" s="20" t="s">
        <v>13579</v>
      </c>
      <c r="E3145" s="20" t="s">
        <v>813</v>
      </c>
      <c r="F3145" s="20" t="s">
        <v>9442</v>
      </c>
      <c r="G3145" s="20" t="s">
        <v>13592</v>
      </c>
      <c r="H3145" s="153">
        <v>2024</v>
      </c>
      <c r="I3145" s="20" t="s">
        <v>13663</v>
      </c>
      <c r="J3145" s="20" t="s">
        <v>8640</v>
      </c>
      <c r="K3145" s="20"/>
      <c r="L3145" s="20"/>
      <c r="M3145" s="20"/>
      <c r="N3145" s="20"/>
      <c r="O3145" s="20"/>
      <c r="P3145" s="20"/>
      <c r="Q3145" s="20"/>
      <c r="R3145" s="20"/>
      <c r="S3145" s="20"/>
      <c r="T3145" s="20"/>
      <c r="U3145" s="20"/>
      <c r="V3145" s="20"/>
      <c r="W3145" s="20"/>
      <c r="X3145" s="20"/>
      <c r="Y3145" s="20"/>
      <c r="Z3145" s="20"/>
      <c r="AA3145" s="20"/>
      <c r="AB3145" s="20"/>
    </row>
    <row r="3146" spans="1:28" ht="13.2">
      <c r="A3146" s="153">
        <v>9328210271</v>
      </c>
      <c r="B3146" s="20" t="s">
        <v>14839</v>
      </c>
      <c r="C3146" s="20" t="s">
        <v>14840</v>
      </c>
      <c r="D3146" s="20" t="s">
        <v>13579</v>
      </c>
      <c r="E3146" s="20" t="s">
        <v>813</v>
      </c>
      <c r="F3146" s="20" t="s">
        <v>6523</v>
      </c>
      <c r="G3146" s="20" t="s">
        <v>6524</v>
      </c>
      <c r="H3146" s="153">
        <v>2024</v>
      </c>
      <c r="I3146" s="20" t="s">
        <v>7683</v>
      </c>
      <c r="J3146" s="20" t="s">
        <v>8640</v>
      </c>
      <c r="K3146" s="20"/>
      <c r="L3146" s="20"/>
      <c r="M3146" s="20"/>
      <c r="N3146" s="20"/>
      <c r="O3146" s="20"/>
      <c r="P3146" s="20"/>
      <c r="Q3146" s="20"/>
      <c r="R3146" s="20"/>
      <c r="S3146" s="20"/>
      <c r="T3146" s="20"/>
      <c r="U3146" s="20"/>
      <c r="V3146" s="20"/>
      <c r="W3146" s="20"/>
      <c r="X3146" s="20"/>
      <c r="Y3146" s="20"/>
      <c r="Z3146" s="20"/>
      <c r="AA3146" s="20"/>
      <c r="AB3146" s="20"/>
    </row>
    <row r="3147" spans="1:28" ht="13.2">
      <c r="A3147" s="153">
        <v>7995954583</v>
      </c>
      <c r="B3147" s="20" t="s">
        <v>14841</v>
      </c>
      <c r="C3147" s="20" t="s">
        <v>14842</v>
      </c>
      <c r="D3147" s="20" t="s">
        <v>13579</v>
      </c>
      <c r="E3147" s="20" t="s">
        <v>813</v>
      </c>
      <c r="F3147" s="20" t="s">
        <v>10013</v>
      </c>
      <c r="G3147" s="20" t="s">
        <v>14698</v>
      </c>
      <c r="H3147" s="153">
        <v>2024</v>
      </c>
      <c r="I3147" s="20" t="s">
        <v>13580</v>
      </c>
      <c r="J3147" s="20" t="s">
        <v>8640</v>
      </c>
      <c r="K3147" s="20"/>
      <c r="L3147" s="20"/>
      <c r="M3147" s="20"/>
      <c r="N3147" s="20"/>
      <c r="O3147" s="20"/>
      <c r="P3147" s="20"/>
      <c r="Q3147" s="20"/>
      <c r="R3147" s="20"/>
      <c r="S3147" s="20"/>
      <c r="T3147" s="20"/>
      <c r="U3147" s="20"/>
      <c r="V3147" s="20"/>
      <c r="W3147" s="20"/>
      <c r="X3147" s="20"/>
      <c r="Y3147" s="20"/>
      <c r="Z3147" s="20"/>
      <c r="AA3147" s="20"/>
      <c r="AB3147" s="20"/>
    </row>
    <row r="3148" spans="1:28" ht="13.2">
      <c r="A3148" s="153">
        <v>9566038785</v>
      </c>
      <c r="B3148" s="20" t="s">
        <v>14843</v>
      </c>
      <c r="C3148" s="20" t="s">
        <v>14844</v>
      </c>
      <c r="D3148" s="20" t="s">
        <v>13579</v>
      </c>
      <c r="E3148" s="20" t="s">
        <v>813</v>
      </c>
      <c r="F3148" s="20" t="s">
        <v>9406</v>
      </c>
      <c r="G3148" s="20" t="s">
        <v>6795</v>
      </c>
      <c r="H3148" s="153">
        <v>2024</v>
      </c>
      <c r="I3148" s="20" t="s">
        <v>13580</v>
      </c>
      <c r="J3148" s="20" t="s">
        <v>8640</v>
      </c>
      <c r="K3148" s="20"/>
      <c r="L3148" s="20"/>
      <c r="M3148" s="20"/>
      <c r="N3148" s="20"/>
      <c r="O3148" s="20"/>
      <c r="P3148" s="20"/>
      <c r="Q3148" s="20"/>
      <c r="R3148" s="20"/>
      <c r="S3148" s="20"/>
      <c r="T3148" s="20"/>
      <c r="U3148" s="20"/>
      <c r="V3148" s="20"/>
      <c r="W3148" s="20"/>
      <c r="X3148" s="20"/>
      <c r="Y3148" s="20"/>
      <c r="Z3148" s="20"/>
      <c r="AA3148" s="20"/>
      <c r="AB3148" s="20"/>
    </row>
    <row r="3149" spans="1:28" ht="13.2">
      <c r="A3149" s="153">
        <v>9880099161</v>
      </c>
      <c r="B3149" s="20" t="s">
        <v>14845</v>
      </c>
      <c r="C3149" s="20" t="s">
        <v>14846</v>
      </c>
      <c r="D3149" s="20" t="s">
        <v>13579</v>
      </c>
      <c r="E3149" s="20" t="s">
        <v>813</v>
      </c>
      <c r="F3149" s="20" t="s">
        <v>9426</v>
      </c>
      <c r="G3149" s="20" t="s">
        <v>13589</v>
      </c>
      <c r="H3149" s="153">
        <v>2024</v>
      </c>
      <c r="I3149" s="20" t="s">
        <v>13580</v>
      </c>
      <c r="J3149" s="20" t="s">
        <v>8640</v>
      </c>
      <c r="K3149" s="20"/>
      <c r="L3149" s="20"/>
      <c r="M3149" s="20"/>
      <c r="N3149" s="20"/>
      <c r="O3149" s="20"/>
      <c r="P3149" s="20"/>
      <c r="Q3149" s="20"/>
      <c r="R3149" s="20"/>
      <c r="S3149" s="20"/>
      <c r="T3149" s="20"/>
      <c r="U3149" s="20"/>
      <c r="V3149" s="20"/>
      <c r="W3149" s="20"/>
      <c r="X3149" s="20"/>
      <c r="Y3149" s="20"/>
      <c r="Z3149" s="20"/>
      <c r="AA3149" s="20"/>
      <c r="AB3149" s="20"/>
    </row>
    <row r="3150" spans="1:28" ht="13.2">
      <c r="A3150" s="153">
        <v>6302163351</v>
      </c>
      <c r="B3150" s="20" t="s">
        <v>6537</v>
      </c>
      <c r="C3150" s="20" t="s">
        <v>14847</v>
      </c>
      <c r="D3150" s="20" t="s">
        <v>13579</v>
      </c>
      <c r="E3150" s="20" t="s">
        <v>813</v>
      </c>
      <c r="F3150" s="20" t="s">
        <v>13589</v>
      </c>
      <c r="G3150" s="20" t="s">
        <v>14379</v>
      </c>
      <c r="H3150" s="153">
        <v>2024</v>
      </c>
      <c r="I3150" s="20" t="s">
        <v>13580</v>
      </c>
      <c r="J3150" s="20" t="s">
        <v>8640</v>
      </c>
      <c r="K3150" s="20"/>
      <c r="L3150" s="20"/>
      <c r="M3150" s="20"/>
      <c r="N3150" s="20"/>
      <c r="O3150" s="20"/>
      <c r="P3150" s="20"/>
      <c r="Q3150" s="20"/>
      <c r="R3150" s="20"/>
      <c r="S3150" s="20"/>
      <c r="T3150" s="20"/>
      <c r="U3150" s="20"/>
      <c r="V3150" s="20"/>
      <c r="W3150" s="20"/>
      <c r="X3150" s="20"/>
      <c r="Y3150" s="20"/>
      <c r="Z3150" s="20"/>
      <c r="AA3150" s="20"/>
      <c r="AB3150" s="20"/>
    </row>
    <row r="3151" spans="1:28" ht="13.2">
      <c r="A3151" s="153">
        <v>9894027996</v>
      </c>
      <c r="B3151" s="20" t="s">
        <v>14848</v>
      </c>
      <c r="C3151" s="20" t="s">
        <v>14849</v>
      </c>
      <c r="D3151" s="20" t="s">
        <v>13579</v>
      </c>
      <c r="E3151" s="20" t="s">
        <v>813</v>
      </c>
      <c r="F3151" s="20" t="s">
        <v>6523</v>
      </c>
      <c r="G3151" s="20" t="s">
        <v>9224</v>
      </c>
      <c r="H3151" s="153">
        <v>2024</v>
      </c>
      <c r="I3151" s="20" t="s">
        <v>13663</v>
      </c>
      <c r="J3151" s="20" t="s">
        <v>8640</v>
      </c>
      <c r="K3151" s="20"/>
      <c r="L3151" s="20"/>
      <c r="M3151" s="20"/>
      <c r="N3151" s="20"/>
      <c r="O3151" s="20"/>
      <c r="P3151" s="20"/>
      <c r="Q3151" s="20"/>
      <c r="R3151" s="20"/>
      <c r="S3151" s="20"/>
      <c r="T3151" s="20"/>
      <c r="U3151" s="20"/>
      <c r="V3151" s="20"/>
      <c r="W3151" s="20"/>
      <c r="X3151" s="20"/>
      <c r="Y3151" s="20"/>
      <c r="Z3151" s="20"/>
      <c r="AA3151" s="20"/>
      <c r="AB3151" s="20"/>
    </row>
    <row r="3152" spans="1:28" ht="13.2">
      <c r="A3152" s="153">
        <v>8266011553</v>
      </c>
      <c r="B3152" s="20" t="s">
        <v>14850</v>
      </c>
      <c r="C3152" s="20" t="s">
        <v>14851</v>
      </c>
      <c r="D3152" s="20" t="s">
        <v>13579</v>
      </c>
      <c r="E3152" s="20" t="s">
        <v>813</v>
      </c>
      <c r="F3152" s="20" t="s">
        <v>6841</v>
      </c>
      <c r="G3152" s="20" t="s">
        <v>14208</v>
      </c>
      <c r="H3152" s="153">
        <v>2024</v>
      </c>
      <c r="I3152" s="20" t="s">
        <v>13580</v>
      </c>
      <c r="J3152" s="20" t="s">
        <v>8674</v>
      </c>
      <c r="K3152" s="20"/>
      <c r="L3152" s="20"/>
      <c r="M3152" s="20"/>
      <c r="N3152" s="20"/>
      <c r="O3152" s="20"/>
      <c r="P3152" s="20"/>
      <c r="Q3152" s="20"/>
      <c r="R3152" s="20"/>
      <c r="S3152" s="20"/>
      <c r="T3152" s="20"/>
      <c r="U3152" s="20"/>
      <c r="V3152" s="20"/>
      <c r="W3152" s="20"/>
      <c r="X3152" s="20"/>
      <c r="Y3152" s="20"/>
      <c r="Z3152" s="20"/>
      <c r="AA3152" s="20"/>
      <c r="AB3152" s="20"/>
    </row>
    <row r="3153" spans="1:28" ht="13.2">
      <c r="A3153" s="153">
        <v>9821883218</v>
      </c>
      <c r="B3153" s="20" t="s">
        <v>14852</v>
      </c>
      <c r="C3153" s="20" t="s">
        <v>14853</v>
      </c>
      <c r="D3153" s="20" t="s">
        <v>13579</v>
      </c>
      <c r="E3153" s="20" t="s">
        <v>813</v>
      </c>
      <c r="F3153" s="20" t="s">
        <v>14595</v>
      </c>
      <c r="G3153" s="20"/>
      <c r="H3153" s="153">
        <v>2024</v>
      </c>
      <c r="I3153" s="20" t="s">
        <v>7766</v>
      </c>
      <c r="J3153" s="20" t="s">
        <v>8640</v>
      </c>
      <c r="K3153" s="20"/>
      <c r="L3153" s="20"/>
      <c r="M3153" s="20"/>
      <c r="N3153" s="20"/>
      <c r="O3153" s="20"/>
      <c r="P3153" s="20"/>
      <c r="Q3153" s="20"/>
      <c r="R3153" s="20"/>
      <c r="S3153" s="20"/>
      <c r="T3153" s="20"/>
      <c r="U3153" s="20"/>
      <c r="V3153" s="20"/>
      <c r="W3153" s="20"/>
      <c r="X3153" s="20"/>
      <c r="Y3153" s="20"/>
      <c r="Z3153" s="20"/>
      <c r="AA3153" s="20"/>
      <c r="AB3153" s="20"/>
    </row>
    <row r="3154" spans="1:28" ht="13.2">
      <c r="A3154" s="153">
        <v>8897117795</v>
      </c>
      <c r="B3154" s="20" t="s">
        <v>14854</v>
      </c>
      <c r="C3154" s="20" t="s">
        <v>14855</v>
      </c>
      <c r="D3154" s="20" t="s">
        <v>13579</v>
      </c>
      <c r="E3154" s="20" t="s">
        <v>813</v>
      </c>
      <c r="F3154" s="20" t="s">
        <v>6523</v>
      </c>
      <c r="G3154" s="20" t="s">
        <v>9224</v>
      </c>
      <c r="H3154" s="153">
        <v>2024</v>
      </c>
      <c r="I3154" s="20" t="s">
        <v>7766</v>
      </c>
      <c r="J3154" s="20" t="s">
        <v>8640</v>
      </c>
      <c r="K3154" s="20"/>
      <c r="L3154" s="20"/>
      <c r="M3154" s="20"/>
      <c r="N3154" s="20"/>
      <c r="O3154" s="20"/>
      <c r="P3154" s="20"/>
      <c r="Q3154" s="20"/>
      <c r="R3154" s="20"/>
      <c r="S3154" s="20"/>
      <c r="T3154" s="20"/>
      <c r="U3154" s="20"/>
      <c r="V3154" s="20"/>
      <c r="W3154" s="20"/>
      <c r="X3154" s="20"/>
      <c r="Y3154" s="20"/>
      <c r="Z3154" s="20"/>
      <c r="AA3154" s="20"/>
      <c r="AB3154" s="20"/>
    </row>
    <row r="3155" spans="1:28" ht="13.2">
      <c r="A3155" s="153">
        <v>8667587804</v>
      </c>
      <c r="B3155" s="20" t="s">
        <v>14856</v>
      </c>
      <c r="C3155" s="20" t="s">
        <v>14857</v>
      </c>
      <c r="D3155" s="20" t="s">
        <v>13579</v>
      </c>
      <c r="E3155" s="20" t="s">
        <v>813</v>
      </c>
      <c r="F3155" s="20" t="s">
        <v>9406</v>
      </c>
      <c r="G3155" s="20" t="s">
        <v>6795</v>
      </c>
      <c r="H3155" s="153">
        <v>2024</v>
      </c>
      <c r="I3155" s="20" t="s">
        <v>13663</v>
      </c>
      <c r="J3155" s="20" t="s">
        <v>8640</v>
      </c>
      <c r="K3155" s="20"/>
      <c r="L3155" s="20"/>
      <c r="M3155" s="20"/>
      <c r="N3155" s="20"/>
      <c r="O3155" s="20"/>
      <c r="P3155" s="20"/>
      <c r="Q3155" s="20"/>
      <c r="R3155" s="20"/>
      <c r="S3155" s="20"/>
      <c r="T3155" s="20"/>
      <c r="U3155" s="20"/>
      <c r="V3155" s="20"/>
      <c r="W3155" s="20"/>
      <c r="X3155" s="20"/>
      <c r="Y3155" s="20"/>
      <c r="Z3155" s="20"/>
      <c r="AA3155" s="20"/>
      <c r="AB3155" s="20"/>
    </row>
    <row r="3156" spans="1:28" ht="13.2">
      <c r="A3156" s="153">
        <v>6305777056</v>
      </c>
      <c r="B3156" s="20" t="s">
        <v>14858</v>
      </c>
      <c r="C3156" s="20" t="s">
        <v>14859</v>
      </c>
      <c r="D3156" s="20" t="s">
        <v>13579</v>
      </c>
      <c r="E3156" s="20" t="s">
        <v>813</v>
      </c>
      <c r="F3156" s="20" t="s">
        <v>6523</v>
      </c>
      <c r="G3156" s="20" t="s">
        <v>9224</v>
      </c>
      <c r="H3156" s="153">
        <v>2024</v>
      </c>
      <c r="I3156" s="20" t="s">
        <v>7672</v>
      </c>
      <c r="J3156" s="20" t="s">
        <v>8640</v>
      </c>
      <c r="K3156" s="20"/>
      <c r="L3156" s="20"/>
      <c r="M3156" s="20"/>
      <c r="N3156" s="20"/>
      <c r="O3156" s="20"/>
      <c r="P3156" s="20"/>
      <c r="Q3156" s="20"/>
      <c r="R3156" s="20"/>
      <c r="S3156" s="20"/>
      <c r="T3156" s="20"/>
      <c r="U3156" s="20"/>
      <c r="V3156" s="20"/>
      <c r="W3156" s="20"/>
      <c r="X3156" s="20"/>
      <c r="Y3156" s="20"/>
      <c r="Z3156" s="20"/>
      <c r="AA3156" s="20"/>
      <c r="AB3156" s="20"/>
    </row>
    <row r="3157" spans="1:28" ht="13.2">
      <c r="A3157" s="153">
        <v>9158985033</v>
      </c>
      <c r="B3157" s="20" t="s">
        <v>14860</v>
      </c>
      <c r="C3157" s="20" t="s">
        <v>14861</v>
      </c>
      <c r="D3157" s="20" t="s">
        <v>13579</v>
      </c>
      <c r="E3157" s="20" t="s">
        <v>813</v>
      </c>
      <c r="F3157" s="20" t="s">
        <v>9442</v>
      </c>
      <c r="G3157" s="20" t="s">
        <v>13592</v>
      </c>
      <c r="H3157" s="153">
        <v>2024</v>
      </c>
      <c r="I3157" s="20" t="s">
        <v>13663</v>
      </c>
      <c r="J3157" s="20" t="s">
        <v>8640</v>
      </c>
      <c r="K3157" s="20"/>
      <c r="L3157" s="20"/>
      <c r="M3157" s="20"/>
      <c r="N3157" s="20"/>
      <c r="O3157" s="20"/>
      <c r="P3157" s="20"/>
      <c r="Q3157" s="20"/>
      <c r="R3157" s="20"/>
      <c r="S3157" s="20"/>
      <c r="T3157" s="20"/>
      <c r="U3157" s="20"/>
      <c r="V3157" s="20"/>
      <c r="W3157" s="20"/>
      <c r="X3157" s="20"/>
      <c r="Y3157" s="20"/>
      <c r="Z3157" s="20"/>
      <c r="AA3157" s="20"/>
      <c r="AB3157" s="20"/>
    </row>
    <row r="3158" spans="1:28" ht="13.2">
      <c r="A3158" s="153">
        <v>9514537315</v>
      </c>
      <c r="B3158" s="20" t="s">
        <v>14862</v>
      </c>
      <c r="C3158" s="20" t="s">
        <v>14863</v>
      </c>
      <c r="D3158" s="20" t="s">
        <v>13579</v>
      </c>
      <c r="E3158" s="20" t="s">
        <v>813</v>
      </c>
      <c r="F3158" s="20" t="s">
        <v>13675</v>
      </c>
      <c r="G3158" s="20" t="s">
        <v>13795</v>
      </c>
      <c r="H3158" s="153">
        <v>2024</v>
      </c>
      <c r="I3158" s="20" t="s">
        <v>13663</v>
      </c>
      <c r="J3158" s="20" t="s">
        <v>8640</v>
      </c>
      <c r="K3158" s="20"/>
      <c r="L3158" s="20"/>
      <c r="M3158" s="20"/>
      <c r="N3158" s="20"/>
      <c r="O3158" s="20"/>
      <c r="P3158" s="20"/>
      <c r="Q3158" s="20"/>
      <c r="R3158" s="20"/>
      <c r="S3158" s="20"/>
      <c r="T3158" s="20"/>
      <c r="U3158" s="20"/>
      <c r="V3158" s="20"/>
      <c r="W3158" s="20"/>
      <c r="X3158" s="20"/>
      <c r="Y3158" s="20"/>
      <c r="Z3158" s="20"/>
      <c r="AA3158" s="20"/>
      <c r="AB3158" s="20"/>
    </row>
    <row r="3159" spans="1:28" ht="13.2">
      <c r="A3159" s="153">
        <v>8448033496</v>
      </c>
      <c r="B3159" s="20" t="s">
        <v>14864</v>
      </c>
      <c r="C3159" s="20" t="s">
        <v>14865</v>
      </c>
      <c r="D3159" s="20" t="s">
        <v>13579</v>
      </c>
      <c r="E3159" s="20" t="s">
        <v>813</v>
      </c>
      <c r="F3159" s="20" t="s">
        <v>14641</v>
      </c>
      <c r="G3159" s="20" t="s">
        <v>13601</v>
      </c>
      <c r="H3159" s="153">
        <v>2024</v>
      </c>
      <c r="I3159" s="20" t="s">
        <v>7677</v>
      </c>
      <c r="J3159" s="20" t="s">
        <v>8674</v>
      </c>
      <c r="K3159" s="20"/>
      <c r="L3159" s="20"/>
      <c r="M3159" s="20"/>
      <c r="N3159" s="20"/>
      <c r="O3159" s="20"/>
      <c r="P3159" s="20"/>
      <c r="Q3159" s="20"/>
      <c r="R3159" s="20"/>
      <c r="S3159" s="20"/>
      <c r="T3159" s="20"/>
      <c r="U3159" s="20"/>
      <c r="V3159" s="20"/>
      <c r="W3159" s="20"/>
      <c r="X3159" s="20"/>
      <c r="Y3159" s="20"/>
      <c r="Z3159" s="20"/>
      <c r="AA3159" s="20"/>
      <c r="AB3159" s="20"/>
    </row>
    <row r="3160" spans="1:28" ht="13.2">
      <c r="A3160" s="153">
        <v>8667326223</v>
      </c>
      <c r="B3160" s="20" t="s">
        <v>14866</v>
      </c>
      <c r="C3160" s="20" t="s">
        <v>14867</v>
      </c>
      <c r="D3160" s="20" t="s">
        <v>13579</v>
      </c>
      <c r="E3160" s="20" t="s">
        <v>813</v>
      </c>
      <c r="F3160" s="20" t="s">
        <v>6523</v>
      </c>
      <c r="G3160" s="20" t="s">
        <v>13643</v>
      </c>
      <c r="H3160" s="153">
        <v>2024</v>
      </c>
      <c r="I3160" s="20" t="s">
        <v>7683</v>
      </c>
      <c r="J3160" s="20" t="s">
        <v>8640</v>
      </c>
      <c r="K3160" s="20"/>
      <c r="L3160" s="20"/>
      <c r="M3160" s="20"/>
      <c r="N3160" s="20"/>
      <c r="O3160" s="20"/>
      <c r="P3160" s="20"/>
      <c r="Q3160" s="20"/>
      <c r="R3160" s="20"/>
      <c r="S3160" s="20"/>
      <c r="T3160" s="20"/>
      <c r="U3160" s="20"/>
      <c r="V3160" s="20"/>
      <c r="W3160" s="20"/>
      <c r="X3160" s="20"/>
      <c r="Y3160" s="20"/>
      <c r="Z3160" s="20"/>
      <c r="AA3160" s="20"/>
      <c r="AB3160" s="20"/>
    </row>
    <row r="3161" spans="1:28" ht="13.2">
      <c r="A3161" s="153">
        <v>8840052861</v>
      </c>
      <c r="B3161" s="20" t="s">
        <v>14868</v>
      </c>
      <c r="C3161" s="20" t="s">
        <v>14869</v>
      </c>
      <c r="D3161" s="20" t="s">
        <v>13579</v>
      </c>
      <c r="E3161" s="20" t="s">
        <v>813</v>
      </c>
      <c r="F3161" s="20" t="s">
        <v>14870</v>
      </c>
      <c r="G3161" s="20" t="s">
        <v>17</v>
      </c>
      <c r="H3161" s="153">
        <v>2024</v>
      </c>
      <c r="I3161" s="20" t="s">
        <v>13580</v>
      </c>
      <c r="J3161" s="20" t="s">
        <v>8674</v>
      </c>
      <c r="K3161" s="20"/>
      <c r="L3161" s="20"/>
      <c r="M3161" s="20"/>
      <c r="N3161" s="20"/>
      <c r="O3161" s="20"/>
      <c r="P3161" s="20"/>
      <c r="Q3161" s="20"/>
      <c r="R3161" s="20"/>
      <c r="S3161" s="20"/>
      <c r="T3161" s="20"/>
      <c r="U3161" s="20"/>
      <c r="V3161" s="20"/>
      <c r="W3161" s="20"/>
      <c r="X3161" s="20"/>
      <c r="Y3161" s="20"/>
      <c r="Z3161" s="20"/>
      <c r="AA3161" s="20"/>
      <c r="AB3161" s="20"/>
    </row>
    <row r="3162" spans="1:28" ht="13.2">
      <c r="A3162" s="153">
        <v>7054112233</v>
      </c>
      <c r="B3162" s="20" t="s">
        <v>14871</v>
      </c>
      <c r="C3162" s="20" t="s">
        <v>14872</v>
      </c>
      <c r="D3162" s="20" t="s">
        <v>13579</v>
      </c>
      <c r="E3162" s="20" t="s">
        <v>813</v>
      </c>
      <c r="F3162" s="20" t="s">
        <v>14873</v>
      </c>
      <c r="G3162" s="20" t="s">
        <v>14874</v>
      </c>
      <c r="H3162" s="153">
        <v>2024</v>
      </c>
      <c r="I3162" s="20" t="s">
        <v>13663</v>
      </c>
      <c r="J3162" s="20" t="s">
        <v>8674</v>
      </c>
      <c r="K3162" s="20"/>
      <c r="L3162" s="20"/>
      <c r="M3162" s="20"/>
      <c r="N3162" s="20"/>
      <c r="O3162" s="20"/>
      <c r="P3162" s="20"/>
      <c r="Q3162" s="20"/>
      <c r="R3162" s="20"/>
      <c r="S3162" s="20"/>
      <c r="T3162" s="20"/>
      <c r="U3162" s="20"/>
      <c r="V3162" s="20"/>
      <c r="W3162" s="20"/>
      <c r="X3162" s="20"/>
      <c r="Y3162" s="20"/>
      <c r="Z3162" s="20"/>
      <c r="AA3162" s="20"/>
      <c r="AB3162" s="20"/>
    </row>
    <row r="3163" spans="1:28" ht="13.2">
      <c r="A3163" s="153">
        <v>6263824796</v>
      </c>
      <c r="B3163" s="20" t="s">
        <v>14875</v>
      </c>
      <c r="C3163" s="20" t="s">
        <v>14876</v>
      </c>
      <c r="D3163" s="20" t="s">
        <v>13579</v>
      </c>
      <c r="E3163" s="20" t="s">
        <v>813</v>
      </c>
      <c r="F3163" s="20" t="s">
        <v>9426</v>
      </c>
      <c r="G3163" s="20" t="s">
        <v>6573</v>
      </c>
      <c r="H3163" s="153">
        <v>2024</v>
      </c>
      <c r="I3163" s="20" t="s">
        <v>7683</v>
      </c>
      <c r="J3163" s="20" t="s">
        <v>8674</v>
      </c>
      <c r="K3163" s="20"/>
      <c r="L3163" s="20"/>
      <c r="M3163" s="20"/>
      <c r="N3163" s="20"/>
      <c r="O3163" s="20"/>
      <c r="P3163" s="20"/>
      <c r="Q3163" s="20"/>
      <c r="R3163" s="20"/>
      <c r="S3163" s="20"/>
      <c r="T3163" s="20"/>
      <c r="U3163" s="20"/>
      <c r="V3163" s="20"/>
      <c r="W3163" s="20"/>
      <c r="X3163" s="20"/>
      <c r="Y3163" s="20"/>
      <c r="Z3163" s="20"/>
      <c r="AA3163" s="20"/>
      <c r="AB3163" s="20"/>
    </row>
    <row r="3164" spans="1:28" ht="13.2">
      <c r="A3164" s="153">
        <v>8004196695</v>
      </c>
      <c r="B3164" s="20" t="s">
        <v>14877</v>
      </c>
      <c r="C3164" s="20" t="s">
        <v>14878</v>
      </c>
      <c r="D3164" s="20" t="s">
        <v>13579</v>
      </c>
      <c r="E3164" s="20" t="s">
        <v>813</v>
      </c>
      <c r="F3164" s="20" t="s">
        <v>9426</v>
      </c>
      <c r="G3164" s="20" t="s">
        <v>6675</v>
      </c>
      <c r="H3164" s="153">
        <v>2024</v>
      </c>
      <c r="I3164" s="20" t="s">
        <v>7683</v>
      </c>
      <c r="J3164" s="20" t="s">
        <v>8640</v>
      </c>
      <c r="K3164" s="20"/>
      <c r="L3164" s="20"/>
      <c r="M3164" s="20"/>
      <c r="N3164" s="20"/>
      <c r="O3164" s="20"/>
      <c r="P3164" s="20"/>
      <c r="Q3164" s="20"/>
      <c r="R3164" s="20"/>
      <c r="S3164" s="20"/>
      <c r="T3164" s="20"/>
      <c r="U3164" s="20"/>
      <c r="V3164" s="20"/>
      <c r="W3164" s="20"/>
      <c r="X3164" s="20"/>
      <c r="Y3164" s="20"/>
      <c r="Z3164" s="20"/>
      <c r="AA3164" s="20"/>
      <c r="AB3164" s="20"/>
    </row>
    <row r="3165" spans="1:28" ht="13.2">
      <c r="A3165" s="153">
        <v>9872893024</v>
      </c>
      <c r="B3165" s="20" t="s">
        <v>14879</v>
      </c>
      <c r="C3165" s="20" t="s">
        <v>14880</v>
      </c>
      <c r="D3165" s="20" t="s">
        <v>13579</v>
      </c>
      <c r="E3165" s="20" t="s">
        <v>813</v>
      </c>
      <c r="F3165" s="20" t="s">
        <v>13887</v>
      </c>
      <c r="G3165" s="20" t="s">
        <v>13592</v>
      </c>
      <c r="H3165" s="153">
        <v>2024</v>
      </c>
      <c r="I3165" s="20" t="s">
        <v>13580</v>
      </c>
      <c r="J3165" s="20" t="s">
        <v>8640</v>
      </c>
      <c r="K3165" s="20"/>
      <c r="L3165" s="20"/>
      <c r="M3165" s="20"/>
      <c r="N3165" s="20"/>
      <c r="O3165" s="20"/>
      <c r="P3165" s="20"/>
      <c r="Q3165" s="20"/>
      <c r="R3165" s="20"/>
      <c r="S3165" s="20"/>
      <c r="T3165" s="20"/>
      <c r="U3165" s="20"/>
      <c r="V3165" s="20"/>
      <c r="W3165" s="20"/>
      <c r="X3165" s="20"/>
      <c r="Y3165" s="20"/>
      <c r="Z3165" s="20"/>
      <c r="AA3165" s="20"/>
      <c r="AB3165" s="20"/>
    </row>
    <row r="3166" spans="1:28" ht="13.2">
      <c r="A3166" s="153">
        <v>8743899049</v>
      </c>
      <c r="B3166" s="20" t="s">
        <v>14881</v>
      </c>
      <c r="C3166" s="20" t="s">
        <v>14882</v>
      </c>
      <c r="D3166" s="20" t="s">
        <v>13579</v>
      </c>
      <c r="E3166" s="20" t="s">
        <v>813</v>
      </c>
      <c r="F3166" s="20" t="s">
        <v>9429</v>
      </c>
      <c r="G3166" s="20" t="s">
        <v>6675</v>
      </c>
      <c r="H3166" s="153">
        <v>2024</v>
      </c>
      <c r="I3166" s="20" t="s">
        <v>13580</v>
      </c>
      <c r="J3166" s="20" t="s">
        <v>8640</v>
      </c>
      <c r="K3166" s="20"/>
      <c r="L3166" s="20"/>
      <c r="M3166" s="20"/>
      <c r="N3166" s="20"/>
      <c r="O3166" s="20"/>
      <c r="P3166" s="20"/>
      <c r="Q3166" s="20"/>
      <c r="R3166" s="20"/>
      <c r="S3166" s="20"/>
      <c r="T3166" s="20"/>
      <c r="U3166" s="20"/>
      <c r="V3166" s="20"/>
      <c r="W3166" s="20"/>
      <c r="X3166" s="20"/>
      <c r="Y3166" s="20"/>
      <c r="Z3166" s="20"/>
      <c r="AA3166" s="20"/>
      <c r="AB3166" s="20"/>
    </row>
    <row r="3167" spans="1:28" ht="13.2">
      <c r="A3167" s="153">
        <v>7617842332</v>
      </c>
      <c r="B3167" s="20" t="s">
        <v>14883</v>
      </c>
      <c r="C3167" s="20" t="s">
        <v>14884</v>
      </c>
      <c r="D3167" s="20" t="s">
        <v>13579</v>
      </c>
      <c r="E3167" s="20" t="s">
        <v>813</v>
      </c>
      <c r="F3167" s="20" t="s">
        <v>6523</v>
      </c>
      <c r="G3167" s="20" t="s">
        <v>14207</v>
      </c>
      <c r="H3167" s="153">
        <v>2024</v>
      </c>
      <c r="I3167" s="20" t="s">
        <v>7672</v>
      </c>
      <c r="J3167" s="20" t="s">
        <v>8674</v>
      </c>
      <c r="K3167" s="20"/>
      <c r="L3167" s="20"/>
      <c r="M3167" s="20"/>
      <c r="N3167" s="20"/>
      <c r="O3167" s="20"/>
      <c r="P3167" s="20"/>
      <c r="Q3167" s="20"/>
      <c r="R3167" s="20"/>
      <c r="S3167" s="20"/>
      <c r="T3167" s="20"/>
      <c r="U3167" s="20"/>
      <c r="V3167" s="20"/>
      <c r="W3167" s="20"/>
      <c r="X3167" s="20"/>
      <c r="Y3167" s="20"/>
      <c r="Z3167" s="20"/>
      <c r="AA3167" s="20"/>
      <c r="AB3167" s="20"/>
    </row>
    <row r="3168" spans="1:28" ht="13.2">
      <c r="A3168" s="153">
        <v>9521781961</v>
      </c>
      <c r="B3168" s="20" t="s">
        <v>14885</v>
      </c>
      <c r="C3168" s="20" t="s">
        <v>14886</v>
      </c>
      <c r="D3168" s="20" t="s">
        <v>13579</v>
      </c>
      <c r="E3168" s="20" t="s">
        <v>813</v>
      </c>
      <c r="F3168" s="20" t="s">
        <v>6523</v>
      </c>
      <c r="G3168" s="20" t="s">
        <v>14887</v>
      </c>
      <c r="H3168" s="153">
        <v>2024</v>
      </c>
      <c r="I3168" s="20" t="s">
        <v>7683</v>
      </c>
      <c r="J3168" s="20" t="s">
        <v>8674</v>
      </c>
      <c r="K3168" s="20"/>
      <c r="L3168" s="20"/>
      <c r="M3168" s="20"/>
      <c r="N3168" s="20"/>
      <c r="O3168" s="20"/>
      <c r="P3168" s="20"/>
      <c r="Q3168" s="20"/>
      <c r="R3168" s="20"/>
      <c r="S3168" s="20"/>
      <c r="T3168" s="20"/>
      <c r="U3168" s="20"/>
      <c r="V3168" s="20"/>
      <c r="W3168" s="20"/>
      <c r="X3168" s="20"/>
      <c r="Y3168" s="20"/>
      <c r="Z3168" s="20"/>
      <c r="AA3168" s="20"/>
      <c r="AB3168" s="20"/>
    </row>
    <row r="3169" spans="1:28" ht="13.2">
      <c r="A3169" s="153">
        <v>8651726907</v>
      </c>
      <c r="B3169" s="20" t="s">
        <v>14888</v>
      </c>
      <c r="C3169" s="20" t="s">
        <v>14889</v>
      </c>
      <c r="D3169" s="20" t="s">
        <v>13579</v>
      </c>
      <c r="E3169" s="20" t="s">
        <v>813</v>
      </c>
      <c r="F3169" s="20" t="s">
        <v>13937</v>
      </c>
      <c r="G3169" s="20" t="s">
        <v>13626</v>
      </c>
      <c r="H3169" s="153">
        <v>2024</v>
      </c>
      <c r="I3169" s="20" t="s">
        <v>7672</v>
      </c>
      <c r="J3169" s="20" t="s">
        <v>8640</v>
      </c>
      <c r="K3169" s="20"/>
      <c r="L3169" s="20"/>
      <c r="M3169" s="20"/>
      <c r="N3169" s="20"/>
      <c r="O3169" s="20"/>
      <c r="P3169" s="20"/>
      <c r="Q3169" s="20"/>
      <c r="R3169" s="20"/>
      <c r="S3169" s="20"/>
      <c r="T3169" s="20"/>
      <c r="U3169" s="20"/>
      <c r="V3169" s="20"/>
      <c r="W3169" s="20"/>
      <c r="X3169" s="20"/>
      <c r="Y3169" s="20"/>
      <c r="Z3169" s="20"/>
      <c r="AA3169" s="20"/>
      <c r="AB3169" s="20"/>
    </row>
    <row r="3170" spans="1:28" ht="13.2">
      <c r="A3170" s="153">
        <v>9391375345</v>
      </c>
      <c r="B3170" s="20" t="s">
        <v>14890</v>
      </c>
      <c r="C3170" s="20" t="s">
        <v>14891</v>
      </c>
      <c r="D3170" s="20" t="s">
        <v>13579</v>
      </c>
      <c r="E3170" s="20" t="s">
        <v>813</v>
      </c>
      <c r="F3170" s="20" t="s">
        <v>9164</v>
      </c>
      <c r="G3170" s="20" t="s">
        <v>13592</v>
      </c>
      <c r="H3170" s="153">
        <v>2024</v>
      </c>
      <c r="I3170" s="20" t="s">
        <v>7683</v>
      </c>
      <c r="J3170" s="20" t="s">
        <v>8640</v>
      </c>
      <c r="K3170" s="20"/>
      <c r="L3170" s="20"/>
      <c r="M3170" s="20"/>
      <c r="N3170" s="20"/>
      <c r="O3170" s="20"/>
      <c r="P3170" s="20"/>
      <c r="Q3170" s="20"/>
      <c r="R3170" s="20"/>
      <c r="S3170" s="20"/>
      <c r="T3170" s="20"/>
      <c r="U3170" s="20"/>
      <c r="V3170" s="20"/>
      <c r="W3170" s="20"/>
      <c r="X3170" s="20"/>
      <c r="Y3170" s="20"/>
      <c r="Z3170" s="20"/>
      <c r="AA3170" s="20"/>
      <c r="AB3170" s="20"/>
    </row>
    <row r="3171" spans="1:28" ht="13.2">
      <c r="A3171" s="153">
        <v>9515518682</v>
      </c>
      <c r="B3171" s="20" t="s">
        <v>14892</v>
      </c>
      <c r="C3171" s="20" t="s">
        <v>14893</v>
      </c>
      <c r="D3171" s="20" t="s">
        <v>13579</v>
      </c>
      <c r="E3171" s="20" t="s">
        <v>813</v>
      </c>
      <c r="F3171" s="20" t="s">
        <v>13604</v>
      </c>
      <c r="G3171" s="20" t="s">
        <v>14628</v>
      </c>
      <c r="H3171" s="153">
        <v>2024</v>
      </c>
      <c r="I3171" s="20" t="s">
        <v>13580</v>
      </c>
      <c r="J3171" s="20" t="s">
        <v>8640</v>
      </c>
      <c r="K3171" s="20"/>
      <c r="L3171" s="20"/>
      <c r="M3171" s="20"/>
      <c r="N3171" s="20"/>
      <c r="O3171" s="20"/>
      <c r="P3171" s="20"/>
      <c r="Q3171" s="20"/>
      <c r="R3171" s="20"/>
      <c r="S3171" s="20"/>
      <c r="T3171" s="20"/>
      <c r="U3171" s="20"/>
      <c r="V3171" s="20"/>
      <c r="W3171" s="20"/>
      <c r="X3171" s="20"/>
      <c r="Y3171" s="20"/>
      <c r="Z3171" s="20"/>
      <c r="AA3171" s="20"/>
      <c r="AB3171" s="20"/>
    </row>
    <row r="3172" spans="1:28" ht="13.2">
      <c r="A3172" s="153">
        <v>8220787370</v>
      </c>
      <c r="B3172" s="20" t="s">
        <v>14894</v>
      </c>
      <c r="C3172" s="20" t="s">
        <v>14895</v>
      </c>
      <c r="D3172" s="20" t="s">
        <v>13579</v>
      </c>
      <c r="E3172" s="20" t="s">
        <v>813</v>
      </c>
      <c r="F3172" s="20" t="s">
        <v>8493</v>
      </c>
      <c r="G3172" s="20" t="s">
        <v>6692</v>
      </c>
      <c r="H3172" s="153">
        <v>2024</v>
      </c>
      <c r="I3172" s="20" t="s">
        <v>13663</v>
      </c>
      <c r="J3172" s="20" t="s">
        <v>8640</v>
      </c>
      <c r="K3172" s="20"/>
      <c r="L3172" s="20"/>
      <c r="M3172" s="20"/>
      <c r="N3172" s="20"/>
      <c r="O3172" s="20"/>
      <c r="P3172" s="20"/>
      <c r="Q3172" s="20"/>
      <c r="R3172" s="20"/>
      <c r="S3172" s="20"/>
      <c r="T3172" s="20"/>
      <c r="U3172" s="20"/>
      <c r="V3172" s="20"/>
      <c r="W3172" s="20"/>
      <c r="X3172" s="20"/>
      <c r="Y3172" s="20"/>
      <c r="Z3172" s="20"/>
      <c r="AA3172" s="20"/>
      <c r="AB3172" s="20"/>
    </row>
    <row r="3173" spans="1:28" ht="13.2">
      <c r="A3173" s="153">
        <v>6386124769</v>
      </c>
      <c r="B3173" s="20" t="s">
        <v>14896</v>
      </c>
      <c r="C3173" s="20" t="s">
        <v>14897</v>
      </c>
      <c r="D3173" s="20" t="s">
        <v>13579</v>
      </c>
      <c r="E3173" s="20" t="s">
        <v>813</v>
      </c>
      <c r="F3173" s="20" t="s">
        <v>9426</v>
      </c>
      <c r="G3173" s="20" t="s">
        <v>13589</v>
      </c>
      <c r="H3173" s="153">
        <v>2024</v>
      </c>
      <c r="I3173" s="20" t="s">
        <v>13580</v>
      </c>
      <c r="J3173" s="20" t="s">
        <v>8640</v>
      </c>
      <c r="K3173" s="20"/>
      <c r="L3173" s="20"/>
      <c r="M3173" s="20"/>
      <c r="N3173" s="20"/>
      <c r="O3173" s="20"/>
      <c r="P3173" s="20"/>
      <c r="Q3173" s="20"/>
      <c r="R3173" s="20"/>
      <c r="S3173" s="20"/>
      <c r="T3173" s="20"/>
      <c r="U3173" s="20"/>
      <c r="V3173" s="20"/>
      <c r="W3173" s="20"/>
      <c r="X3173" s="20"/>
      <c r="Y3173" s="20"/>
      <c r="Z3173" s="20"/>
      <c r="AA3173" s="20"/>
      <c r="AB3173" s="20"/>
    </row>
    <row r="3174" spans="1:28" ht="13.2">
      <c r="A3174" s="153">
        <v>9118213741</v>
      </c>
      <c r="B3174" s="20" t="s">
        <v>14898</v>
      </c>
      <c r="C3174" s="20" t="s">
        <v>14899</v>
      </c>
      <c r="D3174" s="20" t="s">
        <v>13579</v>
      </c>
      <c r="E3174" s="20" t="s">
        <v>813</v>
      </c>
      <c r="F3174" s="20" t="s">
        <v>14900</v>
      </c>
      <c r="G3174" s="20" t="s">
        <v>13592</v>
      </c>
      <c r="H3174" s="153">
        <v>2024</v>
      </c>
      <c r="I3174" s="20" t="s">
        <v>7683</v>
      </c>
      <c r="J3174" s="20" t="s">
        <v>8674</v>
      </c>
      <c r="K3174" s="20"/>
      <c r="L3174" s="20"/>
      <c r="M3174" s="20"/>
      <c r="N3174" s="20"/>
      <c r="O3174" s="20"/>
      <c r="P3174" s="20"/>
      <c r="Q3174" s="20"/>
      <c r="R3174" s="20"/>
      <c r="S3174" s="20"/>
      <c r="T3174" s="20"/>
      <c r="U3174" s="20"/>
      <c r="V3174" s="20"/>
      <c r="W3174" s="20"/>
      <c r="X3174" s="20"/>
      <c r="Y3174" s="20"/>
      <c r="Z3174" s="20"/>
      <c r="AA3174" s="20"/>
      <c r="AB3174" s="20"/>
    </row>
    <row r="3175" spans="1:28" ht="13.2">
      <c r="A3175" s="153">
        <v>9677746884</v>
      </c>
      <c r="B3175" s="20" t="s">
        <v>14901</v>
      </c>
      <c r="C3175" s="20" t="s">
        <v>14902</v>
      </c>
      <c r="D3175" s="20" t="s">
        <v>13579</v>
      </c>
      <c r="E3175" s="20" t="s">
        <v>813</v>
      </c>
      <c r="F3175" s="20" t="s">
        <v>6523</v>
      </c>
      <c r="G3175" s="20" t="s">
        <v>14033</v>
      </c>
      <c r="H3175" s="153">
        <v>2024</v>
      </c>
      <c r="I3175" s="20" t="s">
        <v>7766</v>
      </c>
      <c r="J3175" s="20" t="s">
        <v>8640</v>
      </c>
      <c r="K3175" s="20"/>
      <c r="L3175" s="20"/>
      <c r="M3175" s="20"/>
      <c r="N3175" s="20"/>
      <c r="O3175" s="20"/>
      <c r="P3175" s="20"/>
      <c r="Q3175" s="20"/>
      <c r="R3175" s="20"/>
      <c r="S3175" s="20"/>
      <c r="T3175" s="20"/>
      <c r="U3175" s="20"/>
      <c r="V3175" s="20"/>
      <c r="W3175" s="20"/>
      <c r="X3175" s="20"/>
      <c r="Y3175" s="20"/>
      <c r="Z3175" s="20"/>
      <c r="AA3175" s="20"/>
      <c r="AB3175" s="20"/>
    </row>
    <row r="3176" spans="1:28" ht="13.2">
      <c r="A3176" s="153">
        <v>9488358508</v>
      </c>
      <c r="B3176" s="20" t="s">
        <v>14903</v>
      </c>
      <c r="C3176" s="20" t="s">
        <v>14904</v>
      </c>
      <c r="D3176" s="20" t="s">
        <v>13579</v>
      </c>
      <c r="E3176" s="20" t="s">
        <v>813</v>
      </c>
      <c r="F3176" s="20" t="s">
        <v>6523</v>
      </c>
      <c r="G3176" s="20" t="s">
        <v>14334</v>
      </c>
      <c r="H3176" s="153">
        <v>2024</v>
      </c>
      <c r="I3176" s="20" t="s">
        <v>13663</v>
      </c>
      <c r="J3176" s="20" t="s">
        <v>8640</v>
      </c>
      <c r="K3176" s="20"/>
      <c r="L3176" s="20"/>
      <c r="M3176" s="20"/>
      <c r="N3176" s="20"/>
      <c r="O3176" s="20"/>
      <c r="P3176" s="20"/>
      <c r="Q3176" s="20"/>
      <c r="R3176" s="20"/>
      <c r="S3176" s="20"/>
      <c r="T3176" s="20"/>
      <c r="U3176" s="20"/>
      <c r="V3176" s="20"/>
      <c r="W3176" s="20"/>
      <c r="X3176" s="20"/>
      <c r="Y3176" s="20"/>
      <c r="Z3176" s="20"/>
      <c r="AA3176" s="20"/>
      <c r="AB3176" s="20"/>
    </row>
    <row r="3177" spans="1:28" ht="13.2">
      <c r="A3177" s="153">
        <v>7903037240</v>
      </c>
      <c r="B3177" s="20" t="s">
        <v>14905</v>
      </c>
      <c r="C3177" s="20" t="s">
        <v>14906</v>
      </c>
      <c r="D3177" s="20" t="s">
        <v>13579</v>
      </c>
      <c r="E3177" s="20" t="s">
        <v>813</v>
      </c>
      <c r="F3177" s="20" t="s">
        <v>9426</v>
      </c>
      <c r="G3177" s="20" t="s">
        <v>6675</v>
      </c>
      <c r="H3177" s="153">
        <v>2024</v>
      </c>
      <c r="I3177" s="20" t="s">
        <v>7683</v>
      </c>
      <c r="J3177" s="20" t="s">
        <v>8640</v>
      </c>
      <c r="K3177" s="20"/>
      <c r="L3177" s="20"/>
      <c r="M3177" s="20"/>
      <c r="N3177" s="20"/>
      <c r="O3177" s="20"/>
      <c r="P3177" s="20"/>
      <c r="Q3177" s="20"/>
      <c r="R3177" s="20"/>
      <c r="S3177" s="20"/>
      <c r="T3177" s="20"/>
      <c r="U3177" s="20"/>
      <c r="V3177" s="20"/>
      <c r="W3177" s="20"/>
      <c r="X3177" s="20"/>
      <c r="Y3177" s="20"/>
      <c r="Z3177" s="20"/>
      <c r="AA3177" s="20"/>
      <c r="AB3177" s="20"/>
    </row>
    <row r="3178" spans="1:28" ht="13.2">
      <c r="A3178" s="153">
        <v>9210740811</v>
      </c>
      <c r="B3178" s="20" t="s">
        <v>14907</v>
      </c>
      <c r="C3178" s="20" t="s">
        <v>14908</v>
      </c>
      <c r="D3178" s="20" t="s">
        <v>13579</v>
      </c>
      <c r="E3178" s="20" t="s">
        <v>813</v>
      </c>
      <c r="F3178" s="20" t="s">
        <v>6523</v>
      </c>
      <c r="G3178" s="20" t="s">
        <v>14909</v>
      </c>
      <c r="H3178" s="153">
        <v>2024</v>
      </c>
      <c r="I3178" s="20" t="s">
        <v>7683</v>
      </c>
      <c r="J3178" s="20" t="s">
        <v>8640</v>
      </c>
      <c r="K3178" s="20"/>
      <c r="L3178" s="20"/>
      <c r="M3178" s="20"/>
      <c r="N3178" s="20"/>
      <c r="O3178" s="20"/>
      <c r="P3178" s="20"/>
      <c r="Q3178" s="20"/>
      <c r="R3178" s="20"/>
      <c r="S3178" s="20"/>
      <c r="T3178" s="20"/>
      <c r="U3178" s="20"/>
      <c r="V3178" s="20"/>
      <c r="W3178" s="20"/>
      <c r="X3178" s="20"/>
      <c r="Y3178" s="20"/>
      <c r="Z3178" s="20"/>
      <c r="AA3178" s="20"/>
      <c r="AB3178" s="20"/>
    </row>
    <row r="3179" spans="1:28" ht="13.2">
      <c r="A3179" s="153">
        <v>9390721725</v>
      </c>
      <c r="B3179" s="20" t="s">
        <v>14910</v>
      </c>
      <c r="C3179" s="20" t="s">
        <v>14911</v>
      </c>
      <c r="D3179" s="20" t="s">
        <v>13579</v>
      </c>
      <c r="E3179" s="20" t="s">
        <v>813</v>
      </c>
      <c r="F3179" s="20" t="s">
        <v>13614</v>
      </c>
      <c r="G3179" s="20" t="s">
        <v>13595</v>
      </c>
      <c r="H3179" s="153">
        <v>2024</v>
      </c>
      <c r="I3179" s="20" t="s">
        <v>7672</v>
      </c>
      <c r="J3179" s="20" t="s">
        <v>8640</v>
      </c>
      <c r="K3179" s="20"/>
      <c r="L3179" s="20"/>
      <c r="M3179" s="20"/>
      <c r="N3179" s="20"/>
      <c r="O3179" s="20"/>
      <c r="P3179" s="20"/>
      <c r="Q3179" s="20"/>
      <c r="R3179" s="20"/>
      <c r="S3179" s="20"/>
      <c r="T3179" s="20"/>
      <c r="U3179" s="20"/>
      <c r="V3179" s="20"/>
      <c r="W3179" s="20"/>
      <c r="X3179" s="20"/>
      <c r="Y3179" s="20"/>
      <c r="Z3179" s="20"/>
      <c r="AA3179" s="20"/>
      <c r="AB3179" s="20"/>
    </row>
    <row r="3180" spans="1:28" ht="13.2">
      <c r="A3180" s="153">
        <v>6201991586</v>
      </c>
      <c r="B3180" s="20" t="s">
        <v>14912</v>
      </c>
      <c r="C3180" s="20" t="s">
        <v>14913</v>
      </c>
      <c r="D3180" s="20" t="s">
        <v>13579</v>
      </c>
      <c r="E3180" s="20" t="s">
        <v>813</v>
      </c>
      <c r="F3180" s="20" t="s">
        <v>13755</v>
      </c>
      <c r="G3180" s="20" t="s">
        <v>13669</v>
      </c>
      <c r="H3180" s="153">
        <v>2024</v>
      </c>
      <c r="I3180" s="20" t="s">
        <v>13580</v>
      </c>
      <c r="J3180" s="20" t="s">
        <v>8640</v>
      </c>
      <c r="K3180" s="20"/>
      <c r="L3180" s="20"/>
      <c r="M3180" s="20"/>
      <c r="N3180" s="20"/>
      <c r="O3180" s="20"/>
      <c r="P3180" s="20"/>
      <c r="Q3180" s="20"/>
      <c r="R3180" s="20"/>
      <c r="S3180" s="20"/>
      <c r="T3180" s="20"/>
      <c r="U3180" s="20"/>
      <c r="V3180" s="20"/>
      <c r="W3180" s="20"/>
      <c r="X3180" s="20"/>
      <c r="Y3180" s="20"/>
      <c r="Z3180" s="20"/>
      <c r="AA3180" s="20"/>
      <c r="AB3180" s="20"/>
    </row>
    <row r="3181" spans="1:28" ht="13.2">
      <c r="A3181" s="153">
        <v>6303684177</v>
      </c>
      <c r="B3181" s="20" t="s">
        <v>14914</v>
      </c>
      <c r="C3181" s="20" t="s">
        <v>14915</v>
      </c>
      <c r="D3181" s="20" t="s">
        <v>13579</v>
      </c>
      <c r="E3181" s="20" t="s">
        <v>813</v>
      </c>
      <c r="F3181" s="20" t="s">
        <v>14916</v>
      </c>
      <c r="G3181" s="20" t="s">
        <v>14917</v>
      </c>
      <c r="H3181" s="153">
        <v>2024</v>
      </c>
      <c r="I3181" s="20" t="s">
        <v>7672</v>
      </c>
      <c r="J3181" s="20" t="s">
        <v>8640</v>
      </c>
      <c r="K3181" s="20"/>
      <c r="L3181" s="20"/>
      <c r="M3181" s="20"/>
      <c r="N3181" s="20"/>
      <c r="O3181" s="20"/>
      <c r="P3181" s="20"/>
      <c r="Q3181" s="20"/>
      <c r="R3181" s="20"/>
      <c r="S3181" s="20"/>
      <c r="T3181" s="20"/>
      <c r="U3181" s="20"/>
      <c r="V3181" s="20"/>
      <c r="W3181" s="20"/>
      <c r="X3181" s="20"/>
      <c r="Y3181" s="20"/>
      <c r="Z3181" s="20"/>
      <c r="AA3181" s="20"/>
      <c r="AB3181" s="20"/>
    </row>
    <row r="3182" spans="1:28" ht="13.2">
      <c r="A3182" s="153">
        <v>7569529700</v>
      </c>
      <c r="B3182" s="20" t="s">
        <v>14918</v>
      </c>
      <c r="C3182" s="20" t="s">
        <v>14919</v>
      </c>
      <c r="D3182" s="20" t="s">
        <v>13579</v>
      </c>
      <c r="E3182" s="20" t="s">
        <v>813</v>
      </c>
      <c r="F3182" s="20" t="s">
        <v>9426</v>
      </c>
      <c r="G3182" s="20" t="s">
        <v>13617</v>
      </c>
      <c r="H3182" s="153">
        <v>2024</v>
      </c>
      <c r="I3182" s="20" t="s">
        <v>7683</v>
      </c>
      <c r="J3182" s="20" t="s">
        <v>8640</v>
      </c>
      <c r="K3182" s="20"/>
      <c r="L3182" s="20"/>
      <c r="M3182" s="20"/>
      <c r="N3182" s="20"/>
      <c r="O3182" s="20"/>
      <c r="P3182" s="20"/>
      <c r="Q3182" s="20"/>
      <c r="R3182" s="20"/>
      <c r="S3182" s="20"/>
      <c r="T3182" s="20"/>
      <c r="U3182" s="20"/>
      <c r="V3182" s="20"/>
      <c r="W3182" s="20"/>
      <c r="X3182" s="20"/>
      <c r="Y3182" s="20"/>
      <c r="Z3182" s="20"/>
      <c r="AA3182" s="20"/>
      <c r="AB3182" s="20"/>
    </row>
    <row r="3183" spans="1:28" ht="13.2">
      <c r="A3183" s="153">
        <v>9398936750</v>
      </c>
      <c r="B3183" s="20" t="s">
        <v>14920</v>
      </c>
      <c r="C3183" s="20" t="s">
        <v>14921</v>
      </c>
      <c r="D3183" s="20" t="s">
        <v>13579</v>
      </c>
      <c r="E3183" s="20" t="s">
        <v>813</v>
      </c>
      <c r="F3183" s="20" t="s">
        <v>6692</v>
      </c>
      <c r="G3183" s="20" t="s">
        <v>6692</v>
      </c>
      <c r="H3183" s="153">
        <v>2024</v>
      </c>
      <c r="I3183" s="20" t="s">
        <v>7672</v>
      </c>
      <c r="J3183" s="20" t="s">
        <v>8640</v>
      </c>
      <c r="K3183" s="20"/>
      <c r="L3183" s="20"/>
      <c r="M3183" s="20"/>
      <c r="N3183" s="20"/>
      <c r="O3183" s="20"/>
      <c r="P3183" s="20"/>
      <c r="Q3183" s="20"/>
      <c r="R3183" s="20"/>
      <c r="S3183" s="20"/>
      <c r="T3183" s="20"/>
      <c r="U3183" s="20"/>
      <c r="V3183" s="20"/>
      <c r="W3183" s="20"/>
      <c r="X3183" s="20"/>
      <c r="Y3183" s="20"/>
      <c r="Z3183" s="20"/>
      <c r="AA3183" s="20"/>
      <c r="AB3183" s="20"/>
    </row>
    <row r="3184" spans="1:28" ht="13.2">
      <c r="A3184" s="153">
        <v>9003426735</v>
      </c>
      <c r="B3184" s="20" t="s">
        <v>14922</v>
      </c>
      <c r="C3184" s="20" t="s">
        <v>14923</v>
      </c>
      <c r="D3184" s="20" t="s">
        <v>13579</v>
      </c>
      <c r="E3184" s="20" t="s">
        <v>813</v>
      </c>
      <c r="F3184" s="20" t="s">
        <v>6692</v>
      </c>
      <c r="G3184" s="20"/>
      <c r="H3184" s="153">
        <v>2024</v>
      </c>
      <c r="I3184" s="20" t="s">
        <v>13663</v>
      </c>
      <c r="J3184" s="20" t="s">
        <v>8640</v>
      </c>
      <c r="K3184" s="20"/>
      <c r="L3184" s="20"/>
      <c r="M3184" s="20"/>
      <c r="N3184" s="20"/>
      <c r="O3184" s="20"/>
      <c r="P3184" s="20"/>
      <c r="Q3184" s="20"/>
      <c r="R3184" s="20"/>
      <c r="S3184" s="20"/>
      <c r="T3184" s="20"/>
      <c r="U3184" s="20"/>
      <c r="V3184" s="20"/>
      <c r="W3184" s="20"/>
      <c r="X3184" s="20"/>
      <c r="Y3184" s="20"/>
      <c r="Z3184" s="20"/>
      <c r="AA3184" s="20"/>
      <c r="AB3184" s="20"/>
    </row>
    <row r="3185" spans="1:28" ht="13.2">
      <c r="A3185" s="153">
        <v>6374139273</v>
      </c>
      <c r="B3185" s="20" t="s">
        <v>14924</v>
      </c>
      <c r="C3185" s="20" t="s">
        <v>14925</v>
      </c>
      <c r="D3185" s="20" t="s">
        <v>13579</v>
      </c>
      <c r="E3185" s="20" t="s">
        <v>813</v>
      </c>
      <c r="F3185" s="20" t="s">
        <v>13633</v>
      </c>
      <c r="G3185" s="20" t="s">
        <v>6692</v>
      </c>
      <c r="H3185" s="153">
        <v>2024</v>
      </c>
      <c r="I3185" s="20" t="s">
        <v>13580</v>
      </c>
      <c r="J3185" s="20" t="s">
        <v>8640</v>
      </c>
      <c r="K3185" s="20"/>
      <c r="L3185" s="20"/>
      <c r="M3185" s="20"/>
      <c r="N3185" s="20"/>
      <c r="O3185" s="20"/>
      <c r="P3185" s="20"/>
      <c r="Q3185" s="20"/>
      <c r="R3185" s="20"/>
      <c r="S3185" s="20"/>
      <c r="T3185" s="20"/>
      <c r="U3185" s="20"/>
      <c r="V3185" s="20"/>
      <c r="W3185" s="20"/>
      <c r="X3185" s="20"/>
      <c r="Y3185" s="20"/>
      <c r="Z3185" s="20"/>
      <c r="AA3185" s="20"/>
      <c r="AB3185" s="20"/>
    </row>
    <row r="3186" spans="1:28" ht="13.2">
      <c r="A3186" s="153">
        <v>8790312773</v>
      </c>
      <c r="B3186" s="20" t="s">
        <v>14926</v>
      </c>
      <c r="C3186" s="20" t="s">
        <v>14927</v>
      </c>
      <c r="D3186" s="20" t="s">
        <v>13579</v>
      </c>
      <c r="E3186" s="20" t="s">
        <v>813</v>
      </c>
      <c r="F3186" s="20" t="s">
        <v>6573</v>
      </c>
      <c r="G3186" s="20" t="s">
        <v>13626</v>
      </c>
      <c r="H3186" s="153">
        <v>2024</v>
      </c>
      <c r="I3186" s="20" t="s">
        <v>13580</v>
      </c>
      <c r="J3186" s="20" t="s">
        <v>8640</v>
      </c>
      <c r="K3186" s="20"/>
      <c r="L3186" s="20"/>
      <c r="M3186" s="20"/>
      <c r="N3186" s="20"/>
      <c r="O3186" s="20"/>
      <c r="P3186" s="20"/>
      <c r="Q3186" s="20"/>
      <c r="R3186" s="20"/>
      <c r="S3186" s="20"/>
      <c r="T3186" s="20"/>
      <c r="U3186" s="20"/>
      <c r="V3186" s="20"/>
      <c r="W3186" s="20"/>
      <c r="X3186" s="20"/>
      <c r="Y3186" s="20"/>
      <c r="Z3186" s="20"/>
      <c r="AA3186" s="20"/>
      <c r="AB3186" s="20"/>
    </row>
    <row r="3187" spans="1:28" ht="13.2">
      <c r="A3187" s="153">
        <v>9763714543</v>
      </c>
      <c r="B3187" s="20" t="s">
        <v>14928</v>
      </c>
      <c r="C3187" s="20" t="s">
        <v>14929</v>
      </c>
      <c r="D3187" s="20" t="s">
        <v>13579</v>
      </c>
      <c r="E3187" s="20" t="s">
        <v>813</v>
      </c>
      <c r="F3187" s="20" t="s">
        <v>6675</v>
      </c>
      <c r="G3187" s="20" t="s">
        <v>14074</v>
      </c>
      <c r="H3187" s="153">
        <v>2024</v>
      </c>
      <c r="I3187" s="20" t="s">
        <v>13580</v>
      </c>
      <c r="J3187" s="20" t="s">
        <v>8640</v>
      </c>
      <c r="K3187" s="20"/>
      <c r="L3187" s="20"/>
      <c r="M3187" s="20"/>
      <c r="N3187" s="20"/>
      <c r="O3187" s="20"/>
      <c r="P3187" s="20"/>
      <c r="Q3187" s="20"/>
      <c r="R3187" s="20"/>
      <c r="S3187" s="20"/>
      <c r="T3187" s="20"/>
      <c r="U3187" s="20"/>
      <c r="V3187" s="20"/>
      <c r="W3187" s="20"/>
      <c r="X3187" s="20"/>
      <c r="Y3187" s="20"/>
      <c r="Z3187" s="20"/>
      <c r="AA3187" s="20"/>
      <c r="AB3187" s="20"/>
    </row>
    <row r="3188" spans="1:28" ht="13.2">
      <c r="A3188" s="153">
        <v>9348531603</v>
      </c>
      <c r="B3188" s="20" t="s">
        <v>14930</v>
      </c>
      <c r="C3188" s="20" t="s">
        <v>14931</v>
      </c>
      <c r="D3188" s="20" t="s">
        <v>13579</v>
      </c>
      <c r="E3188" s="20" t="s">
        <v>813</v>
      </c>
      <c r="F3188" s="20" t="s">
        <v>14932</v>
      </c>
      <c r="G3188" s="20" t="s">
        <v>14933</v>
      </c>
      <c r="H3188" s="153">
        <v>2024</v>
      </c>
      <c r="I3188" s="20" t="s">
        <v>13580</v>
      </c>
      <c r="J3188" s="20" t="s">
        <v>8640</v>
      </c>
      <c r="K3188" s="20"/>
      <c r="L3188" s="20"/>
      <c r="M3188" s="20"/>
      <c r="N3188" s="20"/>
      <c r="O3188" s="20"/>
      <c r="P3188" s="20"/>
      <c r="Q3188" s="20"/>
      <c r="R3188" s="20"/>
      <c r="S3188" s="20"/>
      <c r="T3188" s="20"/>
      <c r="U3188" s="20"/>
      <c r="V3188" s="20"/>
      <c r="W3188" s="20"/>
      <c r="X3188" s="20"/>
      <c r="Y3188" s="20"/>
      <c r="Z3188" s="20"/>
      <c r="AA3188" s="20"/>
      <c r="AB3188" s="20"/>
    </row>
    <row r="3189" spans="1:28" ht="13.2">
      <c r="A3189" s="153">
        <v>8248442016</v>
      </c>
      <c r="B3189" s="20" t="s">
        <v>14934</v>
      </c>
      <c r="C3189" s="20" t="s">
        <v>14935</v>
      </c>
      <c r="D3189" s="20" t="s">
        <v>13579</v>
      </c>
      <c r="E3189" s="20" t="s">
        <v>813</v>
      </c>
      <c r="F3189" s="20" t="s">
        <v>14936</v>
      </c>
      <c r="G3189" s="20" t="s">
        <v>14937</v>
      </c>
      <c r="H3189" s="153">
        <v>2024</v>
      </c>
      <c r="I3189" s="20" t="s">
        <v>7672</v>
      </c>
      <c r="J3189" s="20" t="s">
        <v>8640</v>
      </c>
      <c r="K3189" s="20"/>
      <c r="L3189" s="20"/>
      <c r="M3189" s="20"/>
      <c r="N3189" s="20"/>
      <c r="O3189" s="20"/>
      <c r="P3189" s="20"/>
      <c r="Q3189" s="20"/>
      <c r="R3189" s="20"/>
      <c r="S3189" s="20"/>
      <c r="T3189" s="20"/>
      <c r="U3189" s="20"/>
      <c r="V3189" s="20"/>
      <c r="W3189" s="20"/>
      <c r="X3189" s="20"/>
      <c r="Y3189" s="20"/>
      <c r="Z3189" s="20"/>
      <c r="AA3189" s="20"/>
      <c r="AB3189" s="20"/>
    </row>
    <row r="3190" spans="1:28" ht="13.2">
      <c r="A3190" s="153">
        <v>8465956414</v>
      </c>
      <c r="B3190" s="20" t="s">
        <v>14938</v>
      </c>
      <c r="C3190" s="20" t="s">
        <v>14939</v>
      </c>
      <c r="D3190" s="20" t="s">
        <v>13579</v>
      </c>
      <c r="E3190" s="20" t="s">
        <v>813</v>
      </c>
      <c r="F3190" s="20" t="s">
        <v>6675</v>
      </c>
      <c r="G3190" s="20" t="s">
        <v>14836</v>
      </c>
      <c r="H3190" s="153">
        <v>2024</v>
      </c>
      <c r="I3190" s="20" t="s">
        <v>7683</v>
      </c>
      <c r="J3190" s="20" t="s">
        <v>8640</v>
      </c>
      <c r="K3190" s="20"/>
      <c r="L3190" s="20"/>
      <c r="M3190" s="20"/>
      <c r="N3190" s="20"/>
      <c r="O3190" s="20"/>
      <c r="P3190" s="20"/>
      <c r="Q3190" s="20"/>
      <c r="R3190" s="20"/>
      <c r="S3190" s="20"/>
      <c r="T3190" s="20"/>
      <c r="U3190" s="20"/>
      <c r="V3190" s="20"/>
      <c r="W3190" s="20"/>
      <c r="X3190" s="20"/>
      <c r="Y3190" s="20"/>
      <c r="Z3190" s="20"/>
      <c r="AA3190" s="20"/>
      <c r="AB3190" s="20"/>
    </row>
    <row r="3191" spans="1:28" ht="13.2">
      <c r="A3191" s="153">
        <v>6295445597</v>
      </c>
      <c r="B3191" s="20" t="s">
        <v>14940</v>
      </c>
      <c r="C3191" s="20" t="s">
        <v>14941</v>
      </c>
      <c r="D3191" s="20" t="s">
        <v>13579</v>
      </c>
      <c r="E3191" s="20" t="s">
        <v>813</v>
      </c>
      <c r="F3191" s="20" t="s">
        <v>14942</v>
      </c>
      <c r="G3191" s="20" t="s">
        <v>13592</v>
      </c>
      <c r="H3191" s="153">
        <v>2024</v>
      </c>
      <c r="I3191" s="20" t="s">
        <v>13580</v>
      </c>
      <c r="J3191" s="20" t="s">
        <v>8640</v>
      </c>
      <c r="K3191" s="20"/>
      <c r="L3191" s="20"/>
      <c r="M3191" s="20"/>
      <c r="N3191" s="20"/>
      <c r="O3191" s="20"/>
      <c r="P3191" s="20"/>
      <c r="Q3191" s="20"/>
      <c r="R3191" s="20"/>
      <c r="S3191" s="20"/>
      <c r="T3191" s="20"/>
      <c r="U3191" s="20"/>
      <c r="V3191" s="20"/>
      <c r="W3191" s="20"/>
      <c r="X3191" s="20"/>
      <c r="Y3191" s="20"/>
      <c r="Z3191" s="20"/>
      <c r="AA3191" s="20"/>
      <c r="AB3191" s="20"/>
    </row>
    <row r="3192" spans="1:28" ht="13.2">
      <c r="A3192" s="153">
        <v>8810579408</v>
      </c>
      <c r="B3192" s="20" t="s">
        <v>14943</v>
      </c>
      <c r="C3192" s="20" t="s">
        <v>14944</v>
      </c>
      <c r="D3192" s="20" t="s">
        <v>13579</v>
      </c>
      <c r="E3192" s="20" t="s">
        <v>813</v>
      </c>
      <c r="F3192" s="20" t="s">
        <v>6523</v>
      </c>
      <c r="G3192" s="20" t="s">
        <v>14945</v>
      </c>
      <c r="H3192" s="153">
        <v>2024</v>
      </c>
      <c r="I3192" s="20" t="s">
        <v>7672</v>
      </c>
      <c r="J3192" s="20" t="s">
        <v>8640</v>
      </c>
      <c r="K3192" s="20"/>
      <c r="L3192" s="20"/>
      <c r="M3192" s="20"/>
      <c r="N3192" s="20"/>
      <c r="O3192" s="20"/>
      <c r="P3192" s="20"/>
      <c r="Q3192" s="20"/>
      <c r="R3192" s="20"/>
      <c r="S3192" s="20"/>
      <c r="T3192" s="20"/>
      <c r="U3192" s="20"/>
      <c r="V3192" s="20"/>
      <c r="W3192" s="20"/>
      <c r="X3192" s="20"/>
      <c r="Y3192" s="20"/>
      <c r="Z3192" s="20"/>
      <c r="AA3192" s="20"/>
      <c r="AB3192" s="20"/>
    </row>
    <row r="3193" spans="1:28" ht="13.2">
      <c r="A3193" s="153">
        <v>7394880074</v>
      </c>
      <c r="B3193" s="20" t="s">
        <v>14946</v>
      </c>
      <c r="C3193" s="20" t="s">
        <v>14947</v>
      </c>
      <c r="D3193" s="20" t="s">
        <v>13579</v>
      </c>
      <c r="E3193" s="20" t="s">
        <v>813</v>
      </c>
      <c r="F3193" s="20" t="s">
        <v>6523</v>
      </c>
      <c r="G3193" s="20" t="s">
        <v>13592</v>
      </c>
      <c r="H3193" s="153">
        <v>2024</v>
      </c>
      <c r="I3193" s="20" t="s">
        <v>7672</v>
      </c>
      <c r="J3193" s="20" t="s">
        <v>8640</v>
      </c>
      <c r="K3193" s="20"/>
      <c r="L3193" s="20"/>
      <c r="M3193" s="20"/>
      <c r="N3193" s="20"/>
      <c r="O3193" s="20"/>
      <c r="P3193" s="20"/>
      <c r="Q3193" s="20"/>
      <c r="R3193" s="20"/>
      <c r="S3193" s="20"/>
      <c r="T3193" s="20"/>
      <c r="U3193" s="20"/>
      <c r="V3193" s="20"/>
      <c r="W3193" s="20"/>
      <c r="X3193" s="20"/>
      <c r="Y3193" s="20"/>
      <c r="Z3193" s="20"/>
      <c r="AA3193" s="20"/>
      <c r="AB3193" s="20"/>
    </row>
    <row r="3194" spans="1:28" ht="13.2">
      <c r="A3194" s="153">
        <v>8688127250</v>
      </c>
      <c r="B3194" s="20" t="s">
        <v>14948</v>
      </c>
      <c r="C3194" s="20" t="s">
        <v>14949</v>
      </c>
      <c r="D3194" s="20" t="s">
        <v>13579</v>
      </c>
      <c r="E3194" s="20" t="s">
        <v>813</v>
      </c>
      <c r="F3194" s="20" t="s">
        <v>6523</v>
      </c>
      <c r="G3194" s="20" t="s">
        <v>6675</v>
      </c>
      <c r="H3194" s="153">
        <v>2024</v>
      </c>
      <c r="I3194" s="20" t="s">
        <v>13580</v>
      </c>
      <c r="J3194" s="20" t="s">
        <v>8640</v>
      </c>
      <c r="K3194" s="20"/>
      <c r="L3194" s="20"/>
      <c r="M3194" s="20"/>
      <c r="N3194" s="20"/>
      <c r="O3194" s="20"/>
      <c r="P3194" s="20"/>
      <c r="Q3194" s="20"/>
      <c r="R3194" s="20"/>
      <c r="S3194" s="20"/>
      <c r="T3194" s="20"/>
      <c r="U3194" s="20"/>
      <c r="V3194" s="20"/>
      <c r="W3194" s="20"/>
      <c r="X3194" s="20"/>
      <c r="Y3194" s="20"/>
      <c r="Z3194" s="20"/>
      <c r="AA3194" s="20"/>
      <c r="AB3194" s="20"/>
    </row>
    <row r="3195" spans="1:28" ht="13.2">
      <c r="A3195" s="153">
        <v>9549054430</v>
      </c>
      <c r="B3195" s="20" t="s">
        <v>14950</v>
      </c>
      <c r="C3195" s="20" t="s">
        <v>14951</v>
      </c>
      <c r="D3195" s="20" t="s">
        <v>13579</v>
      </c>
      <c r="E3195" s="20" t="s">
        <v>813</v>
      </c>
      <c r="F3195" s="20" t="s">
        <v>14952</v>
      </c>
      <c r="G3195" s="20" t="s">
        <v>13605</v>
      </c>
      <c r="H3195" s="153">
        <v>2024</v>
      </c>
      <c r="I3195" s="20" t="s">
        <v>7672</v>
      </c>
      <c r="J3195" s="20" t="s">
        <v>8640</v>
      </c>
      <c r="K3195" s="20"/>
      <c r="L3195" s="20"/>
      <c r="M3195" s="20"/>
      <c r="N3195" s="20"/>
      <c r="O3195" s="20"/>
      <c r="P3195" s="20"/>
      <c r="Q3195" s="20"/>
      <c r="R3195" s="20"/>
      <c r="S3195" s="20"/>
      <c r="T3195" s="20"/>
      <c r="U3195" s="20"/>
      <c r="V3195" s="20"/>
      <c r="W3195" s="20"/>
      <c r="X3195" s="20"/>
      <c r="Y3195" s="20"/>
      <c r="Z3195" s="20"/>
      <c r="AA3195" s="20"/>
      <c r="AB3195" s="20"/>
    </row>
    <row r="3196" spans="1:28" ht="13.2">
      <c r="A3196" s="153">
        <v>7678595588</v>
      </c>
      <c r="B3196" s="20" t="s">
        <v>14953</v>
      </c>
      <c r="C3196" s="20" t="s">
        <v>14954</v>
      </c>
      <c r="D3196" s="20" t="s">
        <v>13579</v>
      </c>
      <c r="E3196" s="20" t="s">
        <v>813</v>
      </c>
      <c r="F3196" s="20" t="s">
        <v>14955</v>
      </c>
      <c r="G3196" s="20" t="s">
        <v>14956</v>
      </c>
      <c r="H3196" s="153">
        <v>2024</v>
      </c>
      <c r="I3196" s="20" t="s">
        <v>7683</v>
      </c>
      <c r="J3196" s="20" t="s">
        <v>8640</v>
      </c>
      <c r="K3196" s="20"/>
      <c r="L3196" s="20"/>
      <c r="M3196" s="20"/>
      <c r="N3196" s="20"/>
      <c r="O3196" s="20"/>
      <c r="P3196" s="20"/>
      <c r="Q3196" s="20"/>
      <c r="R3196" s="20"/>
      <c r="S3196" s="20"/>
      <c r="T3196" s="20"/>
      <c r="U3196" s="20"/>
      <c r="V3196" s="20"/>
      <c r="W3196" s="20"/>
      <c r="X3196" s="20"/>
      <c r="Y3196" s="20"/>
      <c r="Z3196" s="20"/>
      <c r="AA3196" s="20"/>
      <c r="AB3196" s="20"/>
    </row>
    <row r="3197" spans="1:28" ht="13.2">
      <c r="A3197" s="153">
        <v>7073775111</v>
      </c>
      <c r="B3197" s="20" t="s">
        <v>14957</v>
      </c>
      <c r="C3197" s="20" t="s">
        <v>14958</v>
      </c>
      <c r="D3197" s="20" t="s">
        <v>13579</v>
      </c>
      <c r="E3197" s="20" t="s">
        <v>813</v>
      </c>
      <c r="F3197" s="20" t="s">
        <v>9426</v>
      </c>
      <c r="G3197" s="20" t="s">
        <v>14207</v>
      </c>
      <c r="H3197" s="153">
        <v>2024</v>
      </c>
      <c r="I3197" s="20" t="s">
        <v>7677</v>
      </c>
      <c r="J3197" s="20" t="s">
        <v>8640</v>
      </c>
      <c r="K3197" s="20"/>
      <c r="L3197" s="20"/>
      <c r="M3197" s="20"/>
      <c r="N3197" s="20"/>
      <c r="O3197" s="20"/>
      <c r="P3197" s="20"/>
      <c r="Q3197" s="20"/>
      <c r="R3197" s="20"/>
      <c r="S3197" s="20"/>
      <c r="T3197" s="20"/>
      <c r="U3197" s="20"/>
      <c r="V3197" s="20"/>
      <c r="W3197" s="20"/>
      <c r="X3197" s="20"/>
      <c r="Y3197" s="20"/>
      <c r="Z3197" s="20"/>
      <c r="AA3197" s="20"/>
      <c r="AB3197" s="20"/>
    </row>
    <row r="3198" spans="1:28" ht="13.2">
      <c r="A3198" s="153">
        <v>8077951299</v>
      </c>
      <c r="B3198" s="20" t="s">
        <v>14959</v>
      </c>
      <c r="C3198" s="20" t="s">
        <v>14960</v>
      </c>
      <c r="D3198" s="20" t="s">
        <v>13579</v>
      </c>
      <c r="E3198" s="20" t="s">
        <v>813</v>
      </c>
      <c r="F3198" s="20" t="s">
        <v>14827</v>
      </c>
      <c r="G3198" s="20" t="s">
        <v>14190</v>
      </c>
      <c r="H3198" s="153">
        <v>2024</v>
      </c>
      <c r="I3198" s="20" t="s">
        <v>7672</v>
      </c>
      <c r="J3198" s="20" t="s">
        <v>8674</v>
      </c>
      <c r="K3198" s="20"/>
      <c r="L3198" s="20"/>
      <c r="M3198" s="20"/>
      <c r="N3198" s="20"/>
      <c r="O3198" s="20"/>
      <c r="P3198" s="20"/>
      <c r="Q3198" s="20"/>
      <c r="R3198" s="20"/>
      <c r="S3198" s="20"/>
      <c r="T3198" s="20"/>
      <c r="U3198" s="20"/>
      <c r="V3198" s="20"/>
      <c r="W3198" s="20"/>
      <c r="X3198" s="20"/>
      <c r="Y3198" s="20"/>
      <c r="Z3198" s="20"/>
      <c r="AA3198" s="20"/>
      <c r="AB3198" s="20"/>
    </row>
    <row r="3199" spans="1:28" ht="13.2">
      <c r="A3199" s="153">
        <v>6381230443</v>
      </c>
      <c r="B3199" s="20" t="s">
        <v>14961</v>
      </c>
      <c r="C3199" s="20" t="s">
        <v>14962</v>
      </c>
      <c r="D3199" s="20" t="s">
        <v>13579</v>
      </c>
      <c r="E3199" s="20" t="s">
        <v>813</v>
      </c>
      <c r="F3199" s="20" t="s">
        <v>6523</v>
      </c>
      <c r="G3199" s="20" t="s">
        <v>14963</v>
      </c>
      <c r="H3199" s="153">
        <v>2024</v>
      </c>
      <c r="I3199" s="20" t="s">
        <v>13580</v>
      </c>
      <c r="J3199" s="20" t="s">
        <v>8640</v>
      </c>
      <c r="K3199" s="20"/>
      <c r="L3199" s="20"/>
      <c r="M3199" s="20"/>
      <c r="N3199" s="20"/>
      <c r="O3199" s="20"/>
      <c r="P3199" s="20"/>
      <c r="Q3199" s="20"/>
      <c r="R3199" s="20"/>
      <c r="S3199" s="20"/>
      <c r="T3199" s="20"/>
      <c r="U3199" s="20"/>
      <c r="V3199" s="20"/>
      <c r="W3199" s="20"/>
      <c r="X3199" s="20"/>
      <c r="Y3199" s="20"/>
      <c r="Z3199" s="20"/>
      <c r="AA3199" s="20"/>
      <c r="AB3199" s="20"/>
    </row>
    <row r="3200" spans="1:28" ht="13.2">
      <c r="A3200" s="153">
        <v>7989557973</v>
      </c>
      <c r="B3200" s="20" t="s">
        <v>14674</v>
      </c>
      <c r="C3200" s="20" t="s">
        <v>14675</v>
      </c>
      <c r="D3200" s="20" t="s">
        <v>13579</v>
      </c>
      <c r="E3200" s="20" t="s">
        <v>813</v>
      </c>
      <c r="F3200" s="20" t="s">
        <v>9426</v>
      </c>
      <c r="G3200" s="20" t="s">
        <v>9224</v>
      </c>
      <c r="H3200" s="153">
        <v>2024</v>
      </c>
      <c r="I3200" s="20" t="s">
        <v>7672</v>
      </c>
      <c r="J3200" s="20" t="s">
        <v>8640</v>
      </c>
      <c r="K3200" s="20"/>
      <c r="L3200" s="20"/>
      <c r="M3200" s="20"/>
      <c r="N3200" s="20"/>
      <c r="O3200" s="20"/>
      <c r="P3200" s="20"/>
      <c r="Q3200" s="20"/>
      <c r="R3200" s="20"/>
      <c r="S3200" s="20"/>
      <c r="T3200" s="20"/>
      <c r="U3200" s="20"/>
      <c r="V3200" s="20"/>
      <c r="W3200" s="20"/>
      <c r="X3200" s="20"/>
      <c r="Y3200" s="20"/>
      <c r="Z3200" s="20"/>
      <c r="AA3200" s="20"/>
      <c r="AB3200" s="20"/>
    </row>
    <row r="3201" spans="1:28" ht="13.2">
      <c r="A3201" s="153">
        <v>7550226055</v>
      </c>
      <c r="B3201" s="20" t="s">
        <v>14964</v>
      </c>
      <c r="C3201" s="20" t="s">
        <v>14965</v>
      </c>
      <c r="D3201" s="20" t="s">
        <v>13579</v>
      </c>
      <c r="E3201" s="20" t="s">
        <v>813</v>
      </c>
      <c r="F3201" s="20" t="s">
        <v>10013</v>
      </c>
      <c r="G3201" s="20" t="s">
        <v>14966</v>
      </c>
      <c r="H3201" s="153">
        <v>2024</v>
      </c>
      <c r="I3201" s="20" t="s">
        <v>13580</v>
      </c>
      <c r="J3201" s="20" t="s">
        <v>8640</v>
      </c>
      <c r="K3201" s="20"/>
      <c r="L3201" s="20"/>
      <c r="M3201" s="20"/>
      <c r="N3201" s="20"/>
      <c r="O3201" s="20"/>
      <c r="P3201" s="20"/>
      <c r="Q3201" s="20"/>
      <c r="R3201" s="20"/>
      <c r="S3201" s="20"/>
      <c r="T3201" s="20"/>
      <c r="U3201" s="20"/>
      <c r="V3201" s="20"/>
      <c r="W3201" s="20"/>
      <c r="X3201" s="20"/>
      <c r="Y3201" s="20"/>
      <c r="Z3201" s="20"/>
      <c r="AA3201" s="20"/>
      <c r="AB3201" s="20"/>
    </row>
    <row r="3202" spans="1:28" ht="13.2">
      <c r="A3202" s="153">
        <v>8625976451</v>
      </c>
      <c r="B3202" s="20" t="s">
        <v>14967</v>
      </c>
      <c r="C3202" s="20" t="s">
        <v>14968</v>
      </c>
      <c r="D3202" s="20" t="s">
        <v>13579</v>
      </c>
      <c r="E3202" s="20" t="s">
        <v>813</v>
      </c>
      <c r="F3202" s="20" t="s">
        <v>6675</v>
      </c>
      <c r="G3202" s="20" t="s">
        <v>14969</v>
      </c>
      <c r="H3202" s="153">
        <v>2024</v>
      </c>
      <c r="I3202" s="20" t="s">
        <v>7683</v>
      </c>
      <c r="J3202" s="20" t="s">
        <v>8674</v>
      </c>
      <c r="K3202" s="20"/>
      <c r="L3202" s="20"/>
      <c r="M3202" s="20"/>
      <c r="N3202" s="20"/>
      <c r="O3202" s="20"/>
      <c r="P3202" s="20"/>
      <c r="Q3202" s="20"/>
      <c r="R3202" s="20"/>
      <c r="S3202" s="20"/>
      <c r="T3202" s="20"/>
      <c r="U3202" s="20"/>
      <c r="V3202" s="20"/>
      <c r="W3202" s="20"/>
      <c r="X3202" s="20"/>
      <c r="Y3202" s="20"/>
      <c r="Z3202" s="20"/>
      <c r="AA3202" s="20"/>
      <c r="AB3202" s="20"/>
    </row>
    <row r="3203" spans="1:28" ht="13.2">
      <c r="A3203" s="153">
        <v>9711505578</v>
      </c>
      <c r="B3203" s="20" t="s">
        <v>14970</v>
      </c>
      <c r="C3203" s="20" t="s">
        <v>14971</v>
      </c>
      <c r="D3203" s="20" t="s">
        <v>13579</v>
      </c>
      <c r="E3203" s="20" t="s">
        <v>813</v>
      </c>
      <c r="F3203" s="20" t="s">
        <v>6523</v>
      </c>
      <c r="G3203" s="20" t="s">
        <v>9164</v>
      </c>
      <c r="H3203" s="153">
        <v>2024</v>
      </c>
      <c r="I3203" s="20" t="s">
        <v>7683</v>
      </c>
      <c r="J3203" s="20" t="s">
        <v>8640</v>
      </c>
      <c r="K3203" s="20"/>
      <c r="L3203" s="20"/>
      <c r="M3203" s="20"/>
      <c r="N3203" s="20"/>
      <c r="O3203" s="20"/>
      <c r="P3203" s="20"/>
      <c r="Q3203" s="20"/>
      <c r="R3203" s="20"/>
      <c r="S3203" s="20"/>
      <c r="T3203" s="20"/>
      <c r="U3203" s="20"/>
      <c r="V3203" s="20"/>
      <c r="W3203" s="20"/>
      <c r="X3203" s="20"/>
      <c r="Y3203" s="20"/>
      <c r="Z3203" s="20"/>
      <c r="AA3203" s="20"/>
      <c r="AB3203" s="20"/>
    </row>
    <row r="3204" spans="1:28" ht="13.2">
      <c r="A3204" s="153">
        <v>6296758870</v>
      </c>
      <c r="B3204" s="20" t="s">
        <v>14972</v>
      </c>
      <c r="C3204" s="20" t="s">
        <v>14973</v>
      </c>
      <c r="D3204" s="20" t="s">
        <v>13579</v>
      </c>
      <c r="E3204" s="20" t="s">
        <v>813</v>
      </c>
      <c r="F3204" s="20" t="s">
        <v>9442</v>
      </c>
      <c r="G3204" s="20" t="s">
        <v>13592</v>
      </c>
      <c r="H3204" s="153">
        <v>2024</v>
      </c>
      <c r="I3204" s="20" t="s">
        <v>7672</v>
      </c>
      <c r="J3204" s="20" t="s">
        <v>8640</v>
      </c>
      <c r="K3204" s="20"/>
      <c r="L3204" s="20"/>
      <c r="M3204" s="20"/>
      <c r="N3204" s="20"/>
      <c r="O3204" s="20"/>
      <c r="P3204" s="20"/>
      <c r="Q3204" s="20"/>
      <c r="R3204" s="20"/>
      <c r="S3204" s="20"/>
      <c r="T3204" s="20"/>
      <c r="U3204" s="20"/>
      <c r="V3204" s="20"/>
      <c r="W3204" s="20"/>
      <c r="X3204" s="20"/>
      <c r="Y3204" s="20"/>
      <c r="Z3204" s="20"/>
      <c r="AA3204" s="20"/>
      <c r="AB3204" s="20"/>
    </row>
    <row r="3205" spans="1:28" ht="13.2">
      <c r="A3205" s="153">
        <v>7977615784</v>
      </c>
      <c r="B3205" s="20" t="s">
        <v>14974</v>
      </c>
      <c r="C3205" s="20" t="s">
        <v>14975</v>
      </c>
      <c r="D3205" s="20" t="s">
        <v>13579</v>
      </c>
      <c r="E3205" s="20" t="s">
        <v>813</v>
      </c>
      <c r="F3205" s="20" t="s">
        <v>14976</v>
      </c>
      <c r="G3205" s="20" t="s">
        <v>14977</v>
      </c>
      <c r="H3205" s="153">
        <v>2024</v>
      </c>
      <c r="I3205" s="20" t="s">
        <v>13580</v>
      </c>
      <c r="J3205" s="20" t="s">
        <v>8674</v>
      </c>
      <c r="K3205" s="20"/>
      <c r="L3205" s="20"/>
      <c r="M3205" s="20"/>
      <c r="N3205" s="20"/>
      <c r="O3205" s="20"/>
      <c r="P3205" s="20"/>
      <c r="Q3205" s="20"/>
      <c r="R3205" s="20"/>
      <c r="S3205" s="20"/>
      <c r="T3205" s="20"/>
      <c r="U3205" s="20"/>
      <c r="V3205" s="20"/>
      <c r="W3205" s="20"/>
      <c r="X3205" s="20"/>
      <c r="Y3205" s="20"/>
      <c r="Z3205" s="20"/>
      <c r="AA3205" s="20"/>
      <c r="AB3205" s="20"/>
    </row>
    <row r="3206" spans="1:28" ht="13.2">
      <c r="A3206" s="153">
        <v>9389504042</v>
      </c>
      <c r="B3206" s="20" t="s">
        <v>14978</v>
      </c>
      <c r="C3206" s="20" t="s">
        <v>14979</v>
      </c>
      <c r="D3206" s="20" t="s">
        <v>13579</v>
      </c>
      <c r="E3206" s="20" t="s">
        <v>813</v>
      </c>
      <c r="F3206" s="20" t="s">
        <v>9450</v>
      </c>
      <c r="G3206" s="20" t="s">
        <v>13929</v>
      </c>
      <c r="H3206" s="153">
        <v>2024</v>
      </c>
      <c r="I3206" s="20" t="s">
        <v>7683</v>
      </c>
      <c r="J3206" s="20" t="s">
        <v>8640</v>
      </c>
      <c r="K3206" s="20"/>
      <c r="L3206" s="20"/>
      <c r="M3206" s="20"/>
      <c r="N3206" s="20"/>
      <c r="O3206" s="20"/>
      <c r="P3206" s="20"/>
      <c r="Q3206" s="20"/>
      <c r="R3206" s="20"/>
      <c r="S3206" s="20"/>
      <c r="T3206" s="20"/>
      <c r="U3206" s="20"/>
      <c r="V3206" s="20"/>
      <c r="W3206" s="20"/>
      <c r="X3206" s="20"/>
      <c r="Y3206" s="20"/>
      <c r="Z3206" s="20"/>
      <c r="AA3206" s="20"/>
      <c r="AB3206" s="20"/>
    </row>
    <row r="3207" spans="1:28" ht="13.2">
      <c r="A3207" s="153">
        <v>8074763373</v>
      </c>
      <c r="B3207" s="20" t="s">
        <v>14980</v>
      </c>
      <c r="C3207" s="20" t="s">
        <v>14981</v>
      </c>
      <c r="D3207" s="20" t="s">
        <v>13579</v>
      </c>
      <c r="E3207" s="20" t="s">
        <v>813</v>
      </c>
      <c r="F3207" s="20" t="s">
        <v>6692</v>
      </c>
      <c r="G3207" s="20" t="s">
        <v>13592</v>
      </c>
      <c r="H3207" s="153">
        <v>2024</v>
      </c>
      <c r="I3207" s="20" t="s">
        <v>7683</v>
      </c>
      <c r="J3207" s="20"/>
      <c r="K3207" s="20"/>
      <c r="L3207" s="20"/>
      <c r="M3207" s="20"/>
      <c r="N3207" s="20"/>
      <c r="O3207" s="20"/>
      <c r="P3207" s="20"/>
      <c r="Q3207" s="20"/>
      <c r="R3207" s="20"/>
      <c r="S3207" s="20"/>
      <c r="T3207" s="20"/>
      <c r="U3207" s="20"/>
      <c r="V3207" s="20"/>
      <c r="W3207" s="20"/>
      <c r="X3207" s="20"/>
      <c r="Y3207" s="20"/>
      <c r="Z3207" s="20"/>
      <c r="AA3207" s="20"/>
      <c r="AB3207" s="20"/>
    </row>
    <row r="3208" spans="1:28" ht="13.2">
      <c r="A3208" s="153">
        <v>9155406701</v>
      </c>
      <c r="B3208" s="20" t="s">
        <v>14982</v>
      </c>
      <c r="C3208" s="20" t="s">
        <v>14983</v>
      </c>
      <c r="D3208" s="20" t="s">
        <v>13579</v>
      </c>
      <c r="E3208" s="20" t="s">
        <v>813</v>
      </c>
      <c r="F3208" s="20" t="s">
        <v>9406</v>
      </c>
      <c r="G3208" s="20" t="s">
        <v>13589</v>
      </c>
      <c r="H3208" s="153">
        <v>2024</v>
      </c>
      <c r="I3208" s="20" t="s">
        <v>7672</v>
      </c>
      <c r="J3208" s="20" t="s">
        <v>8640</v>
      </c>
      <c r="K3208" s="20"/>
      <c r="L3208" s="20"/>
      <c r="M3208" s="20"/>
      <c r="N3208" s="20"/>
      <c r="O3208" s="20"/>
      <c r="P3208" s="20"/>
      <c r="Q3208" s="20"/>
      <c r="R3208" s="20"/>
      <c r="S3208" s="20"/>
      <c r="T3208" s="20"/>
      <c r="U3208" s="20"/>
      <c r="V3208" s="20"/>
      <c r="W3208" s="20"/>
      <c r="X3208" s="20"/>
      <c r="Y3208" s="20"/>
      <c r="Z3208" s="20"/>
      <c r="AA3208" s="20"/>
      <c r="AB3208" s="20"/>
    </row>
    <row r="3209" spans="1:28" ht="13.2">
      <c r="A3209" s="153">
        <v>9013800812</v>
      </c>
      <c r="B3209" s="20" t="s">
        <v>14984</v>
      </c>
      <c r="C3209" s="20" t="s">
        <v>14985</v>
      </c>
      <c r="D3209" s="20" t="s">
        <v>13579</v>
      </c>
      <c r="E3209" s="20" t="s">
        <v>813</v>
      </c>
      <c r="F3209" s="20" t="s">
        <v>8493</v>
      </c>
      <c r="G3209" s="20" t="s">
        <v>13589</v>
      </c>
      <c r="H3209" s="153">
        <v>2024</v>
      </c>
      <c r="I3209" s="20" t="s">
        <v>13580</v>
      </c>
      <c r="J3209" s="20" t="s">
        <v>8640</v>
      </c>
      <c r="K3209" s="20"/>
      <c r="L3209" s="20"/>
      <c r="M3209" s="20"/>
      <c r="N3209" s="20"/>
      <c r="O3209" s="20"/>
      <c r="P3209" s="20"/>
      <c r="Q3209" s="20"/>
      <c r="R3209" s="20"/>
      <c r="S3209" s="20"/>
      <c r="T3209" s="20"/>
      <c r="U3209" s="20"/>
      <c r="V3209" s="20"/>
      <c r="W3209" s="20"/>
      <c r="X3209" s="20"/>
      <c r="Y3209" s="20"/>
      <c r="Z3209" s="20"/>
      <c r="AA3209" s="20"/>
      <c r="AB3209" s="20"/>
    </row>
    <row r="3210" spans="1:28" ht="13.2">
      <c r="A3210" s="153">
        <v>8919243874</v>
      </c>
      <c r="B3210" s="20" t="s">
        <v>14986</v>
      </c>
      <c r="C3210" s="20" t="s">
        <v>14987</v>
      </c>
      <c r="D3210" s="20" t="s">
        <v>13579</v>
      </c>
      <c r="E3210" s="20" t="s">
        <v>813</v>
      </c>
      <c r="F3210" s="20" t="s">
        <v>13614</v>
      </c>
      <c r="G3210" s="20" t="s">
        <v>13592</v>
      </c>
      <c r="H3210" s="153">
        <v>2024</v>
      </c>
      <c r="I3210" s="20" t="s">
        <v>13580</v>
      </c>
      <c r="J3210" s="20" t="s">
        <v>8640</v>
      </c>
      <c r="K3210" s="20"/>
      <c r="L3210" s="20"/>
      <c r="M3210" s="20"/>
      <c r="N3210" s="20"/>
      <c r="O3210" s="20"/>
      <c r="P3210" s="20"/>
      <c r="Q3210" s="20"/>
      <c r="R3210" s="20"/>
      <c r="S3210" s="20"/>
      <c r="T3210" s="20"/>
      <c r="U3210" s="20"/>
      <c r="V3210" s="20"/>
      <c r="W3210" s="20"/>
      <c r="X3210" s="20"/>
      <c r="Y3210" s="20"/>
      <c r="Z3210" s="20"/>
      <c r="AA3210" s="20"/>
      <c r="AB3210" s="20"/>
    </row>
    <row r="3211" spans="1:28" ht="13.2">
      <c r="A3211" s="153">
        <v>9392716071</v>
      </c>
      <c r="B3211" s="20" t="s">
        <v>14988</v>
      </c>
      <c r="C3211" s="20" t="s">
        <v>14989</v>
      </c>
      <c r="D3211" s="20" t="s">
        <v>13579</v>
      </c>
      <c r="E3211" s="20" t="s">
        <v>813</v>
      </c>
      <c r="F3211" s="20" t="s">
        <v>13589</v>
      </c>
      <c r="G3211" s="20" t="s">
        <v>8493</v>
      </c>
      <c r="H3211" s="153">
        <v>2024</v>
      </c>
      <c r="I3211" s="20" t="s">
        <v>13580</v>
      </c>
      <c r="J3211" s="20" t="s">
        <v>8640</v>
      </c>
      <c r="K3211" s="20"/>
      <c r="L3211" s="20"/>
      <c r="M3211" s="20"/>
      <c r="N3211" s="20"/>
      <c r="O3211" s="20"/>
      <c r="P3211" s="20"/>
      <c r="Q3211" s="20"/>
      <c r="R3211" s="20"/>
      <c r="S3211" s="20"/>
      <c r="T3211" s="20"/>
      <c r="U3211" s="20"/>
      <c r="V3211" s="20"/>
      <c r="W3211" s="20"/>
      <c r="X3211" s="20"/>
      <c r="Y3211" s="20"/>
      <c r="Z3211" s="20"/>
      <c r="AA3211" s="20"/>
      <c r="AB3211" s="20"/>
    </row>
    <row r="3212" spans="1:28" ht="13.2">
      <c r="A3212" s="153">
        <v>9711919359</v>
      </c>
      <c r="B3212" s="20" t="s">
        <v>14990</v>
      </c>
      <c r="C3212" s="20" t="s">
        <v>14991</v>
      </c>
      <c r="D3212" s="20" t="s">
        <v>13579</v>
      </c>
      <c r="E3212" s="20" t="s">
        <v>813</v>
      </c>
      <c r="F3212" s="20" t="s">
        <v>6523</v>
      </c>
      <c r="G3212" s="20" t="s">
        <v>13950</v>
      </c>
      <c r="H3212" s="153">
        <v>2024</v>
      </c>
      <c r="I3212" s="20" t="s">
        <v>7672</v>
      </c>
      <c r="J3212" s="20" t="s">
        <v>8640</v>
      </c>
      <c r="K3212" s="20"/>
      <c r="L3212" s="20"/>
      <c r="M3212" s="20"/>
      <c r="N3212" s="20"/>
      <c r="O3212" s="20"/>
      <c r="P3212" s="20"/>
      <c r="Q3212" s="20"/>
      <c r="R3212" s="20"/>
      <c r="S3212" s="20"/>
      <c r="T3212" s="20"/>
      <c r="U3212" s="20"/>
      <c r="V3212" s="20"/>
      <c r="W3212" s="20"/>
      <c r="X3212" s="20"/>
      <c r="Y3212" s="20"/>
      <c r="Z3212" s="20"/>
      <c r="AA3212" s="20"/>
      <c r="AB3212" s="20"/>
    </row>
    <row r="3213" spans="1:28" ht="13.2">
      <c r="A3213" s="153">
        <v>7292030561</v>
      </c>
      <c r="B3213" s="20" t="s">
        <v>14992</v>
      </c>
      <c r="C3213" s="20" t="s">
        <v>14993</v>
      </c>
      <c r="D3213" s="20" t="s">
        <v>13579</v>
      </c>
      <c r="E3213" s="20" t="s">
        <v>813</v>
      </c>
      <c r="F3213" s="20" t="s">
        <v>9429</v>
      </c>
      <c r="G3213" s="20" t="s">
        <v>13608</v>
      </c>
      <c r="H3213" s="153">
        <v>2024</v>
      </c>
      <c r="I3213" s="20" t="s">
        <v>13580</v>
      </c>
      <c r="J3213" s="20" t="s">
        <v>8640</v>
      </c>
      <c r="K3213" s="20"/>
      <c r="L3213" s="20"/>
      <c r="M3213" s="20"/>
      <c r="N3213" s="20"/>
      <c r="O3213" s="20"/>
      <c r="P3213" s="20"/>
      <c r="Q3213" s="20"/>
      <c r="R3213" s="20"/>
      <c r="S3213" s="20"/>
      <c r="T3213" s="20"/>
      <c r="U3213" s="20"/>
      <c r="V3213" s="20"/>
      <c r="W3213" s="20"/>
      <c r="X3213" s="20"/>
      <c r="Y3213" s="20"/>
      <c r="Z3213" s="20"/>
      <c r="AA3213" s="20"/>
      <c r="AB3213" s="20"/>
    </row>
    <row r="3214" spans="1:28" ht="13.2">
      <c r="A3214" s="153">
        <v>6382105296</v>
      </c>
      <c r="B3214" s="20" t="s">
        <v>14994</v>
      </c>
      <c r="C3214" s="20" t="s">
        <v>14995</v>
      </c>
      <c r="D3214" s="20" t="s">
        <v>13579</v>
      </c>
      <c r="E3214" s="20" t="s">
        <v>813</v>
      </c>
      <c r="F3214" s="20" t="s">
        <v>14996</v>
      </c>
      <c r="G3214" s="20" t="s">
        <v>13620</v>
      </c>
      <c r="H3214" s="153">
        <v>2024</v>
      </c>
      <c r="I3214" s="20" t="s">
        <v>13847</v>
      </c>
      <c r="J3214" s="20" t="s">
        <v>8640</v>
      </c>
      <c r="K3214" s="20"/>
      <c r="L3214" s="20"/>
      <c r="M3214" s="20"/>
      <c r="N3214" s="20"/>
      <c r="O3214" s="20"/>
      <c r="P3214" s="20"/>
      <c r="Q3214" s="20"/>
      <c r="R3214" s="20"/>
      <c r="S3214" s="20"/>
      <c r="T3214" s="20"/>
      <c r="U3214" s="20"/>
      <c r="V3214" s="20"/>
      <c r="W3214" s="20"/>
      <c r="X3214" s="20"/>
      <c r="Y3214" s="20"/>
      <c r="Z3214" s="20"/>
      <c r="AA3214" s="20"/>
      <c r="AB3214" s="20"/>
    </row>
    <row r="3215" spans="1:28" ht="13.2">
      <c r="A3215" s="153">
        <v>7386526090</v>
      </c>
      <c r="B3215" s="20" t="s">
        <v>14997</v>
      </c>
      <c r="C3215" s="20" t="s">
        <v>14998</v>
      </c>
      <c r="D3215" s="20" t="s">
        <v>13579</v>
      </c>
      <c r="E3215" s="20" t="s">
        <v>813</v>
      </c>
      <c r="F3215" s="20" t="s">
        <v>6675</v>
      </c>
      <c r="G3215" s="20" t="s">
        <v>14190</v>
      </c>
      <c r="H3215" s="153">
        <v>2024</v>
      </c>
      <c r="I3215" s="20" t="s">
        <v>13580</v>
      </c>
      <c r="J3215" s="20" t="s">
        <v>8640</v>
      </c>
      <c r="K3215" s="20"/>
      <c r="L3215" s="20"/>
      <c r="M3215" s="20"/>
      <c r="N3215" s="20"/>
      <c r="O3215" s="20"/>
      <c r="P3215" s="20"/>
      <c r="Q3215" s="20"/>
      <c r="R3215" s="20"/>
      <c r="S3215" s="20"/>
      <c r="T3215" s="20"/>
      <c r="U3215" s="20"/>
      <c r="V3215" s="20"/>
      <c r="W3215" s="20"/>
      <c r="X3215" s="20"/>
      <c r="Y3215" s="20"/>
      <c r="Z3215" s="20"/>
      <c r="AA3215" s="20"/>
      <c r="AB3215" s="20"/>
    </row>
    <row r="3216" spans="1:28" ht="13.2">
      <c r="A3216" s="153">
        <v>8383050980</v>
      </c>
      <c r="B3216" s="20" t="s">
        <v>14999</v>
      </c>
      <c r="C3216" s="20" t="s">
        <v>15000</v>
      </c>
      <c r="D3216" s="20" t="s">
        <v>13579</v>
      </c>
      <c r="E3216" s="20" t="s">
        <v>813</v>
      </c>
      <c r="F3216" s="20" t="s">
        <v>13937</v>
      </c>
      <c r="G3216" s="20" t="s">
        <v>13853</v>
      </c>
      <c r="H3216" s="153">
        <v>2024</v>
      </c>
      <c r="I3216" s="20" t="s">
        <v>13580</v>
      </c>
      <c r="J3216" s="20" t="s">
        <v>8640</v>
      </c>
      <c r="K3216" s="20"/>
      <c r="L3216" s="20"/>
      <c r="M3216" s="20"/>
      <c r="N3216" s="20"/>
      <c r="O3216" s="20"/>
      <c r="P3216" s="20"/>
      <c r="Q3216" s="20"/>
      <c r="R3216" s="20"/>
      <c r="S3216" s="20"/>
      <c r="T3216" s="20"/>
      <c r="U3216" s="20"/>
      <c r="V3216" s="20"/>
      <c r="W3216" s="20"/>
      <c r="X3216" s="20"/>
      <c r="Y3216" s="20"/>
      <c r="Z3216" s="20"/>
      <c r="AA3216" s="20"/>
      <c r="AB3216" s="20"/>
    </row>
    <row r="3217" spans="1:28" ht="13.2">
      <c r="A3217" s="153">
        <v>9789086271</v>
      </c>
      <c r="B3217" s="20" t="s">
        <v>15001</v>
      </c>
      <c r="C3217" s="20" t="s">
        <v>15002</v>
      </c>
      <c r="D3217" s="20" t="s">
        <v>13579</v>
      </c>
      <c r="E3217" s="20" t="s">
        <v>813</v>
      </c>
      <c r="F3217" s="20" t="s">
        <v>6675</v>
      </c>
      <c r="G3217" s="20" t="s">
        <v>13595</v>
      </c>
      <c r="H3217" s="153">
        <v>2024</v>
      </c>
      <c r="I3217" s="20" t="s">
        <v>13580</v>
      </c>
      <c r="J3217" s="20" t="s">
        <v>13844</v>
      </c>
      <c r="K3217" s="20"/>
      <c r="L3217" s="20"/>
      <c r="M3217" s="20"/>
      <c r="N3217" s="20"/>
      <c r="O3217" s="20"/>
      <c r="P3217" s="20"/>
      <c r="Q3217" s="20"/>
      <c r="R3217" s="20"/>
      <c r="S3217" s="20"/>
      <c r="T3217" s="20"/>
      <c r="U3217" s="20"/>
      <c r="V3217" s="20"/>
      <c r="W3217" s="20"/>
      <c r="X3217" s="20"/>
      <c r="Y3217" s="20"/>
      <c r="Z3217" s="20"/>
      <c r="AA3217" s="20"/>
      <c r="AB3217" s="20"/>
    </row>
    <row r="3218" spans="1:28" ht="13.2">
      <c r="A3218" s="153">
        <v>8838269844</v>
      </c>
      <c r="B3218" s="20" t="s">
        <v>15003</v>
      </c>
      <c r="C3218" s="20" t="s">
        <v>15004</v>
      </c>
      <c r="D3218" s="20" t="s">
        <v>13579</v>
      </c>
      <c r="E3218" s="20" t="s">
        <v>813</v>
      </c>
      <c r="F3218" s="20" t="s">
        <v>13623</v>
      </c>
      <c r="G3218" s="20" t="s">
        <v>13592</v>
      </c>
      <c r="H3218" s="153">
        <v>2024</v>
      </c>
      <c r="I3218" s="20" t="s">
        <v>13663</v>
      </c>
      <c r="J3218" s="20" t="s">
        <v>8640</v>
      </c>
      <c r="K3218" s="20"/>
      <c r="L3218" s="20"/>
      <c r="M3218" s="20"/>
      <c r="N3218" s="20"/>
      <c r="O3218" s="20"/>
      <c r="P3218" s="20"/>
      <c r="Q3218" s="20"/>
      <c r="R3218" s="20"/>
      <c r="S3218" s="20"/>
      <c r="T3218" s="20"/>
      <c r="U3218" s="20"/>
      <c r="V3218" s="20"/>
      <c r="W3218" s="20"/>
      <c r="X3218" s="20"/>
      <c r="Y3218" s="20"/>
      <c r="Z3218" s="20"/>
      <c r="AA3218" s="20"/>
      <c r="AB3218" s="20"/>
    </row>
    <row r="3219" spans="1:28" ht="13.2">
      <c r="A3219" s="153">
        <v>7007285465</v>
      </c>
      <c r="B3219" s="20" t="s">
        <v>15005</v>
      </c>
      <c r="C3219" s="20" t="s">
        <v>15006</v>
      </c>
      <c r="D3219" s="20" t="s">
        <v>13579</v>
      </c>
      <c r="E3219" s="20" t="s">
        <v>813</v>
      </c>
      <c r="F3219" s="20" t="s">
        <v>9426</v>
      </c>
      <c r="G3219" s="20" t="s">
        <v>13614</v>
      </c>
      <c r="H3219" s="153">
        <v>2024</v>
      </c>
      <c r="I3219" s="20" t="s">
        <v>7683</v>
      </c>
      <c r="J3219" s="20" t="s">
        <v>8674</v>
      </c>
      <c r="K3219" s="20"/>
      <c r="L3219" s="20"/>
      <c r="M3219" s="20"/>
      <c r="N3219" s="20"/>
      <c r="O3219" s="20"/>
      <c r="P3219" s="20"/>
      <c r="Q3219" s="20"/>
      <c r="R3219" s="20"/>
      <c r="S3219" s="20"/>
      <c r="T3219" s="20"/>
      <c r="U3219" s="20"/>
      <c r="V3219" s="20"/>
      <c r="W3219" s="20"/>
      <c r="X3219" s="20"/>
      <c r="Y3219" s="20"/>
      <c r="Z3219" s="20"/>
      <c r="AA3219" s="20"/>
      <c r="AB3219" s="20"/>
    </row>
    <row r="3220" spans="1:28" ht="13.2">
      <c r="A3220" s="153">
        <v>9994333683</v>
      </c>
      <c r="B3220" s="20" t="s">
        <v>14666</v>
      </c>
      <c r="C3220" s="20" t="s">
        <v>14667</v>
      </c>
      <c r="D3220" s="20" t="s">
        <v>13579</v>
      </c>
      <c r="E3220" s="20" t="s">
        <v>813</v>
      </c>
      <c r="F3220" s="20" t="s">
        <v>6692</v>
      </c>
      <c r="G3220" s="20" t="s">
        <v>14549</v>
      </c>
      <c r="H3220" s="153">
        <v>2024</v>
      </c>
      <c r="I3220" s="20" t="s">
        <v>13847</v>
      </c>
      <c r="J3220" s="20" t="s">
        <v>8640</v>
      </c>
      <c r="K3220" s="20"/>
      <c r="L3220" s="20"/>
      <c r="M3220" s="20"/>
      <c r="N3220" s="20"/>
      <c r="O3220" s="20"/>
      <c r="P3220" s="20"/>
      <c r="Q3220" s="20"/>
      <c r="R3220" s="20"/>
      <c r="S3220" s="20"/>
      <c r="T3220" s="20"/>
      <c r="U3220" s="20"/>
      <c r="V3220" s="20"/>
      <c r="W3220" s="20"/>
      <c r="X3220" s="20"/>
      <c r="Y3220" s="20"/>
      <c r="Z3220" s="20"/>
      <c r="AA3220" s="20"/>
      <c r="AB3220" s="20"/>
    </row>
    <row r="3221" spans="1:28" ht="13.2">
      <c r="A3221" s="153">
        <v>7981976084</v>
      </c>
      <c r="B3221" s="20" t="s">
        <v>15007</v>
      </c>
      <c r="C3221" s="20" t="s">
        <v>15008</v>
      </c>
      <c r="D3221" s="20" t="s">
        <v>13579</v>
      </c>
      <c r="E3221" s="20" t="s">
        <v>813</v>
      </c>
      <c r="F3221" s="20" t="s">
        <v>8493</v>
      </c>
      <c r="G3221" s="20" t="s">
        <v>6675</v>
      </c>
      <c r="H3221" s="153">
        <v>2024</v>
      </c>
      <c r="I3221" s="20" t="s">
        <v>13580</v>
      </c>
      <c r="J3221" s="20" t="s">
        <v>8640</v>
      </c>
      <c r="K3221" s="20"/>
      <c r="L3221" s="20"/>
      <c r="M3221" s="20"/>
      <c r="N3221" s="20"/>
      <c r="O3221" s="20"/>
      <c r="P3221" s="20"/>
      <c r="Q3221" s="20"/>
      <c r="R3221" s="20"/>
      <c r="S3221" s="20"/>
      <c r="T3221" s="20"/>
      <c r="U3221" s="20"/>
      <c r="V3221" s="20"/>
      <c r="W3221" s="20"/>
      <c r="X3221" s="20"/>
      <c r="Y3221" s="20"/>
      <c r="Z3221" s="20"/>
      <c r="AA3221" s="20"/>
      <c r="AB3221" s="20"/>
    </row>
    <row r="3222" spans="1:28" ht="13.2">
      <c r="A3222" s="153">
        <v>7305635965</v>
      </c>
      <c r="B3222" s="20" t="s">
        <v>15009</v>
      </c>
      <c r="C3222" s="20" t="s">
        <v>15010</v>
      </c>
      <c r="D3222" s="20" t="s">
        <v>13579</v>
      </c>
      <c r="E3222" s="20" t="s">
        <v>813</v>
      </c>
      <c r="F3222" s="20" t="s">
        <v>9283</v>
      </c>
      <c r="G3222" s="20" t="s">
        <v>8847</v>
      </c>
      <c r="H3222" s="153">
        <v>2024</v>
      </c>
      <c r="I3222" s="20" t="s">
        <v>7677</v>
      </c>
      <c r="J3222" s="20" t="s">
        <v>8640</v>
      </c>
      <c r="K3222" s="20"/>
      <c r="L3222" s="20"/>
      <c r="M3222" s="20"/>
      <c r="N3222" s="20"/>
      <c r="O3222" s="20"/>
      <c r="P3222" s="20"/>
      <c r="Q3222" s="20"/>
      <c r="R3222" s="20"/>
      <c r="S3222" s="20"/>
      <c r="T3222" s="20"/>
      <c r="U3222" s="20"/>
      <c r="V3222" s="20"/>
      <c r="W3222" s="20"/>
      <c r="X3222" s="20"/>
      <c r="Y3222" s="20"/>
      <c r="Z3222" s="20"/>
      <c r="AA3222" s="20"/>
      <c r="AB3222" s="20"/>
    </row>
    <row r="3223" spans="1:28" ht="13.2">
      <c r="A3223" s="153">
        <v>7305432898</v>
      </c>
      <c r="B3223" s="20" t="s">
        <v>15011</v>
      </c>
      <c r="C3223" s="20" t="s">
        <v>15012</v>
      </c>
      <c r="D3223" s="20" t="s">
        <v>13579</v>
      </c>
      <c r="E3223" s="20" t="s">
        <v>813</v>
      </c>
      <c r="F3223" s="20" t="s">
        <v>15013</v>
      </c>
      <c r="G3223" s="20" t="s">
        <v>13601</v>
      </c>
      <c r="H3223" s="153">
        <v>2024</v>
      </c>
      <c r="I3223" s="20" t="s">
        <v>13663</v>
      </c>
      <c r="J3223" s="20" t="s">
        <v>8640</v>
      </c>
      <c r="K3223" s="20"/>
      <c r="L3223" s="20"/>
      <c r="M3223" s="20"/>
      <c r="N3223" s="20"/>
      <c r="O3223" s="20"/>
      <c r="P3223" s="20"/>
      <c r="Q3223" s="20"/>
      <c r="R3223" s="20"/>
      <c r="S3223" s="20"/>
      <c r="T3223" s="20"/>
      <c r="U3223" s="20"/>
      <c r="V3223" s="20"/>
      <c r="W3223" s="20"/>
      <c r="X3223" s="20"/>
      <c r="Y3223" s="20"/>
      <c r="Z3223" s="20"/>
      <c r="AA3223" s="20"/>
      <c r="AB3223" s="20"/>
    </row>
    <row r="3224" spans="1:28" ht="13.2">
      <c r="A3224" s="153">
        <v>8960012333</v>
      </c>
      <c r="B3224" s="20" t="s">
        <v>15014</v>
      </c>
      <c r="C3224" s="20" t="s">
        <v>15015</v>
      </c>
      <c r="D3224" s="20" t="s">
        <v>13579</v>
      </c>
      <c r="E3224" s="20" t="s">
        <v>813</v>
      </c>
      <c r="F3224" s="20" t="s">
        <v>13675</v>
      </c>
      <c r="G3224" s="20" t="s">
        <v>13592</v>
      </c>
      <c r="H3224" s="153">
        <v>2024</v>
      </c>
      <c r="I3224" s="20" t="s">
        <v>13580</v>
      </c>
      <c r="J3224" s="20" t="s">
        <v>8640</v>
      </c>
      <c r="K3224" s="20"/>
      <c r="L3224" s="20"/>
      <c r="M3224" s="20"/>
      <c r="N3224" s="20"/>
      <c r="O3224" s="20"/>
      <c r="P3224" s="20"/>
      <c r="Q3224" s="20"/>
      <c r="R3224" s="20"/>
      <c r="S3224" s="20"/>
      <c r="T3224" s="20"/>
      <c r="U3224" s="20"/>
      <c r="V3224" s="20"/>
      <c r="W3224" s="20"/>
      <c r="X3224" s="20"/>
      <c r="Y3224" s="20"/>
      <c r="Z3224" s="20"/>
      <c r="AA3224" s="20"/>
      <c r="AB3224" s="20"/>
    </row>
    <row r="3225" spans="1:28" ht="13.2">
      <c r="A3225" s="153">
        <v>9188139592</v>
      </c>
      <c r="B3225" s="20" t="s">
        <v>15016</v>
      </c>
      <c r="C3225" s="20" t="s">
        <v>15017</v>
      </c>
      <c r="D3225" s="20" t="s">
        <v>13579</v>
      </c>
      <c r="E3225" s="20" t="s">
        <v>813</v>
      </c>
      <c r="F3225" s="20" t="s">
        <v>15018</v>
      </c>
      <c r="G3225" s="20" t="s">
        <v>8847</v>
      </c>
      <c r="H3225" s="153">
        <v>2024</v>
      </c>
      <c r="I3225" s="20" t="s">
        <v>7677</v>
      </c>
      <c r="J3225" s="20" t="s">
        <v>8640</v>
      </c>
      <c r="K3225" s="20"/>
      <c r="L3225" s="20"/>
      <c r="M3225" s="20"/>
      <c r="N3225" s="20"/>
      <c r="O3225" s="20"/>
      <c r="P3225" s="20"/>
      <c r="Q3225" s="20"/>
      <c r="R3225" s="20"/>
      <c r="S3225" s="20"/>
      <c r="T3225" s="20"/>
      <c r="U3225" s="20"/>
      <c r="V3225" s="20"/>
      <c r="W3225" s="20"/>
      <c r="X3225" s="20"/>
      <c r="Y3225" s="20"/>
      <c r="Z3225" s="20"/>
      <c r="AA3225" s="20"/>
      <c r="AB3225" s="20"/>
    </row>
    <row r="3226" spans="1:28" ht="13.2">
      <c r="A3226" s="153">
        <v>9773614148</v>
      </c>
      <c r="B3226" s="20" t="s">
        <v>15019</v>
      </c>
      <c r="C3226" s="20" t="s">
        <v>15020</v>
      </c>
      <c r="D3226" s="20" t="s">
        <v>13579</v>
      </c>
      <c r="E3226" s="20" t="s">
        <v>813</v>
      </c>
      <c r="F3226" s="20" t="s">
        <v>13823</v>
      </c>
      <c r="G3226" s="20" t="s">
        <v>6795</v>
      </c>
      <c r="H3226" s="153">
        <v>2024</v>
      </c>
      <c r="I3226" s="20" t="s">
        <v>7683</v>
      </c>
      <c r="J3226" s="20" t="s">
        <v>8640</v>
      </c>
      <c r="K3226" s="20"/>
      <c r="L3226" s="20"/>
      <c r="M3226" s="20"/>
      <c r="N3226" s="20"/>
      <c r="O3226" s="20"/>
      <c r="P3226" s="20"/>
      <c r="Q3226" s="20"/>
      <c r="R3226" s="20"/>
      <c r="S3226" s="20"/>
      <c r="T3226" s="20"/>
      <c r="U3226" s="20"/>
      <c r="V3226" s="20"/>
      <c r="W3226" s="20"/>
      <c r="X3226" s="20"/>
      <c r="Y3226" s="20"/>
      <c r="Z3226" s="20"/>
      <c r="AA3226" s="20"/>
      <c r="AB3226" s="20"/>
    </row>
    <row r="3227" spans="1:28" ht="13.2">
      <c r="A3227" s="153">
        <v>7001016314</v>
      </c>
      <c r="B3227" s="20" t="s">
        <v>15021</v>
      </c>
      <c r="C3227" s="20" t="s">
        <v>15022</v>
      </c>
      <c r="D3227" s="20" t="s">
        <v>13579</v>
      </c>
      <c r="E3227" s="20" t="s">
        <v>813</v>
      </c>
      <c r="F3227" s="20" t="s">
        <v>6523</v>
      </c>
      <c r="G3227" s="20" t="s">
        <v>13634</v>
      </c>
      <c r="H3227" s="153">
        <v>2024</v>
      </c>
      <c r="I3227" s="20" t="s">
        <v>7683</v>
      </c>
      <c r="J3227" s="20" t="s">
        <v>8640</v>
      </c>
      <c r="K3227" s="20"/>
      <c r="L3227" s="20"/>
      <c r="M3227" s="20"/>
      <c r="N3227" s="20"/>
      <c r="O3227" s="20"/>
      <c r="P3227" s="20"/>
      <c r="Q3227" s="20"/>
      <c r="R3227" s="20"/>
      <c r="S3227" s="20"/>
      <c r="T3227" s="20"/>
      <c r="U3227" s="20"/>
      <c r="V3227" s="20"/>
      <c r="W3227" s="20"/>
      <c r="X3227" s="20"/>
      <c r="Y3227" s="20"/>
      <c r="Z3227" s="20"/>
      <c r="AA3227" s="20"/>
      <c r="AB3227" s="20"/>
    </row>
    <row r="3228" spans="1:28" ht="13.2">
      <c r="A3228" s="153">
        <v>8179375135</v>
      </c>
      <c r="B3228" s="20" t="s">
        <v>15023</v>
      </c>
      <c r="C3228" s="20" t="s">
        <v>15024</v>
      </c>
      <c r="D3228" s="20" t="s">
        <v>13579</v>
      </c>
      <c r="E3228" s="20" t="s">
        <v>813</v>
      </c>
      <c r="F3228" s="20" t="s">
        <v>13589</v>
      </c>
      <c r="G3228" s="20" t="s">
        <v>13626</v>
      </c>
      <c r="H3228" s="153">
        <v>2024</v>
      </c>
      <c r="I3228" s="20" t="s">
        <v>13580</v>
      </c>
      <c r="J3228" s="20" t="s">
        <v>13796</v>
      </c>
      <c r="K3228" s="20"/>
      <c r="L3228" s="20"/>
      <c r="M3228" s="20"/>
      <c r="N3228" s="20"/>
      <c r="O3228" s="20"/>
      <c r="P3228" s="20"/>
      <c r="Q3228" s="20"/>
      <c r="R3228" s="20"/>
      <c r="S3228" s="20"/>
      <c r="T3228" s="20"/>
      <c r="U3228" s="20"/>
      <c r="V3228" s="20"/>
      <c r="W3228" s="20"/>
      <c r="X3228" s="20"/>
      <c r="Y3228" s="20"/>
      <c r="Z3228" s="20"/>
      <c r="AA3228" s="20"/>
      <c r="AB3228" s="20"/>
    </row>
    <row r="3229" spans="1:28" ht="13.2">
      <c r="A3229" s="153">
        <v>8555076036</v>
      </c>
      <c r="B3229" s="20" t="s">
        <v>15025</v>
      </c>
      <c r="C3229" s="20" t="s">
        <v>15026</v>
      </c>
      <c r="D3229" s="20" t="s">
        <v>13579</v>
      </c>
      <c r="E3229" s="20" t="s">
        <v>813</v>
      </c>
      <c r="F3229" s="20" t="s">
        <v>6675</v>
      </c>
      <c r="G3229" s="20" t="s">
        <v>14977</v>
      </c>
      <c r="H3229" s="153">
        <v>2024</v>
      </c>
      <c r="I3229" s="20" t="s">
        <v>13580</v>
      </c>
      <c r="J3229" s="20" t="s">
        <v>8674</v>
      </c>
      <c r="K3229" s="20"/>
      <c r="L3229" s="20"/>
      <c r="M3229" s="20"/>
      <c r="N3229" s="20"/>
      <c r="O3229" s="20"/>
      <c r="P3229" s="20"/>
      <c r="Q3229" s="20"/>
      <c r="R3229" s="20"/>
      <c r="S3229" s="20"/>
      <c r="T3229" s="20"/>
      <c r="U3229" s="20"/>
      <c r="V3229" s="20"/>
      <c r="W3229" s="20"/>
      <c r="X3229" s="20"/>
      <c r="Y3229" s="20"/>
      <c r="Z3229" s="20"/>
      <c r="AA3229" s="20"/>
      <c r="AB3229" s="20"/>
    </row>
    <row r="3230" spans="1:28" ht="13.2">
      <c r="A3230" s="153">
        <v>9500634939</v>
      </c>
      <c r="B3230" s="20" t="s">
        <v>15027</v>
      </c>
      <c r="C3230" s="20" t="s">
        <v>15028</v>
      </c>
      <c r="D3230" s="20" t="s">
        <v>13579</v>
      </c>
      <c r="E3230" s="20" t="s">
        <v>813</v>
      </c>
      <c r="F3230" s="20" t="s">
        <v>6692</v>
      </c>
      <c r="G3230" s="20" t="s">
        <v>13592</v>
      </c>
      <c r="H3230" s="153">
        <v>2024</v>
      </c>
      <c r="I3230" s="20" t="s">
        <v>13580</v>
      </c>
      <c r="J3230" s="20" t="s">
        <v>8640</v>
      </c>
      <c r="K3230" s="20"/>
      <c r="L3230" s="20"/>
      <c r="M3230" s="20"/>
      <c r="N3230" s="20"/>
      <c r="O3230" s="20"/>
      <c r="P3230" s="20"/>
      <c r="Q3230" s="20"/>
      <c r="R3230" s="20"/>
      <c r="S3230" s="20"/>
      <c r="T3230" s="20"/>
      <c r="U3230" s="20"/>
      <c r="V3230" s="20"/>
      <c r="W3230" s="20"/>
      <c r="X3230" s="20"/>
      <c r="Y3230" s="20"/>
      <c r="Z3230" s="20"/>
      <c r="AA3230" s="20"/>
      <c r="AB3230" s="20"/>
    </row>
    <row r="3231" spans="1:28" ht="13.2">
      <c r="A3231" s="153">
        <v>7569446784</v>
      </c>
      <c r="B3231" s="20" t="s">
        <v>15029</v>
      </c>
      <c r="C3231" s="20" t="s">
        <v>15030</v>
      </c>
      <c r="D3231" s="20" t="s">
        <v>13579</v>
      </c>
      <c r="E3231" s="20" t="s">
        <v>813</v>
      </c>
      <c r="F3231" s="20" t="s">
        <v>6692</v>
      </c>
      <c r="G3231" s="20" t="s">
        <v>14074</v>
      </c>
      <c r="H3231" s="153">
        <v>2024</v>
      </c>
      <c r="I3231" s="20" t="s">
        <v>7672</v>
      </c>
      <c r="J3231" s="20" t="s">
        <v>8640</v>
      </c>
      <c r="K3231" s="20"/>
      <c r="L3231" s="20"/>
      <c r="M3231" s="20"/>
      <c r="N3231" s="20"/>
      <c r="O3231" s="20"/>
      <c r="P3231" s="20"/>
      <c r="Q3231" s="20"/>
      <c r="R3231" s="20"/>
      <c r="S3231" s="20"/>
      <c r="T3231" s="20"/>
      <c r="U3231" s="20"/>
      <c r="V3231" s="20"/>
      <c r="W3231" s="20"/>
      <c r="X3231" s="20"/>
      <c r="Y3231" s="20"/>
      <c r="Z3231" s="20"/>
      <c r="AA3231" s="20"/>
      <c r="AB3231" s="20"/>
    </row>
    <row r="3232" spans="1:28" ht="13.2">
      <c r="A3232" s="153">
        <v>7904909279</v>
      </c>
      <c r="B3232" s="20" t="s">
        <v>15031</v>
      </c>
      <c r="C3232" s="20" t="s">
        <v>15032</v>
      </c>
      <c r="D3232" s="20" t="s">
        <v>13579</v>
      </c>
      <c r="E3232" s="20" t="s">
        <v>813</v>
      </c>
      <c r="F3232" s="20" t="s">
        <v>13675</v>
      </c>
      <c r="G3232" s="20" t="s">
        <v>13592</v>
      </c>
      <c r="H3232" s="153">
        <v>2024</v>
      </c>
      <c r="I3232" s="20" t="s">
        <v>7677</v>
      </c>
      <c r="J3232" s="20" t="s">
        <v>8640</v>
      </c>
      <c r="K3232" s="20"/>
      <c r="L3232" s="20"/>
      <c r="M3232" s="20"/>
      <c r="N3232" s="20"/>
      <c r="O3232" s="20"/>
      <c r="P3232" s="20"/>
      <c r="Q3232" s="20"/>
      <c r="R3232" s="20"/>
      <c r="S3232" s="20"/>
      <c r="T3232" s="20"/>
      <c r="U3232" s="20"/>
      <c r="V3232" s="20"/>
      <c r="W3232" s="20"/>
      <c r="X3232" s="20"/>
      <c r="Y3232" s="20"/>
      <c r="Z3232" s="20"/>
      <c r="AA3232" s="20"/>
      <c r="AB3232" s="20"/>
    </row>
    <row r="3233" spans="1:28" ht="13.2">
      <c r="A3233" s="153">
        <v>7762926335</v>
      </c>
      <c r="B3233" s="20" t="s">
        <v>11456</v>
      </c>
      <c r="C3233" s="20" t="s">
        <v>15033</v>
      </c>
      <c r="D3233" s="20" t="s">
        <v>13579</v>
      </c>
      <c r="E3233" s="20" t="s">
        <v>813</v>
      </c>
      <c r="F3233" s="20" t="s">
        <v>9406</v>
      </c>
      <c r="G3233" s="20" t="s">
        <v>15034</v>
      </c>
      <c r="H3233" s="153">
        <v>2024</v>
      </c>
      <c r="I3233" s="20" t="s">
        <v>13580</v>
      </c>
      <c r="J3233" s="20" t="s">
        <v>8674</v>
      </c>
      <c r="K3233" s="20"/>
      <c r="L3233" s="20"/>
      <c r="M3233" s="20"/>
      <c r="N3233" s="20"/>
      <c r="O3233" s="20"/>
      <c r="P3233" s="20"/>
      <c r="Q3233" s="20"/>
      <c r="R3233" s="20"/>
      <c r="S3233" s="20"/>
      <c r="T3233" s="20"/>
      <c r="U3233" s="20"/>
      <c r="V3233" s="20"/>
      <c r="W3233" s="20"/>
      <c r="X3233" s="20"/>
      <c r="Y3233" s="20"/>
      <c r="Z3233" s="20"/>
      <c r="AA3233" s="20"/>
      <c r="AB3233" s="20"/>
    </row>
    <row r="3234" spans="1:28" ht="13.2">
      <c r="A3234" s="153">
        <v>8309357513</v>
      </c>
      <c r="B3234" s="20" t="s">
        <v>15035</v>
      </c>
      <c r="C3234" s="20" t="s">
        <v>15036</v>
      </c>
      <c r="D3234" s="20" t="s">
        <v>13579</v>
      </c>
      <c r="E3234" s="20" t="s">
        <v>813</v>
      </c>
      <c r="F3234" s="20" t="s">
        <v>6675</v>
      </c>
      <c r="G3234" s="20" t="s">
        <v>13795</v>
      </c>
      <c r="H3234" s="153">
        <v>2024</v>
      </c>
      <c r="I3234" s="20" t="s">
        <v>7672</v>
      </c>
      <c r="J3234" s="20"/>
      <c r="K3234" s="20"/>
      <c r="L3234" s="20"/>
      <c r="M3234" s="20"/>
      <c r="N3234" s="20"/>
      <c r="O3234" s="20"/>
      <c r="P3234" s="20"/>
      <c r="Q3234" s="20"/>
      <c r="R3234" s="20"/>
      <c r="S3234" s="20"/>
      <c r="T3234" s="20"/>
      <c r="U3234" s="20"/>
      <c r="V3234" s="20"/>
      <c r="W3234" s="20"/>
      <c r="X3234" s="20"/>
      <c r="Y3234" s="20"/>
      <c r="Z3234" s="20"/>
      <c r="AA3234" s="20"/>
      <c r="AB3234" s="20"/>
    </row>
    <row r="3235" spans="1:28" ht="13.2">
      <c r="A3235" s="153">
        <v>9701767260</v>
      </c>
      <c r="B3235" s="20" t="s">
        <v>15037</v>
      </c>
      <c r="C3235" s="20" t="s">
        <v>15038</v>
      </c>
      <c r="D3235" s="20" t="s">
        <v>13579</v>
      </c>
      <c r="E3235" s="20" t="s">
        <v>813</v>
      </c>
      <c r="F3235" s="20" t="s">
        <v>9406</v>
      </c>
      <c r="G3235" s="20" t="s">
        <v>13595</v>
      </c>
      <c r="H3235" s="153">
        <v>2024</v>
      </c>
      <c r="I3235" s="20" t="s">
        <v>7677</v>
      </c>
      <c r="J3235" s="20" t="s">
        <v>8640</v>
      </c>
      <c r="K3235" s="20"/>
      <c r="L3235" s="20"/>
      <c r="M3235" s="20"/>
      <c r="N3235" s="20"/>
      <c r="O3235" s="20"/>
      <c r="P3235" s="20"/>
      <c r="Q3235" s="20"/>
      <c r="R3235" s="20"/>
      <c r="S3235" s="20"/>
      <c r="T3235" s="20"/>
      <c r="U3235" s="20"/>
      <c r="V3235" s="20"/>
      <c r="W3235" s="20"/>
      <c r="X3235" s="20"/>
      <c r="Y3235" s="20"/>
      <c r="Z3235" s="20"/>
      <c r="AA3235" s="20"/>
      <c r="AB3235" s="20"/>
    </row>
    <row r="3236" spans="1:28" ht="13.2">
      <c r="A3236" s="153">
        <v>7877011049</v>
      </c>
      <c r="B3236" s="20" t="s">
        <v>15039</v>
      </c>
      <c r="C3236" s="20" t="s">
        <v>15040</v>
      </c>
      <c r="D3236" s="20" t="s">
        <v>13579</v>
      </c>
      <c r="E3236" s="20" t="s">
        <v>813</v>
      </c>
      <c r="F3236" s="20" t="s">
        <v>9406</v>
      </c>
      <c r="G3236" s="20" t="s">
        <v>6573</v>
      </c>
      <c r="H3236" s="153">
        <v>2024</v>
      </c>
      <c r="I3236" s="20" t="s">
        <v>7677</v>
      </c>
      <c r="J3236" s="20" t="s">
        <v>8640</v>
      </c>
      <c r="K3236" s="20"/>
      <c r="L3236" s="20"/>
      <c r="M3236" s="20"/>
      <c r="N3236" s="20"/>
      <c r="O3236" s="20"/>
      <c r="P3236" s="20"/>
      <c r="Q3236" s="20"/>
      <c r="R3236" s="20"/>
      <c r="S3236" s="20"/>
      <c r="T3236" s="20"/>
      <c r="U3236" s="20"/>
      <c r="V3236" s="20"/>
      <c r="W3236" s="20"/>
      <c r="X3236" s="20"/>
      <c r="Y3236" s="20"/>
      <c r="Z3236" s="20"/>
      <c r="AA3236" s="20"/>
      <c r="AB3236" s="20"/>
    </row>
    <row r="3237" spans="1:28" ht="13.2">
      <c r="A3237" s="153">
        <v>6235942397</v>
      </c>
      <c r="B3237" s="20" t="s">
        <v>15041</v>
      </c>
      <c r="C3237" s="20" t="s">
        <v>15042</v>
      </c>
      <c r="D3237" s="20" t="s">
        <v>13579</v>
      </c>
      <c r="E3237" s="20" t="s">
        <v>813</v>
      </c>
      <c r="F3237" s="20" t="s">
        <v>10301</v>
      </c>
      <c r="G3237" s="20" t="s">
        <v>13592</v>
      </c>
      <c r="H3237" s="153">
        <v>2024</v>
      </c>
      <c r="I3237" s="20" t="s">
        <v>7766</v>
      </c>
      <c r="J3237" s="20" t="s">
        <v>8640</v>
      </c>
      <c r="K3237" s="20"/>
      <c r="L3237" s="20"/>
      <c r="M3237" s="20"/>
      <c r="N3237" s="20"/>
      <c r="O3237" s="20"/>
      <c r="P3237" s="20"/>
      <c r="Q3237" s="20"/>
      <c r="R3237" s="20"/>
      <c r="S3237" s="20"/>
      <c r="T3237" s="20"/>
      <c r="U3237" s="20"/>
      <c r="V3237" s="20"/>
      <c r="W3237" s="20"/>
      <c r="X3237" s="20"/>
      <c r="Y3237" s="20"/>
      <c r="Z3237" s="20"/>
      <c r="AA3237" s="20"/>
      <c r="AB3237" s="20"/>
    </row>
    <row r="3238" spans="1:28" ht="13.2">
      <c r="A3238" s="153">
        <v>9445440899</v>
      </c>
      <c r="B3238" s="20" t="s">
        <v>15043</v>
      </c>
      <c r="C3238" s="20" t="s">
        <v>15044</v>
      </c>
      <c r="D3238" s="20" t="s">
        <v>13579</v>
      </c>
      <c r="E3238" s="20" t="s">
        <v>813</v>
      </c>
      <c r="F3238" s="20" t="s">
        <v>6675</v>
      </c>
      <c r="G3238" s="20" t="s">
        <v>13702</v>
      </c>
      <c r="H3238" s="153">
        <v>2024</v>
      </c>
      <c r="I3238" s="20" t="s">
        <v>7672</v>
      </c>
      <c r="J3238" s="20" t="s">
        <v>8640</v>
      </c>
      <c r="K3238" s="20"/>
      <c r="L3238" s="20"/>
      <c r="M3238" s="20"/>
      <c r="N3238" s="20"/>
      <c r="O3238" s="20"/>
      <c r="P3238" s="20"/>
      <c r="Q3238" s="20"/>
      <c r="R3238" s="20"/>
      <c r="S3238" s="20"/>
      <c r="T3238" s="20"/>
      <c r="U3238" s="20"/>
      <c r="V3238" s="20"/>
      <c r="W3238" s="20"/>
      <c r="X3238" s="20"/>
      <c r="Y3238" s="20"/>
      <c r="Z3238" s="20"/>
      <c r="AA3238" s="20"/>
      <c r="AB3238" s="20"/>
    </row>
    <row r="3239" spans="1:28" ht="13.2">
      <c r="A3239" s="153">
        <v>9644191484</v>
      </c>
      <c r="B3239" s="20" t="s">
        <v>15045</v>
      </c>
      <c r="C3239" s="20" t="s">
        <v>15046</v>
      </c>
      <c r="D3239" s="20" t="s">
        <v>13579</v>
      </c>
      <c r="E3239" s="20" t="s">
        <v>813</v>
      </c>
      <c r="F3239" s="20" t="s">
        <v>9406</v>
      </c>
      <c r="G3239" s="20" t="s">
        <v>13620</v>
      </c>
      <c r="H3239" s="153">
        <v>2024</v>
      </c>
      <c r="I3239" s="20" t="s">
        <v>13580</v>
      </c>
      <c r="J3239" s="20" t="s">
        <v>8674</v>
      </c>
      <c r="K3239" s="20"/>
      <c r="L3239" s="20"/>
      <c r="M3239" s="20"/>
      <c r="N3239" s="20"/>
      <c r="O3239" s="20"/>
      <c r="P3239" s="20"/>
      <c r="Q3239" s="20"/>
      <c r="R3239" s="20"/>
      <c r="S3239" s="20"/>
      <c r="T3239" s="20"/>
      <c r="U3239" s="20"/>
      <c r="V3239" s="20"/>
      <c r="W3239" s="20"/>
      <c r="X3239" s="20"/>
      <c r="Y3239" s="20"/>
      <c r="Z3239" s="20"/>
      <c r="AA3239" s="20"/>
      <c r="AB3239" s="20"/>
    </row>
    <row r="3240" spans="1:28" ht="13.2">
      <c r="A3240" s="153">
        <v>7010084498</v>
      </c>
      <c r="B3240" s="20" t="s">
        <v>15047</v>
      </c>
      <c r="C3240" s="20" t="s">
        <v>15048</v>
      </c>
      <c r="D3240" s="20" t="s">
        <v>13579</v>
      </c>
      <c r="E3240" s="20" t="s">
        <v>813</v>
      </c>
      <c r="F3240" s="20" t="s">
        <v>13823</v>
      </c>
      <c r="G3240" s="20" t="s">
        <v>6573</v>
      </c>
      <c r="H3240" s="153">
        <v>2024</v>
      </c>
      <c r="I3240" s="20" t="s">
        <v>7677</v>
      </c>
      <c r="J3240" s="20" t="s">
        <v>8640</v>
      </c>
      <c r="K3240" s="20"/>
      <c r="L3240" s="20"/>
      <c r="M3240" s="20"/>
      <c r="N3240" s="20"/>
      <c r="O3240" s="20"/>
      <c r="P3240" s="20"/>
      <c r="Q3240" s="20"/>
      <c r="R3240" s="20"/>
      <c r="S3240" s="20"/>
      <c r="T3240" s="20"/>
      <c r="U3240" s="20"/>
      <c r="V3240" s="20"/>
      <c r="W3240" s="20"/>
      <c r="X3240" s="20"/>
      <c r="Y3240" s="20"/>
      <c r="Z3240" s="20"/>
      <c r="AA3240" s="20"/>
      <c r="AB3240" s="20"/>
    </row>
    <row r="3241" spans="1:28" ht="13.2">
      <c r="A3241" s="153">
        <v>8838648480</v>
      </c>
      <c r="B3241" s="20" t="s">
        <v>15049</v>
      </c>
      <c r="C3241" s="20" t="s">
        <v>15050</v>
      </c>
      <c r="D3241" s="20" t="s">
        <v>13579</v>
      </c>
      <c r="E3241" s="20" t="s">
        <v>813</v>
      </c>
      <c r="F3241" s="20" t="s">
        <v>13662</v>
      </c>
      <c r="G3241" s="20"/>
      <c r="H3241" s="153">
        <v>2024</v>
      </c>
      <c r="I3241" s="20" t="s">
        <v>13663</v>
      </c>
      <c r="J3241" s="20" t="s">
        <v>8640</v>
      </c>
      <c r="K3241" s="20"/>
      <c r="L3241" s="20"/>
      <c r="M3241" s="20"/>
      <c r="N3241" s="20"/>
      <c r="O3241" s="20"/>
      <c r="P3241" s="20"/>
      <c r="Q3241" s="20"/>
      <c r="R3241" s="20"/>
      <c r="S3241" s="20"/>
      <c r="T3241" s="20"/>
      <c r="U3241" s="20"/>
      <c r="V3241" s="20"/>
      <c r="W3241" s="20"/>
      <c r="X3241" s="20"/>
      <c r="Y3241" s="20"/>
      <c r="Z3241" s="20"/>
      <c r="AA3241" s="20"/>
      <c r="AB3241" s="20"/>
    </row>
    <row r="3242" spans="1:28" ht="13.2">
      <c r="A3242" s="153">
        <v>7093813936</v>
      </c>
      <c r="B3242" s="20" t="s">
        <v>15051</v>
      </c>
      <c r="C3242" s="20" t="s">
        <v>15052</v>
      </c>
      <c r="D3242" s="20" t="s">
        <v>13579</v>
      </c>
      <c r="E3242" s="20" t="s">
        <v>813</v>
      </c>
      <c r="F3242" s="20" t="s">
        <v>6675</v>
      </c>
      <c r="G3242" s="20" t="s">
        <v>13592</v>
      </c>
      <c r="H3242" s="153">
        <v>2024</v>
      </c>
      <c r="I3242" s="20" t="s">
        <v>7672</v>
      </c>
      <c r="J3242" s="20" t="s">
        <v>8640</v>
      </c>
      <c r="K3242" s="20"/>
      <c r="L3242" s="20"/>
      <c r="M3242" s="20"/>
      <c r="N3242" s="20"/>
      <c r="O3242" s="20"/>
      <c r="P3242" s="20"/>
      <c r="Q3242" s="20"/>
      <c r="R3242" s="20"/>
      <c r="S3242" s="20"/>
      <c r="T3242" s="20"/>
      <c r="U3242" s="20"/>
      <c r="V3242" s="20"/>
      <c r="W3242" s="20"/>
      <c r="X3242" s="20"/>
      <c r="Y3242" s="20"/>
      <c r="Z3242" s="20"/>
      <c r="AA3242" s="20"/>
      <c r="AB3242" s="20"/>
    </row>
    <row r="3243" spans="1:28" ht="13.2">
      <c r="A3243" s="153">
        <v>9664347908</v>
      </c>
      <c r="B3243" s="20" t="s">
        <v>8180</v>
      </c>
      <c r="C3243" s="20" t="s">
        <v>15053</v>
      </c>
      <c r="D3243" s="20" t="s">
        <v>13579</v>
      </c>
      <c r="E3243" s="20" t="s">
        <v>813</v>
      </c>
      <c r="F3243" s="20" t="s">
        <v>15054</v>
      </c>
      <c r="G3243" s="20" t="s">
        <v>13620</v>
      </c>
      <c r="H3243" s="153">
        <v>2024</v>
      </c>
      <c r="I3243" s="20" t="s">
        <v>7766</v>
      </c>
      <c r="J3243" s="20" t="s">
        <v>8640</v>
      </c>
      <c r="K3243" s="20"/>
      <c r="L3243" s="20"/>
      <c r="M3243" s="20"/>
      <c r="N3243" s="20"/>
      <c r="O3243" s="20"/>
      <c r="P3243" s="20"/>
      <c r="Q3243" s="20"/>
      <c r="R3243" s="20"/>
      <c r="S3243" s="20"/>
      <c r="T3243" s="20"/>
      <c r="U3243" s="20"/>
      <c r="V3243" s="20"/>
      <c r="W3243" s="20"/>
      <c r="X3243" s="20"/>
      <c r="Y3243" s="20"/>
      <c r="Z3243" s="20"/>
      <c r="AA3243" s="20"/>
      <c r="AB3243" s="20"/>
    </row>
    <row r="3244" spans="1:28" ht="13.2">
      <c r="A3244" s="153">
        <v>6302200979</v>
      </c>
      <c r="B3244" s="20" t="s">
        <v>15055</v>
      </c>
      <c r="C3244" s="20" t="s">
        <v>15056</v>
      </c>
      <c r="D3244" s="20" t="s">
        <v>13579</v>
      </c>
      <c r="E3244" s="20" t="s">
        <v>813</v>
      </c>
      <c r="F3244" s="20" t="s">
        <v>6523</v>
      </c>
      <c r="G3244" s="20" t="s">
        <v>6692</v>
      </c>
      <c r="H3244" s="153">
        <v>2024</v>
      </c>
      <c r="I3244" s="20" t="s">
        <v>13580</v>
      </c>
      <c r="J3244" s="20" t="s">
        <v>8640</v>
      </c>
      <c r="K3244" s="20"/>
      <c r="L3244" s="20"/>
      <c r="M3244" s="20"/>
      <c r="N3244" s="20"/>
      <c r="O3244" s="20"/>
      <c r="P3244" s="20"/>
      <c r="Q3244" s="20"/>
      <c r="R3244" s="20"/>
      <c r="S3244" s="20"/>
      <c r="T3244" s="20"/>
      <c r="U3244" s="20"/>
      <c r="V3244" s="20"/>
      <c r="W3244" s="20"/>
      <c r="X3244" s="20"/>
      <c r="Y3244" s="20"/>
      <c r="Z3244" s="20"/>
      <c r="AA3244" s="20"/>
      <c r="AB3244" s="20"/>
    </row>
    <row r="3245" spans="1:28" ht="13.2">
      <c r="A3245" s="153">
        <v>9390397683</v>
      </c>
      <c r="B3245" s="20" t="s">
        <v>15057</v>
      </c>
      <c r="C3245" s="20" t="s">
        <v>15058</v>
      </c>
      <c r="D3245" s="20" t="s">
        <v>13579</v>
      </c>
      <c r="E3245" s="20" t="s">
        <v>813</v>
      </c>
      <c r="F3245" s="20" t="s">
        <v>6523</v>
      </c>
      <c r="G3245" s="20" t="s">
        <v>15059</v>
      </c>
      <c r="H3245" s="153">
        <v>2024</v>
      </c>
      <c r="I3245" s="20" t="s">
        <v>13580</v>
      </c>
      <c r="J3245" s="20" t="s">
        <v>8640</v>
      </c>
      <c r="K3245" s="20"/>
      <c r="L3245" s="20"/>
      <c r="M3245" s="20"/>
      <c r="N3245" s="20"/>
      <c r="O3245" s="20"/>
      <c r="P3245" s="20"/>
      <c r="Q3245" s="20"/>
      <c r="R3245" s="20"/>
      <c r="S3245" s="20"/>
      <c r="T3245" s="20"/>
      <c r="U3245" s="20"/>
      <c r="V3245" s="20"/>
      <c r="W3245" s="20"/>
      <c r="X3245" s="20"/>
      <c r="Y3245" s="20"/>
      <c r="Z3245" s="20"/>
      <c r="AA3245" s="20"/>
      <c r="AB3245" s="20"/>
    </row>
    <row r="3246" spans="1:28" ht="13.2">
      <c r="A3246" s="153">
        <v>8106884914</v>
      </c>
      <c r="B3246" s="20" t="s">
        <v>15060</v>
      </c>
      <c r="C3246" s="20" t="s">
        <v>15061</v>
      </c>
      <c r="D3246" s="20" t="s">
        <v>13579</v>
      </c>
      <c r="E3246" s="20" t="s">
        <v>813</v>
      </c>
      <c r="F3246" s="20" t="s">
        <v>6692</v>
      </c>
      <c r="G3246" s="20" t="s">
        <v>6692</v>
      </c>
      <c r="H3246" s="153">
        <v>2024</v>
      </c>
      <c r="I3246" s="20" t="s">
        <v>13580</v>
      </c>
      <c r="J3246" s="20" t="s">
        <v>8640</v>
      </c>
      <c r="K3246" s="20"/>
      <c r="L3246" s="20"/>
      <c r="M3246" s="20"/>
      <c r="N3246" s="20"/>
      <c r="O3246" s="20"/>
      <c r="P3246" s="20"/>
      <c r="Q3246" s="20"/>
      <c r="R3246" s="20"/>
      <c r="S3246" s="20"/>
      <c r="T3246" s="20"/>
      <c r="U3246" s="20"/>
      <c r="V3246" s="20"/>
      <c r="W3246" s="20"/>
      <c r="X3246" s="20"/>
      <c r="Y3246" s="20"/>
      <c r="Z3246" s="20"/>
      <c r="AA3246" s="20"/>
      <c r="AB3246" s="20"/>
    </row>
    <row r="3247" spans="1:28" ht="13.2">
      <c r="A3247" s="153">
        <v>9844996549</v>
      </c>
      <c r="B3247" s="20" t="s">
        <v>15062</v>
      </c>
      <c r="C3247" s="20" t="s">
        <v>15063</v>
      </c>
      <c r="D3247" s="20" t="s">
        <v>13579</v>
      </c>
      <c r="E3247" s="20" t="s">
        <v>813</v>
      </c>
      <c r="F3247" s="20" t="s">
        <v>9470</v>
      </c>
      <c r="G3247" s="20" t="s">
        <v>13643</v>
      </c>
      <c r="H3247" s="153">
        <v>2024</v>
      </c>
      <c r="I3247" s="20" t="s">
        <v>7683</v>
      </c>
      <c r="J3247" s="20" t="s">
        <v>8640</v>
      </c>
      <c r="K3247" s="20"/>
      <c r="L3247" s="20"/>
      <c r="M3247" s="20"/>
      <c r="N3247" s="20"/>
      <c r="O3247" s="20"/>
      <c r="P3247" s="20"/>
      <c r="Q3247" s="20"/>
      <c r="R3247" s="20"/>
      <c r="S3247" s="20"/>
      <c r="T3247" s="20"/>
      <c r="U3247" s="20"/>
      <c r="V3247" s="20"/>
      <c r="W3247" s="20"/>
      <c r="X3247" s="20"/>
      <c r="Y3247" s="20"/>
      <c r="Z3247" s="20"/>
      <c r="AA3247" s="20"/>
      <c r="AB3247" s="20"/>
    </row>
    <row r="3248" spans="1:28" ht="13.2">
      <c r="A3248" s="153">
        <v>9992460052</v>
      </c>
      <c r="B3248" s="20" t="s">
        <v>15064</v>
      </c>
      <c r="C3248" s="20" t="s">
        <v>15065</v>
      </c>
      <c r="D3248" s="20" t="s">
        <v>13579</v>
      </c>
      <c r="E3248" s="20" t="s">
        <v>813</v>
      </c>
      <c r="F3248" s="20" t="s">
        <v>14200</v>
      </c>
      <c r="G3248" s="20" t="s">
        <v>15066</v>
      </c>
      <c r="H3248" s="153">
        <v>2024</v>
      </c>
      <c r="I3248" s="20" t="s">
        <v>13580</v>
      </c>
      <c r="J3248" s="20" t="s">
        <v>8674</v>
      </c>
      <c r="K3248" s="20"/>
      <c r="L3248" s="20"/>
      <c r="M3248" s="20"/>
      <c r="N3248" s="20"/>
      <c r="O3248" s="20"/>
      <c r="P3248" s="20"/>
      <c r="Q3248" s="20"/>
      <c r="R3248" s="20"/>
      <c r="S3248" s="20"/>
      <c r="T3248" s="20"/>
      <c r="U3248" s="20"/>
      <c r="V3248" s="20"/>
      <c r="W3248" s="20"/>
      <c r="X3248" s="20"/>
      <c r="Y3248" s="20"/>
      <c r="Z3248" s="20"/>
      <c r="AA3248" s="20"/>
      <c r="AB3248" s="20"/>
    </row>
    <row r="3249" spans="1:28" ht="13.2">
      <c r="A3249" s="153">
        <v>9345818570</v>
      </c>
      <c r="B3249" s="20" t="s">
        <v>15067</v>
      </c>
      <c r="C3249" s="20" t="s">
        <v>15068</v>
      </c>
      <c r="D3249" s="20" t="s">
        <v>13579</v>
      </c>
      <c r="E3249" s="20" t="s">
        <v>813</v>
      </c>
      <c r="F3249" s="20" t="s">
        <v>13675</v>
      </c>
      <c r="G3249" s="20" t="s">
        <v>13630</v>
      </c>
      <c r="H3249" s="153">
        <v>2024</v>
      </c>
      <c r="I3249" s="20" t="s">
        <v>13580</v>
      </c>
      <c r="J3249" s="20"/>
      <c r="K3249" s="20"/>
      <c r="L3249" s="20"/>
      <c r="M3249" s="20"/>
      <c r="N3249" s="20"/>
      <c r="O3249" s="20"/>
      <c r="P3249" s="20"/>
      <c r="Q3249" s="20"/>
      <c r="R3249" s="20"/>
      <c r="S3249" s="20"/>
      <c r="T3249" s="20"/>
      <c r="U3249" s="20"/>
      <c r="V3249" s="20"/>
      <c r="W3249" s="20"/>
      <c r="X3249" s="20"/>
      <c r="Y3249" s="20"/>
      <c r="Z3249" s="20"/>
      <c r="AA3249" s="20"/>
      <c r="AB3249" s="20"/>
    </row>
    <row r="3250" spans="1:28" ht="13.2">
      <c r="A3250" s="153">
        <v>6203489245</v>
      </c>
      <c r="B3250" s="20" t="s">
        <v>15069</v>
      </c>
      <c r="C3250" s="20" t="s">
        <v>15070</v>
      </c>
      <c r="D3250" s="20" t="s">
        <v>13579</v>
      </c>
      <c r="E3250" s="20" t="s">
        <v>813</v>
      </c>
      <c r="F3250" s="20" t="s">
        <v>9426</v>
      </c>
      <c r="G3250" s="20" t="s">
        <v>13589</v>
      </c>
      <c r="H3250" s="153">
        <v>2024</v>
      </c>
      <c r="I3250" s="20" t="s">
        <v>7683</v>
      </c>
      <c r="J3250" s="20" t="s">
        <v>8640</v>
      </c>
      <c r="K3250" s="20"/>
      <c r="L3250" s="20"/>
      <c r="M3250" s="20"/>
      <c r="N3250" s="20"/>
      <c r="O3250" s="20"/>
      <c r="P3250" s="20"/>
      <c r="Q3250" s="20"/>
      <c r="R3250" s="20"/>
      <c r="S3250" s="20"/>
      <c r="T3250" s="20"/>
      <c r="U3250" s="20"/>
      <c r="V3250" s="20"/>
      <c r="W3250" s="20"/>
      <c r="X3250" s="20"/>
      <c r="Y3250" s="20"/>
      <c r="Z3250" s="20"/>
      <c r="AA3250" s="20"/>
      <c r="AB3250" s="20"/>
    </row>
    <row r="3251" spans="1:28" ht="13.2">
      <c r="A3251" s="153">
        <v>8532820188</v>
      </c>
      <c r="B3251" s="20" t="s">
        <v>15071</v>
      </c>
      <c r="C3251" s="20" t="s">
        <v>15072</v>
      </c>
      <c r="D3251" s="20" t="s">
        <v>13579</v>
      </c>
      <c r="E3251" s="20" t="s">
        <v>813</v>
      </c>
      <c r="F3251" s="20" t="s">
        <v>9406</v>
      </c>
      <c r="G3251" s="20" t="s">
        <v>6573</v>
      </c>
      <c r="H3251" s="153">
        <v>2024</v>
      </c>
      <c r="I3251" s="20" t="s">
        <v>7683</v>
      </c>
      <c r="J3251" s="20" t="s">
        <v>8674</v>
      </c>
      <c r="K3251" s="20"/>
      <c r="L3251" s="20"/>
      <c r="M3251" s="20"/>
      <c r="N3251" s="20"/>
      <c r="O3251" s="20"/>
      <c r="P3251" s="20"/>
      <c r="Q3251" s="20"/>
      <c r="R3251" s="20"/>
      <c r="S3251" s="20"/>
      <c r="T3251" s="20"/>
      <c r="U3251" s="20"/>
      <c r="V3251" s="20"/>
      <c r="W3251" s="20"/>
      <c r="X3251" s="20"/>
      <c r="Y3251" s="20"/>
      <c r="Z3251" s="20"/>
      <c r="AA3251" s="20"/>
      <c r="AB3251" s="20"/>
    </row>
    <row r="3252" spans="1:28" ht="13.2">
      <c r="A3252" s="153">
        <v>9840259855</v>
      </c>
      <c r="B3252" s="20" t="s">
        <v>15073</v>
      </c>
      <c r="C3252" s="20" t="s">
        <v>15074</v>
      </c>
      <c r="D3252" s="20" t="s">
        <v>13579</v>
      </c>
      <c r="E3252" s="20" t="s">
        <v>813</v>
      </c>
      <c r="F3252" s="20" t="s">
        <v>15075</v>
      </c>
      <c r="G3252" s="20" t="s">
        <v>13595</v>
      </c>
      <c r="H3252" s="153">
        <v>2024</v>
      </c>
      <c r="I3252" s="20" t="s">
        <v>13580</v>
      </c>
      <c r="J3252" s="20" t="s">
        <v>8640</v>
      </c>
      <c r="K3252" s="20"/>
      <c r="L3252" s="20"/>
      <c r="M3252" s="20"/>
      <c r="N3252" s="20"/>
      <c r="O3252" s="20"/>
      <c r="P3252" s="20"/>
      <c r="Q3252" s="20"/>
      <c r="R3252" s="20"/>
      <c r="S3252" s="20"/>
      <c r="T3252" s="20"/>
      <c r="U3252" s="20"/>
      <c r="V3252" s="20"/>
      <c r="W3252" s="20"/>
      <c r="X3252" s="20"/>
      <c r="Y3252" s="20"/>
      <c r="Z3252" s="20"/>
      <c r="AA3252" s="20"/>
      <c r="AB3252" s="20"/>
    </row>
    <row r="3253" spans="1:28" ht="13.2">
      <c r="A3253" s="153">
        <v>9667607706</v>
      </c>
      <c r="B3253" s="20" t="s">
        <v>15076</v>
      </c>
      <c r="C3253" s="20" t="s">
        <v>15077</v>
      </c>
      <c r="D3253" s="20" t="s">
        <v>13579</v>
      </c>
      <c r="E3253" s="20" t="s">
        <v>813</v>
      </c>
      <c r="F3253" s="20" t="s">
        <v>15078</v>
      </c>
      <c r="G3253" s="20" t="s">
        <v>14074</v>
      </c>
      <c r="H3253" s="153">
        <v>2024</v>
      </c>
      <c r="I3253" s="20" t="s">
        <v>7683</v>
      </c>
      <c r="J3253" s="20" t="s">
        <v>8640</v>
      </c>
      <c r="K3253" s="20"/>
      <c r="L3253" s="20"/>
      <c r="M3253" s="20"/>
      <c r="N3253" s="20"/>
      <c r="O3253" s="20"/>
      <c r="P3253" s="20"/>
      <c r="Q3253" s="20"/>
      <c r="R3253" s="20"/>
      <c r="S3253" s="20"/>
      <c r="T3253" s="20"/>
      <c r="U3253" s="20"/>
      <c r="V3253" s="20"/>
      <c r="W3253" s="20"/>
      <c r="X3253" s="20"/>
      <c r="Y3253" s="20"/>
      <c r="Z3253" s="20"/>
      <c r="AA3253" s="20"/>
      <c r="AB3253" s="20"/>
    </row>
    <row r="3254" spans="1:28" ht="13.2">
      <c r="A3254" s="153">
        <v>8445230206</v>
      </c>
      <c r="B3254" s="20" t="s">
        <v>15079</v>
      </c>
      <c r="C3254" s="20" t="s">
        <v>15080</v>
      </c>
      <c r="D3254" s="20" t="s">
        <v>13579</v>
      </c>
      <c r="E3254" s="20" t="s">
        <v>813</v>
      </c>
      <c r="F3254" s="20" t="s">
        <v>13633</v>
      </c>
      <c r="G3254" s="20" t="s">
        <v>6675</v>
      </c>
      <c r="H3254" s="153">
        <v>2024</v>
      </c>
      <c r="I3254" s="20" t="s">
        <v>13580</v>
      </c>
      <c r="J3254" s="20" t="s">
        <v>8640</v>
      </c>
      <c r="K3254" s="20"/>
      <c r="L3254" s="20"/>
      <c r="M3254" s="20"/>
      <c r="N3254" s="20"/>
      <c r="O3254" s="20"/>
      <c r="P3254" s="20"/>
      <c r="Q3254" s="20"/>
      <c r="R3254" s="20"/>
      <c r="S3254" s="20"/>
      <c r="T3254" s="20"/>
      <c r="U3254" s="20"/>
      <c r="V3254" s="20"/>
      <c r="W3254" s="20"/>
      <c r="X3254" s="20"/>
      <c r="Y3254" s="20"/>
      <c r="Z3254" s="20"/>
      <c r="AA3254" s="20"/>
      <c r="AB3254" s="20"/>
    </row>
    <row r="3255" spans="1:28" ht="13.2">
      <c r="A3255" s="153">
        <v>9345734551</v>
      </c>
      <c r="B3255" s="20" t="s">
        <v>15081</v>
      </c>
      <c r="C3255" s="20" t="s">
        <v>15082</v>
      </c>
      <c r="D3255" s="20" t="s">
        <v>13579</v>
      </c>
      <c r="E3255" s="20" t="s">
        <v>813</v>
      </c>
      <c r="F3255" s="20" t="s">
        <v>6675</v>
      </c>
      <c r="G3255" s="20" t="s">
        <v>13795</v>
      </c>
      <c r="H3255" s="153">
        <v>2024</v>
      </c>
      <c r="I3255" s="20" t="s">
        <v>13663</v>
      </c>
      <c r="J3255" s="20" t="s">
        <v>8640</v>
      </c>
      <c r="K3255" s="20"/>
      <c r="L3255" s="20"/>
      <c r="M3255" s="20"/>
      <c r="N3255" s="20"/>
      <c r="O3255" s="20"/>
      <c r="P3255" s="20"/>
      <c r="Q3255" s="20"/>
      <c r="R3255" s="20"/>
      <c r="S3255" s="20"/>
      <c r="T3255" s="20"/>
      <c r="U3255" s="20"/>
      <c r="V3255" s="20"/>
      <c r="W3255" s="20"/>
      <c r="X3255" s="20"/>
      <c r="Y3255" s="20"/>
      <c r="Z3255" s="20"/>
      <c r="AA3255" s="20"/>
      <c r="AB3255" s="20"/>
    </row>
    <row r="3256" spans="1:28" ht="13.2">
      <c r="A3256" s="153">
        <v>8108068396</v>
      </c>
      <c r="B3256" s="20" t="s">
        <v>15083</v>
      </c>
      <c r="C3256" s="20" t="s">
        <v>15084</v>
      </c>
      <c r="D3256" s="20" t="s">
        <v>13579</v>
      </c>
      <c r="E3256" s="20" t="s">
        <v>813</v>
      </c>
      <c r="F3256" s="20" t="s">
        <v>13823</v>
      </c>
      <c r="G3256" s="20" t="s">
        <v>14294</v>
      </c>
      <c r="H3256" s="153">
        <v>2024</v>
      </c>
      <c r="I3256" s="20" t="s">
        <v>13580</v>
      </c>
      <c r="J3256" s="20" t="s">
        <v>8640</v>
      </c>
      <c r="K3256" s="20"/>
      <c r="L3256" s="20"/>
      <c r="M3256" s="20"/>
      <c r="N3256" s="20"/>
      <c r="O3256" s="20"/>
      <c r="P3256" s="20"/>
      <c r="Q3256" s="20"/>
      <c r="R3256" s="20"/>
      <c r="S3256" s="20"/>
      <c r="T3256" s="20"/>
      <c r="U3256" s="20"/>
      <c r="V3256" s="20"/>
      <c r="W3256" s="20"/>
      <c r="X3256" s="20"/>
      <c r="Y3256" s="20"/>
      <c r="Z3256" s="20"/>
      <c r="AA3256" s="20"/>
      <c r="AB3256" s="20"/>
    </row>
    <row r="3257" spans="1:28" ht="13.2">
      <c r="A3257" s="153">
        <v>8102506265</v>
      </c>
      <c r="B3257" s="20" t="s">
        <v>15085</v>
      </c>
      <c r="C3257" s="20" t="s">
        <v>15086</v>
      </c>
      <c r="D3257" s="20" t="s">
        <v>13579</v>
      </c>
      <c r="E3257" s="20" t="s">
        <v>813</v>
      </c>
      <c r="F3257" s="20" t="s">
        <v>6523</v>
      </c>
      <c r="G3257" s="20" t="s">
        <v>15087</v>
      </c>
      <c r="H3257" s="153">
        <v>2024</v>
      </c>
      <c r="I3257" s="20" t="s">
        <v>13580</v>
      </c>
      <c r="J3257" s="20" t="s">
        <v>8640</v>
      </c>
      <c r="K3257" s="20"/>
      <c r="L3257" s="20"/>
      <c r="M3257" s="20"/>
      <c r="N3257" s="20"/>
      <c r="O3257" s="20"/>
      <c r="P3257" s="20"/>
      <c r="Q3257" s="20"/>
      <c r="R3257" s="20"/>
      <c r="S3257" s="20"/>
      <c r="T3257" s="20"/>
      <c r="U3257" s="20"/>
      <c r="V3257" s="20"/>
      <c r="W3257" s="20"/>
      <c r="X3257" s="20"/>
      <c r="Y3257" s="20"/>
      <c r="Z3257" s="20"/>
      <c r="AA3257" s="20"/>
      <c r="AB3257" s="20"/>
    </row>
    <row r="3258" spans="1:28" ht="13.2">
      <c r="A3258" s="153">
        <v>9178419951</v>
      </c>
      <c r="B3258" s="20" t="s">
        <v>15088</v>
      </c>
      <c r="C3258" s="20" t="s">
        <v>15089</v>
      </c>
      <c r="D3258" s="20" t="s">
        <v>13579</v>
      </c>
      <c r="E3258" s="20" t="s">
        <v>813</v>
      </c>
      <c r="F3258" s="20" t="s">
        <v>13752</v>
      </c>
      <c r="G3258" s="20" t="s">
        <v>6692</v>
      </c>
      <c r="H3258" s="153">
        <v>2024</v>
      </c>
      <c r="I3258" s="20" t="s">
        <v>13580</v>
      </c>
      <c r="J3258" s="20" t="s">
        <v>8640</v>
      </c>
      <c r="K3258" s="20"/>
      <c r="L3258" s="20"/>
      <c r="M3258" s="20"/>
      <c r="N3258" s="20"/>
      <c r="O3258" s="20"/>
      <c r="P3258" s="20"/>
      <c r="Q3258" s="20"/>
      <c r="R3258" s="20"/>
      <c r="S3258" s="20"/>
      <c r="T3258" s="20"/>
      <c r="U3258" s="20"/>
      <c r="V3258" s="20"/>
      <c r="W3258" s="20"/>
      <c r="X3258" s="20"/>
      <c r="Y3258" s="20"/>
      <c r="Z3258" s="20"/>
      <c r="AA3258" s="20"/>
      <c r="AB3258" s="20"/>
    </row>
    <row r="3259" spans="1:28" ht="13.2">
      <c r="A3259" s="153">
        <v>6303294423</v>
      </c>
      <c r="B3259" s="20" t="s">
        <v>15090</v>
      </c>
      <c r="C3259" s="20" t="s">
        <v>15091</v>
      </c>
      <c r="D3259" s="20" t="s">
        <v>13579</v>
      </c>
      <c r="E3259" s="20" t="s">
        <v>813</v>
      </c>
      <c r="F3259" s="20" t="s">
        <v>9202</v>
      </c>
      <c r="G3259" s="20" t="s">
        <v>9202</v>
      </c>
      <c r="H3259" s="153">
        <v>2024</v>
      </c>
      <c r="I3259" s="20" t="s">
        <v>13580</v>
      </c>
      <c r="J3259" s="20" t="s">
        <v>8640</v>
      </c>
      <c r="K3259" s="20"/>
      <c r="L3259" s="20"/>
      <c r="M3259" s="20"/>
      <c r="N3259" s="20"/>
      <c r="O3259" s="20"/>
      <c r="P3259" s="20"/>
      <c r="Q3259" s="20"/>
      <c r="R3259" s="20"/>
      <c r="S3259" s="20"/>
      <c r="T3259" s="20"/>
      <c r="U3259" s="20"/>
      <c r="V3259" s="20"/>
      <c r="W3259" s="20"/>
      <c r="X3259" s="20"/>
      <c r="Y3259" s="20"/>
      <c r="Z3259" s="20"/>
      <c r="AA3259" s="20"/>
      <c r="AB3259" s="20"/>
    </row>
    <row r="3260" spans="1:28" ht="13.2">
      <c r="A3260" s="153">
        <v>6379503893</v>
      </c>
      <c r="B3260" s="20" t="s">
        <v>15092</v>
      </c>
      <c r="C3260" s="20" t="s">
        <v>15093</v>
      </c>
      <c r="D3260" s="20" t="s">
        <v>13579</v>
      </c>
      <c r="E3260" s="20" t="s">
        <v>813</v>
      </c>
      <c r="F3260" s="20" t="s">
        <v>13633</v>
      </c>
      <c r="G3260" s="20" t="s">
        <v>6675</v>
      </c>
      <c r="H3260" s="153">
        <v>2024</v>
      </c>
      <c r="I3260" s="20" t="s">
        <v>13580</v>
      </c>
      <c r="J3260" s="20" t="s">
        <v>8640</v>
      </c>
      <c r="K3260" s="20"/>
      <c r="L3260" s="20"/>
      <c r="M3260" s="20"/>
      <c r="N3260" s="20"/>
      <c r="O3260" s="20"/>
      <c r="P3260" s="20"/>
      <c r="Q3260" s="20"/>
      <c r="R3260" s="20"/>
      <c r="S3260" s="20"/>
      <c r="T3260" s="20"/>
      <c r="U3260" s="20"/>
      <c r="V3260" s="20"/>
      <c r="W3260" s="20"/>
      <c r="X3260" s="20"/>
      <c r="Y3260" s="20"/>
      <c r="Z3260" s="20"/>
      <c r="AA3260" s="20"/>
      <c r="AB3260" s="20"/>
    </row>
    <row r="3261" spans="1:28" ht="13.2">
      <c r="A3261" s="153">
        <v>9949921753</v>
      </c>
      <c r="B3261" s="20" t="s">
        <v>15094</v>
      </c>
      <c r="C3261" s="20" t="s">
        <v>15095</v>
      </c>
      <c r="D3261" s="20" t="s">
        <v>13579</v>
      </c>
      <c r="E3261" s="20" t="s">
        <v>813</v>
      </c>
      <c r="F3261" s="20" t="s">
        <v>15096</v>
      </c>
      <c r="G3261" s="20" t="s">
        <v>15097</v>
      </c>
      <c r="H3261" s="153">
        <v>2024</v>
      </c>
      <c r="I3261" s="20" t="s">
        <v>7672</v>
      </c>
      <c r="J3261" s="20" t="s">
        <v>8640</v>
      </c>
      <c r="K3261" s="20"/>
      <c r="L3261" s="20"/>
      <c r="M3261" s="20"/>
      <c r="N3261" s="20"/>
      <c r="O3261" s="20"/>
      <c r="P3261" s="20"/>
      <c r="Q3261" s="20"/>
      <c r="R3261" s="20"/>
      <c r="S3261" s="20"/>
      <c r="T3261" s="20"/>
      <c r="U3261" s="20"/>
      <c r="V3261" s="20"/>
      <c r="W3261" s="20"/>
      <c r="X3261" s="20"/>
      <c r="Y3261" s="20"/>
      <c r="Z3261" s="20"/>
      <c r="AA3261" s="20"/>
      <c r="AB3261" s="20"/>
    </row>
    <row r="3262" spans="1:28" ht="13.2">
      <c r="A3262" s="153">
        <v>9492887271</v>
      </c>
      <c r="B3262" s="20" t="s">
        <v>15098</v>
      </c>
      <c r="C3262" s="20" t="s">
        <v>15099</v>
      </c>
      <c r="D3262" s="20" t="s">
        <v>13579</v>
      </c>
      <c r="E3262" s="20" t="s">
        <v>813</v>
      </c>
      <c r="F3262" s="20" t="s">
        <v>6523</v>
      </c>
      <c r="G3262" s="20" t="s">
        <v>14207</v>
      </c>
      <c r="H3262" s="153">
        <v>2024</v>
      </c>
      <c r="I3262" s="20" t="s">
        <v>7683</v>
      </c>
      <c r="J3262" s="20" t="s">
        <v>8640</v>
      </c>
      <c r="K3262" s="20"/>
      <c r="L3262" s="20"/>
      <c r="M3262" s="20"/>
      <c r="N3262" s="20"/>
      <c r="O3262" s="20"/>
      <c r="P3262" s="20"/>
      <c r="Q3262" s="20"/>
      <c r="R3262" s="20"/>
      <c r="S3262" s="20"/>
      <c r="T3262" s="20"/>
      <c r="U3262" s="20"/>
      <c r="V3262" s="20"/>
      <c r="W3262" s="20"/>
      <c r="X3262" s="20"/>
      <c r="Y3262" s="20"/>
      <c r="Z3262" s="20"/>
      <c r="AA3262" s="20"/>
      <c r="AB3262" s="20"/>
    </row>
    <row r="3263" spans="1:28" ht="13.2">
      <c r="A3263" s="153">
        <v>9500936738</v>
      </c>
      <c r="B3263" s="20" t="s">
        <v>15100</v>
      </c>
      <c r="C3263" s="20" t="s">
        <v>15101</v>
      </c>
      <c r="D3263" s="20" t="s">
        <v>13579</v>
      </c>
      <c r="E3263" s="20" t="s">
        <v>813</v>
      </c>
      <c r="F3263" s="20" t="s">
        <v>6523</v>
      </c>
      <c r="G3263" s="20" t="s">
        <v>13702</v>
      </c>
      <c r="H3263" s="153">
        <v>2024</v>
      </c>
      <c r="I3263" s="20" t="s">
        <v>7683</v>
      </c>
      <c r="J3263" s="20" t="s">
        <v>8640</v>
      </c>
      <c r="K3263" s="20"/>
      <c r="L3263" s="20"/>
      <c r="M3263" s="20"/>
      <c r="N3263" s="20"/>
      <c r="O3263" s="20"/>
      <c r="P3263" s="20"/>
      <c r="Q3263" s="20"/>
      <c r="R3263" s="20"/>
      <c r="S3263" s="20"/>
      <c r="T3263" s="20"/>
      <c r="U3263" s="20"/>
      <c r="V3263" s="20"/>
      <c r="W3263" s="20"/>
      <c r="X3263" s="20"/>
      <c r="Y3263" s="20"/>
      <c r="Z3263" s="20"/>
      <c r="AA3263" s="20"/>
      <c r="AB3263" s="20"/>
    </row>
    <row r="3264" spans="1:28" ht="13.2">
      <c r="A3264" s="153">
        <v>9810733257</v>
      </c>
      <c r="B3264" s="20" t="s">
        <v>15102</v>
      </c>
      <c r="C3264" s="20" t="s">
        <v>15103</v>
      </c>
      <c r="D3264" s="20" t="s">
        <v>13579</v>
      </c>
      <c r="E3264" s="20" t="s">
        <v>813</v>
      </c>
      <c r="F3264" s="20" t="s">
        <v>9406</v>
      </c>
      <c r="G3264" s="20" t="s">
        <v>6675</v>
      </c>
      <c r="H3264" s="153">
        <v>2024</v>
      </c>
      <c r="I3264" s="20" t="s">
        <v>13580</v>
      </c>
      <c r="J3264" s="20" t="s">
        <v>8640</v>
      </c>
      <c r="K3264" s="20"/>
      <c r="L3264" s="20"/>
      <c r="M3264" s="20"/>
      <c r="N3264" s="20"/>
      <c r="O3264" s="20"/>
      <c r="P3264" s="20"/>
      <c r="Q3264" s="20"/>
      <c r="R3264" s="20"/>
      <c r="S3264" s="20"/>
      <c r="T3264" s="20"/>
      <c r="U3264" s="20"/>
      <c r="V3264" s="20"/>
      <c r="W3264" s="20"/>
      <c r="X3264" s="20"/>
      <c r="Y3264" s="20"/>
      <c r="Z3264" s="20"/>
      <c r="AA3264" s="20"/>
      <c r="AB3264" s="20"/>
    </row>
    <row r="3265" spans="1:28" ht="13.2">
      <c r="A3265" s="153">
        <v>9769353999</v>
      </c>
      <c r="B3265" s="20" t="s">
        <v>15104</v>
      </c>
      <c r="C3265" s="20" t="s">
        <v>15105</v>
      </c>
      <c r="D3265" s="20" t="s">
        <v>13579</v>
      </c>
      <c r="E3265" s="20" t="s">
        <v>813</v>
      </c>
      <c r="F3265" s="20" t="s">
        <v>9224</v>
      </c>
      <c r="G3265" s="20" t="s">
        <v>14190</v>
      </c>
      <c r="H3265" s="153">
        <v>2024</v>
      </c>
      <c r="I3265" s="20" t="s">
        <v>7766</v>
      </c>
      <c r="J3265" s="20" t="s">
        <v>8640</v>
      </c>
      <c r="K3265" s="20"/>
      <c r="L3265" s="20"/>
      <c r="M3265" s="20"/>
      <c r="N3265" s="20"/>
      <c r="O3265" s="20"/>
      <c r="P3265" s="20"/>
      <c r="Q3265" s="20"/>
      <c r="R3265" s="20"/>
      <c r="S3265" s="20"/>
      <c r="T3265" s="20"/>
      <c r="U3265" s="20"/>
      <c r="V3265" s="20"/>
      <c r="W3265" s="20"/>
      <c r="X3265" s="20"/>
      <c r="Y3265" s="20"/>
      <c r="Z3265" s="20"/>
      <c r="AA3265" s="20"/>
      <c r="AB3265" s="20"/>
    </row>
    <row r="3266" spans="1:28" ht="13.2">
      <c r="A3266" s="153">
        <v>9491455036</v>
      </c>
      <c r="B3266" s="20" t="s">
        <v>15106</v>
      </c>
      <c r="C3266" s="20" t="s">
        <v>15107</v>
      </c>
      <c r="D3266" s="20" t="s">
        <v>13579</v>
      </c>
      <c r="E3266" s="20" t="s">
        <v>813</v>
      </c>
      <c r="F3266" s="20" t="s">
        <v>6523</v>
      </c>
      <c r="G3266" s="20" t="s">
        <v>14610</v>
      </c>
      <c r="H3266" s="153">
        <v>2024</v>
      </c>
      <c r="I3266" s="20" t="s">
        <v>13580</v>
      </c>
      <c r="J3266" s="20" t="s">
        <v>8640</v>
      </c>
      <c r="K3266" s="20"/>
      <c r="L3266" s="20"/>
      <c r="M3266" s="20"/>
      <c r="N3266" s="20"/>
      <c r="O3266" s="20"/>
      <c r="P3266" s="20"/>
      <c r="Q3266" s="20"/>
      <c r="R3266" s="20"/>
      <c r="S3266" s="20"/>
      <c r="T3266" s="20"/>
      <c r="U3266" s="20"/>
      <c r="V3266" s="20"/>
      <c r="W3266" s="20"/>
      <c r="X3266" s="20"/>
      <c r="Y3266" s="20"/>
      <c r="Z3266" s="20"/>
      <c r="AA3266" s="20"/>
      <c r="AB3266" s="20"/>
    </row>
    <row r="3267" spans="1:28" ht="13.2">
      <c r="A3267" s="153">
        <v>8974171572</v>
      </c>
      <c r="B3267" s="20" t="s">
        <v>15108</v>
      </c>
      <c r="C3267" s="20" t="s">
        <v>15109</v>
      </c>
      <c r="D3267" s="20" t="s">
        <v>13579</v>
      </c>
      <c r="E3267" s="20" t="s">
        <v>813</v>
      </c>
      <c r="F3267" s="20" t="s">
        <v>6630</v>
      </c>
      <c r="G3267" s="20" t="s">
        <v>13592</v>
      </c>
      <c r="H3267" s="153">
        <v>2024</v>
      </c>
      <c r="I3267" s="20" t="s">
        <v>7683</v>
      </c>
      <c r="J3267" s="20" t="s">
        <v>8640</v>
      </c>
      <c r="K3267" s="20"/>
      <c r="L3267" s="20"/>
      <c r="M3267" s="20"/>
      <c r="N3267" s="20"/>
      <c r="O3267" s="20"/>
      <c r="P3267" s="20"/>
      <c r="Q3267" s="20"/>
      <c r="R3267" s="20"/>
      <c r="S3267" s="20"/>
      <c r="T3267" s="20"/>
      <c r="U3267" s="20"/>
      <c r="V3267" s="20"/>
      <c r="W3267" s="20"/>
      <c r="X3267" s="20"/>
      <c r="Y3267" s="20"/>
      <c r="Z3267" s="20"/>
      <c r="AA3267" s="20"/>
      <c r="AB3267" s="20"/>
    </row>
    <row r="3268" spans="1:28" ht="13.2">
      <c r="A3268" s="153">
        <v>6309602049</v>
      </c>
      <c r="B3268" s="20" t="s">
        <v>15110</v>
      </c>
      <c r="C3268" s="20" t="s">
        <v>15111</v>
      </c>
      <c r="D3268" s="20" t="s">
        <v>13579</v>
      </c>
      <c r="E3268" s="20" t="s">
        <v>813</v>
      </c>
      <c r="F3268" s="20" t="s">
        <v>13614</v>
      </c>
      <c r="G3268" s="20" t="s">
        <v>37</v>
      </c>
      <c r="H3268" s="153">
        <v>2024</v>
      </c>
      <c r="I3268" s="20" t="s">
        <v>13580</v>
      </c>
      <c r="J3268" s="20" t="s">
        <v>8640</v>
      </c>
      <c r="K3268" s="20"/>
      <c r="L3268" s="20"/>
      <c r="M3268" s="20"/>
      <c r="N3268" s="20"/>
      <c r="O3268" s="20"/>
      <c r="P3268" s="20"/>
      <c r="Q3268" s="20"/>
      <c r="R3268" s="20"/>
      <c r="S3268" s="20"/>
      <c r="T3268" s="20"/>
      <c r="U3268" s="20"/>
      <c r="V3268" s="20"/>
      <c r="W3268" s="20"/>
      <c r="X3268" s="20"/>
      <c r="Y3268" s="20"/>
      <c r="Z3268" s="20"/>
      <c r="AA3268" s="20"/>
      <c r="AB3268" s="20"/>
    </row>
    <row r="3269" spans="1:28" ht="13.2">
      <c r="A3269" s="153">
        <v>8074487890</v>
      </c>
      <c r="B3269" s="20" t="s">
        <v>15112</v>
      </c>
      <c r="C3269" s="20" t="s">
        <v>15113</v>
      </c>
      <c r="D3269" s="20" t="s">
        <v>13579</v>
      </c>
      <c r="E3269" s="20" t="s">
        <v>813</v>
      </c>
      <c r="F3269" s="20" t="s">
        <v>6653</v>
      </c>
      <c r="G3269" s="20" t="s">
        <v>13592</v>
      </c>
      <c r="H3269" s="153">
        <v>2024</v>
      </c>
      <c r="I3269" s="20" t="s">
        <v>7672</v>
      </c>
      <c r="J3269" s="20" t="s">
        <v>8640</v>
      </c>
      <c r="K3269" s="20"/>
      <c r="L3269" s="20"/>
      <c r="M3269" s="20"/>
      <c r="N3269" s="20"/>
      <c r="O3269" s="20"/>
      <c r="P3269" s="20"/>
      <c r="Q3269" s="20"/>
      <c r="R3269" s="20"/>
      <c r="S3269" s="20"/>
      <c r="T3269" s="20"/>
      <c r="U3269" s="20"/>
      <c r="V3269" s="20"/>
      <c r="W3269" s="20"/>
      <c r="X3269" s="20"/>
      <c r="Y3269" s="20"/>
      <c r="Z3269" s="20"/>
      <c r="AA3269" s="20"/>
      <c r="AB3269" s="20"/>
    </row>
    <row r="3270" spans="1:28" ht="13.2">
      <c r="A3270" s="153">
        <v>7011951855</v>
      </c>
      <c r="B3270" s="20" t="s">
        <v>15114</v>
      </c>
      <c r="C3270" s="20" t="s">
        <v>15115</v>
      </c>
      <c r="D3270" s="20" t="s">
        <v>13579</v>
      </c>
      <c r="E3270" s="20" t="s">
        <v>813</v>
      </c>
      <c r="F3270" s="20" t="s">
        <v>15116</v>
      </c>
      <c r="G3270" s="20" t="s">
        <v>14618</v>
      </c>
      <c r="H3270" s="153">
        <v>2024</v>
      </c>
      <c r="I3270" s="20" t="s">
        <v>13580</v>
      </c>
      <c r="J3270" s="20" t="s">
        <v>8674</v>
      </c>
      <c r="K3270" s="20"/>
      <c r="L3270" s="20"/>
      <c r="M3270" s="20"/>
      <c r="N3270" s="20"/>
      <c r="O3270" s="20"/>
      <c r="P3270" s="20"/>
      <c r="Q3270" s="20"/>
      <c r="R3270" s="20"/>
      <c r="S3270" s="20"/>
      <c r="T3270" s="20"/>
      <c r="U3270" s="20"/>
      <c r="V3270" s="20"/>
      <c r="W3270" s="20"/>
      <c r="X3270" s="20"/>
      <c r="Y3270" s="20"/>
      <c r="Z3270" s="20"/>
      <c r="AA3270" s="20"/>
      <c r="AB3270" s="20"/>
    </row>
    <row r="3271" spans="1:28" ht="13.2">
      <c r="A3271" s="153">
        <v>9494007514</v>
      </c>
      <c r="B3271" s="20" t="s">
        <v>15117</v>
      </c>
      <c r="C3271" s="20" t="s">
        <v>15118</v>
      </c>
      <c r="D3271" s="20" t="s">
        <v>13579</v>
      </c>
      <c r="E3271" s="20" t="s">
        <v>813</v>
      </c>
      <c r="F3271" s="20" t="s">
        <v>9429</v>
      </c>
      <c r="G3271" s="20" t="s">
        <v>15119</v>
      </c>
      <c r="H3271" s="153">
        <v>2024</v>
      </c>
      <c r="I3271" s="20" t="s">
        <v>13580</v>
      </c>
      <c r="J3271" s="20" t="s">
        <v>8640</v>
      </c>
      <c r="K3271" s="20"/>
      <c r="L3271" s="20"/>
      <c r="M3271" s="20"/>
      <c r="N3271" s="20"/>
      <c r="O3271" s="20"/>
      <c r="P3271" s="20"/>
      <c r="Q3271" s="20"/>
      <c r="R3271" s="20"/>
      <c r="S3271" s="20"/>
      <c r="T3271" s="20"/>
      <c r="U3271" s="20"/>
      <c r="V3271" s="20"/>
      <c r="W3271" s="20"/>
      <c r="X3271" s="20"/>
      <c r="Y3271" s="20"/>
      <c r="Z3271" s="20"/>
      <c r="AA3271" s="20"/>
      <c r="AB3271" s="20"/>
    </row>
    <row r="3272" spans="1:28" ht="13.2">
      <c r="A3272" s="153">
        <v>8580647944</v>
      </c>
      <c r="B3272" s="20" t="s">
        <v>15120</v>
      </c>
      <c r="C3272" s="20" t="s">
        <v>15121</v>
      </c>
      <c r="D3272" s="20" t="s">
        <v>13579</v>
      </c>
      <c r="E3272" s="20" t="s">
        <v>813</v>
      </c>
      <c r="F3272" s="20" t="s">
        <v>13883</v>
      </c>
      <c r="G3272" s="20" t="s">
        <v>13592</v>
      </c>
      <c r="H3272" s="153">
        <v>2024</v>
      </c>
      <c r="I3272" s="20" t="s">
        <v>7672</v>
      </c>
      <c r="J3272" s="20" t="s">
        <v>8640</v>
      </c>
      <c r="K3272" s="20"/>
      <c r="L3272" s="20"/>
      <c r="M3272" s="20"/>
      <c r="N3272" s="20"/>
      <c r="O3272" s="20"/>
      <c r="P3272" s="20"/>
      <c r="Q3272" s="20"/>
      <c r="R3272" s="20"/>
      <c r="S3272" s="20"/>
      <c r="T3272" s="20"/>
      <c r="U3272" s="20"/>
      <c r="V3272" s="20"/>
      <c r="W3272" s="20"/>
      <c r="X3272" s="20"/>
      <c r="Y3272" s="20"/>
      <c r="Z3272" s="20"/>
      <c r="AA3272" s="20"/>
      <c r="AB3272" s="20"/>
    </row>
    <row r="3273" spans="1:28" ht="13.2">
      <c r="A3273" s="153">
        <v>7428660578</v>
      </c>
      <c r="B3273" s="20" t="s">
        <v>15122</v>
      </c>
      <c r="C3273" s="20" t="s">
        <v>15123</v>
      </c>
      <c r="D3273" s="20" t="s">
        <v>13579</v>
      </c>
      <c r="E3273" s="20" t="s">
        <v>813</v>
      </c>
      <c r="F3273" s="20" t="s">
        <v>6675</v>
      </c>
      <c r="G3273" s="20" t="s">
        <v>13702</v>
      </c>
      <c r="H3273" s="153">
        <v>2024</v>
      </c>
      <c r="I3273" s="20" t="s">
        <v>7683</v>
      </c>
      <c r="J3273" s="20" t="s">
        <v>8640</v>
      </c>
      <c r="K3273" s="20"/>
      <c r="L3273" s="20"/>
      <c r="M3273" s="20"/>
      <c r="N3273" s="20"/>
      <c r="O3273" s="20"/>
      <c r="P3273" s="20"/>
      <c r="Q3273" s="20"/>
      <c r="R3273" s="20"/>
      <c r="S3273" s="20"/>
      <c r="T3273" s="20"/>
      <c r="U3273" s="20"/>
      <c r="V3273" s="20"/>
      <c r="W3273" s="20"/>
      <c r="X3273" s="20"/>
      <c r="Y3273" s="20"/>
      <c r="Z3273" s="20"/>
      <c r="AA3273" s="20"/>
      <c r="AB3273" s="20"/>
    </row>
    <row r="3274" spans="1:28" ht="13.2">
      <c r="A3274" s="153">
        <v>7780229207</v>
      </c>
      <c r="B3274" s="20" t="s">
        <v>15124</v>
      </c>
      <c r="C3274" s="20" t="s">
        <v>15125</v>
      </c>
      <c r="D3274" s="20" t="s">
        <v>13579</v>
      </c>
      <c r="E3274" s="20" t="s">
        <v>813</v>
      </c>
      <c r="F3274" s="20" t="s">
        <v>9429</v>
      </c>
      <c r="G3274" s="20" t="s">
        <v>6692</v>
      </c>
      <c r="H3274" s="153">
        <v>2024</v>
      </c>
      <c r="I3274" s="20" t="s">
        <v>7766</v>
      </c>
      <c r="J3274" s="20" t="s">
        <v>8640</v>
      </c>
      <c r="K3274" s="20"/>
      <c r="L3274" s="20"/>
      <c r="M3274" s="20"/>
      <c r="N3274" s="20"/>
      <c r="O3274" s="20"/>
      <c r="P3274" s="20"/>
      <c r="Q3274" s="20"/>
      <c r="R3274" s="20"/>
      <c r="S3274" s="20"/>
      <c r="T3274" s="20"/>
      <c r="U3274" s="20"/>
      <c r="V3274" s="20"/>
      <c r="W3274" s="20"/>
      <c r="X3274" s="20"/>
      <c r="Y3274" s="20"/>
      <c r="Z3274" s="20"/>
      <c r="AA3274" s="20"/>
      <c r="AB3274" s="20"/>
    </row>
    <row r="3275" spans="1:28" ht="13.2">
      <c r="A3275" s="153">
        <v>9308337366</v>
      </c>
      <c r="B3275" s="20" t="s">
        <v>15126</v>
      </c>
      <c r="C3275" s="20" t="s">
        <v>15127</v>
      </c>
      <c r="D3275" s="20" t="s">
        <v>13579</v>
      </c>
      <c r="E3275" s="20" t="s">
        <v>813</v>
      </c>
      <c r="F3275" s="20" t="s">
        <v>13823</v>
      </c>
      <c r="G3275" s="20" t="s">
        <v>15128</v>
      </c>
      <c r="H3275" s="153">
        <v>2024</v>
      </c>
      <c r="I3275" s="20" t="s">
        <v>13580</v>
      </c>
      <c r="J3275" s="20" t="s">
        <v>8640</v>
      </c>
      <c r="K3275" s="20"/>
      <c r="L3275" s="20"/>
      <c r="M3275" s="20"/>
      <c r="N3275" s="20"/>
      <c r="O3275" s="20"/>
      <c r="P3275" s="20"/>
      <c r="Q3275" s="20"/>
      <c r="R3275" s="20"/>
      <c r="S3275" s="20"/>
      <c r="T3275" s="20"/>
      <c r="U3275" s="20"/>
      <c r="V3275" s="20"/>
      <c r="W3275" s="20"/>
      <c r="X3275" s="20"/>
      <c r="Y3275" s="20"/>
      <c r="Z3275" s="20"/>
      <c r="AA3275" s="20"/>
      <c r="AB3275" s="20"/>
    </row>
    <row r="3276" spans="1:28" ht="13.2">
      <c r="A3276" s="153">
        <v>8919712502</v>
      </c>
      <c r="B3276" s="20" t="s">
        <v>12624</v>
      </c>
      <c r="C3276" s="20" t="s">
        <v>15129</v>
      </c>
      <c r="D3276" s="20" t="s">
        <v>13579</v>
      </c>
      <c r="E3276" s="20" t="s">
        <v>813</v>
      </c>
      <c r="F3276" s="20" t="s">
        <v>8493</v>
      </c>
      <c r="G3276" s="20" t="s">
        <v>6692</v>
      </c>
      <c r="H3276" s="153">
        <v>2024</v>
      </c>
      <c r="I3276" s="20" t="s">
        <v>13580</v>
      </c>
      <c r="J3276" s="20" t="s">
        <v>8640</v>
      </c>
      <c r="K3276" s="20"/>
      <c r="L3276" s="20"/>
      <c r="M3276" s="20"/>
      <c r="N3276" s="20"/>
      <c r="O3276" s="20"/>
      <c r="P3276" s="20"/>
      <c r="Q3276" s="20"/>
      <c r="R3276" s="20"/>
      <c r="S3276" s="20"/>
      <c r="T3276" s="20"/>
      <c r="U3276" s="20"/>
      <c r="V3276" s="20"/>
      <c r="W3276" s="20"/>
      <c r="X3276" s="20"/>
      <c r="Y3276" s="20"/>
      <c r="Z3276" s="20"/>
      <c r="AA3276" s="20"/>
      <c r="AB3276" s="20"/>
    </row>
    <row r="3277" spans="1:28" ht="13.2">
      <c r="A3277" s="153">
        <v>7906876125</v>
      </c>
      <c r="B3277" s="20" t="s">
        <v>15130</v>
      </c>
      <c r="C3277" s="20" t="s">
        <v>15131</v>
      </c>
      <c r="D3277" s="20" t="s">
        <v>13579</v>
      </c>
      <c r="E3277" s="20" t="s">
        <v>813</v>
      </c>
      <c r="F3277" s="20" t="s">
        <v>13966</v>
      </c>
      <c r="G3277" s="20" t="s">
        <v>13601</v>
      </c>
      <c r="H3277" s="153">
        <v>2024</v>
      </c>
      <c r="I3277" s="20" t="s">
        <v>7677</v>
      </c>
      <c r="J3277" s="20" t="s">
        <v>8640</v>
      </c>
      <c r="K3277" s="20"/>
      <c r="L3277" s="20"/>
      <c r="M3277" s="20"/>
      <c r="N3277" s="20"/>
      <c r="O3277" s="20"/>
      <c r="P3277" s="20"/>
      <c r="Q3277" s="20"/>
      <c r="R3277" s="20"/>
      <c r="S3277" s="20"/>
      <c r="T3277" s="20"/>
      <c r="U3277" s="20"/>
      <c r="V3277" s="20"/>
      <c r="W3277" s="20"/>
      <c r="X3277" s="20"/>
      <c r="Y3277" s="20"/>
      <c r="Z3277" s="20"/>
      <c r="AA3277" s="20"/>
      <c r="AB3277" s="20"/>
    </row>
    <row r="3278" spans="1:28" ht="13.2">
      <c r="A3278" s="153">
        <v>6374310017</v>
      </c>
      <c r="B3278" s="20" t="s">
        <v>15132</v>
      </c>
      <c r="C3278" s="20" t="s">
        <v>15133</v>
      </c>
      <c r="D3278" s="20" t="s">
        <v>13579</v>
      </c>
      <c r="E3278" s="20" t="s">
        <v>813</v>
      </c>
      <c r="F3278" s="20" t="s">
        <v>6523</v>
      </c>
      <c r="G3278" s="20" t="s">
        <v>6692</v>
      </c>
      <c r="H3278" s="153">
        <v>2024</v>
      </c>
      <c r="I3278" s="20" t="s">
        <v>13580</v>
      </c>
      <c r="J3278" s="20" t="s">
        <v>8640</v>
      </c>
      <c r="K3278" s="20"/>
      <c r="L3278" s="20"/>
      <c r="M3278" s="20"/>
      <c r="N3278" s="20"/>
      <c r="O3278" s="20"/>
      <c r="P3278" s="20"/>
      <c r="Q3278" s="20"/>
      <c r="R3278" s="20"/>
      <c r="S3278" s="20"/>
      <c r="T3278" s="20"/>
      <c r="U3278" s="20"/>
      <c r="V3278" s="20"/>
      <c r="W3278" s="20"/>
      <c r="X3278" s="20"/>
      <c r="Y3278" s="20"/>
      <c r="Z3278" s="20"/>
      <c r="AA3278" s="20"/>
      <c r="AB3278" s="20"/>
    </row>
    <row r="3279" spans="1:28" ht="13.2">
      <c r="A3279" s="153">
        <v>9092142750</v>
      </c>
      <c r="B3279" s="20" t="s">
        <v>15134</v>
      </c>
      <c r="C3279" s="20" t="s">
        <v>15135</v>
      </c>
      <c r="D3279" s="20" t="s">
        <v>13579</v>
      </c>
      <c r="E3279" s="20" t="s">
        <v>813</v>
      </c>
      <c r="F3279" s="20" t="s">
        <v>15136</v>
      </c>
      <c r="G3279" s="20" t="s">
        <v>10067</v>
      </c>
      <c r="H3279" s="153">
        <v>2024</v>
      </c>
      <c r="I3279" s="20" t="s">
        <v>7766</v>
      </c>
      <c r="J3279" s="20" t="s">
        <v>8640</v>
      </c>
      <c r="K3279" s="20"/>
      <c r="L3279" s="20"/>
      <c r="M3279" s="20"/>
      <c r="N3279" s="20"/>
      <c r="O3279" s="20"/>
      <c r="P3279" s="20"/>
      <c r="Q3279" s="20"/>
      <c r="R3279" s="20"/>
      <c r="S3279" s="20"/>
      <c r="T3279" s="20"/>
      <c r="U3279" s="20"/>
      <c r="V3279" s="20"/>
      <c r="W3279" s="20"/>
      <c r="X3279" s="20"/>
      <c r="Y3279" s="20"/>
      <c r="Z3279" s="20"/>
      <c r="AA3279" s="20"/>
      <c r="AB3279" s="20"/>
    </row>
    <row r="3280" spans="1:28" ht="13.2">
      <c r="A3280" s="153">
        <v>8939483148</v>
      </c>
      <c r="B3280" s="20" t="s">
        <v>15137</v>
      </c>
      <c r="C3280" s="20" t="s">
        <v>15138</v>
      </c>
      <c r="D3280" s="20" t="s">
        <v>13579</v>
      </c>
      <c r="E3280" s="20" t="s">
        <v>813</v>
      </c>
      <c r="F3280" s="20" t="s">
        <v>6573</v>
      </c>
      <c r="G3280" s="20" t="s">
        <v>37</v>
      </c>
      <c r="H3280" s="153">
        <v>2024</v>
      </c>
      <c r="I3280" s="20" t="s">
        <v>7683</v>
      </c>
      <c r="J3280" s="20" t="s">
        <v>8640</v>
      </c>
      <c r="K3280" s="20"/>
      <c r="L3280" s="20"/>
      <c r="M3280" s="20"/>
      <c r="N3280" s="20"/>
      <c r="O3280" s="20"/>
      <c r="P3280" s="20"/>
      <c r="Q3280" s="20"/>
      <c r="R3280" s="20"/>
      <c r="S3280" s="20"/>
      <c r="T3280" s="20"/>
      <c r="U3280" s="20"/>
      <c r="V3280" s="20"/>
      <c r="W3280" s="20"/>
      <c r="X3280" s="20"/>
      <c r="Y3280" s="20"/>
      <c r="Z3280" s="20"/>
      <c r="AA3280" s="20"/>
      <c r="AB3280" s="20"/>
    </row>
    <row r="3281" spans="1:28" ht="13.2">
      <c r="A3281" s="153">
        <v>8969760038</v>
      </c>
      <c r="B3281" s="20" t="s">
        <v>7744</v>
      </c>
      <c r="C3281" s="20" t="s">
        <v>15139</v>
      </c>
      <c r="D3281" s="20" t="s">
        <v>13579</v>
      </c>
      <c r="E3281" s="20" t="s">
        <v>813</v>
      </c>
      <c r="F3281" s="20" t="s">
        <v>6523</v>
      </c>
      <c r="G3281" s="20" t="s">
        <v>13749</v>
      </c>
      <c r="H3281" s="153">
        <v>2024</v>
      </c>
      <c r="I3281" s="20" t="s">
        <v>13580</v>
      </c>
      <c r="J3281" s="20" t="s">
        <v>8674</v>
      </c>
      <c r="K3281" s="20"/>
      <c r="L3281" s="20"/>
      <c r="M3281" s="20"/>
      <c r="N3281" s="20"/>
      <c r="O3281" s="20"/>
      <c r="P3281" s="20"/>
      <c r="Q3281" s="20"/>
      <c r="R3281" s="20"/>
      <c r="S3281" s="20"/>
      <c r="T3281" s="20"/>
      <c r="U3281" s="20"/>
      <c r="V3281" s="20"/>
      <c r="W3281" s="20"/>
      <c r="X3281" s="20"/>
      <c r="Y3281" s="20"/>
      <c r="Z3281" s="20"/>
      <c r="AA3281" s="20"/>
      <c r="AB3281" s="20"/>
    </row>
    <row r="3282" spans="1:28" ht="13.2">
      <c r="A3282" s="153">
        <v>7807916580</v>
      </c>
      <c r="B3282" s="20" t="s">
        <v>10550</v>
      </c>
      <c r="C3282" s="20" t="s">
        <v>15140</v>
      </c>
      <c r="D3282" s="20" t="s">
        <v>13579</v>
      </c>
      <c r="E3282" s="20" t="s">
        <v>813</v>
      </c>
      <c r="F3282" s="20" t="s">
        <v>13785</v>
      </c>
      <c r="G3282" s="20" t="s">
        <v>6653</v>
      </c>
      <c r="H3282" s="153">
        <v>2024</v>
      </c>
      <c r="I3282" s="20" t="s">
        <v>13580</v>
      </c>
      <c r="J3282" s="20" t="s">
        <v>8640</v>
      </c>
      <c r="K3282" s="20"/>
      <c r="L3282" s="20"/>
      <c r="M3282" s="20"/>
      <c r="N3282" s="20"/>
      <c r="O3282" s="20"/>
      <c r="P3282" s="20"/>
      <c r="Q3282" s="20"/>
      <c r="R3282" s="20"/>
      <c r="S3282" s="20"/>
      <c r="T3282" s="20"/>
      <c r="U3282" s="20"/>
      <c r="V3282" s="20"/>
      <c r="W3282" s="20"/>
      <c r="X3282" s="20"/>
      <c r="Y3282" s="20"/>
      <c r="Z3282" s="20"/>
      <c r="AA3282" s="20"/>
      <c r="AB3282" s="20"/>
    </row>
    <row r="3283" spans="1:28" ht="13.2">
      <c r="A3283" s="153">
        <v>9523915668</v>
      </c>
      <c r="B3283" s="20" t="s">
        <v>15141</v>
      </c>
      <c r="C3283" s="20" t="s">
        <v>15142</v>
      </c>
      <c r="D3283" s="20" t="s">
        <v>13579</v>
      </c>
      <c r="E3283" s="20" t="s">
        <v>813</v>
      </c>
      <c r="F3283" s="20" t="s">
        <v>9175</v>
      </c>
      <c r="G3283" s="20" t="s">
        <v>6675</v>
      </c>
      <c r="H3283" s="153">
        <v>2024</v>
      </c>
      <c r="I3283" s="20" t="s">
        <v>7683</v>
      </c>
      <c r="J3283" s="20" t="s">
        <v>8674</v>
      </c>
      <c r="K3283" s="20"/>
      <c r="L3283" s="20"/>
      <c r="M3283" s="20"/>
      <c r="N3283" s="20"/>
      <c r="O3283" s="20"/>
      <c r="P3283" s="20"/>
      <c r="Q3283" s="20"/>
      <c r="R3283" s="20"/>
      <c r="S3283" s="20"/>
      <c r="T3283" s="20"/>
      <c r="U3283" s="20"/>
      <c r="V3283" s="20"/>
      <c r="W3283" s="20"/>
      <c r="X3283" s="20"/>
      <c r="Y3283" s="20"/>
      <c r="Z3283" s="20"/>
      <c r="AA3283" s="20"/>
      <c r="AB3283" s="20"/>
    </row>
    <row r="3284" spans="1:28" ht="13.2">
      <c r="A3284" s="153">
        <v>7087038801</v>
      </c>
      <c r="B3284" s="20" t="s">
        <v>15143</v>
      </c>
      <c r="C3284" s="20" t="s">
        <v>15144</v>
      </c>
      <c r="D3284" s="20" t="s">
        <v>13579</v>
      </c>
      <c r="E3284" s="20" t="s">
        <v>813</v>
      </c>
      <c r="F3284" s="20" t="s">
        <v>15145</v>
      </c>
      <c r="G3284" s="20" t="s">
        <v>6675</v>
      </c>
      <c r="H3284" s="153">
        <v>2024</v>
      </c>
      <c r="I3284" s="20" t="s">
        <v>13580</v>
      </c>
      <c r="J3284" s="20" t="s">
        <v>8674</v>
      </c>
      <c r="K3284" s="20"/>
      <c r="L3284" s="20"/>
      <c r="M3284" s="20"/>
      <c r="N3284" s="20"/>
      <c r="O3284" s="20"/>
      <c r="P3284" s="20"/>
      <c r="Q3284" s="20"/>
      <c r="R3284" s="20"/>
      <c r="S3284" s="20"/>
      <c r="T3284" s="20"/>
      <c r="U3284" s="20"/>
      <c r="V3284" s="20"/>
      <c r="W3284" s="20"/>
      <c r="X3284" s="20"/>
      <c r="Y3284" s="20"/>
      <c r="Z3284" s="20"/>
      <c r="AA3284" s="20"/>
      <c r="AB3284" s="20"/>
    </row>
    <row r="3285" spans="1:28" ht="13.2">
      <c r="A3285" s="153">
        <v>6382806202</v>
      </c>
      <c r="B3285" s="20" t="s">
        <v>15146</v>
      </c>
      <c r="C3285" s="20" t="s">
        <v>15147</v>
      </c>
      <c r="D3285" s="20" t="s">
        <v>13579</v>
      </c>
      <c r="E3285" s="20" t="s">
        <v>813</v>
      </c>
      <c r="F3285" s="20" t="s">
        <v>6523</v>
      </c>
      <c r="G3285" s="20" t="s">
        <v>6692</v>
      </c>
      <c r="H3285" s="153">
        <v>2024</v>
      </c>
      <c r="I3285" s="20" t="s">
        <v>13580</v>
      </c>
      <c r="J3285" s="20" t="s">
        <v>8640</v>
      </c>
      <c r="K3285" s="20"/>
      <c r="L3285" s="20"/>
      <c r="M3285" s="20"/>
      <c r="N3285" s="20"/>
      <c r="O3285" s="20"/>
      <c r="P3285" s="20"/>
      <c r="Q3285" s="20"/>
      <c r="R3285" s="20"/>
      <c r="S3285" s="20"/>
      <c r="T3285" s="20"/>
      <c r="U3285" s="20"/>
      <c r="V3285" s="20"/>
      <c r="W3285" s="20"/>
      <c r="X3285" s="20"/>
      <c r="Y3285" s="20"/>
      <c r="Z3285" s="20"/>
      <c r="AA3285" s="20"/>
      <c r="AB3285" s="20"/>
    </row>
    <row r="3286" spans="1:28" ht="13.2">
      <c r="A3286" s="153">
        <v>7386019672</v>
      </c>
      <c r="B3286" s="20" t="s">
        <v>15148</v>
      </c>
      <c r="C3286" s="20" t="s">
        <v>15149</v>
      </c>
      <c r="D3286" s="20" t="s">
        <v>13579</v>
      </c>
      <c r="E3286" s="20" t="s">
        <v>813</v>
      </c>
      <c r="F3286" s="20" t="s">
        <v>6523</v>
      </c>
      <c r="G3286" s="20" t="s">
        <v>6675</v>
      </c>
      <c r="H3286" s="153">
        <v>2024</v>
      </c>
      <c r="I3286" s="20" t="s">
        <v>13580</v>
      </c>
      <c r="J3286" s="20" t="s">
        <v>8640</v>
      </c>
      <c r="K3286" s="20"/>
      <c r="L3286" s="20"/>
      <c r="M3286" s="20"/>
      <c r="N3286" s="20"/>
      <c r="O3286" s="20"/>
      <c r="P3286" s="20"/>
      <c r="Q3286" s="20"/>
      <c r="R3286" s="20"/>
      <c r="S3286" s="20"/>
      <c r="T3286" s="20"/>
      <c r="U3286" s="20"/>
      <c r="V3286" s="20"/>
      <c r="W3286" s="20"/>
      <c r="X3286" s="20"/>
      <c r="Y3286" s="20"/>
      <c r="Z3286" s="20"/>
      <c r="AA3286" s="20"/>
      <c r="AB3286" s="20"/>
    </row>
    <row r="3287" spans="1:28" ht="13.2">
      <c r="A3287" s="153">
        <v>8800864018</v>
      </c>
      <c r="B3287" s="20" t="s">
        <v>15150</v>
      </c>
      <c r="C3287" s="20" t="s">
        <v>15151</v>
      </c>
      <c r="D3287" s="20" t="s">
        <v>13579</v>
      </c>
      <c r="E3287" s="20" t="s">
        <v>813</v>
      </c>
      <c r="F3287" s="20" t="s">
        <v>6675</v>
      </c>
      <c r="G3287" s="20" t="s">
        <v>13592</v>
      </c>
      <c r="H3287" s="153">
        <v>2024</v>
      </c>
      <c r="I3287" s="20" t="s">
        <v>7672</v>
      </c>
      <c r="J3287" s="20" t="s">
        <v>8674</v>
      </c>
      <c r="K3287" s="20"/>
      <c r="L3287" s="20"/>
      <c r="M3287" s="20"/>
      <c r="N3287" s="20"/>
      <c r="O3287" s="20"/>
      <c r="P3287" s="20"/>
      <c r="Q3287" s="20"/>
      <c r="R3287" s="20"/>
      <c r="S3287" s="20"/>
      <c r="T3287" s="20"/>
      <c r="U3287" s="20"/>
      <c r="V3287" s="20"/>
      <c r="W3287" s="20"/>
      <c r="X3287" s="20"/>
      <c r="Y3287" s="20"/>
      <c r="Z3287" s="20"/>
      <c r="AA3287" s="20"/>
      <c r="AB3287" s="20"/>
    </row>
    <row r="3288" spans="1:28" ht="13.2">
      <c r="A3288" s="153">
        <v>6384849929</v>
      </c>
      <c r="B3288" s="20" t="s">
        <v>15152</v>
      </c>
      <c r="C3288" s="20" t="s">
        <v>15153</v>
      </c>
      <c r="D3288" s="20" t="s">
        <v>13579</v>
      </c>
      <c r="E3288" s="20" t="s">
        <v>813</v>
      </c>
      <c r="F3288" s="20" t="s">
        <v>9406</v>
      </c>
      <c r="G3288" s="20" t="s">
        <v>6573</v>
      </c>
      <c r="H3288" s="153">
        <v>2024</v>
      </c>
      <c r="I3288" s="20" t="s">
        <v>7672</v>
      </c>
      <c r="J3288" s="20" t="s">
        <v>8640</v>
      </c>
      <c r="K3288" s="20"/>
      <c r="L3288" s="20"/>
      <c r="M3288" s="20"/>
      <c r="N3288" s="20"/>
      <c r="O3288" s="20"/>
      <c r="P3288" s="20"/>
      <c r="Q3288" s="20"/>
      <c r="R3288" s="20"/>
      <c r="S3288" s="20"/>
      <c r="T3288" s="20"/>
      <c r="U3288" s="20"/>
      <c r="V3288" s="20"/>
      <c r="W3288" s="20"/>
      <c r="X3288" s="20"/>
      <c r="Y3288" s="20"/>
      <c r="Z3288" s="20"/>
      <c r="AA3288" s="20"/>
      <c r="AB3288" s="20"/>
    </row>
    <row r="3289" spans="1:28" ht="13.2">
      <c r="A3289" s="153">
        <v>9705518252</v>
      </c>
      <c r="B3289" s="20" t="s">
        <v>15154</v>
      </c>
      <c r="C3289" s="20" t="s">
        <v>15155</v>
      </c>
      <c r="D3289" s="20" t="s">
        <v>13579</v>
      </c>
      <c r="E3289" s="20" t="s">
        <v>813</v>
      </c>
      <c r="F3289" s="20" t="s">
        <v>9429</v>
      </c>
      <c r="G3289" s="20" t="s">
        <v>13634</v>
      </c>
      <c r="H3289" s="153">
        <v>2024</v>
      </c>
      <c r="I3289" s="20" t="s">
        <v>7683</v>
      </c>
      <c r="J3289" s="20" t="s">
        <v>8640</v>
      </c>
      <c r="K3289" s="20"/>
      <c r="L3289" s="20"/>
      <c r="M3289" s="20"/>
      <c r="N3289" s="20"/>
      <c r="O3289" s="20"/>
      <c r="P3289" s="20"/>
      <c r="Q3289" s="20"/>
      <c r="R3289" s="20"/>
      <c r="S3289" s="20"/>
      <c r="T3289" s="20"/>
      <c r="U3289" s="20"/>
      <c r="V3289" s="20"/>
      <c r="W3289" s="20"/>
      <c r="X3289" s="20"/>
      <c r="Y3289" s="20"/>
      <c r="Z3289" s="20"/>
      <c r="AA3289" s="20"/>
      <c r="AB3289" s="20"/>
    </row>
    <row r="3290" spans="1:28" ht="13.2">
      <c r="A3290" s="153">
        <v>9490423016</v>
      </c>
      <c r="B3290" s="20" t="s">
        <v>15156</v>
      </c>
      <c r="C3290" s="20" t="s">
        <v>15157</v>
      </c>
      <c r="D3290" s="20" t="s">
        <v>13579</v>
      </c>
      <c r="E3290" s="20" t="s">
        <v>813</v>
      </c>
      <c r="F3290" s="20" t="s">
        <v>6523</v>
      </c>
      <c r="G3290" s="20" t="s">
        <v>15158</v>
      </c>
      <c r="H3290" s="153">
        <v>2024</v>
      </c>
      <c r="I3290" s="20" t="s">
        <v>13580</v>
      </c>
      <c r="J3290" s="20" t="s">
        <v>8640</v>
      </c>
      <c r="K3290" s="20"/>
      <c r="L3290" s="20"/>
      <c r="M3290" s="20"/>
      <c r="N3290" s="20"/>
      <c r="O3290" s="20"/>
      <c r="P3290" s="20"/>
      <c r="Q3290" s="20"/>
      <c r="R3290" s="20"/>
      <c r="S3290" s="20"/>
      <c r="T3290" s="20"/>
      <c r="U3290" s="20"/>
      <c r="V3290" s="20"/>
      <c r="W3290" s="20"/>
      <c r="X3290" s="20"/>
      <c r="Y3290" s="20"/>
      <c r="Z3290" s="20"/>
      <c r="AA3290" s="20"/>
      <c r="AB3290" s="20"/>
    </row>
    <row r="3291" spans="1:28" ht="13.2">
      <c r="A3291" s="153">
        <v>9908841357</v>
      </c>
      <c r="B3291" s="20" t="s">
        <v>15159</v>
      </c>
      <c r="C3291" s="20" t="s">
        <v>15160</v>
      </c>
      <c r="D3291" s="20" t="s">
        <v>13579</v>
      </c>
      <c r="E3291" s="20" t="s">
        <v>813</v>
      </c>
      <c r="F3291" s="20" t="s">
        <v>7811</v>
      </c>
      <c r="G3291" s="20" t="s">
        <v>13709</v>
      </c>
      <c r="H3291" s="153">
        <v>2024</v>
      </c>
      <c r="I3291" s="20" t="s">
        <v>13580</v>
      </c>
      <c r="J3291" s="20" t="s">
        <v>8640</v>
      </c>
      <c r="K3291" s="20"/>
      <c r="L3291" s="20"/>
      <c r="M3291" s="20"/>
      <c r="N3291" s="20"/>
      <c r="O3291" s="20"/>
      <c r="P3291" s="20"/>
      <c r="Q3291" s="20"/>
      <c r="R3291" s="20"/>
      <c r="S3291" s="20"/>
      <c r="T3291" s="20"/>
      <c r="U3291" s="20"/>
      <c r="V3291" s="20"/>
      <c r="W3291" s="20"/>
      <c r="X3291" s="20"/>
      <c r="Y3291" s="20"/>
      <c r="Z3291" s="20"/>
      <c r="AA3291" s="20"/>
      <c r="AB3291" s="20"/>
    </row>
    <row r="3292" spans="1:28" ht="13.2">
      <c r="A3292" s="153">
        <v>7867022118</v>
      </c>
      <c r="B3292" s="20" t="s">
        <v>15161</v>
      </c>
      <c r="C3292" s="20" t="s">
        <v>15162</v>
      </c>
      <c r="D3292" s="20" t="s">
        <v>13579</v>
      </c>
      <c r="E3292" s="20" t="s">
        <v>813</v>
      </c>
      <c r="F3292" s="20" t="s">
        <v>15163</v>
      </c>
      <c r="G3292" s="20" t="s">
        <v>15164</v>
      </c>
      <c r="H3292" s="153">
        <v>2024</v>
      </c>
      <c r="I3292" s="20" t="s">
        <v>13663</v>
      </c>
      <c r="J3292" s="20" t="s">
        <v>8640</v>
      </c>
      <c r="K3292" s="20"/>
      <c r="L3292" s="20"/>
      <c r="M3292" s="20"/>
      <c r="N3292" s="20"/>
      <c r="O3292" s="20"/>
      <c r="P3292" s="20"/>
      <c r="Q3292" s="20"/>
      <c r="R3292" s="20"/>
      <c r="S3292" s="20"/>
      <c r="T3292" s="20"/>
      <c r="U3292" s="20"/>
      <c r="V3292" s="20"/>
      <c r="W3292" s="20"/>
      <c r="X3292" s="20"/>
      <c r="Y3292" s="20"/>
      <c r="Z3292" s="20"/>
      <c r="AA3292" s="20"/>
      <c r="AB3292" s="20"/>
    </row>
    <row r="3293" spans="1:28" ht="13.2">
      <c r="A3293" s="153">
        <v>9620656712</v>
      </c>
      <c r="B3293" s="20" t="s">
        <v>15165</v>
      </c>
      <c r="C3293" s="20" t="s">
        <v>15166</v>
      </c>
      <c r="D3293" s="20" t="s">
        <v>13579</v>
      </c>
      <c r="E3293" s="20" t="s">
        <v>813</v>
      </c>
      <c r="F3293" s="20" t="s">
        <v>9470</v>
      </c>
      <c r="G3293" s="20" t="s">
        <v>13614</v>
      </c>
      <c r="H3293" s="153">
        <v>2024</v>
      </c>
      <c r="I3293" s="20" t="s">
        <v>13580</v>
      </c>
      <c r="J3293" s="20" t="s">
        <v>8640</v>
      </c>
      <c r="K3293" s="20"/>
      <c r="L3293" s="20"/>
      <c r="M3293" s="20"/>
      <c r="N3293" s="20"/>
      <c r="O3293" s="20"/>
      <c r="P3293" s="20"/>
      <c r="Q3293" s="20"/>
      <c r="R3293" s="20"/>
      <c r="S3293" s="20"/>
      <c r="T3293" s="20"/>
      <c r="U3293" s="20"/>
      <c r="V3293" s="20"/>
      <c r="W3293" s="20"/>
      <c r="X3293" s="20"/>
      <c r="Y3293" s="20"/>
      <c r="Z3293" s="20"/>
      <c r="AA3293" s="20"/>
      <c r="AB3293" s="20"/>
    </row>
    <row r="3294" spans="1:28" ht="13.2">
      <c r="A3294" s="153">
        <v>8056278588</v>
      </c>
      <c r="B3294" s="20" t="s">
        <v>15167</v>
      </c>
      <c r="C3294" s="20" t="s">
        <v>15168</v>
      </c>
      <c r="D3294" s="20" t="s">
        <v>13579</v>
      </c>
      <c r="E3294" s="20" t="s">
        <v>813</v>
      </c>
      <c r="F3294" s="20" t="s">
        <v>14478</v>
      </c>
      <c r="G3294" s="20" t="s">
        <v>13595</v>
      </c>
      <c r="H3294" s="153">
        <v>2024</v>
      </c>
      <c r="I3294" s="20" t="s">
        <v>13580</v>
      </c>
      <c r="J3294" s="20" t="s">
        <v>8640</v>
      </c>
      <c r="K3294" s="20"/>
      <c r="L3294" s="20"/>
      <c r="M3294" s="20"/>
      <c r="N3294" s="20"/>
      <c r="O3294" s="20"/>
      <c r="P3294" s="20"/>
      <c r="Q3294" s="20"/>
      <c r="R3294" s="20"/>
      <c r="S3294" s="20"/>
      <c r="T3294" s="20"/>
      <c r="U3294" s="20"/>
      <c r="V3294" s="20"/>
      <c r="W3294" s="20"/>
      <c r="X3294" s="20"/>
      <c r="Y3294" s="20"/>
      <c r="Z3294" s="20"/>
      <c r="AA3294" s="20"/>
      <c r="AB3294" s="20"/>
    </row>
    <row r="3295" spans="1:28" ht="13.2">
      <c r="A3295" s="153">
        <v>8210088760</v>
      </c>
      <c r="B3295" s="20" t="s">
        <v>15169</v>
      </c>
      <c r="C3295" s="20" t="s">
        <v>15170</v>
      </c>
      <c r="D3295" s="20" t="s">
        <v>13579</v>
      </c>
      <c r="E3295" s="20" t="s">
        <v>813</v>
      </c>
      <c r="F3295" s="20" t="s">
        <v>9237</v>
      </c>
      <c r="G3295" s="20" t="s">
        <v>15171</v>
      </c>
      <c r="H3295" s="153">
        <v>2024</v>
      </c>
      <c r="I3295" s="20" t="s">
        <v>13580</v>
      </c>
      <c r="J3295" s="20" t="s">
        <v>8640</v>
      </c>
      <c r="K3295" s="20"/>
      <c r="L3295" s="20"/>
      <c r="M3295" s="20"/>
      <c r="N3295" s="20"/>
      <c r="O3295" s="20"/>
      <c r="P3295" s="20"/>
      <c r="Q3295" s="20"/>
      <c r="R3295" s="20"/>
      <c r="S3295" s="20"/>
      <c r="T3295" s="20"/>
      <c r="U3295" s="20"/>
      <c r="V3295" s="20"/>
      <c r="W3295" s="20"/>
      <c r="X3295" s="20"/>
      <c r="Y3295" s="20"/>
      <c r="Z3295" s="20"/>
      <c r="AA3295" s="20"/>
      <c r="AB3295" s="20"/>
    </row>
    <row r="3296" spans="1:28" ht="13.2">
      <c r="A3296" s="153">
        <v>7408092630</v>
      </c>
      <c r="B3296" s="20" t="s">
        <v>15172</v>
      </c>
      <c r="C3296" s="20" t="s">
        <v>15173</v>
      </c>
      <c r="D3296" s="20" t="s">
        <v>13579</v>
      </c>
      <c r="E3296" s="20" t="s">
        <v>813</v>
      </c>
      <c r="F3296" s="20" t="s">
        <v>9406</v>
      </c>
      <c r="G3296" s="20" t="s">
        <v>15174</v>
      </c>
      <c r="H3296" s="153">
        <v>2024</v>
      </c>
      <c r="I3296" s="20" t="s">
        <v>13580</v>
      </c>
      <c r="J3296" s="20" t="s">
        <v>8674</v>
      </c>
      <c r="K3296" s="20"/>
      <c r="L3296" s="20"/>
      <c r="M3296" s="20"/>
      <c r="N3296" s="20"/>
      <c r="O3296" s="20"/>
      <c r="P3296" s="20"/>
      <c r="Q3296" s="20"/>
      <c r="R3296" s="20"/>
      <c r="S3296" s="20"/>
      <c r="T3296" s="20"/>
      <c r="U3296" s="20"/>
      <c r="V3296" s="20"/>
      <c r="W3296" s="20"/>
      <c r="X3296" s="20"/>
      <c r="Y3296" s="20"/>
      <c r="Z3296" s="20"/>
      <c r="AA3296" s="20"/>
      <c r="AB3296" s="20"/>
    </row>
    <row r="3297" spans="1:28" ht="13.2">
      <c r="A3297" s="153">
        <v>7807807907</v>
      </c>
      <c r="B3297" s="20" t="s">
        <v>15175</v>
      </c>
      <c r="C3297" s="20" t="s">
        <v>15176</v>
      </c>
      <c r="D3297" s="20" t="s">
        <v>13579</v>
      </c>
      <c r="E3297" s="20" t="s">
        <v>813</v>
      </c>
      <c r="F3297" s="20" t="s">
        <v>15177</v>
      </c>
      <c r="G3297" s="20" t="s">
        <v>13709</v>
      </c>
      <c r="H3297" s="153">
        <v>2024</v>
      </c>
      <c r="I3297" s="20" t="s">
        <v>7766</v>
      </c>
      <c r="J3297" s="20" t="s">
        <v>8674</v>
      </c>
      <c r="K3297" s="20"/>
      <c r="L3297" s="20"/>
      <c r="M3297" s="20"/>
      <c r="N3297" s="20"/>
      <c r="O3297" s="20"/>
      <c r="P3297" s="20"/>
      <c r="Q3297" s="20"/>
      <c r="R3297" s="20"/>
      <c r="S3297" s="20"/>
      <c r="T3297" s="20"/>
      <c r="U3297" s="20"/>
      <c r="V3297" s="20"/>
      <c r="W3297" s="20"/>
      <c r="X3297" s="20"/>
      <c r="Y3297" s="20"/>
      <c r="Z3297" s="20"/>
      <c r="AA3297" s="20"/>
      <c r="AB3297" s="20"/>
    </row>
    <row r="3298" spans="1:28" ht="13.2">
      <c r="A3298" s="153">
        <v>7080817169</v>
      </c>
      <c r="B3298" s="20" t="s">
        <v>15178</v>
      </c>
      <c r="C3298" s="20" t="s">
        <v>15179</v>
      </c>
      <c r="D3298" s="20" t="s">
        <v>13579</v>
      </c>
      <c r="E3298" s="20" t="s">
        <v>813</v>
      </c>
      <c r="F3298" s="20" t="s">
        <v>6675</v>
      </c>
      <c r="G3298" s="20" t="s">
        <v>13702</v>
      </c>
      <c r="H3298" s="153">
        <v>2024</v>
      </c>
      <c r="I3298" s="20" t="s">
        <v>13580</v>
      </c>
      <c r="J3298" s="20" t="s">
        <v>8640</v>
      </c>
      <c r="K3298" s="20"/>
      <c r="L3298" s="20"/>
      <c r="M3298" s="20"/>
      <c r="N3298" s="20"/>
      <c r="O3298" s="20"/>
      <c r="P3298" s="20"/>
      <c r="Q3298" s="20"/>
      <c r="R3298" s="20"/>
      <c r="S3298" s="20"/>
      <c r="T3298" s="20"/>
      <c r="U3298" s="20"/>
      <c r="V3298" s="20"/>
      <c r="W3298" s="20"/>
      <c r="X3298" s="20"/>
      <c r="Y3298" s="20"/>
      <c r="Z3298" s="20"/>
      <c r="AA3298" s="20"/>
      <c r="AB3298" s="20"/>
    </row>
    <row r="3299" spans="1:28" ht="13.2">
      <c r="A3299" s="153">
        <v>8072442067</v>
      </c>
      <c r="B3299" s="20" t="s">
        <v>15180</v>
      </c>
      <c r="C3299" s="20" t="s">
        <v>15181</v>
      </c>
      <c r="D3299" s="20" t="s">
        <v>13579</v>
      </c>
      <c r="E3299" s="20" t="s">
        <v>813</v>
      </c>
      <c r="F3299" s="20" t="s">
        <v>6523</v>
      </c>
      <c r="G3299" s="20" t="s">
        <v>9442</v>
      </c>
      <c r="H3299" s="153">
        <v>2024</v>
      </c>
      <c r="I3299" s="20" t="s">
        <v>7766</v>
      </c>
      <c r="J3299" s="20" t="s">
        <v>8640</v>
      </c>
      <c r="K3299" s="20"/>
      <c r="L3299" s="20"/>
      <c r="M3299" s="20"/>
      <c r="N3299" s="20"/>
      <c r="O3299" s="20"/>
      <c r="P3299" s="20"/>
      <c r="Q3299" s="20"/>
      <c r="R3299" s="20"/>
      <c r="S3299" s="20"/>
      <c r="T3299" s="20"/>
      <c r="U3299" s="20"/>
      <c r="V3299" s="20"/>
      <c r="W3299" s="20"/>
      <c r="X3299" s="20"/>
      <c r="Y3299" s="20"/>
      <c r="Z3299" s="20"/>
      <c r="AA3299" s="20"/>
      <c r="AB3299" s="20"/>
    </row>
    <row r="3300" spans="1:28" ht="13.2">
      <c r="A3300" s="153">
        <v>7058976343</v>
      </c>
      <c r="B3300" s="20" t="s">
        <v>15182</v>
      </c>
      <c r="C3300" s="20" t="s">
        <v>15183</v>
      </c>
      <c r="D3300" s="20" t="s">
        <v>13579</v>
      </c>
      <c r="E3300" s="20" t="s">
        <v>813</v>
      </c>
      <c r="F3300" s="20" t="s">
        <v>6675</v>
      </c>
      <c r="G3300" s="20" t="s">
        <v>13780</v>
      </c>
      <c r="H3300" s="153">
        <v>2024</v>
      </c>
      <c r="I3300" s="20" t="s">
        <v>7683</v>
      </c>
      <c r="J3300" s="20" t="s">
        <v>8640</v>
      </c>
      <c r="K3300" s="20"/>
      <c r="L3300" s="20"/>
      <c r="M3300" s="20"/>
      <c r="N3300" s="20"/>
      <c r="O3300" s="20"/>
      <c r="P3300" s="20"/>
      <c r="Q3300" s="20"/>
      <c r="R3300" s="20"/>
      <c r="S3300" s="20"/>
      <c r="T3300" s="20"/>
      <c r="U3300" s="20"/>
      <c r="V3300" s="20"/>
      <c r="W3300" s="20"/>
      <c r="X3300" s="20"/>
      <c r="Y3300" s="20"/>
      <c r="Z3300" s="20"/>
      <c r="AA3300" s="20"/>
      <c r="AB3300" s="20"/>
    </row>
    <row r="3301" spans="1:28" ht="13.2">
      <c r="A3301" s="153">
        <v>9392728175</v>
      </c>
      <c r="B3301" s="20" t="s">
        <v>15184</v>
      </c>
      <c r="C3301" s="20" t="s">
        <v>15185</v>
      </c>
      <c r="D3301" s="20" t="s">
        <v>13579</v>
      </c>
      <c r="E3301" s="20" t="s">
        <v>813</v>
      </c>
      <c r="F3301" s="20" t="s">
        <v>7811</v>
      </c>
      <c r="G3301" s="20" t="s">
        <v>15186</v>
      </c>
      <c r="H3301" s="153">
        <v>2024</v>
      </c>
      <c r="I3301" s="20" t="s">
        <v>13580</v>
      </c>
      <c r="J3301" s="20" t="s">
        <v>8640</v>
      </c>
      <c r="K3301" s="20"/>
      <c r="L3301" s="20"/>
      <c r="M3301" s="20"/>
      <c r="N3301" s="20"/>
      <c r="O3301" s="20"/>
      <c r="P3301" s="20"/>
      <c r="Q3301" s="20"/>
      <c r="R3301" s="20"/>
      <c r="S3301" s="20"/>
      <c r="T3301" s="20"/>
      <c r="U3301" s="20"/>
      <c r="V3301" s="20"/>
      <c r="W3301" s="20"/>
      <c r="X3301" s="20"/>
      <c r="Y3301" s="20"/>
      <c r="Z3301" s="20"/>
      <c r="AA3301" s="20"/>
      <c r="AB3301" s="20"/>
    </row>
    <row r="3302" spans="1:28" ht="13.2">
      <c r="A3302" s="153">
        <v>9344366311</v>
      </c>
      <c r="B3302" s="20" t="s">
        <v>15187</v>
      </c>
      <c r="C3302" s="20" t="s">
        <v>15188</v>
      </c>
      <c r="D3302" s="20" t="s">
        <v>13579</v>
      </c>
      <c r="E3302" s="20" t="s">
        <v>813</v>
      </c>
      <c r="F3302" s="20" t="s">
        <v>9406</v>
      </c>
      <c r="G3302" s="20" t="s">
        <v>10013</v>
      </c>
      <c r="H3302" s="153">
        <v>2024</v>
      </c>
      <c r="I3302" s="20" t="s">
        <v>13580</v>
      </c>
      <c r="J3302" s="20"/>
      <c r="K3302" s="20"/>
      <c r="L3302" s="20"/>
      <c r="M3302" s="20"/>
      <c r="N3302" s="20"/>
      <c r="O3302" s="20"/>
      <c r="P3302" s="20"/>
      <c r="Q3302" s="20"/>
      <c r="R3302" s="20"/>
      <c r="S3302" s="20"/>
      <c r="T3302" s="20"/>
      <c r="U3302" s="20"/>
      <c r="V3302" s="20"/>
      <c r="W3302" s="20"/>
      <c r="X3302" s="20"/>
      <c r="Y3302" s="20"/>
      <c r="Z3302" s="20"/>
      <c r="AA3302" s="20"/>
      <c r="AB3302" s="20"/>
    </row>
    <row r="3303" spans="1:28" ht="13.2">
      <c r="A3303" s="153">
        <v>9014430693</v>
      </c>
      <c r="B3303" s="20" t="s">
        <v>15189</v>
      </c>
      <c r="C3303" s="20" t="s">
        <v>15190</v>
      </c>
      <c r="D3303" s="20" t="s">
        <v>13579</v>
      </c>
      <c r="E3303" s="20" t="s">
        <v>813</v>
      </c>
      <c r="F3303" s="20" t="s">
        <v>9470</v>
      </c>
      <c r="G3303" s="20" t="s">
        <v>13871</v>
      </c>
      <c r="H3303" s="153">
        <v>2024</v>
      </c>
      <c r="I3303" s="20" t="s">
        <v>13580</v>
      </c>
      <c r="J3303" s="20" t="s">
        <v>8640</v>
      </c>
      <c r="K3303" s="20"/>
      <c r="L3303" s="20"/>
      <c r="M3303" s="20"/>
      <c r="N3303" s="20"/>
      <c r="O3303" s="20"/>
      <c r="P3303" s="20"/>
      <c r="Q3303" s="20"/>
      <c r="R3303" s="20"/>
      <c r="S3303" s="20"/>
      <c r="T3303" s="20"/>
      <c r="U3303" s="20"/>
      <c r="V3303" s="20"/>
      <c r="W3303" s="20"/>
      <c r="X3303" s="20"/>
      <c r="Y3303" s="20"/>
      <c r="Z3303" s="20"/>
      <c r="AA3303" s="20"/>
      <c r="AB3303" s="20"/>
    </row>
    <row r="3304" spans="1:28" ht="13.2">
      <c r="A3304" s="153">
        <v>6375745713</v>
      </c>
      <c r="B3304" s="20" t="s">
        <v>10483</v>
      </c>
      <c r="C3304" s="20" t="s">
        <v>15191</v>
      </c>
      <c r="D3304" s="20" t="s">
        <v>13579</v>
      </c>
      <c r="E3304" s="20" t="s">
        <v>813</v>
      </c>
      <c r="F3304" s="20" t="s">
        <v>9426</v>
      </c>
      <c r="G3304" s="20" t="s">
        <v>6675</v>
      </c>
      <c r="H3304" s="153">
        <v>2024</v>
      </c>
      <c r="I3304" s="20" t="s">
        <v>13580</v>
      </c>
      <c r="J3304" s="20" t="s">
        <v>8640</v>
      </c>
      <c r="K3304" s="20"/>
      <c r="L3304" s="20"/>
      <c r="M3304" s="20"/>
      <c r="N3304" s="20"/>
      <c r="O3304" s="20"/>
      <c r="P3304" s="20"/>
      <c r="Q3304" s="20"/>
      <c r="R3304" s="20"/>
      <c r="S3304" s="20"/>
      <c r="T3304" s="20"/>
      <c r="U3304" s="20"/>
      <c r="V3304" s="20"/>
      <c r="W3304" s="20"/>
      <c r="X3304" s="20"/>
      <c r="Y3304" s="20"/>
      <c r="Z3304" s="20"/>
      <c r="AA3304" s="20"/>
      <c r="AB3304" s="20"/>
    </row>
    <row r="3305" spans="1:28" ht="13.2">
      <c r="A3305" s="153">
        <v>8081532142</v>
      </c>
      <c r="B3305" s="20" t="s">
        <v>15192</v>
      </c>
      <c r="C3305" s="20" t="s">
        <v>15193</v>
      </c>
      <c r="D3305" s="20" t="s">
        <v>13579</v>
      </c>
      <c r="E3305" s="20" t="s">
        <v>813</v>
      </c>
      <c r="F3305" s="20" t="s">
        <v>10263</v>
      </c>
      <c r="G3305" s="20" t="s">
        <v>14977</v>
      </c>
      <c r="H3305" s="153">
        <v>2024</v>
      </c>
      <c r="I3305" s="20" t="s">
        <v>13580</v>
      </c>
      <c r="J3305" s="20" t="s">
        <v>8640</v>
      </c>
      <c r="K3305" s="20"/>
      <c r="L3305" s="20"/>
      <c r="M3305" s="20"/>
      <c r="N3305" s="20"/>
      <c r="O3305" s="20"/>
      <c r="P3305" s="20"/>
      <c r="Q3305" s="20"/>
      <c r="R3305" s="20"/>
      <c r="S3305" s="20"/>
      <c r="T3305" s="20"/>
      <c r="U3305" s="20"/>
      <c r="V3305" s="20"/>
      <c r="W3305" s="20"/>
      <c r="X3305" s="20"/>
      <c r="Y3305" s="20"/>
      <c r="Z3305" s="20"/>
      <c r="AA3305" s="20"/>
      <c r="AB3305" s="20"/>
    </row>
    <row r="3306" spans="1:28" ht="13.2">
      <c r="A3306" s="153">
        <v>9025524663</v>
      </c>
      <c r="B3306" s="20" t="s">
        <v>15194</v>
      </c>
      <c r="C3306" s="20" t="s">
        <v>15195</v>
      </c>
      <c r="D3306" s="20" t="s">
        <v>13579</v>
      </c>
      <c r="E3306" s="20" t="s">
        <v>813</v>
      </c>
      <c r="F3306" s="20" t="s">
        <v>6523</v>
      </c>
      <c r="G3306" s="20" t="s">
        <v>13662</v>
      </c>
      <c r="H3306" s="153">
        <v>2024</v>
      </c>
      <c r="I3306" s="20" t="s">
        <v>13663</v>
      </c>
      <c r="J3306" s="20" t="s">
        <v>8640</v>
      </c>
      <c r="K3306" s="20"/>
      <c r="L3306" s="20"/>
      <c r="M3306" s="20"/>
      <c r="N3306" s="20"/>
      <c r="O3306" s="20"/>
      <c r="P3306" s="20"/>
      <c r="Q3306" s="20"/>
      <c r="R3306" s="20"/>
      <c r="S3306" s="20"/>
      <c r="T3306" s="20"/>
      <c r="U3306" s="20"/>
      <c r="V3306" s="20"/>
      <c r="W3306" s="20"/>
      <c r="X3306" s="20"/>
      <c r="Y3306" s="20"/>
      <c r="Z3306" s="20"/>
      <c r="AA3306" s="20"/>
      <c r="AB3306" s="20"/>
    </row>
    <row r="3307" spans="1:28" ht="13.2">
      <c r="A3307" s="153">
        <v>9600593204</v>
      </c>
      <c r="B3307" s="20" t="s">
        <v>15196</v>
      </c>
      <c r="C3307" s="20" t="s">
        <v>15197</v>
      </c>
      <c r="D3307" s="20" t="s">
        <v>13579</v>
      </c>
      <c r="E3307" s="20" t="s">
        <v>813</v>
      </c>
      <c r="F3307" s="20" t="s">
        <v>15198</v>
      </c>
      <c r="G3307" s="20" t="s">
        <v>8847</v>
      </c>
      <c r="H3307" s="153">
        <v>2024</v>
      </c>
      <c r="I3307" s="20" t="s">
        <v>7677</v>
      </c>
      <c r="J3307" s="20" t="s">
        <v>8640</v>
      </c>
      <c r="K3307" s="20"/>
      <c r="L3307" s="20"/>
      <c r="M3307" s="20"/>
      <c r="N3307" s="20"/>
      <c r="O3307" s="20"/>
      <c r="P3307" s="20"/>
      <c r="Q3307" s="20"/>
      <c r="R3307" s="20"/>
      <c r="S3307" s="20"/>
      <c r="T3307" s="20"/>
      <c r="U3307" s="20"/>
      <c r="V3307" s="20"/>
      <c r="W3307" s="20"/>
      <c r="X3307" s="20"/>
      <c r="Y3307" s="20"/>
      <c r="Z3307" s="20"/>
      <c r="AA3307" s="20"/>
      <c r="AB3307" s="20"/>
    </row>
    <row r="3308" spans="1:28" ht="13.2">
      <c r="A3308" s="153">
        <v>9746850922</v>
      </c>
      <c r="B3308" s="20" t="s">
        <v>15199</v>
      </c>
      <c r="C3308" s="20" t="s">
        <v>15200</v>
      </c>
      <c r="D3308" s="20" t="s">
        <v>13579</v>
      </c>
      <c r="E3308" s="20" t="s">
        <v>813</v>
      </c>
      <c r="F3308" s="20" t="s">
        <v>9488</v>
      </c>
      <c r="G3308" s="20" t="s">
        <v>8847</v>
      </c>
      <c r="H3308" s="153">
        <v>2024</v>
      </c>
      <c r="I3308" s="20" t="s">
        <v>7677</v>
      </c>
      <c r="J3308" s="20" t="s">
        <v>8640</v>
      </c>
      <c r="K3308" s="20"/>
      <c r="L3308" s="20"/>
      <c r="M3308" s="20"/>
      <c r="N3308" s="20"/>
      <c r="O3308" s="20"/>
      <c r="P3308" s="20"/>
      <c r="Q3308" s="20"/>
      <c r="R3308" s="20"/>
      <c r="S3308" s="20"/>
      <c r="T3308" s="20"/>
      <c r="U3308" s="20"/>
      <c r="V3308" s="20"/>
      <c r="W3308" s="20"/>
      <c r="X3308" s="20"/>
      <c r="Y3308" s="20"/>
      <c r="Z3308" s="20"/>
      <c r="AA3308" s="20"/>
      <c r="AB3308" s="20"/>
    </row>
    <row r="3309" spans="1:28" ht="13.2">
      <c r="A3309" s="153">
        <v>9109464169</v>
      </c>
      <c r="B3309" s="20" t="s">
        <v>15201</v>
      </c>
      <c r="C3309" s="20" t="s">
        <v>15202</v>
      </c>
      <c r="D3309" s="20" t="s">
        <v>13579</v>
      </c>
      <c r="E3309" s="20" t="s">
        <v>813</v>
      </c>
      <c r="F3309" s="20" t="s">
        <v>6692</v>
      </c>
      <c r="G3309" s="20" t="s">
        <v>14977</v>
      </c>
      <c r="H3309" s="153">
        <v>2024</v>
      </c>
      <c r="I3309" s="20" t="s">
        <v>7677</v>
      </c>
      <c r="J3309" s="20" t="s">
        <v>15203</v>
      </c>
      <c r="K3309" s="20"/>
      <c r="L3309" s="20"/>
      <c r="M3309" s="20"/>
      <c r="N3309" s="20"/>
      <c r="O3309" s="20"/>
      <c r="P3309" s="20"/>
      <c r="Q3309" s="20"/>
      <c r="R3309" s="20"/>
      <c r="S3309" s="20"/>
      <c r="T3309" s="20"/>
      <c r="U3309" s="20"/>
      <c r="V3309" s="20"/>
      <c r="W3309" s="20"/>
      <c r="X3309" s="20"/>
      <c r="Y3309" s="20"/>
      <c r="Z3309" s="20"/>
      <c r="AA3309" s="20"/>
      <c r="AB3309" s="20"/>
    </row>
    <row r="3310" spans="1:28" ht="13.2">
      <c r="A3310" s="153">
        <v>7232839651</v>
      </c>
      <c r="B3310" s="20" t="s">
        <v>12891</v>
      </c>
      <c r="C3310" s="20" t="s">
        <v>15204</v>
      </c>
      <c r="D3310" s="20" t="s">
        <v>13579</v>
      </c>
      <c r="E3310" s="20" t="s">
        <v>813</v>
      </c>
      <c r="F3310" s="20" t="s">
        <v>9426</v>
      </c>
      <c r="G3310" s="20" t="s">
        <v>15205</v>
      </c>
      <c r="H3310" s="153">
        <v>2024</v>
      </c>
      <c r="I3310" s="20" t="s">
        <v>13580</v>
      </c>
      <c r="J3310" s="20" t="s">
        <v>8674</v>
      </c>
      <c r="K3310" s="20"/>
      <c r="L3310" s="20"/>
      <c r="M3310" s="20"/>
      <c r="N3310" s="20"/>
      <c r="O3310" s="20"/>
      <c r="P3310" s="20"/>
      <c r="Q3310" s="20"/>
      <c r="R3310" s="20"/>
      <c r="S3310" s="20"/>
      <c r="T3310" s="20"/>
      <c r="U3310" s="20"/>
      <c r="V3310" s="20"/>
      <c r="W3310" s="20"/>
      <c r="X3310" s="20"/>
      <c r="Y3310" s="20"/>
      <c r="Z3310" s="20"/>
      <c r="AA3310" s="20"/>
      <c r="AB3310" s="20"/>
    </row>
    <row r="3311" spans="1:28" ht="13.2">
      <c r="A3311" s="153">
        <v>7994217286</v>
      </c>
      <c r="B3311" s="20" t="s">
        <v>15206</v>
      </c>
      <c r="C3311" s="20" t="s">
        <v>15207</v>
      </c>
      <c r="D3311" s="20" t="s">
        <v>13579</v>
      </c>
      <c r="E3311" s="20" t="s">
        <v>813</v>
      </c>
      <c r="F3311" s="20" t="s">
        <v>6675</v>
      </c>
      <c r="G3311" s="20" t="s">
        <v>14074</v>
      </c>
      <c r="H3311" s="153">
        <v>2024</v>
      </c>
      <c r="I3311" s="20" t="s">
        <v>7672</v>
      </c>
      <c r="J3311" s="20" t="s">
        <v>8674</v>
      </c>
      <c r="K3311" s="20"/>
      <c r="L3311" s="20"/>
      <c r="M3311" s="20"/>
      <c r="N3311" s="20"/>
      <c r="O3311" s="20"/>
      <c r="P3311" s="20"/>
      <c r="Q3311" s="20"/>
      <c r="R3311" s="20"/>
      <c r="S3311" s="20"/>
      <c r="T3311" s="20"/>
      <c r="U3311" s="20"/>
      <c r="V3311" s="20"/>
      <c r="W3311" s="20"/>
      <c r="X3311" s="20"/>
      <c r="Y3311" s="20"/>
      <c r="Z3311" s="20"/>
      <c r="AA3311" s="20"/>
      <c r="AB3311" s="20"/>
    </row>
    <row r="3312" spans="1:28" ht="13.2">
      <c r="A3312" s="153">
        <v>8439120705</v>
      </c>
      <c r="B3312" s="20" t="s">
        <v>15208</v>
      </c>
      <c r="C3312" s="20" t="s">
        <v>15209</v>
      </c>
      <c r="D3312" s="20" t="s">
        <v>13579</v>
      </c>
      <c r="E3312" s="20" t="s">
        <v>813</v>
      </c>
      <c r="F3312" s="20" t="s">
        <v>13785</v>
      </c>
      <c r="G3312" s="20" t="s">
        <v>15210</v>
      </c>
      <c r="H3312" s="153">
        <v>2024</v>
      </c>
      <c r="I3312" s="20" t="s">
        <v>13580</v>
      </c>
      <c r="J3312" s="20" t="s">
        <v>8640</v>
      </c>
      <c r="K3312" s="20"/>
      <c r="L3312" s="20"/>
      <c r="M3312" s="20"/>
      <c r="N3312" s="20"/>
      <c r="O3312" s="20"/>
      <c r="P3312" s="20"/>
      <c r="Q3312" s="20"/>
      <c r="R3312" s="20"/>
      <c r="S3312" s="20"/>
      <c r="T3312" s="20"/>
      <c r="U3312" s="20"/>
      <c r="V3312" s="20"/>
      <c r="W3312" s="20"/>
      <c r="X3312" s="20"/>
      <c r="Y3312" s="20"/>
      <c r="Z3312" s="20"/>
      <c r="AA3312" s="20"/>
      <c r="AB3312" s="20"/>
    </row>
    <row r="3313" spans="1:28" ht="13.2">
      <c r="A3313" s="153">
        <v>7569669213</v>
      </c>
      <c r="B3313" s="20" t="s">
        <v>15211</v>
      </c>
      <c r="C3313" s="20" t="s">
        <v>15212</v>
      </c>
      <c r="D3313" s="20" t="s">
        <v>13579</v>
      </c>
      <c r="E3313" s="20" t="s">
        <v>813</v>
      </c>
      <c r="F3313" s="20" t="s">
        <v>9406</v>
      </c>
      <c r="G3313" s="20" t="s">
        <v>14823</v>
      </c>
      <c r="H3313" s="153">
        <v>2024</v>
      </c>
      <c r="I3313" s="20" t="s">
        <v>13580</v>
      </c>
      <c r="J3313" s="20" t="s">
        <v>8640</v>
      </c>
      <c r="K3313" s="20"/>
      <c r="L3313" s="20"/>
      <c r="M3313" s="20"/>
      <c r="N3313" s="20"/>
      <c r="O3313" s="20"/>
      <c r="P3313" s="20"/>
      <c r="Q3313" s="20"/>
      <c r="R3313" s="20"/>
      <c r="S3313" s="20"/>
      <c r="T3313" s="20"/>
      <c r="U3313" s="20"/>
      <c r="V3313" s="20"/>
      <c r="W3313" s="20"/>
      <c r="X3313" s="20"/>
      <c r="Y3313" s="20"/>
      <c r="Z3313" s="20"/>
      <c r="AA3313" s="20"/>
      <c r="AB3313" s="20"/>
    </row>
    <row r="3314" spans="1:28" ht="13.2">
      <c r="A3314" s="153">
        <v>7780376049</v>
      </c>
      <c r="B3314" s="20" t="s">
        <v>15213</v>
      </c>
      <c r="C3314" s="20" t="s">
        <v>15214</v>
      </c>
      <c r="D3314" s="20" t="s">
        <v>13579</v>
      </c>
      <c r="E3314" s="20" t="s">
        <v>813</v>
      </c>
      <c r="F3314" s="20" t="s">
        <v>6675</v>
      </c>
      <c r="G3314" s="20" t="s">
        <v>13592</v>
      </c>
      <c r="H3314" s="153">
        <v>2024</v>
      </c>
      <c r="I3314" s="20" t="s">
        <v>7766</v>
      </c>
      <c r="J3314" s="20" t="s">
        <v>8640</v>
      </c>
      <c r="K3314" s="20"/>
      <c r="L3314" s="20"/>
      <c r="M3314" s="20"/>
      <c r="N3314" s="20"/>
      <c r="O3314" s="20"/>
      <c r="P3314" s="20"/>
      <c r="Q3314" s="20"/>
      <c r="R3314" s="20"/>
      <c r="S3314" s="20"/>
      <c r="T3314" s="20"/>
      <c r="U3314" s="20"/>
      <c r="V3314" s="20"/>
      <c r="W3314" s="20"/>
      <c r="X3314" s="20"/>
      <c r="Y3314" s="20"/>
      <c r="Z3314" s="20"/>
      <c r="AA3314" s="20"/>
      <c r="AB3314" s="20"/>
    </row>
    <row r="3315" spans="1:28" ht="13.2">
      <c r="A3315" s="153">
        <v>9025723348</v>
      </c>
      <c r="B3315" s="20" t="s">
        <v>15215</v>
      </c>
      <c r="C3315" s="20" t="s">
        <v>15216</v>
      </c>
      <c r="D3315" s="20" t="s">
        <v>13579</v>
      </c>
      <c r="E3315" s="20" t="s">
        <v>813</v>
      </c>
      <c r="F3315" s="20" t="s">
        <v>9216</v>
      </c>
      <c r="G3315" s="20" t="s">
        <v>6795</v>
      </c>
      <c r="H3315" s="153">
        <v>2024</v>
      </c>
      <c r="I3315" s="20" t="s">
        <v>13663</v>
      </c>
      <c r="J3315" s="20" t="s">
        <v>8640</v>
      </c>
      <c r="K3315" s="20"/>
      <c r="L3315" s="20"/>
      <c r="M3315" s="20"/>
      <c r="N3315" s="20"/>
      <c r="O3315" s="20"/>
      <c r="P3315" s="20"/>
      <c r="Q3315" s="20"/>
      <c r="R3315" s="20"/>
      <c r="S3315" s="20"/>
      <c r="T3315" s="20"/>
      <c r="U3315" s="20"/>
      <c r="V3315" s="20"/>
      <c r="W3315" s="20"/>
      <c r="X3315" s="20"/>
      <c r="Y3315" s="20"/>
      <c r="Z3315" s="20"/>
      <c r="AA3315" s="20"/>
      <c r="AB3315" s="20"/>
    </row>
    <row r="3316" spans="1:28" ht="13.2">
      <c r="A3316" s="153">
        <v>9345757875</v>
      </c>
      <c r="B3316" s="20" t="s">
        <v>15217</v>
      </c>
      <c r="C3316" s="20" t="s">
        <v>15218</v>
      </c>
      <c r="D3316" s="20" t="s">
        <v>13579</v>
      </c>
      <c r="E3316" s="20" t="s">
        <v>813</v>
      </c>
      <c r="F3316" s="20" t="s">
        <v>9406</v>
      </c>
      <c r="G3316" s="20" t="s">
        <v>6675</v>
      </c>
      <c r="H3316" s="153">
        <v>2024</v>
      </c>
      <c r="I3316" s="20" t="s">
        <v>13663</v>
      </c>
      <c r="J3316" s="20" t="s">
        <v>8640</v>
      </c>
      <c r="K3316" s="20"/>
      <c r="L3316" s="20"/>
      <c r="M3316" s="20"/>
      <c r="N3316" s="20"/>
      <c r="O3316" s="20"/>
      <c r="P3316" s="20"/>
      <c r="Q3316" s="20"/>
      <c r="R3316" s="20"/>
      <c r="S3316" s="20"/>
      <c r="T3316" s="20"/>
      <c r="U3316" s="20"/>
      <c r="V3316" s="20"/>
      <c r="W3316" s="20"/>
      <c r="X3316" s="20"/>
      <c r="Y3316" s="20"/>
      <c r="Z3316" s="20"/>
      <c r="AA3316" s="20"/>
      <c r="AB3316" s="20"/>
    </row>
    <row r="3317" spans="1:28" ht="13.2">
      <c r="A3317" s="153">
        <v>6290974764</v>
      </c>
      <c r="B3317" s="20" t="s">
        <v>12340</v>
      </c>
      <c r="C3317" s="20" t="s">
        <v>15219</v>
      </c>
      <c r="D3317" s="20" t="s">
        <v>13579</v>
      </c>
      <c r="E3317" s="20" t="s">
        <v>813</v>
      </c>
      <c r="F3317" s="20" t="s">
        <v>6675</v>
      </c>
      <c r="G3317" s="20" t="s">
        <v>15220</v>
      </c>
      <c r="H3317" s="153">
        <v>2024</v>
      </c>
      <c r="I3317" s="20" t="s">
        <v>7683</v>
      </c>
      <c r="J3317" s="20" t="s">
        <v>8674</v>
      </c>
      <c r="K3317" s="20"/>
      <c r="L3317" s="20"/>
      <c r="M3317" s="20"/>
      <c r="N3317" s="20"/>
      <c r="O3317" s="20"/>
      <c r="P3317" s="20"/>
      <c r="Q3317" s="20"/>
      <c r="R3317" s="20"/>
      <c r="S3317" s="20"/>
      <c r="T3317" s="20"/>
      <c r="U3317" s="20"/>
      <c r="V3317" s="20"/>
      <c r="W3317" s="20"/>
      <c r="X3317" s="20"/>
      <c r="Y3317" s="20"/>
      <c r="Z3317" s="20"/>
      <c r="AA3317" s="20"/>
      <c r="AB3317" s="20"/>
    </row>
    <row r="3318" spans="1:28" ht="13.2">
      <c r="A3318" s="153">
        <v>7976668454</v>
      </c>
      <c r="B3318" s="20" t="s">
        <v>15221</v>
      </c>
      <c r="C3318" s="20" t="s">
        <v>15222</v>
      </c>
      <c r="D3318" s="20" t="s">
        <v>13579</v>
      </c>
      <c r="E3318" s="20" t="s">
        <v>813</v>
      </c>
      <c r="F3318" s="20" t="s">
        <v>8493</v>
      </c>
      <c r="G3318" s="20" t="s">
        <v>13634</v>
      </c>
      <c r="H3318" s="153">
        <v>2024</v>
      </c>
      <c r="I3318" s="20" t="s">
        <v>7672</v>
      </c>
      <c r="J3318" s="20" t="s">
        <v>8674</v>
      </c>
      <c r="K3318" s="20"/>
      <c r="L3318" s="20"/>
      <c r="M3318" s="20"/>
      <c r="N3318" s="20"/>
      <c r="O3318" s="20"/>
      <c r="P3318" s="20"/>
      <c r="Q3318" s="20"/>
      <c r="R3318" s="20"/>
      <c r="S3318" s="20"/>
      <c r="T3318" s="20"/>
      <c r="U3318" s="20"/>
      <c r="V3318" s="20"/>
      <c r="W3318" s="20"/>
      <c r="X3318" s="20"/>
      <c r="Y3318" s="20"/>
      <c r="Z3318" s="20"/>
      <c r="AA3318" s="20"/>
      <c r="AB3318" s="20"/>
    </row>
    <row r="3319" spans="1:28" ht="13.2">
      <c r="A3319" s="153">
        <v>7736081002</v>
      </c>
      <c r="B3319" s="20" t="s">
        <v>15223</v>
      </c>
      <c r="C3319" s="20" t="s">
        <v>15224</v>
      </c>
      <c r="D3319" s="20" t="s">
        <v>13579</v>
      </c>
      <c r="E3319" s="20" t="s">
        <v>813</v>
      </c>
      <c r="F3319" s="20" t="s">
        <v>13785</v>
      </c>
      <c r="G3319" s="20" t="s">
        <v>6692</v>
      </c>
      <c r="H3319" s="153">
        <v>2024</v>
      </c>
      <c r="I3319" s="20" t="s">
        <v>7672</v>
      </c>
      <c r="J3319" s="20" t="s">
        <v>8640</v>
      </c>
      <c r="K3319" s="20"/>
      <c r="L3319" s="20"/>
      <c r="M3319" s="20"/>
      <c r="N3319" s="20"/>
      <c r="O3319" s="20"/>
      <c r="P3319" s="20"/>
      <c r="Q3319" s="20"/>
      <c r="R3319" s="20"/>
      <c r="S3319" s="20"/>
      <c r="T3319" s="20"/>
      <c r="U3319" s="20"/>
      <c r="V3319" s="20"/>
      <c r="W3319" s="20"/>
      <c r="X3319" s="20"/>
      <c r="Y3319" s="20"/>
      <c r="Z3319" s="20"/>
      <c r="AA3319" s="20"/>
      <c r="AB3319" s="20"/>
    </row>
    <row r="3320" spans="1:28" ht="13.2">
      <c r="A3320" s="153">
        <v>9597638112</v>
      </c>
      <c r="B3320" s="20" t="s">
        <v>15225</v>
      </c>
      <c r="C3320" s="20" t="s">
        <v>15226</v>
      </c>
      <c r="D3320" s="20" t="s">
        <v>13579</v>
      </c>
      <c r="E3320" s="20" t="s">
        <v>813</v>
      </c>
      <c r="F3320" s="20" t="s">
        <v>15227</v>
      </c>
      <c r="G3320" s="20" t="s">
        <v>13722</v>
      </c>
      <c r="H3320" s="153">
        <v>2024</v>
      </c>
      <c r="I3320" s="20" t="s">
        <v>7683</v>
      </c>
      <c r="J3320" s="20" t="s">
        <v>8640</v>
      </c>
      <c r="K3320" s="20"/>
      <c r="L3320" s="20"/>
      <c r="M3320" s="20"/>
      <c r="N3320" s="20"/>
      <c r="O3320" s="20"/>
      <c r="P3320" s="20"/>
      <c r="Q3320" s="20"/>
      <c r="R3320" s="20"/>
      <c r="S3320" s="20"/>
      <c r="T3320" s="20"/>
      <c r="U3320" s="20"/>
      <c r="V3320" s="20"/>
      <c r="W3320" s="20"/>
      <c r="X3320" s="20"/>
      <c r="Y3320" s="20"/>
      <c r="Z3320" s="20"/>
      <c r="AA3320" s="20"/>
      <c r="AB3320" s="20"/>
    </row>
    <row r="3321" spans="1:28" ht="13.2">
      <c r="A3321" s="153">
        <v>7387117786</v>
      </c>
      <c r="B3321" s="20" t="s">
        <v>15228</v>
      </c>
      <c r="C3321" s="20" t="s">
        <v>15229</v>
      </c>
      <c r="D3321" s="20" t="s">
        <v>13579</v>
      </c>
      <c r="E3321" s="20" t="s">
        <v>813</v>
      </c>
      <c r="F3321" s="20" t="s">
        <v>9470</v>
      </c>
      <c r="G3321" s="20" t="s">
        <v>15230</v>
      </c>
      <c r="H3321" s="153">
        <v>2024</v>
      </c>
      <c r="I3321" s="20" t="s">
        <v>7683</v>
      </c>
      <c r="J3321" s="20" t="s">
        <v>8674</v>
      </c>
      <c r="K3321" s="20"/>
      <c r="L3321" s="20"/>
      <c r="M3321" s="20"/>
      <c r="N3321" s="20"/>
      <c r="O3321" s="20"/>
      <c r="P3321" s="20"/>
      <c r="Q3321" s="20"/>
      <c r="R3321" s="20"/>
      <c r="S3321" s="20"/>
      <c r="T3321" s="20"/>
      <c r="U3321" s="20"/>
      <c r="V3321" s="20"/>
      <c r="W3321" s="20"/>
      <c r="X3321" s="20"/>
      <c r="Y3321" s="20"/>
      <c r="Z3321" s="20"/>
      <c r="AA3321" s="20"/>
      <c r="AB3321" s="20"/>
    </row>
    <row r="3322" spans="1:28" ht="13.2">
      <c r="A3322" s="153">
        <v>9959168480</v>
      </c>
      <c r="B3322" s="20" t="s">
        <v>15231</v>
      </c>
      <c r="C3322" s="20" t="s">
        <v>15232</v>
      </c>
      <c r="D3322" s="20" t="s">
        <v>13579</v>
      </c>
      <c r="E3322" s="20" t="s">
        <v>813</v>
      </c>
      <c r="F3322" s="20" t="s">
        <v>15233</v>
      </c>
      <c r="G3322" s="20" t="s">
        <v>15234</v>
      </c>
      <c r="H3322" s="153">
        <v>2024</v>
      </c>
      <c r="I3322" s="20" t="s">
        <v>7672</v>
      </c>
      <c r="J3322" s="20" t="s">
        <v>8640</v>
      </c>
      <c r="K3322" s="20"/>
      <c r="L3322" s="20"/>
      <c r="M3322" s="20"/>
      <c r="N3322" s="20"/>
      <c r="O3322" s="20"/>
      <c r="P3322" s="20"/>
      <c r="Q3322" s="20"/>
      <c r="R3322" s="20"/>
      <c r="S3322" s="20"/>
      <c r="T3322" s="20"/>
      <c r="U3322" s="20"/>
      <c r="V3322" s="20"/>
      <c r="W3322" s="20"/>
      <c r="X3322" s="20"/>
      <c r="Y3322" s="20"/>
      <c r="Z3322" s="20"/>
      <c r="AA3322" s="20"/>
      <c r="AB3322" s="20"/>
    </row>
    <row r="3323" spans="1:28" ht="13.2">
      <c r="A3323" s="153">
        <v>8750723770</v>
      </c>
      <c r="B3323" s="20" t="s">
        <v>15235</v>
      </c>
      <c r="C3323" s="20" t="s">
        <v>15236</v>
      </c>
      <c r="D3323" s="20" t="s">
        <v>13579</v>
      </c>
      <c r="E3323" s="20" t="s">
        <v>813</v>
      </c>
      <c r="F3323" s="20" t="s">
        <v>10013</v>
      </c>
      <c r="G3323" s="20" t="s">
        <v>15237</v>
      </c>
      <c r="H3323" s="153">
        <v>2024</v>
      </c>
      <c r="I3323" s="20" t="s">
        <v>7672</v>
      </c>
      <c r="J3323" s="20" t="s">
        <v>8640</v>
      </c>
      <c r="K3323" s="20"/>
      <c r="L3323" s="20"/>
      <c r="M3323" s="20"/>
      <c r="N3323" s="20"/>
      <c r="O3323" s="20"/>
      <c r="P3323" s="20"/>
      <c r="Q3323" s="20"/>
      <c r="R3323" s="20"/>
      <c r="S3323" s="20"/>
      <c r="T3323" s="20"/>
      <c r="U3323" s="20"/>
      <c r="V3323" s="20"/>
      <c r="W3323" s="20"/>
      <c r="X3323" s="20"/>
      <c r="Y3323" s="20"/>
      <c r="Z3323" s="20"/>
      <c r="AA3323" s="20"/>
      <c r="AB3323" s="20"/>
    </row>
    <row r="3324" spans="1:28" ht="13.2">
      <c r="A3324" s="153">
        <v>8428681269</v>
      </c>
      <c r="B3324" s="20" t="s">
        <v>15238</v>
      </c>
      <c r="C3324" s="20" t="s">
        <v>15239</v>
      </c>
      <c r="D3324" s="20" t="s">
        <v>13579</v>
      </c>
      <c r="E3324" s="20" t="s">
        <v>813</v>
      </c>
      <c r="F3324" s="20" t="s">
        <v>6523</v>
      </c>
      <c r="G3324" s="20" t="s">
        <v>13620</v>
      </c>
      <c r="H3324" s="153">
        <v>2024</v>
      </c>
      <c r="I3324" s="20" t="s">
        <v>13847</v>
      </c>
      <c r="J3324" s="20" t="s">
        <v>8640</v>
      </c>
      <c r="K3324" s="20"/>
      <c r="L3324" s="20"/>
      <c r="M3324" s="20"/>
      <c r="N3324" s="20"/>
      <c r="O3324" s="20"/>
      <c r="P3324" s="20"/>
      <c r="Q3324" s="20"/>
      <c r="R3324" s="20"/>
      <c r="S3324" s="20"/>
      <c r="T3324" s="20"/>
      <c r="U3324" s="20"/>
      <c r="V3324" s="20"/>
      <c r="W3324" s="20"/>
      <c r="X3324" s="20"/>
      <c r="Y3324" s="20"/>
      <c r="Z3324" s="20"/>
      <c r="AA3324" s="20"/>
      <c r="AB3324" s="20"/>
    </row>
    <row r="3325" spans="1:28" ht="13.2">
      <c r="A3325" s="153">
        <v>8905553602</v>
      </c>
      <c r="B3325" s="20" t="s">
        <v>15240</v>
      </c>
      <c r="C3325" s="20" t="s">
        <v>15241</v>
      </c>
      <c r="D3325" s="20" t="s">
        <v>13579</v>
      </c>
      <c r="E3325" s="20" t="s">
        <v>813</v>
      </c>
      <c r="F3325" s="20" t="s">
        <v>15242</v>
      </c>
      <c r="G3325" s="20" t="s">
        <v>13592</v>
      </c>
      <c r="H3325" s="153">
        <v>2024</v>
      </c>
      <c r="I3325" s="20" t="s">
        <v>7672</v>
      </c>
      <c r="J3325" s="20" t="s">
        <v>8674</v>
      </c>
      <c r="K3325" s="20"/>
      <c r="L3325" s="20"/>
      <c r="M3325" s="20"/>
      <c r="N3325" s="20"/>
      <c r="O3325" s="20"/>
      <c r="P3325" s="20"/>
      <c r="Q3325" s="20"/>
      <c r="R3325" s="20"/>
      <c r="S3325" s="20"/>
      <c r="T3325" s="20"/>
      <c r="U3325" s="20"/>
      <c r="V3325" s="20"/>
      <c r="W3325" s="20"/>
      <c r="X3325" s="20"/>
      <c r="Y3325" s="20"/>
      <c r="Z3325" s="20"/>
      <c r="AA3325" s="20"/>
      <c r="AB3325" s="20"/>
    </row>
    <row r="3326" spans="1:28" ht="13.2">
      <c r="A3326" s="153">
        <v>9811610954</v>
      </c>
      <c r="B3326" s="20" t="s">
        <v>15243</v>
      </c>
      <c r="C3326" s="20" t="s">
        <v>15244</v>
      </c>
      <c r="D3326" s="20" t="s">
        <v>13579</v>
      </c>
      <c r="E3326" s="20" t="s">
        <v>813</v>
      </c>
      <c r="F3326" s="20" t="s">
        <v>13883</v>
      </c>
      <c r="G3326" s="20" t="s">
        <v>14977</v>
      </c>
      <c r="H3326" s="153">
        <v>2024</v>
      </c>
      <c r="I3326" s="20" t="s">
        <v>13580</v>
      </c>
      <c r="J3326" s="20" t="s">
        <v>8674</v>
      </c>
      <c r="K3326" s="20"/>
      <c r="L3326" s="20"/>
      <c r="M3326" s="20"/>
      <c r="N3326" s="20"/>
      <c r="O3326" s="20"/>
      <c r="P3326" s="20"/>
      <c r="Q3326" s="20"/>
      <c r="R3326" s="20"/>
      <c r="S3326" s="20"/>
      <c r="T3326" s="20"/>
      <c r="U3326" s="20"/>
      <c r="V3326" s="20"/>
      <c r="W3326" s="20"/>
      <c r="X3326" s="20"/>
      <c r="Y3326" s="20"/>
      <c r="Z3326" s="20"/>
      <c r="AA3326" s="20"/>
      <c r="AB3326" s="20"/>
    </row>
    <row r="3327" spans="1:28" ht="13.2">
      <c r="A3327" s="153">
        <v>8610666941</v>
      </c>
      <c r="B3327" s="20" t="s">
        <v>15245</v>
      </c>
      <c r="C3327" s="20" t="s">
        <v>15246</v>
      </c>
      <c r="D3327" s="20" t="s">
        <v>13579</v>
      </c>
      <c r="E3327" s="20" t="s">
        <v>813</v>
      </c>
      <c r="F3327" s="20" t="s">
        <v>15247</v>
      </c>
      <c r="G3327" s="20" t="s">
        <v>13702</v>
      </c>
      <c r="H3327" s="153">
        <v>2024</v>
      </c>
      <c r="I3327" s="20" t="s">
        <v>13580</v>
      </c>
      <c r="J3327" s="20" t="s">
        <v>8640</v>
      </c>
      <c r="K3327" s="20"/>
      <c r="L3327" s="20"/>
      <c r="M3327" s="20"/>
      <c r="N3327" s="20"/>
      <c r="O3327" s="20"/>
      <c r="P3327" s="20"/>
      <c r="Q3327" s="20"/>
      <c r="R3327" s="20"/>
      <c r="S3327" s="20"/>
      <c r="T3327" s="20"/>
      <c r="U3327" s="20"/>
      <c r="V3327" s="20"/>
      <c r="W3327" s="20"/>
      <c r="X3327" s="20"/>
      <c r="Y3327" s="20"/>
      <c r="Z3327" s="20"/>
      <c r="AA3327" s="20"/>
      <c r="AB3327" s="20"/>
    </row>
    <row r="3328" spans="1:28" ht="13.2">
      <c r="A3328" s="153">
        <v>7232948831</v>
      </c>
      <c r="B3328" s="20" t="s">
        <v>15248</v>
      </c>
      <c r="C3328" s="20" t="s">
        <v>15249</v>
      </c>
      <c r="D3328" s="20" t="s">
        <v>13579</v>
      </c>
      <c r="E3328" s="20" t="s">
        <v>813</v>
      </c>
      <c r="F3328" s="20" t="s">
        <v>6675</v>
      </c>
      <c r="G3328" s="20" t="s">
        <v>13592</v>
      </c>
      <c r="H3328" s="153">
        <v>2024</v>
      </c>
      <c r="I3328" s="20" t="s">
        <v>7677</v>
      </c>
      <c r="J3328" s="20" t="s">
        <v>8640</v>
      </c>
      <c r="K3328" s="20"/>
      <c r="L3328" s="20"/>
      <c r="M3328" s="20"/>
      <c r="N3328" s="20"/>
      <c r="O3328" s="20"/>
      <c r="P3328" s="20"/>
      <c r="Q3328" s="20"/>
      <c r="R3328" s="20"/>
      <c r="S3328" s="20"/>
      <c r="T3328" s="20"/>
      <c r="U3328" s="20"/>
      <c r="V3328" s="20"/>
      <c r="W3328" s="20"/>
      <c r="X3328" s="20"/>
      <c r="Y3328" s="20"/>
      <c r="Z3328" s="20"/>
      <c r="AA3328" s="20"/>
      <c r="AB3328" s="20"/>
    </row>
    <row r="3329" spans="1:28" ht="13.2">
      <c r="A3329" s="153">
        <v>9949574479</v>
      </c>
      <c r="B3329" s="20" t="s">
        <v>15250</v>
      </c>
      <c r="C3329" s="20" t="s">
        <v>15251</v>
      </c>
      <c r="D3329" s="20" t="s">
        <v>13579</v>
      </c>
      <c r="E3329" s="20" t="s">
        <v>813</v>
      </c>
      <c r="F3329" s="20" t="s">
        <v>9406</v>
      </c>
      <c r="G3329" s="20" t="s">
        <v>15252</v>
      </c>
      <c r="H3329" s="153">
        <v>2024</v>
      </c>
      <c r="I3329" s="20" t="s">
        <v>13580</v>
      </c>
      <c r="J3329" s="20" t="s">
        <v>8640</v>
      </c>
      <c r="K3329" s="20"/>
      <c r="L3329" s="20"/>
      <c r="M3329" s="20"/>
      <c r="N3329" s="20"/>
      <c r="O3329" s="20"/>
      <c r="P3329" s="20"/>
      <c r="Q3329" s="20"/>
      <c r="R3329" s="20"/>
      <c r="S3329" s="20"/>
      <c r="T3329" s="20"/>
      <c r="U3329" s="20"/>
      <c r="V3329" s="20"/>
      <c r="W3329" s="20"/>
      <c r="X3329" s="20"/>
      <c r="Y3329" s="20"/>
      <c r="Z3329" s="20"/>
      <c r="AA3329" s="20"/>
      <c r="AB3329" s="20"/>
    </row>
    <row r="3330" spans="1:28" ht="13.2">
      <c r="A3330" s="153">
        <v>7667438120</v>
      </c>
      <c r="B3330" s="20" t="s">
        <v>15253</v>
      </c>
      <c r="C3330" s="20" t="s">
        <v>15254</v>
      </c>
      <c r="D3330" s="20" t="s">
        <v>13579</v>
      </c>
      <c r="E3330" s="20" t="s">
        <v>813</v>
      </c>
      <c r="F3330" s="20" t="s">
        <v>13752</v>
      </c>
      <c r="G3330" s="20" t="s">
        <v>6573</v>
      </c>
      <c r="H3330" s="153">
        <v>2024</v>
      </c>
      <c r="I3330" s="20" t="s">
        <v>13580</v>
      </c>
      <c r="J3330" s="20" t="s">
        <v>8640</v>
      </c>
      <c r="K3330" s="20"/>
      <c r="L3330" s="20"/>
      <c r="M3330" s="20"/>
      <c r="N3330" s="20"/>
      <c r="O3330" s="20"/>
      <c r="P3330" s="20"/>
      <c r="Q3330" s="20"/>
      <c r="R3330" s="20"/>
      <c r="S3330" s="20"/>
      <c r="T3330" s="20"/>
      <c r="U3330" s="20"/>
      <c r="V3330" s="20"/>
      <c r="W3330" s="20"/>
      <c r="X3330" s="20"/>
      <c r="Y3330" s="20"/>
      <c r="Z3330" s="20"/>
      <c r="AA3330" s="20"/>
      <c r="AB3330" s="20"/>
    </row>
    <row r="3331" spans="1:28" ht="13.2">
      <c r="A3331" s="153">
        <v>8919762714</v>
      </c>
      <c r="B3331" s="20" t="s">
        <v>15255</v>
      </c>
      <c r="C3331" s="20" t="s">
        <v>15256</v>
      </c>
      <c r="D3331" s="20" t="s">
        <v>13579</v>
      </c>
      <c r="E3331" s="20" t="s">
        <v>813</v>
      </c>
      <c r="F3331" s="20" t="s">
        <v>6675</v>
      </c>
      <c r="G3331" s="20" t="s">
        <v>13592</v>
      </c>
      <c r="H3331" s="153">
        <v>2024</v>
      </c>
      <c r="I3331" s="20" t="s">
        <v>13580</v>
      </c>
      <c r="J3331" s="20" t="s">
        <v>8640</v>
      </c>
      <c r="K3331" s="20"/>
      <c r="L3331" s="20"/>
      <c r="M3331" s="20"/>
      <c r="N3331" s="20"/>
      <c r="O3331" s="20"/>
      <c r="P3331" s="20"/>
      <c r="Q3331" s="20"/>
      <c r="R3331" s="20"/>
      <c r="S3331" s="20"/>
      <c r="T3331" s="20"/>
      <c r="U3331" s="20"/>
      <c r="V3331" s="20"/>
      <c r="W3331" s="20"/>
      <c r="X3331" s="20"/>
      <c r="Y3331" s="20"/>
      <c r="Z3331" s="20"/>
      <c r="AA3331" s="20"/>
      <c r="AB3331" s="20"/>
    </row>
    <row r="3332" spans="1:28" ht="13.2">
      <c r="A3332" s="153">
        <v>7989878293</v>
      </c>
      <c r="B3332" s="20" t="s">
        <v>15257</v>
      </c>
      <c r="C3332" s="20" t="s">
        <v>15258</v>
      </c>
      <c r="D3332" s="20" t="s">
        <v>13579</v>
      </c>
      <c r="E3332" s="20" t="s">
        <v>813</v>
      </c>
      <c r="F3332" s="20" t="s">
        <v>13604</v>
      </c>
      <c r="G3332" s="20" t="s">
        <v>13634</v>
      </c>
      <c r="H3332" s="153">
        <v>2024</v>
      </c>
      <c r="I3332" s="20" t="s">
        <v>7683</v>
      </c>
      <c r="J3332" s="20" t="s">
        <v>13796</v>
      </c>
      <c r="K3332" s="20"/>
      <c r="L3332" s="20"/>
      <c r="M3332" s="20"/>
      <c r="N3332" s="20"/>
      <c r="O3332" s="20"/>
      <c r="P3332" s="20"/>
      <c r="Q3332" s="20"/>
      <c r="R3332" s="20"/>
      <c r="S3332" s="20"/>
      <c r="T3332" s="20"/>
      <c r="U3332" s="20"/>
      <c r="V3332" s="20"/>
      <c r="W3332" s="20"/>
      <c r="X3332" s="20"/>
      <c r="Y3332" s="20"/>
      <c r="Z3332" s="20"/>
      <c r="AA3332" s="20"/>
      <c r="AB3332" s="20"/>
    </row>
    <row r="3333" spans="1:28" ht="13.2">
      <c r="A3333" s="153">
        <v>7671871372</v>
      </c>
      <c r="B3333" s="20" t="s">
        <v>15259</v>
      </c>
      <c r="C3333" s="20" t="s">
        <v>15260</v>
      </c>
      <c r="D3333" s="20" t="s">
        <v>13579</v>
      </c>
      <c r="E3333" s="20" t="s">
        <v>813</v>
      </c>
      <c r="F3333" s="20" t="s">
        <v>8493</v>
      </c>
      <c r="G3333" s="20" t="s">
        <v>13871</v>
      </c>
      <c r="H3333" s="153">
        <v>2024</v>
      </c>
      <c r="I3333" s="20" t="s">
        <v>13580</v>
      </c>
      <c r="J3333" s="20" t="s">
        <v>8640</v>
      </c>
      <c r="K3333" s="20"/>
      <c r="L3333" s="20"/>
      <c r="M3333" s="20"/>
      <c r="N3333" s="20"/>
      <c r="O3333" s="20"/>
      <c r="P3333" s="20"/>
      <c r="Q3333" s="20"/>
      <c r="R3333" s="20"/>
      <c r="S3333" s="20"/>
      <c r="T3333" s="20"/>
      <c r="U3333" s="20"/>
      <c r="V3333" s="20"/>
      <c r="W3333" s="20"/>
      <c r="X3333" s="20"/>
      <c r="Y3333" s="20"/>
      <c r="Z3333" s="20"/>
      <c r="AA3333" s="20"/>
      <c r="AB3333" s="20"/>
    </row>
    <row r="3334" spans="1:28" ht="13.2">
      <c r="A3334" s="153">
        <v>8957086175</v>
      </c>
      <c r="B3334" s="20" t="s">
        <v>15261</v>
      </c>
      <c r="C3334" s="20" t="s">
        <v>15262</v>
      </c>
      <c r="D3334" s="20" t="s">
        <v>13579</v>
      </c>
      <c r="E3334" s="20" t="s">
        <v>813</v>
      </c>
      <c r="F3334" s="20" t="s">
        <v>6523</v>
      </c>
      <c r="G3334" s="20" t="s">
        <v>6524</v>
      </c>
      <c r="H3334" s="153">
        <v>2024</v>
      </c>
      <c r="I3334" s="20" t="s">
        <v>7677</v>
      </c>
      <c r="J3334" s="20" t="s">
        <v>8674</v>
      </c>
      <c r="K3334" s="20"/>
      <c r="L3334" s="20"/>
      <c r="M3334" s="20"/>
      <c r="N3334" s="20"/>
      <c r="O3334" s="20"/>
      <c r="P3334" s="20"/>
      <c r="Q3334" s="20"/>
      <c r="R3334" s="20"/>
      <c r="S3334" s="20"/>
      <c r="T3334" s="20"/>
      <c r="U3334" s="20"/>
      <c r="V3334" s="20"/>
      <c r="W3334" s="20"/>
      <c r="X3334" s="20"/>
      <c r="Y3334" s="20"/>
      <c r="Z3334" s="20"/>
      <c r="AA3334" s="20"/>
      <c r="AB3334" s="20"/>
    </row>
    <row r="3335" spans="1:28" ht="13.2">
      <c r="A3335" s="153">
        <v>8824727406</v>
      </c>
      <c r="B3335" s="20" t="s">
        <v>15263</v>
      </c>
      <c r="C3335" s="20" t="s">
        <v>15264</v>
      </c>
      <c r="D3335" s="20" t="s">
        <v>13579</v>
      </c>
      <c r="E3335" s="20" t="s">
        <v>813</v>
      </c>
      <c r="F3335" s="20" t="s">
        <v>6523</v>
      </c>
      <c r="G3335" s="20" t="s">
        <v>14966</v>
      </c>
      <c r="H3335" s="153">
        <v>2024</v>
      </c>
      <c r="I3335" s="20" t="s">
        <v>7683</v>
      </c>
      <c r="J3335" s="20" t="s">
        <v>8640</v>
      </c>
      <c r="K3335" s="20"/>
      <c r="L3335" s="20"/>
      <c r="M3335" s="20"/>
      <c r="N3335" s="20"/>
      <c r="O3335" s="20"/>
      <c r="P3335" s="20"/>
      <c r="Q3335" s="20"/>
      <c r="R3335" s="20"/>
      <c r="S3335" s="20"/>
      <c r="T3335" s="20"/>
      <c r="U3335" s="20"/>
      <c r="V3335" s="20"/>
      <c r="W3335" s="20"/>
      <c r="X3335" s="20"/>
      <c r="Y3335" s="20"/>
      <c r="Z3335" s="20"/>
      <c r="AA3335" s="20"/>
      <c r="AB3335" s="20"/>
    </row>
    <row r="3336" spans="1:28" ht="13.2">
      <c r="A3336" s="153">
        <v>8303833033</v>
      </c>
      <c r="B3336" s="20" t="s">
        <v>15265</v>
      </c>
      <c r="C3336" s="20" t="s">
        <v>15266</v>
      </c>
      <c r="D3336" s="20" t="s">
        <v>13579</v>
      </c>
      <c r="E3336" s="20" t="s">
        <v>813</v>
      </c>
      <c r="F3336" s="20" t="s">
        <v>13806</v>
      </c>
      <c r="G3336" s="20" t="s">
        <v>37</v>
      </c>
      <c r="H3336" s="153">
        <v>2024</v>
      </c>
      <c r="I3336" s="20" t="s">
        <v>13580</v>
      </c>
      <c r="J3336" s="20" t="s">
        <v>8674</v>
      </c>
      <c r="K3336" s="20"/>
      <c r="L3336" s="20"/>
      <c r="M3336" s="20"/>
      <c r="N3336" s="20"/>
      <c r="O3336" s="20"/>
      <c r="P3336" s="20"/>
      <c r="Q3336" s="20"/>
      <c r="R3336" s="20"/>
      <c r="S3336" s="20"/>
      <c r="T3336" s="20"/>
      <c r="U3336" s="20"/>
      <c r="V3336" s="20"/>
      <c r="W3336" s="20"/>
      <c r="X3336" s="20"/>
      <c r="Y3336" s="20"/>
      <c r="Z3336" s="20"/>
      <c r="AA3336" s="20"/>
      <c r="AB3336" s="20"/>
    </row>
    <row r="3337" spans="1:28" ht="13.2">
      <c r="A3337" s="153">
        <v>9959201649</v>
      </c>
      <c r="B3337" s="20" t="s">
        <v>15267</v>
      </c>
      <c r="C3337" s="20" t="s">
        <v>15268</v>
      </c>
      <c r="D3337" s="20" t="s">
        <v>13579</v>
      </c>
      <c r="E3337" s="20" t="s">
        <v>813</v>
      </c>
      <c r="F3337" s="20" t="s">
        <v>6692</v>
      </c>
      <c r="G3337" s="20" t="s">
        <v>14741</v>
      </c>
      <c r="H3337" s="153">
        <v>2024</v>
      </c>
      <c r="I3337" s="20" t="s">
        <v>7672</v>
      </c>
      <c r="J3337" s="20" t="s">
        <v>8640</v>
      </c>
      <c r="K3337" s="20"/>
      <c r="L3337" s="20"/>
      <c r="M3337" s="20"/>
      <c r="N3337" s="20"/>
      <c r="O3337" s="20"/>
      <c r="P3337" s="20"/>
      <c r="Q3337" s="20"/>
      <c r="R3337" s="20"/>
      <c r="S3337" s="20"/>
      <c r="T3337" s="20"/>
      <c r="U3337" s="20"/>
      <c r="V3337" s="20"/>
      <c r="W3337" s="20"/>
      <c r="X3337" s="20"/>
      <c r="Y3337" s="20"/>
      <c r="Z3337" s="20"/>
      <c r="AA3337" s="20"/>
      <c r="AB3337" s="20"/>
    </row>
    <row r="3338" spans="1:28" ht="13.2">
      <c r="A3338" s="153">
        <v>8278445901</v>
      </c>
      <c r="B3338" s="20" t="s">
        <v>15269</v>
      </c>
      <c r="C3338" s="20" t="s">
        <v>15270</v>
      </c>
      <c r="D3338" s="20" t="s">
        <v>13579</v>
      </c>
      <c r="E3338" s="20" t="s">
        <v>813</v>
      </c>
      <c r="F3338" s="20" t="s">
        <v>6523</v>
      </c>
      <c r="G3338" s="20" t="s">
        <v>15271</v>
      </c>
      <c r="H3338" s="153">
        <v>2024</v>
      </c>
      <c r="I3338" s="20" t="s">
        <v>7683</v>
      </c>
      <c r="J3338" s="20" t="s">
        <v>8640</v>
      </c>
      <c r="K3338" s="20"/>
      <c r="L3338" s="20"/>
      <c r="M3338" s="20"/>
      <c r="N3338" s="20"/>
      <c r="O3338" s="20"/>
      <c r="P3338" s="20"/>
      <c r="Q3338" s="20"/>
      <c r="R3338" s="20"/>
      <c r="S3338" s="20"/>
      <c r="T3338" s="20"/>
      <c r="U3338" s="20"/>
      <c r="V3338" s="20"/>
      <c r="W3338" s="20"/>
      <c r="X3338" s="20"/>
      <c r="Y3338" s="20"/>
      <c r="Z3338" s="20"/>
      <c r="AA3338" s="20"/>
      <c r="AB3338" s="20"/>
    </row>
    <row r="3339" spans="1:28" ht="13.2">
      <c r="A3339" s="153">
        <v>8072209446</v>
      </c>
      <c r="B3339" s="20" t="s">
        <v>15272</v>
      </c>
      <c r="C3339" s="20" t="s">
        <v>15273</v>
      </c>
      <c r="D3339" s="20" t="s">
        <v>13579</v>
      </c>
      <c r="E3339" s="20" t="s">
        <v>813</v>
      </c>
      <c r="F3339" s="20" t="s">
        <v>15274</v>
      </c>
      <c r="G3339" s="20" t="s">
        <v>15275</v>
      </c>
      <c r="H3339" s="153">
        <v>2024</v>
      </c>
      <c r="I3339" s="20" t="s">
        <v>7683</v>
      </c>
      <c r="J3339" s="20" t="s">
        <v>8640</v>
      </c>
      <c r="K3339" s="20"/>
      <c r="L3339" s="20"/>
      <c r="M3339" s="20"/>
      <c r="N3339" s="20"/>
      <c r="O3339" s="20"/>
      <c r="P3339" s="20"/>
      <c r="Q3339" s="20"/>
      <c r="R3339" s="20"/>
      <c r="S3339" s="20"/>
      <c r="T3339" s="20"/>
      <c r="U3339" s="20"/>
      <c r="V3339" s="20"/>
      <c r="W3339" s="20"/>
      <c r="X3339" s="20"/>
      <c r="Y3339" s="20"/>
      <c r="Z3339" s="20"/>
      <c r="AA3339" s="20"/>
      <c r="AB3339" s="20"/>
    </row>
    <row r="3340" spans="1:28" ht="13.2">
      <c r="A3340" s="153">
        <v>8617751627</v>
      </c>
      <c r="B3340" s="20" t="s">
        <v>15276</v>
      </c>
      <c r="C3340" s="20" t="s">
        <v>15277</v>
      </c>
      <c r="D3340" s="20" t="s">
        <v>13579</v>
      </c>
      <c r="E3340" s="20" t="s">
        <v>813</v>
      </c>
      <c r="F3340" s="20" t="s">
        <v>14231</v>
      </c>
      <c r="G3340" s="20" t="s">
        <v>13702</v>
      </c>
      <c r="H3340" s="153">
        <v>2024</v>
      </c>
      <c r="I3340" s="20" t="s">
        <v>7672</v>
      </c>
      <c r="J3340" s="20" t="s">
        <v>8640</v>
      </c>
      <c r="K3340" s="20"/>
      <c r="L3340" s="20"/>
      <c r="M3340" s="20"/>
      <c r="N3340" s="20"/>
      <c r="O3340" s="20"/>
      <c r="P3340" s="20"/>
      <c r="Q3340" s="20"/>
      <c r="R3340" s="20"/>
      <c r="S3340" s="20"/>
      <c r="T3340" s="20"/>
      <c r="U3340" s="20"/>
      <c r="V3340" s="20"/>
      <c r="W3340" s="20"/>
      <c r="X3340" s="20"/>
      <c r="Y3340" s="20"/>
      <c r="Z3340" s="20"/>
      <c r="AA3340" s="20"/>
      <c r="AB3340" s="20"/>
    </row>
    <row r="3341" spans="1:28" ht="13.2">
      <c r="A3341" s="153">
        <v>8610844738</v>
      </c>
      <c r="B3341" s="20" t="s">
        <v>15278</v>
      </c>
      <c r="C3341" s="20" t="s">
        <v>15279</v>
      </c>
      <c r="D3341" s="20" t="s">
        <v>13579</v>
      </c>
      <c r="E3341" s="20" t="s">
        <v>813</v>
      </c>
      <c r="F3341" s="20" t="s">
        <v>9237</v>
      </c>
      <c r="G3341" s="20" t="s">
        <v>15280</v>
      </c>
      <c r="H3341" s="153">
        <v>2024</v>
      </c>
      <c r="I3341" s="20" t="s">
        <v>7683</v>
      </c>
      <c r="J3341" s="20" t="s">
        <v>8640</v>
      </c>
      <c r="K3341" s="20"/>
      <c r="L3341" s="20"/>
      <c r="M3341" s="20"/>
      <c r="N3341" s="20"/>
      <c r="O3341" s="20"/>
      <c r="P3341" s="20"/>
      <c r="Q3341" s="20"/>
      <c r="R3341" s="20"/>
      <c r="S3341" s="20"/>
      <c r="T3341" s="20"/>
      <c r="U3341" s="20"/>
      <c r="V3341" s="20"/>
      <c r="W3341" s="20"/>
      <c r="X3341" s="20"/>
      <c r="Y3341" s="20"/>
      <c r="Z3341" s="20"/>
      <c r="AA3341" s="20"/>
      <c r="AB3341" s="20"/>
    </row>
    <row r="3342" spans="1:28" ht="13.2">
      <c r="A3342" s="153">
        <v>9849452120</v>
      </c>
      <c r="B3342" s="20" t="s">
        <v>15281</v>
      </c>
      <c r="C3342" s="20" t="s">
        <v>15282</v>
      </c>
      <c r="D3342" s="20" t="s">
        <v>13579</v>
      </c>
      <c r="E3342" s="20" t="s">
        <v>813</v>
      </c>
      <c r="F3342" s="20" t="s">
        <v>13589</v>
      </c>
      <c r="G3342" s="20" t="s">
        <v>13620</v>
      </c>
      <c r="H3342" s="153">
        <v>2024</v>
      </c>
      <c r="I3342" s="20" t="s">
        <v>7672</v>
      </c>
      <c r="J3342" s="20" t="s">
        <v>8640</v>
      </c>
      <c r="K3342" s="20"/>
      <c r="L3342" s="20"/>
      <c r="M3342" s="20"/>
      <c r="N3342" s="20"/>
      <c r="O3342" s="20"/>
      <c r="P3342" s="20"/>
      <c r="Q3342" s="20"/>
      <c r="R3342" s="20"/>
      <c r="S3342" s="20"/>
      <c r="T3342" s="20"/>
      <c r="U3342" s="20"/>
      <c r="V3342" s="20"/>
      <c r="W3342" s="20"/>
      <c r="X3342" s="20"/>
      <c r="Y3342" s="20"/>
      <c r="Z3342" s="20"/>
      <c r="AA3342" s="20"/>
      <c r="AB3342" s="20"/>
    </row>
    <row r="3343" spans="1:28" ht="13.2">
      <c r="A3343" s="153">
        <v>7780694856</v>
      </c>
      <c r="B3343" s="20" t="s">
        <v>15283</v>
      </c>
      <c r="C3343" s="20" t="s">
        <v>15284</v>
      </c>
      <c r="D3343" s="20" t="s">
        <v>13579</v>
      </c>
      <c r="E3343" s="20" t="s">
        <v>813</v>
      </c>
      <c r="F3343" s="20" t="s">
        <v>8493</v>
      </c>
      <c r="G3343" s="20" t="s">
        <v>15285</v>
      </c>
      <c r="H3343" s="153">
        <v>2024</v>
      </c>
      <c r="I3343" s="20" t="s">
        <v>13580</v>
      </c>
      <c r="J3343" s="20" t="s">
        <v>8640</v>
      </c>
      <c r="K3343" s="20"/>
      <c r="L3343" s="20"/>
      <c r="M3343" s="20"/>
      <c r="N3343" s="20"/>
      <c r="O3343" s="20"/>
      <c r="P3343" s="20"/>
      <c r="Q3343" s="20"/>
      <c r="R3343" s="20"/>
      <c r="S3343" s="20"/>
      <c r="T3343" s="20"/>
      <c r="U3343" s="20"/>
      <c r="V3343" s="20"/>
      <c r="W3343" s="20"/>
      <c r="X3343" s="20"/>
      <c r="Y3343" s="20"/>
      <c r="Z3343" s="20"/>
      <c r="AA3343" s="20"/>
      <c r="AB3343" s="20"/>
    </row>
    <row r="3344" spans="1:28" ht="13.2">
      <c r="A3344" s="153">
        <v>8527639456</v>
      </c>
      <c r="B3344" s="20" t="s">
        <v>15286</v>
      </c>
      <c r="C3344" s="20" t="s">
        <v>15287</v>
      </c>
      <c r="D3344" s="20" t="s">
        <v>13579</v>
      </c>
      <c r="E3344" s="20" t="s">
        <v>813</v>
      </c>
      <c r="F3344" s="20" t="s">
        <v>9406</v>
      </c>
      <c r="G3344" s="20" t="s">
        <v>13617</v>
      </c>
      <c r="H3344" s="153">
        <v>2024</v>
      </c>
      <c r="I3344" s="20" t="s">
        <v>7672</v>
      </c>
      <c r="J3344" s="20" t="s">
        <v>8640</v>
      </c>
      <c r="K3344" s="20"/>
      <c r="L3344" s="20"/>
      <c r="M3344" s="20"/>
      <c r="N3344" s="20"/>
      <c r="O3344" s="20"/>
      <c r="P3344" s="20"/>
      <c r="Q3344" s="20"/>
      <c r="R3344" s="20"/>
      <c r="S3344" s="20"/>
      <c r="T3344" s="20"/>
      <c r="U3344" s="20"/>
      <c r="V3344" s="20"/>
      <c r="W3344" s="20"/>
      <c r="X3344" s="20"/>
      <c r="Y3344" s="20"/>
      <c r="Z3344" s="20"/>
      <c r="AA3344" s="20"/>
      <c r="AB3344" s="20"/>
    </row>
    <row r="3345" spans="1:28" ht="13.2">
      <c r="A3345" s="153">
        <v>9344093871</v>
      </c>
      <c r="B3345" s="20" t="s">
        <v>15288</v>
      </c>
      <c r="C3345" s="20" t="s">
        <v>15289</v>
      </c>
      <c r="D3345" s="20" t="s">
        <v>13579</v>
      </c>
      <c r="E3345" s="20" t="s">
        <v>813</v>
      </c>
      <c r="F3345" s="20" t="s">
        <v>15290</v>
      </c>
      <c r="G3345" s="20" t="s">
        <v>6675</v>
      </c>
      <c r="H3345" s="153">
        <v>2024</v>
      </c>
      <c r="I3345" s="20" t="s">
        <v>7672</v>
      </c>
      <c r="J3345" s="20" t="s">
        <v>8640</v>
      </c>
      <c r="K3345" s="20"/>
      <c r="L3345" s="20"/>
      <c r="M3345" s="20"/>
      <c r="N3345" s="20"/>
      <c r="O3345" s="20"/>
      <c r="P3345" s="20"/>
      <c r="Q3345" s="20"/>
      <c r="R3345" s="20"/>
      <c r="S3345" s="20"/>
      <c r="T3345" s="20"/>
      <c r="U3345" s="20"/>
      <c r="V3345" s="20"/>
      <c r="W3345" s="20"/>
      <c r="X3345" s="20"/>
      <c r="Y3345" s="20"/>
      <c r="Z3345" s="20"/>
      <c r="AA3345" s="20"/>
      <c r="AB3345" s="20"/>
    </row>
    <row r="3346" spans="1:28" ht="13.2">
      <c r="A3346" s="153">
        <v>8309636200</v>
      </c>
      <c r="B3346" s="20" t="s">
        <v>15291</v>
      </c>
      <c r="C3346" s="20" t="s">
        <v>15292</v>
      </c>
      <c r="D3346" s="20" t="s">
        <v>13579</v>
      </c>
      <c r="E3346" s="20" t="s">
        <v>813</v>
      </c>
      <c r="F3346" s="20" t="s">
        <v>6675</v>
      </c>
      <c r="G3346" s="20" t="s">
        <v>14190</v>
      </c>
      <c r="H3346" s="153">
        <v>2024</v>
      </c>
      <c r="I3346" s="20" t="s">
        <v>7672</v>
      </c>
      <c r="J3346" s="20" t="s">
        <v>8640</v>
      </c>
      <c r="K3346" s="20"/>
      <c r="L3346" s="20"/>
      <c r="M3346" s="20"/>
      <c r="N3346" s="20"/>
      <c r="O3346" s="20"/>
      <c r="P3346" s="20"/>
      <c r="Q3346" s="20"/>
      <c r="R3346" s="20"/>
      <c r="S3346" s="20"/>
      <c r="T3346" s="20"/>
      <c r="U3346" s="20"/>
      <c r="V3346" s="20"/>
      <c r="W3346" s="20"/>
      <c r="X3346" s="20"/>
      <c r="Y3346" s="20"/>
      <c r="Z3346" s="20"/>
      <c r="AA3346" s="20"/>
      <c r="AB3346" s="20"/>
    </row>
    <row r="3347" spans="1:28" ht="13.2">
      <c r="A3347" s="153">
        <v>8448313254</v>
      </c>
      <c r="B3347" s="20" t="s">
        <v>15293</v>
      </c>
      <c r="C3347" s="20" t="s">
        <v>15294</v>
      </c>
      <c r="D3347" s="20" t="s">
        <v>13579</v>
      </c>
      <c r="E3347" s="20" t="s">
        <v>813</v>
      </c>
      <c r="F3347" s="20" t="s">
        <v>14478</v>
      </c>
      <c r="G3347" s="20" t="s">
        <v>13620</v>
      </c>
      <c r="H3347" s="153">
        <v>2024</v>
      </c>
      <c r="I3347" s="20" t="s">
        <v>7683</v>
      </c>
      <c r="J3347" s="20" t="s">
        <v>8640</v>
      </c>
      <c r="K3347" s="20"/>
      <c r="L3347" s="20"/>
      <c r="M3347" s="20"/>
      <c r="N3347" s="20"/>
      <c r="O3347" s="20"/>
      <c r="P3347" s="20"/>
      <c r="Q3347" s="20"/>
      <c r="R3347" s="20"/>
      <c r="S3347" s="20"/>
      <c r="T3347" s="20"/>
      <c r="U3347" s="20"/>
      <c r="V3347" s="20"/>
      <c r="W3347" s="20"/>
      <c r="X3347" s="20"/>
      <c r="Y3347" s="20"/>
      <c r="Z3347" s="20"/>
      <c r="AA3347" s="20"/>
      <c r="AB3347" s="20"/>
    </row>
    <row r="3348" spans="1:28" ht="13.2">
      <c r="A3348" s="153">
        <v>9853478999</v>
      </c>
      <c r="B3348" s="20" t="s">
        <v>15295</v>
      </c>
      <c r="C3348" s="20" t="s">
        <v>15296</v>
      </c>
      <c r="D3348" s="20" t="s">
        <v>13579</v>
      </c>
      <c r="E3348" s="20" t="s">
        <v>813</v>
      </c>
      <c r="F3348" s="20" t="s">
        <v>6523</v>
      </c>
      <c r="G3348" s="20" t="s">
        <v>13676</v>
      </c>
      <c r="H3348" s="153">
        <v>2024</v>
      </c>
      <c r="I3348" s="20" t="s">
        <v>7672</v>
      </c>
      <c r="J3348" s="20" t="s">
        <v>8640</v>
      </c>
      <c r="K3348" s="20"/>
      <c r="L3348" s="20"/>
      <c r="M3348" s="20"/>
      <c r="N3348" s="20"/>
      <c r="O3348" s="20"/>
      <c r="P3348" s="20"/>
      <c r="Q3348" s="20"/>
      <c r="R3348" s="20"/>
      <c r="S3348" s="20"/>
      <c r="T3348" s="20"/>
      <c r="U3348" s="20"/>
      <c r="V3348" s="20"/>
      <c r="W3348" s="20"/>
      <c r="X3348" s="20"/>
      <c r="Y3348" s="20"/>
      <c r="Z3348" s="20"/>
      <c r="AA3348" s="20"/>
      <c r="AB3348" s="20"/>
    </row>
    <row r="3349" spans="1:28" ht="13.2">
      <c r="A3349" s="153">
        <v>7878148823</v>
      </c>
      <c r="B3349" s="20" t="s">
        <v>15297</v>
      </c>
      <c r="C3349" s="20" t="s">
        <v>15298</v>
      </c>
      <c r="D3349" s="20" t="s">
        <v>13579</v>
      </c>
      <c r="E3349" s="20" t="s">
        <v>813</v>
      </c>
      <c r="F3349" s="20" t="s">
        <v>13600</v>
      </c>
      <c r="G3349" s="20" t="s">
        <v>15299</v>
      </c>
      <c r="H3349" s="153">
        <v>2024</v>
      </c>
      <c r="I3349" s="20" t="s">
        <v>13580</v>
      </c>
      <c r="J3349" s="20" t="s">
        <v>8674</v>
      </c>
      <c r="K3349" s="20"/>
      <c r="L3349" s="20"/>
      <c r="M3349" s="20"/>
      <c r="N3349" s="20"/>
      <c r="O3349" s="20"/>
      <c r="P3349" s="20"/>
      <c r="Q3349" s="20"/>
      <c r="R3349" s="20"/>
      <c r="S3349" s="20"/>
      <c r="T3349" s="20"/>
      <c r="U3349" s="20"/>
      <c r="V3349" s="20"/>
      <c r="W3349" s="20"/>
      <c r="X3349" s="20"/>
      <c r="Y3349" s="20"/>
      <c r="Z3349" s="20"/>
      <c r="AA3349" s="20"/>
      <c r="AB3349" s="20"/>
    </row>
    <row r="3350" spans="1:28" ht="13.2">
      <c r="A3350" s="153">
        <v>7013977884</v>
      </c>
      <c r="B3350" s="20" t="s">
        <v>15300</v>
      </c>
      <c r="C3350" s="20" t="s">
        <v>15301</v>
      </c>
      <c r="D3350" s="20" t="s">
        <v>13579</v>
      </c>
      <c r="E3350" s="20" t="s">
        <v>813</v>
      </c>
      <c r="F3350" s="20" t="s">
        <v>6675</v>
      </c>
      <c r="G3350" s="20" t="s">
        <v>13620</v>
      </c>
      <c r="H3350" s="153">
        <v>2024</v>
      </c>
      <c r="I3350" s="20" t="s">
        <v>13580</v>
      </c>
      <c r="J3350" s="20" t="s">
        <v>8640</v>
      </c>
      <c r="K3350" s="20"/>
      <c r="L3350" s="20"/>
      <c r="M3350" s="20"/>
      <c r="N3350" s="20"/>
      <c r="O3350" s="20"/>
      <c r="P3350" s="20"/>
      <c r="Q3350" s="20"/>
      <c r="R3350" s="20"/>
      <c r="S3350" s="20"/>
      <c r="T3350" s="20"/>
      <c r="U3350" s="20"/>
      <c r="V3350" s="20"/>
      <c r="W3350" s="20"/>
      <c r="X3350" s="20"/>
      <c r="Y3350" s="20"/>
      <c r="Z3350" s="20"/>
      <c r="AA3350" s="20"/>
      <c r="AB3350" s="20"/>
    </row>
    <row r="3351" spans="1:28" ht="13.2">
      <c r="A3351" s="153">
        <v>9346471926</v>
      </c>
      <c r="B3351" s="20" t="s">
        <v>15302</v>
      </c>
      <c r="C3351" s="20" t="s">
        <v>15303</v>
      </c>
      <c r="D3351" s="20" t="s">
        <v>13579</v>
      </c>
      <c r="E3351" s="20" t="s">
        <v>813</v>
      </c>
      <c r="F3351" s="20" t="s">
        <v>8493</v>
      </c>
      <c r="G3351" s="20" t="s">
        <v>13685</v>
      </c>
      <c r="H3351" s="153">
        <v>2024</v>
      </c>
      <c r="I3351" s="20" t="s">
        <v>7672</v>
      </c>
      <c r="J3351" s="20" t="s">
        <v>8640</v>
      </c>
      <c r="K3351" s="20"/>
      <c r="L3351" s="20"/>
      <c r="M3351" s="20"/>
      <c r="N3351" s="20"/>
      <c r="O3351" s="20"/>
      <c r="P3351" s="20"/>
      <c r="Q3351" s="20"/>
      <c r="R3351" s="20"/>
      <c r="S3351" s="20"/>
      <c r="T3351" s="20"/>
      <c r="U3351" s="20"/>
      <c r="V3351" s="20"/>
      <c r="W3351" s="20"/>
      <c r="X3351" s="20"/>
      <c r="Y3351" s="20"/>
      <c r="Z3351" s="20"/>
      <c r="AA3351" s="20"/>
      <c r="AB3351" s="20"/>
    </row>
    <row r="3352" spans="1:28" ht="13.2">
      <c r="A3352" s="153">
        <v>6300378791</v>
      </c>
      <c r="B3352" s="20" t="s">
        <v>15304</v>
      </c>
      <c r="C3352" s="20" t="s">
        <v>15305</v>
      </c>
      <c r="D3352" s="20" t="s">
        <v>13579</v>
      </c>
      <c r="E3352" s="20" t="s">
        <v>813</v>
      </c>
      <c r="F3352" s="20" t="s">
        <v>6675</v>
      </c>
      <c r="G3352" s="20" t="s">
        <v>13853</v>
      </c>
      <c r="H3352" s="153">
        <v>2024</v>
      </c>
      <c r="I3352" s="20" t="s">
        <v>7766</v>
      </c>
      <c r="J3352" s="20" t="s">
        <v>8640</v>
      </c>
      <c r="K3352" s="20"/>
      <c r="L3352" s="20"/>
      <c r="M3352" s="20"/>
      <c r="N3352" s="20"/>
      <c r="O3352" s="20"/>
      <c r="P3352" s="20"/>
      <c r="Q3352" s="20"/>
      <c r="R3352" s="20"/>
      <c r="S3352" s="20"/>
      <c r="T3352" s="20"/>
      <c r="U3352" s="20"/>
      <c r="V3352" s="20"/>
      <c r="W3352" s="20"/>
      <c r="X3352" s="20"/>
      <c r="Y3352" s="20"/>
      <c r="Z3352" s="20"/>
      <c r="AA3352" s="20"/>
      <c r="AB3352" s="20"/>
    </row>
    <row r="3353" spans="1:28" ht="13.2">
      <c r="A3353" s="153">
        <v>9515232174</v>
      </c>
      <c r="B3353" s="20" t="s">
        <v>15306</v>
      </c>
      <c r="C3353" s="20" t="s">
        <v>15307</v>
      </c>
      <c r="D3353" s="20" t="s">
        <v>13579</v>
      </c>
      <c r="E3353" s="20" t="s">
        <v>813</v>
      </c>
      <c r="F3353" s="20" t="s">
        <v>6523</v>
      </c>
      <c r="G3353" s="20" t="s">
        <v>6675</v>
      </c>
      <c r="H3353" s="153">
        <v>2024</v>
      </c>
      <c r="I3353" s="20" t="s">
        <v>7672</v>
      </c>
      <c r="J3353" s="20" t="s">
        <v>8640</v>
      </c>
      <c r="K3353" s="20"/>
      <c r="L3353" s="20"/>
      <c r="M3353" s="20"/>
      <c r="N3353" s="20"/>
      <c r="O3353" s="20"/>
      <c r="P3353" s="20"/>
      <c r="Q3353" s="20"/>
      <c r="R3353" s="20"/>
      <c r="S3353" s="20"/>
      <c r="T3353" s="20"/>
      <c r="U3353" s="20"/>
      <c r="V3353" s="20"/>
      <c r="W3353" s="20"/>
      <c r="X3353" s="20"/>
      <c r="Y3353" s="20"/>
      <c r="Z3353" s="20"/>
      <c r="AA3353" s="20"/>
      <c r="AB3353" s="20"/>
    </row>
    <row r="3354" spans="1:28" ht="13.2">
      <c r="A3354" s="153">
        <v>8688325509</v>
      </c>
      <c r="B3354" s="20" t="s">
        <v>15308</v>
      </c>
      <c r="C3354" s="20" t="s">
        <v>15309</v>
      </c>
      <c r="D3354" s="20" t="s">
        <v>13579</v>
      </c>
      <c r="E3354" s="20" t="s">
        <v>813</v>
      </c>
      <c r="F3354" s="20" t="s">
        <v>13633</v>
      </c>
      <c r="G3354" s="20" t="s">
        <v>6630</v>
      </c>
      <c r="H3354" s="153">
        <v>2024</v>
      </c>
      <c r="I3354" s="20" t="s">
        <v>13580</v>
      </c>
      <c r="J3354" s="20" t="s">
        <v>8640</v>
      </c>
      <c r="K3354" s="20"/>
      <c r="L3354" s="20"/>
      <c r="M3354" s="20"/>
      <c r="N3354" s="20"/>
      <c r="O3354" s="20"/>
      <c r="P3354" s="20"/>
      <c r="Q3354" s="20"/>
      <c r="R3354" s="20"/>
      <c r="S3354" s="20"/>
      <c r="T3354" s="20"/>
      <c r="U3354" s="20"/>
      <c r="V3354" s="20"/>
      <c r="W3354" s="20"/>
      <c r="X3354" s="20"/>
      <c r="Y3354" s="20"/>
      <c r="Z3354" s="20"/>
      <c r="AA3354" s="20"/>
      <c r="AB3354" s="20"/>
    </row>
    <row r="3355" spans="1:28" ht="13.2">
      <c r="A3355" s="153">
        <v>6304194546</v>
      </c>
      <c r="B3355" s="20" t="s">
        <v>15310</v>
      </c>
      <c r="C3355" s="20" t="s">
        <v>15311</v>
      </c>
      <c r="D3355" s="20" t="s">
        <v>13579</v>
      </c>
      <c r="E3355" s="20" t="s">
        <v>813</v>
      </c>
      <c r="F3355" s="20" t="s">
        <v>9175</v>
      </c>
      <c r="G3355" s="20" t="s">
        <v>6675</v>
      </c>
      <c r="H3355" s="153">
        <v>2024</v>
      </c>
      <c r="I3355" s="20" t="s">
        <v>13580</v>
      </c>
      <c r="J3355" s="20" t="s">
        <v>8640</v>
      </c>
      <c r="K3355" s="20"/>
      <c r="L3355" s="20"/>
      <c r="M3355" s="20"/>
      <c r="N3355" s="20"/>
      <c r="O3355" s="20"/>
      <c r="P3355" s="20"/>
      <c r="Q3355" s="20"/>
      <c r="R3355" s="20"/>
      <c r="S3355" s="20"/>
      <c r="T3355" s="20"/>
      <c r="U3355" s="20"/>
      <c r="V3355" s="20"/>
      <c r="W3355" s="20"/>
      <c r="X3355" s="20"/>
      <c r="Y3355" s="20"/>
      <c r="Z3355" s="20"/>
      <c r="AA3355" s="20"/>
      <c r="AB3355" s="20"/>
    </row>
    <row r="3356" spans="1:28" ht="13.2">
      <c r="A3356" s="153">
        <v>7904365667</v>
      </c>
      <c r="B3356" s="20" t="s">
        <v>15312</v>
      </c>
      <c r="C3356" s="20" t="s">
        <v>15313</v>
      </c>
      <c r="D3356" s="20" t="s">
        <v>13579</v>
      </c>
      <c r="E3356" s="20" t="s">
        <v>813</v>
      </c>
      <c r="F3356" s="20" t="s">
        <v>15314</v>
      </c>
      <c r="G3356" s="20" t="s">
        <v>13592</v>
      </c>
      <c r="H3356" s="153">
        <v>2024</v>
      </c>
      <c r="I3356" s="20" t="s">
        <v>7683</v>
      </c>
      <c r="J3356" s="20" t="s">
        <v>13844</v>
      </c>
      <c r="K3356" s="20"/>
      <c r="L3356" s="20"/>
      <c r="M3356" s="20"/>
      <c r="N3356" s="20"/>
      <c r="O3356" s="20"/>
      <c r="P3356" s="20"/>
      <c r="Q3356" s="20"/>
      <c r="R3356" s="20"/>
      <c r="S3356" s="20"/>
      <c r="T3356" s="20"/>
      <c r="U3356" s="20"/>
      <c r="V3356" s="20"/>
      <c r="W3356" s="20"/>
      <c r="X3356" s="20"/>
      <c r="Y3356" s="20"/>
      <c r="Z3356" s="20"/>
      <c r="AA3356" s="20"/>
      <c r="AB3356" s="20"/>
    </row>
    <row r="3357" spans="1:28" ht="13.2">
      <c r="A3357" s="153">
        <v>9026418853</v>
      </c>
      <c r="B3357" s="20" t="s">
        <v>15315</v>
      </c>
      <c r="C3357" s="20" t="s">
        <v>15316</v>
      </c>
      <c r="D3357" s="20" t="s">
        <v>13579</v>
      </c>
      <c r="E3357" s="20" t="s">
        <v>813</v>
      </c>
      <c r="F3357" s="20" t="s">
        <v>13675</v>
      </c>
      <c r="G3357" s="20" t="s">
        <v>13601</v>
      </c>
      <c r="H3357" s="153">
        <v>2024</v>
      </c>
      <c r="I3357" s="20" t="s">
        <v>7672</v>
      </c>
      <c r="J3357" s="20" t="s">
        <v>8674</v>
      </c>
      <c r="K3357" s="20"/>
      <c r="L3357" s="20"/>
      <c r="M3357" s="20"/>
      <c r="N3357" s="20"/>
      <c r="O3357" s="20"/>
      <c r="P3357" s="20"/>
      <c r="Q3357" s="20"/>
      <c r="R3357" s="20"/>
      <c r="S3357" s="20"/>
      <c r="T3357" s="20"/>
      <c r="U3357" s="20"/>
      <c r="V3357" s="20"/>
      <c r="W3357" s="20"/>
      <c r="X3357" s="20"/>
      <c r="Y3357" s="20"/>
      <c r="Z3357" s="20"/>
      <c r="AA3357" s="20"/>
      <c r="AB3357" s="20"/>
    </row>
    <row r="3358" spans="1:28" ht="13.2">
      <c r="A3358" s="153">
        <v>7981372022</v>
      </c>
      <c r="B3358" s="20" t="s">
        <v>15317</v>
      </c>
      <c r="C3358" s="20" t="s">
        <v>15318</v>
      </c>
      <c r="D3358" s="20" t="s">
        <v>13579</v>
      </c>
      <c r="E3358" s="20" t="s">
        <v>813</v>
      </c>
      <c r="F3358" s="20" t="s">
        <v>9175</v>
      </c>
      <c r="G3358" s="20" t="s">
        <v>15319</v>
      </c>
      <c r="H3358" s="153">
        <v>2024</v>
      </c>
      <c r="I3358" s="20" t="s">
        <v>13580</v>
      </c>
      <c r="J3358" s="20" t="s">
        <v>8640</v>
      </c>
      <c r="K3358" s="20"/>
      <c r="L3358" s="20"/>
      <c r="M3358" s="20"/>
      <c r="N3358" s="20"/>
      <c r="O3358" s="20"/>
      <c r="P3358" s="20"/>
      <c r="Q3358" s="20"/>
      <c r="R3358" s="20"/>
      <c r="S3358" s="20"/>
      <c r="T3358" s="20"/>
      <c r="U3358" s="20"/>
      <c r="V3358" s="20"/>
      <c r="W3358" s="20"/>
      <c r="X3358" s="20"/>
      <c r="Y3358" s="20"/>
      <c r="Z3358" s="20"/>
      <c r="AA3358" s="20"/>
      <c r="AB3358" s="20"/>
    </row>
    <row r="3359" spans="1:28" ht="13.2">
      <c r="A3359" s="153">
        <v>9159411383</v>
      </c>
      <c r="B3359" s="20" t="s">
        <v>15320</v>
      </c>
      <c r="C3359" s="20" t="s">
        <v>15321</v>
      </c>
      <c r="D3359" s="20" t="s">
        <v>13579</v>
      </c>
      <c r="E3359" s="20" t="s">
        <v>813</v>
      </c>
      <c r="F3359" s="20" t="s">
        <v>6523</v>
      </c>
      <c r="G3359" s="20" t="s">
        <v>14207</v>
      </c>
      <c r="H3359" s="153">
        <v>2024</v>
      </c>
      <c r="I3359" s="20" t="s">
        <v>7683</v>
      </c>
      <c r="J3359" s="20" t="s">
        <v>8640</v>
      </c>
      <c r="K3359" s="20"/>
      <c r="L3359" s="20"/>
      <c r="M3359" s="20"/>
      <c r="N3359" s="20"/>
      <c r="O3359" s="20"/>
      <c r="P3359" s="20"/>
      <c r="Q3359" s="20"/>
      <c r="R3359" s="20"/>
      <c r="S3359" s="20"/>
      <c r="T3359" s="20"/>
      <c r="U3359" s="20"/>
      <c r="V3359" s="20"/>
      <c r="W3359" s="20"/>
      <c r="X3359" s="20"/>
      <c r="Y3359" s="20"/>
      <c r="Z3359" s="20"/>
      <c r="AA3359" s="20"/>
      <c r="AB3359" s="20"/>
    </row>
    <row r="3360" spans="1:28" ht="13.2">
      <c r="A3360" s="153">
        <v>9346901074</v>
      </c>
      <c r="B3360" s="20" t="s">
        <v>15322</v>
      </c>
      <c r="C3360" s="20" t="s">
        <v>15323</v>
      </c>
      <c r="D3360" s="20" t="s">
        <v>13579</v>
      </c>
      <c r="E3360" s="20" t="s">
        <v>813</v>
      </c>
      <c r="F3360" s="20" t="s">
        <v>9470</v>
      </c>
      <c r="G3360" s="20" t="s">
        <v>9224</v>
      </c>
      <c r="H3360" s="153">
        <v>2024</v>
      </c>
      <c r="I3360" s="20" t="s">
        <v>13580</v>
      </c>
      <c r="J3360" s="20" t="s">
        <v>8640</v>
      </c>
      <c r="K3360" s="20"/>
      <c r="L3360" s="20"/>
      <c r="M3360" s="20"/>
      <c r="N3360" s="20"/>
      <c r="O3360" s="20"/>
      <c r="P3360" s="20"/>
      <c r="Q3360" s="20"/>
      <c r="R3360" s="20"/>
      <c r="S3360" s="20"/>
      <c r="T3360" s="20"/>
      <c r="U3360" s="20"/>
      <c r="V3360" s="20"/>
      <c r="W3360" s="20"/>
      <c r="X3360" s="20"/>
      <c r="Y3360" s="20"/>
      <c r="Z3360" s="20"/>
      <c r="AA3360" s="20"/>
      <c r="AB3360" s="20"/>
    </row>
    <row r="3361" spans="1:28" ht="13.2">
      <c r="A3361" s="153">
        <v>8106562044</v>
      </c>
      <c r="B3361" s="20" t="s">
        <v>15324</v>
      </c>
      <c r="C3361" s="20" t="s">
        <v>15325</v>
      </c>
      <c r="D3361" s="20" t="s">
        <v>13579</v>
      </c>
      <c r="E3361" s="20" t="s">
        <v>813</v>
      </c>
      <c r="F3361" s="20" t="s">
        <v>13633</v>
      </c>
      <c r="G3361" s="20" t="s">
        <v>15326</v>
      </c>
      <c r="H3361" s="153">
        <v>2024</v>
      </c>
      <c r="I3361" s="20" t="s">
        <v>13580</v>
      </c>
      <c r="J3361" s="20" t="s">
        <v>8640</v>
      </c>
      <c r="K3361" s="20"/>
      <c r="L3361" s="20"/>
      <c r="M3361" s="20"/>
      <c r="N3361" s="20"/>
      <c r="O3361" s="20"/>
      <c r="P3361" s="20"/>
      <c r="Q3361" s="20"/>
      <c r="R3361" s="20"/>
      <c r="S3361" s="20"/>
      <c r="T3361" s="20"/>
      <c r="U3361" s="20"/>
      <c r="V3361" s="20"/>
      <c r="W3361" s="20"/>
      <c r="X3361" s="20"/>
      <c r="Y3361" s="20"/>
      <c r="Z3361" s="20"/>
      <c r="AA3361" s="20"/>
      <c r="AB3361" s="20"/>
    </row>
    <row r="3362" spans="1:28" ht="13.2">
      <c r="A3362" s="153">
        <v>8094213194</v>
      </c>
      <c r="B3362" s="20" t="s">
        <v>15327</v>
      </c>
      <c r="C3362" s="20" t="s">
        <v>15328</v>
      </c>
      <c r="D3362" s="20" t="s">
        <v>13579</v>
      </c>
      <c r="E3362" s="20" t="s">
        <v>813</v>
      </c>
      <c r="F3362" s="20" t="s">
        <v>9406</v>
      </c>
      <c r="G3362" s="20" t="s">
        <v>13669</v>
      </c>
      <c r="H3362" s="153">
        <v>2024</v>
      </c>
      <c r="I3362" s="20" t="s">
        <v>13580</v>
      </c>
      <c r="J3362" s="20" t="s">
        <v>8674</v>
      </c>
      <c r="K3362" s="20"/>
      <c r="L3362" s="20"/>
      <c r="M3362" s="20"/>
      <c r="N3362" s="20"/>
      <c r="O3362" s="20"/>
      <c r="P3362" s="20"/>
      <c r="Q3362" s="20"/>
      <c r="R3362" s="20"/>
      <c r="S3362" s="20"/>
      <c r="T3362" s="20"/>
      <c r="U3362" s="20"/>
      <c r="V3362" s="20"/>
      <c r="W3362" s="20"/>
      <c r="X3362" s="20"/>
      <c r="Y3362" s="20"/>
      <c r="Z3362" s="20"/>
      <c r="AA3362" s="20"/>
      <c r="AB3362" s="20"/>
    </row>
    <row r="3363" spans="1:28" ht="13.2">
      <c r="A3363" s="153">
        <v>7550196923</v>
      </c>
      <c r="B3363" s="20" t="s">
        <v>15329</v>
      </c>
      <c r="C3363" s="20" t="s">
        <v>15330</v>
      </c>
      <c r="D3363" s="20" t="s">
        <v>13579</v>
      </c>
      <c r="E3363" s="20" t="s">
        <v>813</v>
      </c>
      <c r="F3363" s="20" t="s">
        <v>15331</v>
      </c>
      <c r="G3363" s="20" t="s">
        <v>13589</v>
      </c>
      <c r="H3363" s="153">
        <v>2024</v>
      </c>
      <c r="I3363" s="20" t="s">
        <v>7677</v>
      </c>
      <c r="J3363" s="20" t="s">
        <v>8640</v>
      </c>
      <c r="K3363" s="20"/>
      <c r="L3363" s="20"/>
      <c r="M3363" s="20"/>
      <c r="N3363" s="20"/>
      <c r="O3363" s="20"/>
      <c r="P3363" s="20"/>
      <c r="Q3363" s="20"/>
      <c r="R3363" s="20"/>
      <c r="S3363" s="20"/>
      <c r="T3363" s="20"/>
      <c r="U3363" s="20"/>
      <c r="V3363" s="20"/>
      <c r="W3363" s="20"/>
      <c r="X3363" s="20"/>
      <c r="Y3363" s="20"/>
      <c r="Z3363" s="20"/>
      <c r="AA3363" s="20"/>
      <c r="AB3363" s="20"/>
    </row>
    <row r="3364" spans="1:28" ht="13.2">
      <c r="A3364" s="153">
        <v>6352521653</v>
      </c>
      <c r="B3364" s="20" t="s">
        <v>15332</v>
      </c>
      <c r="C3364" s="20" t="s">
        <v>15333</v>
      </c>
      <c r="D3364" s="20" t="s">
        <v>13579</v>
      </c>
      <c r="E3364" s="20" t="s">
        <v>813</v>
      </c>
      <c r="F3364" s="20" t="s">
        <v>6675</v>
      </c>
      <c r="G3364" s="20" t="s">
        <v>13592</v>
      </c>
      <c r="H3364" s="153">
        <v>2024</v>
      </c>
      <c r="I3364" s="20" t="s">
        <v>13580</v>
      </c>
      <c r="J3364" s="20" t="s">
        <v>8640</v>
      </c>
      <c r="K3364" s="20"/>
      <c r="L3364" s="20"/>
      <c r="M3364" s="20"/>
      <c r="N3364" s="20"/>
      <c r="O3364" s="20"/>
      <c r="P3364" s="20"/>
      <c r="Q3364" s="20"/>
      <c r="R3364" s="20"/>
      <c r="S3364" s="20"/>
      <c r="T3364" s="20"/>
      <c r="U3364" s="20"/>
      <c r="V3364" s="20"/>
      <c r="W3364" s="20"/>
      <c r="X3364" s="20"/>
      <c r="Y3364" s="20"/>
      <c r="Z3364" s="20"/>
      <c r="AA3364" s="20"/>
      <c r="AB3364" s="20"/>
    </row>
    <row r="3365" spans="1:28" ht="13.2">
      <c r="A3365" s="153">
        <v>7092950082</v>
      </c>
      <c r="B3365" s="20" t="s">
        <v>15334</v>
      </c>
      <c r="C3365" s="20" t="s">
        <v>15335</v>
      </c>
      <c r="D3365" s="20" t="s">
        <v>13579</v>
      </c>
      <c r="E3365" s="20" t="s">
        <v>813</v>
      </c>
      <c r="F3365" s="20" t="s">
        <v>9429</v>
      </c>
      <c r="G3365" s="20" t="s">
        <v>6675</v>
      </c>
      <c r="H3365" s="153">
        <v>2024</v>
      </c>
      <c r="I3365" s="20" t="s">
        <v>7683</v>
      </c>
      <c r="J3365" s="20" t="s">
        <v>8640</v>
      </c>
      <c r="K3365" s="20"/>
      <c r="L3365" s="20"/>
      <c r="M3365" s="20"/>
      <c r="N3365" s="20"/>
      <c r="O3365" s="20"/>
      <c r="P3365" s="20"/>
      <c r="Q3365" s="20"/>
      <c r="R3365" s="20"/>
      <c r="S3365" s="20"/>
      <c r="T3365" s="20"/>
      <c r="U3365" s="20"/>
      <c r="V3365" s="20"/>
      <c r="W3365" s="20"/>
      <c r="X3365" s="20"/>
      <c r="Y3365" s="20"/>
      <c r="Z3365" s="20"/>
      <c r="AA3365" s="20"/>
      <c r="AB3365" s="20"/>
    </row>
    <row r="3366" spans="1:28" ht="13.2">
      <c r="A3366" s="153">
        <v>9966677512</v>
      </c>
      <c r="B3366" s="20" t="s">
        <v>15336</v>
      </c>
      <c r="C3366" s="20" t="s">
        <v>15337</v>
      </c>
      <c r="D3366" s="20" t="s">
        <v>13579</v>
      </c>
      <c r="E3366" s="20" t="s">
        <v>813</v>
      </c>
      <c r="F3366" s="20" t="s">
        <v>13937</v>
      </c>
      <c r="G3366" s="20" t="s">
        <v>13605</v>
      </c>
      <c r="H3366" s="153">
        <v>2024</v>
      </c>
      <c r="I3366" s="20" t="s">
        <v>7672</v>
      </c>
      <c r="J3366" s="20" t="s">
        <v>8640</v>
      </c>
      <c r="K3366" s="20"/>
      <c r="L3366" s="20"/>
      <c r="M3366" s="20"/>
      <c r="N3366" s="20"/>
      <c r="O3366" s="20"/>
      <c r="P3366" s="20"/>
      <c r="Q3366" s="20"/>
      <c r="R3366" s="20"/>
      <c r="S3366" s="20"/>
      <c r="T3366" s="20"/>
      <c r="U3366" s="20"/>
      <c r="V3366" s="20"/>
      <c r="W3366" s="20"/>
      <c r="X3366" s="20"/>
      <c r="Y3366" s="20"/>
      <c r="Z3366" s="20"/>
      <c r="AA3366" s="20"/>
      <c r="AB3366" s="20"/>
    </row>
    <row r="3367" spans="1:28" ht="13.2">
      <c r="A3367" s="153">
        <v>6302180682</v>
      </c>
      <c r="B3367" s="20" t="s">
        <v>15338</v>
      </c>
      <c r="C3367" s="20" t="s">
        <v>15339</v>
      </c>
      <c r="D3367" s="20" t="s">
        <v>13579</v>
      </c>
      <c r="E3367" s="20" t="s">
        <v>813</v>
      </c>
      <c r="F3367" s="20" t="s">
        <v>6675</v>
      </c>
      <c r="G3367" s="20" t="s">
        <v>13595</v>
      </c>
      <c r="H3367" s="153">
        <v>2024</v>
      </c>
      <c r="I3367" s="20" t="s">
        <v>7672</v>
      </c>
      <c r="J3367" s="20" t="s">
        <v>8640</v>
      </c>
      <c r="K3367" s="20"/>
      <c r="L3367" s="20"/>
      <c r="M3367" s="20"/>
      <c r="N3367" s="20"/>
      <c r="O3367" s="20"/>
      <c r="P3367" s="20"/>
      <c r="Q3367" s="20"/>
      <c r="R3367" s="20"/>
      <c r="S3367" s="20"/>
      <c r="T3367" s="20"/>
      <c r="U3367" s="20"/>
      <c r="V3367" s="20"/>
      <c r="W3367" s="20"/>
      <c r="X3367" s="20"/>
      <c r="Y3367" s="20"/>
      <c r="Z3367" s="20"/>
      <c r="AA3367" s="20"/>
      <c r="AB3367" s="20"/>
    </row>
    <row r="3368" spans="1:28" ht="13.2">
      <c r="A3368" s="153">
        <v>9755594095</v>
      </c>
      <c r="B3368" s="20" t="s">
        <v>15340</v>
      </c>
      <c r="C3368" s="20" t="s">
        <v>15341</v>
      </c>
      <c r="D3368" s="20" t="s">
        <v>13579</v>
      </c>
      <c r="E3368" s="20" t="s">
        <v>813</v>
      </c>
      <c r="F3368" s="20" t="s">
        <v>9426</v>
      </c>
      <c r="G3368" s="20" t="s">
        <v>6675</v>
      </c>
      <c r="H3368" s="153">
        <v>2024</v>
      </c>
      <c r="I3368" s="20" t="s">
        <v>7683</v>
      </c>
      <c r="J3368" s="20" t="s">
        <v>8640</v>
      </c>
      <c r="K3368" s="20"/>
      <c r="L3368" s="20"/>
      <c r="M3368" s="20"/>
      <c r="N3368" s="20"/>
      <c r="O3368" s="20"/>
      <c r="P3368" s="20"/>
      <c r="Q3368" s="20"/>
      <c r="R3368" s="20"/>
      <c r="S3368" s="20"/>
      <c r="T3368" s="20"/>
      <c r="U3368" s="20"/>
      <c r="V3368" s="20"/>
      <c r="W3368" s="20"/>
      <c r="X3368" s="20"/>
      <c r="Y3368" s="20"/>
      <c r="Z3368" s="20"/>
      <c r="AA3368" s="20"/>
      <c r="AB3368" s="20"/>
    </row>
    <row r="3369" spans="1:28" ht="13.2">
      <c r="A3369" s="153">
        <v>9871101205</v>
      </c>
      <c r="B3369" s="20" t="s">
        <v>15342</v>
      </c>
      <c r="C3369" s="20" t="s">
        <v>15343</v>
      </c>
      <c r="D3369" s="20" t="s">
        <v>13579</v>
      </c>
      <c r="E3369" s="20" t="s">
        <v>813</v>
      </c>
      <c r="F3369" s="20" t="s">
        <v>6675</v>
      </c>
      <c r="G3369" s="20" t="s">
        <v>14074</v>
      </c>
      <c r="H3369" s="153">
        <v>2024</v>
      </c>
      <c r="I3369" s="20" t="s">
        <v>7683</v>
      </c>
      <c r="J3369" s="20" t="s">
        <v>8640</v>
      </c>
      <c r="K3369" s="20"/>
      <c r="L3369" s="20"/>
      <c r="M3369" s="20"/>
      <c r="N3369" s="20"/>
      <c r="O3369" s="20"/>
      <c r="P3369" s="20"/>
      <c r="Q3369" s="20"/>
      <c r="R3369" s="20"/>
      <c r="S3369" s="20"/>
      <c r="T3369" s="20"/>
      <c r="U3369" s="20"/>
      <c r="V3369" s="20"/>
      <c r="W3369" s="20"/>
      <c r="X3369" s="20"/>
      <c r="Y3369" s="20"/>
      <c r="Z3369" s="20"/>
      <c r="AA3369" s="20"/>
      <c r="AB3369" s="20"/>
    </row>
    <row r="3370" spans="1:28" ht="13.2">
      <c r="A3370" s="153">
        <v>8897208670</v>
      </c>
      <c r="B3370" s="20" t="s">
        <v>15344</v>
      </c>
      <c r="C3370" s="20" t="s">
        <v>15345</v>
      </c>
      <c r="D3370" s="20" t="s">
        <v>13579</v>
      </c>
      <c r="E3370" s="20" t="s">
        <v>813</v>
      </c>
      <c r="F3370" s="20" t="s">
        <v>6692</v>
      </c>
      <c r="G3370" s="20" t="s">
        <v>6692</v>
      </c>
      <c r="H3370" s="153">
        <v>2024</v>
      </c>
      <c r="I3370" s="20" t="s">
        <v>13580</v>
      </c>
      <c r="J3370" s="20" t="s">
        <v>8640</v>
      </c>
      <c r="K3370" s="20"/>
      <c r="L3370" s="20"/>
      <c r="M3370" s="20"/>
      <c r="N3370" s="20"/>
      <c r="O3370" s="20"/>
      <c r="P3370" s="20"/>
      <c r="Q3370" s="20"/>
      <c r="R3370" s="20"/>
      <c r="S3370" s="20"/>
      <c r="T3370" s="20"/>
      <c r="U3370" s="20"/>
      <c r="V3370" s="20"/>
      <c r="W3370" s="20"/>
      <c r="X3370" s="20"/>
      <c r="Y3370" s="20"/>
      <c r="Z3370" s="20"/>
      <c r="AA3370" s="20"/>
      <c r="AB3370" s="20"/>
    </row>
    <row r="3371" spans="1:28" ht="13.2">
      <c r="A3371" s="153">
        <v>9936977034</v>
      </c>
      <c r="B3371" s="20" t="s">
        <v>15346</v>
      </c>
      <c r="C3371" s="20" t="s">
        <v>15347</v>
      </c>
      <c r="D3371" s="20" t="s">
        <v>13579</v>
      </c>
      <c r="E3371" s="20" t="s">
        <v>813</v>
      </c>
      <c r="F3371" s="20" t="s">
        <v>13806</v>
      </c>
      <c r="G3371" s="20" t="s">
        <v>15348</v>
      </c>
      <c r="H3371" s="153">
        <v>2024</v>
      </c>
      <c r="I3371" s="20" t="s">
        <v>7683</v>
      </c>
      <c r="J3371" s="20" t="s">
        <v>8640</v>
      </c>
      <c r="K3371" s="20"/>
      <c r="L3371" s="20"/>
      <c r="M3371" s="20"/>
      <c r="N3371" s="20"/>
      <c r="O3371" s="20"/>
      <c r="P3371" s="20"/>
      <c r="Q3371" s="20"/>
      <c r="R3371" s="20"/>
      <c r="S3371" s="20"/>
      <c r="T3371" s="20"/>
      <c r="U3371" s="20"/>
      <c r="V3371" s="20"/>
      <c r="W3371" s="20"/>
      <c r="X3371" s="20"/>
      <c r="Y3371" s="20"/>
      <c r="Z3371" s="20"/>
      <c r="AA3371" s="20"/>
      <c r="AB3371" s="20"/>
    </row>
    <row r="3372" spans="1:28" ht="13.2">
      <c r="A3372" s="153">
        <v>7093345626</v>
      </c>
      <c r="B3372" s="20" t="s">
        <v>15349</v>
      </c>
      <c r="C3372" s="20" t="s">
        <v>15350</v>
      </c>
      <c r="D3372" s="20" t="s">
        <v>13579</v>
      </c>
      <c r="E3372" s="20" t="s">
        <v>813</v>
      </c>
      <c r="F3372" s="20" t="s">
        <v>13823</v>
      </c>
      <c r="G3372" s="20" t="s">
        <v>14207</v>
      </c>
      <c r="H3372" s="153">
        <v>2024</v>
      </c>
      <c r="I3372" s="20" t="s">
        <v>13580</v>
      </c>
      <c r="J3372" s="20" t="s">
        <v>8640</v>
      </c>
      <c r="K3372" s="20"/>
      <c r="L3372" s="20"/>
      <c r="M3372" s="20"/>
      <c r="N3372" s="20"/>
      <c r="O3372" s="20"/>
      <c r="P3372" s="20"/>
      <c r="Q3372" s="20"/>
      <c r="R3372" s="20"/>
      <c r="S3372" s="20"/>
      <c r="T3372" s="20"/>
      <c r="U3372" s="20"/>
      <c r="V3372" s="20"/>
      <c r="W3372" s="20"/>
      <c r="X3372" s="20"/>
      <c r="Y3372" s="20"/>
      <c r="Z3372" s="20"/>
      <c r="AA3372" s="20"/>
      <c r="AB3372" s="20"/>
    </row>
    <row r="3373" spans="1:28" ht="13.2">
      <c r="A3373" s="153">
        <v>9841024304</v>
      </c>
      <c r="B3373" s="20" t="s">
        <v>15351</v>
      </c>
      <c r="C3373" s="20" t="s">
        <v>15352</v>
      </c>
      <c r="D3373" s="20" t="s">
        <v>13579</v>
      </c>
      <c r="E3373" s="20" t="s">
        <v>813</v>
      </c>
      <c r="F3373" s="20" t="s">
        <v>15353</v>
      </c>
      <c r="G3373" s="20" t="s">
        <v>13634</v>
      </c>
      <c r="H3373" s="153">
        <v>2024</v>
      </c>
      <c r="I3373" s="20" t="s">
        <v>7683</v>
      </c>
      <c r="J3373" s="20" t="s">
        <v>8640</v>
      </c>
      <c r="K3373" s="20"/>
      <c r="L3373" s="20"/>
      <c r="M3373" s="20"/>
      <c r="N3373" s="20"/>
      <c r="O3373" s="20"/>
      <c r="P3373" s="20"/>
      <c r="Q3373" s="20"/>
      <c r="R3373" s="20"/>
      <c r="S3373" s="20"/>
      <c r="T3373" s="20"/>
      <c r="U3373" s="20"/>
      <c r="V3373" s="20"/>
      <c r="W3373" s="20"/>
      <c r="X3373" s="20"/>
      <c r="Y3373" s="20"/>
      <c r="Z3373" s="20"/>
      <c r="AA3373" s="20"/>
      <c r="AB3373" s="20"/>
    </row>
    <row r="3374" spans="1:28" ht="13.2">
      <c r="A3374" s="153">
        <v>8004775978</v>
      </c>
      <c r="B3374" s="20" t="s">
        <v>15354</v>
      </c>
      <c r="C3374" s="20" t="s">
        <v>15355</v>
      </c>
      <c r="D3374" s="20" t="s">
        <v>13579</v>
      </c>
      <c r="E3374" s="20" t="s">
        <v>813</v>
      </c>
      <c r="F3374" s="20" t="s">
        <v>6523</v>
      </c>
      <c r="G3374" s="20" t="s">
        <v>13592</v>
      </c>
      <c r="H3374" s="153">
        <v>2024</v>
      </c>
      <c r="I3374" s="20" t="s">
        <v>7683</v>
      </c>
      <c r="J3374" s="20" t="s">
        <v>8640</v>
      </c>
      <c r="K3374" s="20"/>
      <c r="L3374" s="20"/>
      <c r="M3374" s="20"/>
      <c r="N3374" s="20"/>
      <c r="O3374" s="20"/>
      <c r="P3374" s="20"/>
      <c r="Q3374" s="20"/>
      <c r="R3374" s="20"/>
      <c r="S3374" s="20"/>
      <c r="T3374" s="20"/>
      <c r="U3374" s="20"/>
      <c r="V3374" s="20"/>
      <c r="W3374" s="20"/>
      <c r="X3374" s="20"/>
      <c r="Y3374" s="20"/>
      <c r="Z3374" s="20"/>
      <c r="AA3374" s="20"/>
      <c r="AB3374" s="20"/>
    </row>
    <row r="3375" spans="1:28" ht="13.2">
      <c r="A3375" s="153">
        <v>9840839012</v>
      </c>
      <c r="B3375" s="20" t="s">
        <v>15356</v>
      </c>
      <c r="C3375" s="20" t="s">
        <v>15357</v>
      </c>
      <c r="D3375" s="20" t="s">
        <v>13579</v>
      </c>
      <c r="E3375" s="20" t="s">
        <v>813</v>
      </c>
      <c r="F3375" s="20" t="s">
        <v>13675</v>
      </c>
      <c r="G3375" s="20" t="s">
        <v>14618</v>
      </c>
      <c r="H3375" s="153">
        <v>2024</v>
      </c>
      <c r="I3375" s="20" t="s">
        <v>13580</v>
      </c>
      <c r="J3375" s="20" t="s">
        <v>8640</v>
      </c>
      <c r="K3375" s="20"/>
      <c r="L3375" s="20"/>
      <c r="M3375" s="20"/>
      <c r="N3375" s="20"/>
      <c r="O3375" s="20"/>
      <c r="P3375" s="20"/>
      <c r="Q3375" s="20"/>
      <c r="R3375" s="20"/>
      <c r="S3375" s="20"/>
      <c r="T3375" s="20"/>
      <c r="U3375" s="20"/>
      <c r="V3375" s="20"/>
      <c r="W3375" s="20"/>
      <c r="X3375" s="20"/>
      <c r="Y3375" s="20"/>
      <c r="Z3375" s="20"/>
      <c r="AA3375" s="20"/>
      <c r="AB3375" s="20"/>
    </row>
    <row r="3376" spans="1:28" ht="13.2">
      <c r="A3376" s="153">
        <v>7401303330</v>
      </c>
      <c r="B3376" s="20" t="s">
        <v>15358</v>
      </c>
      <c r="C3376" s="20" t="s">
        <v>15359</v>
      </c>
      <c r="D3376" s="20" t="s">
        <v>13579</v>
      </c>
      <c r="E3376" s="20" t="s">
        <v>813</v>
      </c>
      <c r="F3376" s="20" t="s">
        <v>15360</v>
      </c>
      <c r="G3376" s="20" t="s">
        <v>15361</v>
      </c>
      <c r="H3376" s="153">
        <v>2024</v>
      </c>
      <c r="I3376" s="20" t="s">
        <v>13580</v>
      </c>
      <c r="J3376" s="20" t="s">
        <v>8640</v>
      </c>
      <c r="K3376" s="20"/>
      <c r="L3376" s="20"/>
      <c r="M3376" s="20"/>
      <c r="N3376" s="20"/>
      <c r="O3376" s="20"/>
      <c r="P3376" s="20"/>
      <c r="Q3376" s="20"/>
      <c r="R3376" s="20"/>
      <c r="S3376" s="20"/>
      <c r="T3376" s="20"/>
      <c r="U3376" s="20"/>
      <c r="V3376" s="20"/>
      <c r="W3376" s="20"/>
      <c r="X3376" s="20"/>
      <c r="Y3376" s="20"/>
      <c r="Z3376" s="20"/>
      <c r="AA3376" s="20"/>
      <c r="AB3376" s="20"/>
    </row>
    <row r="3377" spans="1:28" ht="13.2">
      <c r="A3377" s="153">
        <v>8178695194</v>
      </c>
      <c r="B3377" s="20" t="s">
        <v>15362</v>
      </c>
      <c r="C3377" s="20" t="s">
        <v>15363</v>
      </c>
      <c r="D3377" s="20" t="s">
        <v>13579</v>
      </c>
      <c r="E3377" s="20" t="s">
        <v>813</v>
      </c>
      <c r="F3377" s="20" t="s">
        <v>6523</v>
      </c>
      <c r="G3377" s="20" t="s">
        <v>15364</v>
      </c>
      <c r="H3377" s="153">
        <v>2024</v>
      </c>
      <c r="I3377" s="20" t="s">
        <v>7766</v>
      </c>
      <c r="J3377" s="20" t="s">
        <v>8640</v>
      </c>
      <c r="K3377" s="20"/>
      <c r="L3377" s="20"/>
      <c r="M3377" s="20"/>
      <c r="N3377" s="20"/>
      <c r="O3377" s="20"/>
      <c r="P3377" s="20"/>
      <c r="Q3377" s="20"/>
      <c r="R3377" s="20"/>
      <c r="S3377" s="20"/>
      <c r="T3377" s="20"/>
      <c r="U3377" s="20"/>
      <c r="V3377" s="20"/>
      <c r="W3377" s="20"/>
      <c r="X3377" s="20"/>
      <c r="Y3377" s="20"/>
      <c r="Z3377" s="20"/>
      <c r="AA3377" s="20"/>
      <c r="AB3377" s="20"/>
    </row>
    <row r="3378" spans="1:28" ht="13.2">
      <c r="A3378" s="153">
        <v>9840153717</v>
      </c>
      <c r="B3378" s="20" t="s">
        <v>15365</v>
      </c>
      <c r="C3378" s="20" t="s">
        <v>15366</v>
      </c>
      <c r="D3378" s="20" t="s">
        <v>13579</v>
      </c>
      <c r="E3378" s="20" t="s">
        <v>813</v>
      </c>
      <c r="F3378" s="20" t="s">
        <v>13779</v>
      </c>
      <c r="G3378" s="20" t="s">
        <v>6540</v>
      </c>
      <c r="H3378" s="153">
        <v>2024</v>
      </c>
      <c r="I3378" s="20" t="s">
        <v>13580</v>
      </c>
      <c r="J3378" s="20" t="s">
        <v>8640</v>
      </c>
      <c r="K3378" s="20"/>
      <c r="L3378" s="20"/>
      <c r="M3378" s="20"/>
      <c r="N3378" s="20"/>
      <c r="O3378" s="20"/>
      <c r="P3378" s="20"/>
      <c r="Q3378" s="20"/>
      <c r="R3378" s="20"/>
      <c r="S3378" s="20"/>
      <c r="T3378" s="20"/>
      <c r="U3378" s="20"/>
      <c r="V3378" s="20"/>
      <c r="W3378" s="20"/>
      <c r="X3378" s="20"/>
      <c r="Y3378" s="20"/>
      <c r="Z3378" s="20"/>
      <c r="AA3378" s="20"/>
      <c r="AB3378" s="20"/>
    </row>
    <row r="3379" spans="1:28" ht="13.2">
      <c r="A3379" s="153">
        <v>6392646912</v>
      </c>
      <c r="B3379" s="20" t="s">
        <v>15367</v>
      </c>
      <c r="C3379" s="20" t="s">
        <v>15368</v>
      </c>
      <c r="D3379" s="20" t="s">
        <v>13579</v>
      </c>
      <c r="E3379" s="20" t="s">
        <v>813</v>
      </c>
      <c r="F3379" s="20" t="s">
        <v>9406</v>
      </c>
      <c r="G3379" s="20" t="s">
        <v>6692</v>
      </c>
      <c r="H3379" s="153">
        <v>2024</v>
      </c>
      <c r="I3379" s="20" t="s">
        <v>13580</v>
      </c>
      <c r="J3379" s="20" t="s">
        <v>8640</v>
      </c>
      <c r="K3379" s="20"/>
      <c r="L3379" s="20"/>
      <c r="M3379" s="20"/>
      <c r="N3379" s="20"/>
      <c r="O3379" s="20"/>
      <c r="P3379" s="20"/>
      <c r="Q3379" s="20"/>
      <c r="R3379" s="20"/>
      <c r="S3379" s="20"/>
      <c r="T3379" s="20"/>
      <c r="U3379" s="20"/>
      <c r="V3379" s="20"/>
      <c r="W3379" s="20"/>
      <c r="X3379" s="20"/>
      <c r="Y3379" s="20"/>
      <c r="Z3379" s="20"/>
      <c r="AA3379" s="20"/>
      <c r="AB3379" s="20"/>
    </row>
    <row r="3380" spans="1:28" ht="13.2">
      <c r="A3380" s="153">
        <v>6302898518</v>
      </c>
      <c r="B3380" s="20" t="s">
        <v>15369</v>
      </c>
      <c r="C3380" s="20" t="s">
        <v>15370</v>
      </c>
      <c r="D3380" s="20" t="s">
        <v>13579</v>
      </c>
      <c r="E3380" s="20" t="s">
        <v>813</v>
      </c>
      <c r="F3380" s="20" t="s">
        <v>15371</v>
      </c>
      <c r="G3380" s="20" t="s">
        <v>14668</v>
      </c>
      <c r="H3380" s="153">
        <v>2024</v>
      </c>
      <c r="I3380" s="20" t="s">
        <v>7766</v>
      </c>
      <c r="J3380" s="20" t="s">
        <v>8640</v>
      </c>
      <c r="K3380" s="20"/>
      <c r="L3380" s="20"/>
      <c r="M3380" s="20"/>
      <c r="N3380" s="20"/>
      <c r="O3380" s="20"/>
      <c r="P3380" s="20"/>
      <c r="Q3380" s="20"/>
      <c r="R3380" s="20"/>
      <c r="S3380" s="20"/>
      <c r="T3380" s="20"/>
      <c r="U3380" s="20"/>
      <c r="V3380" s="20"/>
      <c r="W3380" s="20"/>
      <c r="X3380" s="20"/>
      <c r="Y3380" s="20"/>
      <c r="Z3380" s="20"/>
      <c r="AA3380" s="20"/>
      <c r="AB3380" s="20"/>
    </row>
    <row r="3381" spans="1:28" ht="13.2">
      <c r="A3381" s="153">
        <v>9652073866</v>
      </c>
      <c r="B3381" s="20" t="s">
        <v>15372</v>
      </c>
      <c r="C3381" s="20" t="s">
        <v>15373</v>
      </c>
      <c r="D3381" s="20" t="s">
        <v>13579</v>
      </c>
      <c r="E3381" s="20" t="s">
        <v>813</v>
      </c>
      <c r="F3381" s="20" t="s">
        <v>15374</v>
      </c>
      <c r="G3381" s="20" t="s">
        <v>15375</v>
      </c>
      <c r="H3381" s="153">
        <v>2024</v>
      </c>
      <c r="I3381" s="20" t="s">
        <v>13580</v>
      </c>
      <c r="J3381" s="20" t="s">
        <v>8640</v>
      </c>
      <c r="K3381" s="20"/>
      <c r="L3381" s="20"/>
      <c r="M3381" s="20"/>
      <c r="N3381" s="20"/>
      <c r="O3381" s="20"/>
      <c r="P3381" s="20"/>
      <c r="Q3381" s="20"/>
      <c r="R3381" s="20"/>
      <c r="S3381" s="20"/>
      <c r="T3381" s="20"/>
      <c r="U3381" s="20"/>
      <c r="V3381" s="20"/>
      <c r="W3381" s="20"/>
      <c r="X3381" s="20"/>
      <c r="Y3381" s="20"/>
      <c r="Z3381" s="20"/>
      <c r="AA3381" s="20"/>
      <c r="AB3381" s="20"/>
    </row>
    <row r="3382" spans="1:28" ht="13.2">
      <c r="A3382" s="153">
        <v>9828335561</v>
      </c>
      <c r="B3382" s="20" t="s">
        <v>15376</v>
      </c>
      <c r="C3382" s="20" t="s">
        <v>15377</v>
      </c>
      <c r="D3382" s="20" t="s">
        <v>13579</v>
      </c>
      <c r="E3382" s="20" t="s">
        <v>813</v>
      </c>
      <c r="F3382" s="20" t="s">
        <v>6523</v>
      </c>
      <c r="G3382" s="20" t="s">
        <v>13929</v>
      </c>
      <c r="H3382" s="153">
        <v>2024</v>
      </c>
      <c r="I3382" s="20" t="s">
        <v>13580</v>
      </c>
      <c r="J3382" s="20" t="s">
        <v>8674</v>
      </c>
      <c r="K3382" s="20"/>
      <c r="L3382" s="20"/>
      <c r="M3382" s="20"/>
      <c r="N3382" s="20"/>
      <c r="O3382" s="20"/>
      <c r="P3382" s="20"/>
      <c r="Q3382" s="20"/>
      <c r="R3382" s="20"/>
      <c r="S3382" s="20"/>
      <c r="T3382" s="20"/>
      <c r="U3382" s="20"/>
      <c r="V3382" s="20"/>
      <c r="W3382" s="20"/>
      <c r="X3382" s="20"/>
      <c r="Y3382" s="20"/>
      <c r="Z3382" s="20"/>
      <c r="AA3382" s="20"/>
      <c r="AB3382" s="20"/>
    </row>
    <row r="3383" spans="1:28" ht="13.2">
      <c r="A3383" s="153">
        <v>9149498322</v>
      </c>
      <c r="B3383" s="20" t="s">
        <v>15378</v>
      </c>
      <c r="C3383" s="20" t="s">
        <v>15379</v>
      </c>
      <c r="D3383" s="20" t="s">
        <v>13579</v>
      </c>
      <c r="E3383" s="20" t="s">
        <v>813</v>
      </c>
      <c r="F3383" s="20" t="s">
        <v>9175</v>
      </c>
      <c r="G3383" s="20" t="s">
        <v>13634</v>
      </c>
      <c r="H3383" s="153">
        <v>2024</v>
      </c>
      <c r="I3383" s="20" t="s">
        <v>7672</v>
      </c>
      <c r="J3383" s="20" t="s">
        <v>8640</v>
      </c>
      <c r="K3383" s="20"/>
      <c r="L3383" s="20"/>
      <c r="M3383" s="20"/>
      <c r="N3383" s="20"/>
      <c r="O3383" s="20"/>
      <c r="P3383" s="20"/>
      <c r="Q3383" s="20"/>
      <c r="R3383" s="20"/>
      <c r="S3383" s="20"/>
      <c r="T3383" s="20"/>
      <c r="U3383" s="20"/>
      <c r="V3383" s="20"/>
      <c r="W3383" s="20"/>
      <c r="X3383" s="20"/>
      <c r="Y3383" s="20"/>
      <c r="Z3383" s="20"/>
      <c r="AA3383" s="20"/>
      <c r="AB3383" s="20"/>
    </row>
    <row r="3384" spans="1:28" ht="13.2">
      <c r="A3384" s="153">
        <v>9094796444</v>
      </c>
      <c r="B3384" s="20" t="s">
        <v>15380</v>
      </c>
      <c r="C3384" s="20" t="s">
        <v>15381</v>
      </c>
      <c r="D3384" s="20" t="s">
        <v>13579</v>
      </c>
      <c r="E3384" s="20" t="s">
        <v>813</v>
      </c>
      <c r="F3384" s="20" t="s">
        <v>9426</v>
      </c>
      <c r="G3384" s="20" t="s">
        <v>14316</v>
      </c>
      <c r="H3384" s="153">
        <v>2024</v>
      </c>
      <c r="I3384" s="20" t="s">
        <v>13847</v>
      </c>
      <c r="J3384" s="20" t="s">
        <v>8640</v>
      </c>
      <c r="K3384" s="20"/>
      <c r="L3384" s="20"/>
      <c r="M3384" s="20"/>
      <c r="N3384" s="20"/>
      <c r="O3384" s="20"/>
      <c r="P3384" s="20"/>
      <c r="Q3384" s="20"/>
      <c r="R3384" s="20"/>
      <c r="S3384" s="20"/>
      <c r="T3384" s="20"/>
      <c r="U3384" s="20"/>
      <c r="V3384" s="20"/>
      <c r="W3384" s="20"/>
      <c r="X3384" s="20"/>
      <c r="Y3384" s="20"/>
      <c r="Z3384" s="20"/>
      <c r="AA3384" s="20"/>
      <c r="AB3384" s="20"/>
    </row>
    <row r="3385" spans="1:28" ht="13.2">
      <c r="A3385" s="153">
        <v>8617728327</v>
      </c>
      <c r="B3385" s="20" t="s">
        <v>15382</v>
      </c>
      <c r="C3385" s="20" t="s">
        <v>15383</v>
      </c>
      <c r="D3385" s="20" t="s">
        <v>13579</v>
      </c>
      <c r="E3385" s="20" t="s">
        <v>813</v>
      </c>
      <c r="F3385" s="20" t="s">
        <v>9175</v>
      </c>
      <c r="G3385" s="20" t="s">
        <v>13915</v>
      </c>
      <c r="H3385" s="153">
        <v>2024</v>
      </c>
      <c r="I3385" s="20" t="s">
        <v>13580</v>
      </c>
      <c r="J3385" s="20" t="s">
        <v>8674</v>
      </c>
      <c r="K3385" s="20"/>
      <c r="L3385" s="20"/>
      <c r="M3385" s="20"/>
      <c r="N3385" s="20"/>
      <c r="O3385" s="20"/>
      <c r="P3385" s="20"/>
      <c r="Q3385" s="20"/>
      <c r="R3385" s="20"/>
      <c r="S3385" s="20"/>
      <c r="T3385" s="20"/>
      <c r="U3385" s="20"/>
      <c r="V3385" s="20"/>
      <c r="W3385" s="20"/>
      <c r="X3385" s="20"/>
      <c r="Y3385" s="20"/>
      <c r="Z3385" s="20"/>
      <c r="AA3385" s="20"/>
      <c r="AB3385" s="20"/>
    </row>
    <row r="3386" spans="1:28" ht="13.2">
      <c r="A3386" s="153">
        <v>8107181250</v>
      </c>
      <c r="B3386" s="20" t="s">
        <v>15384</v>
      </c>
      <c r="C3386" s="20" t="s">
        <v>15385</v>
      </c>
      <c r="D3386" s="20" t="s">
        <v>13579</v>
      </c>
      <c r="E3386" s="20" t="s">
        <v>813</v>
      </c>
      <c r="F3386" s="20" t="s">
        <v>15386</v>
      </c>
      <c r="G3386" s="20" t="s">
        <v>14177</v>
      </c>
      <c r="H3386" s="153">
        <v>2024</v>
      </c>
      <c r="I3386" s="20" t="s">
        <v>7672</v>
      </c>
      <c r="J3386" s="20" t="s">
        <v>8674</v>
      </c>
      <c r="K3386" s="20"/>
      <c r="L3386" s="20"/>
      <c r="M3386" s="20"/>
      <c r="N3386" s="20"/>
      <c r="O3386" s="20"/>
      <c r="P3386" s="20"/>
      <c r="Q3386" s="20"/>
      <c r="R3386" s="20"/>
      <c r="S3386" s="20"/>
      <c r="T3386" s="20"/>
      <c r="U3386" s="20"/>
      <c r="V3386" s="20"/>
      <c r="W3386" s="20"/>
      <c r="X3386" s="20"/>
      <c r="Y3386" s="20"/>
      <c r="Z3386" s="20"/>
      <c r="AA3386" s="20"/>
      <c r="AB3386" s="20"/>
    </row>
    <row r="3387" spans="1:28" ht="13.2">
      <c r="A3387" s="153">
        <v>7032436649</v>
      </c>
      <c r="B3387" s="20" t="s">
        <v>15387</v>
      </c>
      <c r="C3387" s="20" t="s">
        <v>15388</v>
      </c>
      <c r="D3387" s="20" t="s">
        <v>13579</v>
      </c>
      <c r="E3387" s="20" t="s">
        <v>813</v>
      </c>
      <c r="F3387" s="20" t="s">
        <v>13589</v>
      </c>
      <c r="G3387" s="20" t="s">
        <v>13605</v>
      </c>
      <c r="H3387" s="153">
        <v>2024</v>
      </c>
      <c r="I3387" s="20" t="s">
        <v>7672</v>
      </c>
      <c r="J3387" s="20" t="s">
        <v>8640</v>
      </c>
      <c r="K3387" s="20"/>
      <c r="L3387" s="20"/>
      <c r="M3387" s="20"/>
      <c r="N3387" s="20"/>
      <c r="O3387" s="20"/>
      <c r="P3387" s="20"/>
      <c r="Q3387" s="20"/>
      <c r="R3387" s="20"/>
      <c r="S3387" s="20"/>
      <c r="T3387" s="20"/>
      <c r="U3387" s="20"/>
      <c r="V3387" s="20"/>
      <c r="W3387" s="20"/>
      <c r="X3387" s="20"/>
      <c r="Y3387" s="20"/>
      <c r="Z3387" s="20"/>
      <c r="AA3387" s="20"/>
      <c r="AB3387" s="20"/>
    </row>
    <row r="3388" spans="1:28" ht="13.2">
      <c r="A3388" s="153">
        <v>9188263432</v>
      </c>
      <c r="B3388" s="20" t="s">
        <v>15389</v>
      </c>
      <c r="C3388" s="20" t="s">
        <v>15390</v>
      </c>
      <c r="D3388" s="20" t="s">
        <v>13579</v>
      </c>
      <c r="E3388" s="20" t="s">
        <v>813</v>
      </c>
      <c r="F3388" s="20" t="s">
        <v>8493</v>
      </c>
      <c r="G3388" s="20" t="s">
        <v>13592</v>
      </c>
      <c r="H3388" s="153">
        <v>2024</v>
      </c>
      <c r="I3388" s="20" t="s">
        <v>7677</v>
      </c>
      <c r="J3388" s="20" t="s">
        <v>8640</v>
      </c>
      <c r="K3388" s="20"/>
      <c r="L3388" s="20"/>
      <c r="M3388" s="20"/>
      <c r="N3388" s="20"/>
      <c r="O3388" s="20"/>
      <c r="P3388" s="20"/>
      <c r="Q3388" s="20"/>
      <c r="R3388" s="20"/>
      <c r="S3388" s="20"/>
      <c r="T3388" s="20"/>
      <c r="U3388" s="20"/>
      <c r="V3388" s="20"/>
      <c r="W3388" s="20"/>
      <c r="X3388" s="20"/>
      <c r="Y3388" s="20"/>
      <c r="Z3388" s="20"/>
      <c r="AA3388" s="20"/>
      <c r="AB3388" s="20"/>
    </row>
    <row r="3389" spans="1:28" ht="13.2">
      <c r="A3389" s="153">
        <v>8809599834</v>
      </c>
      <c r="B3389" s="20" t="s">
        <v>15391</v>
      </c>
      <c r="C3389" s="20" t="s">
        <v>15392</v>
      </c>
      <c r="D3389" s="20" t="s">
        <v>13579</v>
      </c>
      <c r="E3389" s="20" t="s">
        <v>813</v>
      </c>
      <c r="F3389" s="20" t="s">
        <v>15393</v>
      </c>
      <c r="G3389" s="20" t="s">
        <v>6675</v>
      </c>
      <c r="H3389" s="153">
        <v>2024</v>
      </c>
      <c r="I3389" s="20" t="s">
        <v>13580</v>
      </c>
      <c r="J3389" s="20" t="s">
        <v>8640</v>
      </c>
      <c r="K3389" s="20"/>
      <c r="L3389" s="20"/>
      <c r="M3389" s="20"/>
      <c r="N3389" s="20"/>
      <c r="O3389" s="20"/>
      <c r="P3389" s="20"/>
      <c r="Q3389" s="20"/>
      <c r="R3389" s="20"/>
      <c r="S3389" s="20"/>
      <c r="T3389" s="20"/>
      <c r="U3389" s="20"/>
      <c r="V3389" s="20"/>
      <c r="W3389" s="20"/>
      <c r="X3389" s="20"/>
      <c r="Y3389" s="20"/>
      <c r="Z3389" s="20"/>
      <c r="AA3389" s="20"/>
      <c r="AB3389" s="20"/>
    </row>
    <row r="3390" spans="1:28" ht="13.2">
      <c r="A3390" s="153">
        <v>6304135868</v>
      </c>
      <c r="B3390" s="20" t="s">
        <v>15394</v>
      </c>
      <c r="C3390" s="20" t="s">
        <v>15395</v>
      </c>
      <c r="D3390" s="20" t="s">
        <v>13579</v>
      </c>
      <c r="E3390" s="20" t="s">
        <v>813</v>
      </c>
      <c r="F3390" s="20" t="s">
        <v>13589</v>
      </c>
      <c r="G3390" s="20" t="s">
        <v>13592</v>
      </c>
      <c r="H3390" s="153">
        <v>2024</v>
      </c>
      <c r="I3390" s="20" t="s">
        <v>13847</v>
      </c>
      <c r="J3390" s="20" t="s">
        <v>8640</v>
      </c>
      <c r="K3390" s="20"/>
      <c r="L3390" s="20"/>
      <c r="M3390" s="20"/>
      <c r="N3390" s="20"/>
      <c r="O3390" s="20"/>
      <c r="P3390" s="20"/>
      <c r="Q3390" s="20"/>
      <c r="R3390" s="20"/>
      <c r="S3390" s="20"/>
      <c r="T3390" s="20"/>
      <c r="U3390" s="20"/>
      <c r="V3390" s="20"/>
      <c r="W3390" s="20"/>
      <c r="X3390" s="20"/>
      <c r="Y3390" s="20"/>
      <c r="Z3390" s="20"/>
      <c r="AA3390" s="20"/>
      <c r="AB3390" s="20"/>
    </row>
    <row r="3391" spans="1:28" ht="13.2">
      <c r="A3391" s="153">
        <v>8637657359</v>
      </c>
      <c r="B3391" s="20" t="s">
        <v>15396</v>
      </c>
      <c r="C3391" s="20" t="s">
        <v>15397</v>
      </c>
      <c r="D3391" s="20" t="s">
        <v>13579</v>
      </c>
      <c r="E3391" s="20" t="s">
        <v>813</v>
      </c>
      <c r="F3391" s="20" t="s">
        <v>9470</v>
      </c>
      <c r="G3391" s="20" t="s">
        <v>10146</v>
      </c>
      <c r="H3391" s="153">
        <v>2024</v>
      </c>
      <c r="I3391" s="20" t="s">
        <v>13580</v>
      </c>
      <c r="J3391" s="20" t="s">
        <v>8640</v>
      </c>
      <c r="K3391" s="20"/>
      <c r="L3391" s="20"/>
      <c r="M3391" s="20"/>
      <c r="N3391" s="20"/>
      <c r="O3391" s="20"/>
      <c r="P3391" s="20"/>
      <c r="Q3391" s="20"/>
      <c r="R3391" s="20"/>
      <c r="S3391" s="20"/>
      <c r="T3391" s="20"/>
      <c r="U3391" s="20"/>
      <c r="V3391" s="20"/>
      <c r="W3391" s="20"/>
      <c r="X3391" s="20"/>
      <c r="Y3391" s="20"/>
      <c r="Z3391" s="20"/>
      <c r="AA3391" s="20"/>
      <c r="AB3391" s="20"/>
    </row>
    <row r="3392" spans="1:28" ht="13.2">
      <c r="A3392" s="153">
        <v>9150471125</v>
      </c>
      <c r="B3392" s="20" t="s">
        <v>15398</v>
      </c>
      <c r="C3392" s="20" t="s">
        <v>15399</v>
      </c>
      <c r="D3392" s="20" t="s">
        <v>13579</v>
      </c>
      <c r="E3392" s="20" t="s">
        <v>813</v>
      </c>
      <c r="F3392" s="20" t="s">
        <v>8493</v>
      </c>
      <c r="G3392" s="20" t="s">
        <v>14976</v>
      </c>
      <c r="H3392" s="153">
        <v>2024</v>
      </c>
      <c r="I3392" s="20" t="s">
        <v>13580</v>
      </c>
      <c r="J3392" s="20" t="s">
        <v>8640</v>
      </c>
      <c r="K3392" s="20"/>
      <c r="L3392" s="20"/>
      <c r="M3392" s="20"/>
      <c r="N3392" s="20"/>
      <c r="O3392" s="20"/>
      <c r="P3392" s="20"/>
      <c r="Q3392" s="20"/>
      <c r="R3392" s="20"/>
      <c r="S3392" s="20"/>
      <c r="T3392" s="20"/>
      <c r="U3392" s="20"/>
      <c r="V3392" s="20"/>
      <c r="W3392" s="20"/>
      <c r="X3392" s="20"/>
      <c r="Y3392" s="20"/>
      <c r="Z3392" s="20"/>
      <c r="AA3392" s="20"/>
      <c r="AB3392" s="20"/>
    </row>
    <row r="3393" spans="1:28" ht="13.2">
      <c r="A3393" s="153">
        <v>7780454557</v>
      </c>
      <c r="B3393" s="20" t="s">
        <v>15400</v>
      </c>
      <c r="C3393" s="20" t="s">
        <v>15401</v>
      </c>
      <c r="D3393" s="20" t="s">
        <v>13579</v>
      </c>
      <c r="E3393" s="20" t="s">
        <v>813</v>
      </c>
      <c r="F3393" s="20" t="s">
        <v>9426</v>
      </c>
      <c r="G3393" s="20" t="s">
        <v>6692</v>
      </c>
      <c r="H3393" s="153">
        <v>2024</v>
      </c>
      <c r="I3393" s="20" t="s">
        <v>13580</v>
      </c>
      <c r="J3393" s="20" t="s">
        <v>8640</v>
      </c>
      <c r="K3393" s="20"/>
      <c r="L3393" s="20"/>
      <c r="M3393" s="20"/>
      <c r="N3393" s="20"/>
      <c r="O3393" s="20"/>
      <c r="P3393" s="20"/>
      <c r="Q3393" s="20"/>
      <c r="R3393" s="20"/>
      <c r="S3393" s="20"/>
      <c r="T3393" s="20"/>
      <c r="U3393" s="20"/>
      <c r="V3393" s="20"/>
      <c r="W3393" s="20"/>
      <c r="X3393" s="20"/>
      <c r="Y3393" s="20"/>
      <c r="Z3393" s="20"/>
      <c r="AA3393" s="20"/>
      <c r="AB3393" s="20"/>
    </row>
    <row r="3394" spans="1:28" ht="13.2">
      <c r="A3394" s="153">
        <v>7010462274</v>
      </c>
      <c r="B3394" s="20" t="s">
        <v>15402</v>
      </c>
      <c r="C3394" s="20" t="s">
        <v>15403</v>
      </c>
      <c r="D3394" s="20" t="s">
        <v>13579</v>
      </c>
      <c r="E3394" s="20" t="s">
        <v>813</v>
      </c>
      <c r="F3394" s="20" t="s">
        <v>15404</v>
      </c>
      <c r="G3394" s="20" t="s">
        <v>13620</v>
      </c>
      <c r="H3394" s="153">
        <v>2024</v>
      </c>
      <c r="I3394" s="20" t="s">
        <v>7672</v>
      </c>
      <c r="J3394" s="20" t="s">
        <v>8640</v>
      </c>
      <c r="K3394" s="20"/>
      <c r="L3394" s="20"/>
      <c r="M3394" s="20"/>
      <c r="N3394" s="20"/>
      <c r="O3394" s="20"/>
      <c r="P3394" s="20"/>
      <c r="Q3394" s="20"/>
      <c r="R3394" s="20"/>
      <c r="S3394" s="20"/>
      <c r="T3394" s="20"/>
      <c r="U3394" s="20"/>
      <c r="V3394" s="20"/>
      <c r="W3394" s="20"/>
      <c r="X3394" s="20"/>
      <c r="Y3394" s="20"/>
      <c r="Z3394" s="20"/>
      <c r="AA3394" s="20"/>
      <c r="AB3394" s="20"/>
    </row>
    <row r="3395" spans="1:28" ht="13.2">
      <c r="A3395" s="153">
        <v>8217085830</v>
      </c>
      <c r="B3395" s="20" t="s">
        <v>15405</v>
      </c>
      <c r="C3395" s="20" t="s">
        <v>15406</v>
      </c>
      <c r="D3395" s="20" t="s">
        <v>13579</v>
      </c>
      <c r="E3395" s="20" t="s">
        <v>813</v>
      </c>
      <c r="F3395" s="20" t="s">
        <v>15407</v>
      </c>
      <c r="G3395" s="20" t="s">
        <v>13795</v>
      </c>
      <c r="H3395" s="153">
        <v>2024</v>
      </c>
      <c r="I3395" s="20" t="s">
        <v>7683</v>
      </c>
      <c r="J3395" s="20" t="s">
        <v>8640</v>
      </c>
      <c r="K3395" s="20"/>
      <c r="L3395" s="20"/>
      <c r="M3395" s="20"/>
      <c r="N3395" s="20"/>
      <c r="O3395" s="20"/>
      <c r="P3395" s="20"/>
      <c r="Q3395" s="20"/>
      <c r="R3395" s="20"/>
      <c r="S3395" s="20"/>
      <c r="T3395" s="20"/>
      <c r="U3395" s="20"/>
      <c r="V3395" s="20"/>
      <c r="W3395" s="20"/>
      <c r="X3395" s="20"/>
      <c r="Y3395" s="20"/>
      <c r="Z3395" s="20"/>
      <c r="AA3395" s="20"/>
      <c r="AB3395" s="20"/>
    </row>
    <row r="3396" spans="1:28" ht="13.2">
      <c r="A3396" s="153">
        <v>7238099553</v>
      </c>
      <c r="B3396" s="20" t="s">
        <v>15408</v>
      </c>
      <c r="C3396" s="20" t="s">
        <v>15409</v>
      </c>
      <c r="D3396" s="20" t="s">
        <v>13579</v>
      </c>
      <c r="E3396" s="20" t="s">
        <v>813</v>
      </c>
      <c r="F3396" s="20" t="s">
        <v>13823</v>
      </c>
      <c r="G3396" s="20" t="s">
        <v>13589</v>
      </c>
      <c r="H3396" s="153">
        <v>2024</v>
      </c>
      <c r="I3396" s="20" t="s">
        <v>13580</v>
      </c>
      <c r="J3396" s="20" t="s">
        <v>8640</v>
      </c>
      <c r="K3396" s="20"/>
      <c r="L3396" s="20"/>
      <c r="M3396" s="20"/>
      <c r="N3396" s="20"/>
      <c r="O3396" s="20"/>
      <c r="P3396" s="20"/>
      <c r="Q3396" s="20"/>
      <c r="R3396" s="20"/>
      <c r="S3396" s="20"/>
      <c r="T3396" s="20"/>
      <c r="U3396" s="20"/>
      <c r="V3396" s="20"/>
      <c r="W3396" s="20"/>
      <c r="X3396" s="20"/>
      <c r="Y3396" s="20"/>
      <c r="Z3396" s="20"/>
      <c r="AA3396" s="20"/>
      <c r="AB3396" s="20"/>
    </row>
    <row r="3397" spans="1:28" ht="13.2">
      <c r="A3397" s="153">
        <v>9603646079</v>
      </c>
      <c r="B3397" s="20" t="s">
        <v>15410</v>
      </c>
      <c r="C3397" s="20" t="s">
        <v>15411</v>
      </c>
      <c r="D3397" s="20" t="s">
        <v>13579</v>
      </c>
      <c r="E3397" s="20" t="s">
        <v>813</v>
      </c>
      <c r="F3397" s="20" t="s">
        <v>6692</v>
      </c>
      <c r="G3397" s="20" t="s">
        <v>13592</v>
      </c>
      <c r="H3397" s="153">
        <v>2024</v>
      </c>
      <c r="I3397" s="20" t="s">
        <v>13847</v>
      </c>
      <c r="J3397" s="20"/>
      <c r="K3397" s="20"/>
      <c r="L3397" s="20"/>
      <c r="M3397" s="20"/>
      <c r="N3397" s="20"/>
      <c r="O3397" s="20"/>
      <c r="P3397" s="20"/>
      <c r="Q3397" s="20"/>
      <c r="R3397" s="20"/>
      <c r="S3397" s="20"/>
      <c r="T3397" s="20"/>
      <c r="U3397" s="20"/>
      <c r="V3397" s="20"/>
      <c r="W3397" s="20"/>
      <c r="X3397" s="20"/>
      <c r="Y3397" s="20"/>
      <c r="Z3397" s="20"/>
      <c r="AA3397" s="20"/>
      <c r="AB3397" s="20"/>
    </row>
    <row r="3398" spans="1:28" ht="13.2">
      <c r="A3398" s="153">
        <v>8222881333</v>
      </c>
      <c r="B3398" s="20" t="s">
        <v>15412</v>
      </c>
      <c r="C3398" s="20" t="s">
        <v>15413</v>
      </c>
      <c r="D3398" s="20" t="s">
        <v>13579</v>
      </c>
      <c r="E3398" s="20" t="s">
        <v>813</v>
      </c>
      <c r="F3398" s="20" t="s">
        <v>9426</v>
      </c>
      <c r="G3398" s="20" t="s">
        <v>13915</v>
      </c>
      <c r="H3398" s="153">
        <v>2024</v>
      </c>
      <c r="I3398" s="20" t="s">
        <v>13580</v>
      </c>
      <c r="J3398" s="20" t="s">
        <v>8674</v>
      </c>
      <c r="K3398" s="20"/>
      <c r="L3398" s="20"/>
      <c r="M3398" s="20"/>
      <c r="N3398" s="20"/>
      <c r="O3398" s="20"/>
      <c r="P3398" s="20"/>
      <c r="Q3398" s="20"/>
      <c r="R3398" s="20"/>
      <c r="S3398" s="20"/>
      <c r="T3398" s="20"/>
      <c r="U3398" s="20"/>
      <c r="V3398" s="20"/>
      <c r="W3398" s="20"/>
      <c r="X3398" s="20"/>
      <c r="Y3398" s="20"/>
      <c r="Z3398" s="20"/>
      <c r="AA3398" s="20"/>
      <c r="AB3398" s="20"/>
    </row>
    <row r="3399" spans="1:28" ht="13.2">
      <c r="A3399" s="153">
        <v>9025340653</v>
      </c>
      <c r="B3399" s="20" t="s">
        <v>15414</v>
      </c>
      <c r="C3399" s="20" t="s">
        <v>15415</v>
      </c>
      <c r="D3399" s="20" t="s">
        <v>13579</v>
      </c>
      <c r="E3399" s="20" t="s">
        <v>813</v>
      </c>
      <c r="F3399" s="20" t="s">
        <v>15416</v>
      </c>
      <c r="G3399" s="20" t="s">
        <v>13605</v>
      </c>
      <c r="H3399" s="153">
        <v>2024</v>
      </c>
      <c r="I3399" s="20" t="s">
        <v>13663</v>
      </c>
      <c r="J3399" s="20" t="s">
        <v>8640</v>
      </c>
      <c r="K3399" s="20"/>
      <c r="L3399" s="20"/>
      <c r="M3399" s="20"/>
      <c r="N3399" s="20"/>
      <c r="O3399" s="20"/>
      <c r="P3399" s="20"/>
      <c r="Q3399" s="20"/>
      <c r="R3399" s="20"/>
      <c r="S3399" s="20"/>
      <c r="T3399" s="20"/>
      <c r="U3399" s="20"/>
      <c r="V3399" s="20"/>
      <c r="W3399" s="20"/>
      <c r="X3399" s="20"/>
      <c r="Y3399" s="20"/>
      <c r="Z3399" s="20"/>
      <c r="AA3399" s="20"/>
      <c r="AB3399" s="20"/>
    </row>
    <row r="3400" spans="1:28" ht="13.2">
      <c r="A3400" s="153">
        <v>8197070081</v>
      </c>
      <c r="B3400" s="20" t="s">
        <v>15417</v>
      </c>
      <c r="C3400" s="20" t="s">
        <v>15418</v>
      </c>
      <c r="D3400" s="20" t="s">
        <v>13579</v>
      </c>
      <c r="E3400" s="20" t="s">
        <v>813</v>
      </c>
      <c r="F3400" s="20" t="s">
        <v>6675</v>
      </c>
      <c r="G3400" s="20" t="s">
        <v>13592</v>
      </c>
      <c r="H3400" s="153">
        <v>2024</v>
      </c>
      <c r="I3400" s="20" t="s">
        <v>7683</v>
      </c>
      <c r="J3400" s="20" t="s">
        <v>8640</v>
      </c>
      <c r="K3400" s="20"/>
      <c r="L3400" s="20"/>
      <c r="M3400" s="20"/>
      <c r="N3400" s="20"/>
      <c r="O3400" s="20"/>
      <c r="P3400" s="20"/>
      <c r="Q3400" s="20"/>
      <c r="R3400" s="20"/>
      <c r="S3400" s="20"/>
      <c r="T3400" s="20"/>
      <c r="U3400" s="20"/>
      <c r="V3400" s="20"/>
      <c r="W3400" s="20"/>
      <c r="X3400" s="20"/>
      <c r="Y3400" s="20"/>
      <c r="Z3400" s="20"/>
      <c r="AA3400" s="20"/>
      <c r="AB3400" s="20"/>
    </row>
    <row r="3401" spans="1:28" ht="13.2">
      <c r="A3401" s="153">
        <v>9884392029</v>
      </c>
      <c r="B3401" s="20" t="s">
        <v>15419</v>
      </c>
      <c r="C3401" s="20" t="s">
        <v>15420</v>
      </c>
      <c r="D3401" s="20" t="s">
        <v>13579</v>
      </c>
      <c r="E3401" s="20" t="s">
        <v>813</v>
      </c>
      <c r="F3401" s="20" t="s">
        <v>9063</v>
      </c>
      <c r="G3401" s="20" t="s">
        <v>15421</v>
      </c>
      <c r="H3401" s="153">
        <v>2024</v>
      </c>
      <c r="I3401" s="20" t="s">
        <v>7683</v>
      </c>
      <c r="J3401" s="20" t="s">
        <v>8640</v>
      </c>
      <c r="K3401" s="20"/>
      <c r="L3401" s="20"/>
      <c r="M3401" s="20"/>
      <c r="N3401" s="20"/>
      <c r="O3401" s="20"/>
      <c r="P3401" s="20"/>
      <c r="Q3401" s="20"/>
      <c r="R3401" s="20"/>
      <c r="S3401" s="20"/>
      <c r="T3401" s="20"/>
      <c r="U3401" s="20"/>
      <c r="V3401" s="20"/>
      <c r="W3401" s="20"/>
      <c r="X3401" s="20"/>
      <c r="Y3401" s="20"/>
      <c r="Z3401" s="20"/>
      <c r="AA3401" s="20"/>
      <c r="AB3401" s="20"/>
    </row>
    <row r="3402" spans="1:28" ht="13.2">
      <c r="A3402" s="153">
        <v>8688554258</v>
      </c>
      <c r="B3402" s="20" t="s">
        <v>15422</v>
      </c>
      <c r="C3402" s="20" t="s">
        <v>15423</v>
      </c>
      <c r="D3402" s="20" t="s">
        <v>13579</v>
      </c>
      <c r="E3402" s="20" t="s">
        <v>813</v>
      </c>
      <c r="F3402" s="20" t="s">
        <v>9426</v>
      </c>
      <c r="G3402" s="20" t="s">
        <v>13589</v>
      </c>
      <c r="H3402" s="153">
        <v>2024</v>
      </c>
      <c r="I3402" s="20" t="s">
        <v>7672</v>
      </c>
      <c r="J3402" s="20" t="s">
        <v>8640</v>
      </c>
      <c r="K3402" s="20"/>
      <c r="L3402" s="20"/>
      <c r="M3402" s="20"/>
      <c r="N3402" s="20"/>
      <c r="O3402" s="20"/>
      <c r="P3402" s="20"/>
      <c r="Q3402" s="20"/>
      <c r="R3402" s="20"/>
      <c r="S3402" s="20"/>
      <c r="T3402" s="20"/>
      <c r="U3402" s="20"/>
      <c r="V3402" s="20"/>
      <c r="W3402" s="20"/>
      <c r="X3402" s="20"/>
      <c r="Y3402" s="20"/>
      <c r="Z3402" s="20"/>
      <c r="AA3402" s="20"/>
      <c r="AB3402" s="20"/>
    </row>
    <row r="3403" spans="1:28" ht="13.2">
      <c r="A3403" s="153">
        <v>9891862050</v>
      </c>
      <c r="B3403" s="20" t="s">
        <v>15424</v>
      </c>
      <c r="C3403" s="20" t="s">
        <v>15425</v>
      </c>
      <c r="D3403" s="20" t="s">
        <v>13579</v>
      </c>
      <c r="E3403" s="20" t="s">
        <v>813</v>
      </c>
      <c r="F3403" s="20" t="s">
        <v>9450</v>
      </c>
      <c r="G3403" s="20" t="s">
        <v>13908</v>
      </c>
      <c r="H3403" s="153">
        <v>2024</v>
      </c>
      <c r="I3403" s="20" t="s">
        <v>13580</v>
      </c>
      <c r="J3403" s="20" t="s">
        <v>8640</v>
      </c>
      <c r="K3403" s="20"/>
      <c r="L3403" s="20"/>
      <c r="M3403" s="20"/>
      <c r="N3403" s="20"/>
      <c r="O3403" s="20"/>
      <c r="P3403" s="20"/>
      <c r="Q3403" s="20"/>
      <c r="R3403" s="20"/>
      <c r="S3403" s="20"/>
      <c r="T3403" s="20"/>
      <c r="U3403" s="20"/>
      <c r="V3403" s="20"/>
      <c r="W3403" s="20"/>
      <c r="X3403" s="20"/>
      <c r="Y3403" s="20"/>
      <c r="Z3403" s="20"/>
      <c r="AA3403" s="20"/>
      <c r="AB3403" s="20"/>
    </row>
    <row r="3404" spans="1:28" ht="13.2">
      <c r="A3404" s="153">
        <v>8074710504</v>
      </c>
      <c r="B3404" s="20" t="s">
        <v>15426</v>
      </c>
      <c r="C3404" s="20" t="s">
        <v>15427</v>
      </c>
      <c r="D3404" s="20" t="s">
        <v>13579</v>
      </c>
      <c r="E3404" s="20" t="s">
        <v>813</v>
      </c>
      <c r="F3404" s="20" t="s">
        <v>6523</v>
      </c>
      <c r="G3404" s="20" t="s">
        <v>6653</v>
      </c>
      <c r="H3404" s="153">
        <v>2024</v>
      </c>
      <c r="I3404" s="20" t="s">
        <v>13580</v>
      </c>
      <c r="J3404" s="20" t="s">
        <v>8640</v>
      </c>
      <c r="K3404" s="20"/>
      <c r="L3404" s="20"/>
      <c r="M3404" s="20"/>
      <c r="N3404" s="20"/>
      <c r="O3404" s="20"/>
      <c r="P3404" s="20"/>
      <c r="Q3404" s="20"/>
      <c r="R3404" s="20"/>
      <c r="S3404" s="20"/>
      <c r="T3404" s="20"/>
      <c r="U3404" s="20"/>
      <c r="V3404" s="20"/>
      <c r="W3404" s="20"/>
      <c r="X3404" s="20"/>
      <c r="Y3404" s="20"/>
      <c r="Z3404" s="20"/>
      <c r="AA3404" s="20"/>
      <c r="AB3404" s="20"/>
    </row>
    <row r="3405" spans="1:28" ht="13.2">
      <c r="A3405" s="153">
        <v>7989329761</v>
      </c>
      <c r="B3405" s="20" t="s">
        <v>15428</v>
      </c>
      <c r="C3405" s="20" t="s">
        <v>15429</v>
      </c>
      <c r="D3405" s="20" t="s">
        <v>13579</v>
      </c>
      <c r="E3405" s="20" t="s">
        <v>813</v>
      </c>
      <c r="F3405" s="20" t="s">
        <v>6653</v>
      </c>
      <c r="G3405" s="20" t="s">
        <v>15430</v>
      </c>
      <c r="H3405" s="153">
        <v>2024</v>
      </c>
      <c r="I3405" s="20" t="s">
        <v>13580</v>
      </c>
      <c r="J3405" s="20" t="s">
        <v>8640</v>
      </c>
      <c r="K3405" s="20"/>
      <c r="L3405" s="20"/>
      <c r="M3405" s="20"/>
      <c r="N3405" s="20"/>
      <c r="O3405" s="20"/>
      <c r="P3405" s="20"/>
      <c r="Q3405" s="20"/>
      <c r="R3405" s="20"/>
      <c r="S3405" s="20"/>
      <c r="T3405" s="20"/>
      <c r="U3405" s="20"/>
      <c r="V3405" s="20"/>
      <c r="W3405" s="20"/>
      <c r="X3405" s="20"/>
      <c r="Y3405" s="20"/>
      <c r="Z3405" s="20"/>
      <c r="AA3405" s="20"/>
      <c r="AB3405" s="20"/>
    </row>
    <row r="3406" spans="1:28" ht="13.2">
      <c r="A3406" s="153">
        <v>9384135980</v>
      </c>
      <c r="B3406" s="20" t="s">
        <v>15431</v>
      </c>
      <c r="C3406" s="20" t="s">
        <v>15432</v>
      </c>
      <c r="D3406" s="20" t="s">
        <v>13579</v>
      </c>
      <c r="E3406" s="20" t="s">
        <v>813</v>
      </c>
      <c r="F3406" s="20" t="s">
        <v>7968</v>
      </c>
      <c r="G3406" s="20" t="s">
        <v>8847</v>
      </c>
      <c r="H3406" s="153">
        <v>2024</v>
      </c>
      <c r="I3406" s="20" t="s">
        <v>7683</v>
      </c>
      <c r="J3406" s="20" t="s">
        <v>8640</v>
      </c>
      <c r="K3406" s="20"/>
      <c r="L3406" s="20"/>
      <c r="M3406" s="20"/>
      <c r="N3406" s="20"/>
      <c r="O3406" s="20"/>
      <c r="P3406" s="20"/>
      <c r="Q3406" s="20"/>
      <c r="R3406" s="20"/>
      <c r="S3406" s="20"/>
      <c r="T3406" s="20"/>
      <c r="U3406" s="20"/>
      <c r="V3406" s="20"/>
      <c r="W3406" s="20"/>
      <c r="X3406" s="20"/>
      <c r="Y3406" s="20"/>
      <c r="Z3406" s="20"/>
      <c r="AA3406" s="20"/>
      <c r="AB3406" s="20"/>
    </row>
    <row r="3407" spans="1:28" ht="13.2">
      <c r="A3407" s="153">
        <v>7397431200</v>
      </c>
      <c r="B3407" s="20" t="s">
        <v>15433</v>
      </c>
      <c r="C3407" s="20" t="s">
        <v>15434</v>
      </c>
      <c r="D3407" s="20" t="s">
        <v>13579</v>
      </c>
      <c r="E3407" s="20" t="s">
        <v>813</v>
      </c>
      <c r="F3407" s="20" t="s">
        <v>8493</v>
      </c>
      <c r="G3407" s="20" t="s">
        <v>13589</v>
      </c>
      <c r="H3407" s="153">
        <v>2024</v>
      </c>
      <c r="I3407" s="20" t="s">
        <v>13580</v>
      </c>
      <c r="J3407" s="20" t="s">
        <v>13844</v>
      </c>
      <c r="K3407" s="20"/>
      <c r="L3407" s="20"/>
      <c r="M3407" s="20"/>
      <c r="N3407" s="20"/>
      <c r="O3407" s="20"/>
      <c r="P3407" s="20"/>
      <c r="Q3407" s="20"/>
      <c r="R3407" s="20"/>
      <c r="S3407" s="20"/>
      <c r="T3407" s="20"/>
      <c r="U3407" s="20"/>
      <c r="V3407" s="20"/>
      <c r="W3407" s="20"/>
      <c r="X3407" s="20"/>
      <c r="Y3407" s="20"/>
      <c r="Z3407" s="20"/>
      <c r="AA3407" s="20"/>
      <c r="AB3407" s="20"/>
    </row>
    <row r="3408" spans="1:28" ht="13.2">
      <c r="A3408" s="153">
        <v>8668616631</v>
      </c>
      <c r="B3408" s="20" t="s">
        <v>15435</v>
      </c>
      <c r="C3408" s="20" t="s">
        <v>15436</v>
      </c>
      <c r="D3408" s="20" t="s">
        <v>13579</v>
      </c>
      <c r="E3408" s="20" t="s">
        <v>813</v>
      </c>
      <c r="F3408" s="20" t="s">
        <v>7320</v>
      </c>
      <c r="G3408" s="20" t="s">
        <v>13592</v>
      </c>
      <c r="H3408" s="153">
        <v>2024</v>
      </c>
      <c r="I3408" s="20" t="s">
        <v>13580</v>
      </c>
      <c r="J3408" s="20" t="s">
        <v>8640</v>
      </c>
      <c r="K3408" s="20"/>
      <c r="L3408" s="20"/>
      <c r="M3408" s="20"/>
      <c r="N3408" s="20"/>
      <c r="O3408" s="20"/>
      <c r="P3408" s="20"/>
      <c r="Q3408" s="20"/>
      <c r="R3408" s="20"/>
      <c r="S3408" s="20"/>
      <c r="T3408" s="20"/>
      <c r="U3408" s="20"/>
      <c r="V3408" s="20"/>
      <c r="W3408" s="20"/>
      <c r="X3408" s="20"/>
      <c r="Y3408" s="20"/>
      <c r="Z3408" s="20"/>
      <c r="AA3408" s="20"/>
      <c r="AB3408" s="20"/>
    </row>
    <row r="3409" spans="1:28" ht="13.2">
      <c r="A3409" s="153">
        <v>9944724254</v>
      </c>
      <c r="B3409" s="20" t="s">
        <v>15437</v>
      </c>
      <c r="C3409" s="20" t="s">
        <v>15438</v>
      </c>
      <c r="D3409" s="20" t="s">
        <v>13579</v>
      </c>
      <c r="E3409" s="20" t="s">
        <v>813</v>
      </c>
      <c r="F3409" s="20" t="s">
        <v>6523</v>
      </c>
      <c r="G3409" s="20" t="s">
        <v>13614</v>
      </c>
      <c r="H3409" s="153">
        <v>2024</v>
      </c>
      <c r="I3409" s="20" t="s">
        <v>13663</v>
      </c>
      <c r="J3409" s="20" t="s">
        <v>8640</v>
      </c>
      <c r="K3409" s="20"/>
      <c r="L3409" s="20"/>
      <c r="M3409" s="20"/>
      <c r="N3409" s="20"/>
      <c r="O3409" s="20"/>
      <c r="P3409" s="20"/>
      <c r="Q3409" s="20"/>
      <c r="R3409" s="20"/>
      <c r="S3409" s="20"/>
      <c r="T3409" s="20"/>
      <c r="U3409" s="20"/>
      <c r="V3409" s="20"/>
      <c r="W3409" s="20"/>
      <c r="X3409" s="20"/>
      <c r="Y3409" s="20"/>
      <c r="Z3409" s="20"/>
      <c r="AA3409" s="20"/>
      <c r="AB3409" s="20"/>
    </row>
    <row r="3410" spans="1:28" ht="13.2">
      <c r="A3410" s="153">
        <v>7358573238</v>
      </c>
      <c r="B3410" s="20" t="s">
        <v>15439</v>
      </c>
      <c r="C3410" s="20" t="s">
        <v>15440</v>
      </c>
      <c r="D3410" s="20" t="s">
        <v>13579</v>
      </c>
      <c r="E3410" s="20" t="s">
        <v>813</v>
      </c>
      <c r="F3410" s="20" t="s">
        <v>15441</v>
      </c>
      <c r="G3410" s="20" t="s">
        <v>14610</v>
      </c>
      <c r="H3410" s="153">
        <v>2024</v>
      </c>
      <c r="I3410" s="20" t="s">
        <v>7683</v>
      </c>
      <c r="J3410" s="20" t="s">
        <v>8640</v>
      </c>
      <c r="K3410" s="20"/>
      <c r="L3410" s="20"/>
      <c r="M3410" s="20"/>
      <c r="N3410" s="20"/>
      <c r="O3410" s="20"/>
      <c r="P3410" s="20"/>
      <c r="Q3410" s="20"/>
      <c r="R3410" s="20"/>
      <c r="S3410" s="20"/>
      <c r="T3410" s="20"/>
      <c r="U3410" s="20"/>
      <c r="V3410" s="20"/>
      <c r="W3410" s="20"/>
      <c r="X3410" s="20"/>
      <c r="Y3410" s="20"/>
      <c r="Z3410" s="20"/>
      <c r="AA3410" s="20"/>
      <c r="AB3410" s="20"/>
    </row>
    <row r="3411" spans="1:28" ht="13.2">
      <c r="A3411" s="153">
        <v>7355683105</v>
      </c>
      <c r="B3411" s="20" t="s">
        <v>15442</v>
      </c>
      <c r="C3411" s="20" t="s">
        <v>15443</v>
      </c>
      <c r="D3411" s="20" t="s">
        <v>13579</v>
      </c>
      <c r="E3411" s="20" t="s">
        <v>813</v>
      </c>
      <c r="F3411" s="20" t="s">
        <v>6523</v>
      </c>
      <c r="G3411" s="20" t="s">
        <v>13592</v>
      </c>
      <c r="H3411" s="153">
        <v>2024</v>
      </c>
      <c r="I3411" s="20" t="s">
        <v>13580</v>
      </c>
      <c r="J3411" s="20" t="s">
        <v>8640</v>
      </c>
      <c r="K3411" s="20"/>
      <c r="L3411" s="20"/>
      <c r="M3411" s="20"/>
      <c r="N3411" s="20"/>
      <c r="O3411" s="20"/>
      <c r="P3411" s="20"/>
      <c r="Q3411" s="20"/>
      <c r="R3411" s="20"/>
      <c r="S3411" s="20"/>
      <c r="T3411" s="20"/>
      <c r="U3411" s="20"/>
      <c r="V3411" s="20"/>
      <c r="W3411" s="20"/>
      <c r="X3411" s="20"/>
      <c r="Y3411" s="20"/>
      <c r="Z3411" s="20"/>
      <c r="AA3411" s="20"/>
      <c r="AB3411" s="20"/>
    </row>
    <row r="3412" spans="1:28" ht="13.2">
      <c r="A3412" s="153">
        <v>9084257169</v>
      </c>
      <c r="B3412" s="20" t="s">
        <v>14553</v>
      </c>
      <c r="C3412" s="20" t="s">
        <v>14554</v>
      </c>
      <c r="D3412" s="20" t="s">
        <v>13579</v>
      </c>
      <c r="E3412" s="20" t="s">
        <v>813</v>
      </c>
      <c r="F3412" s="20" t="s">
        <v>6523</v>
      </c>
      <c r="G3412" s="20" t="s">
        <v>14701</v>
      </c>
      <c r="H3412" s="153">
        <v>2024</v>
      </c>
      <c r="I3412" s="20" t="s">
        <v>7677</v>
      </c>
      <c r="J3412" s="20" t="s">
        <v>8640</v>
      </c>
      <c r="K3412" s="20"/>
      <c r="L3412" s="20"/>
      <c r="M3412" s="20"/>
      <c r="N3412" s="20"/>
      <c r="O3412" s="20"/>
      <c r="P3412" s="20"/>
      <c r="Q3412" s="20"/>
      <c r="R3412" s="20"/>
      <c r="S3412" s="20"/>
      <c r="T3412" s="20"/>
      <c r="U3412" s="20"/>
      <c r="V3412" s="20"/>
      <c r="W3412" s="20"/>
      <c r="X3412" s="20"/>
      <c r="Y3412" s="20"/>
      <c r="Z3412" s="20"/>
      <c r="AA3412" s="20"/>
      <c r="AB3412" s="20"/>
    </row>
    <row r="3413" spans="1:28" ht="13.2">
      <c r="A3413" s="153">
        <v>9864492431</v>
      </c>
      <c r="B3413" s="20" t="s">
        <v>15444</v>
      </c>
      <c r="C3413" s="20" t="s">
        <v>15445</v>
      </c>
      <c r="D3413" s="20" t="s">
        <v>13579</v>
      </c>
      <c r="E3413" s="20" t="s">
        <v>813</v>
      </c>
      <c r="F3413" s="20" t="s">
        <v>6675</v>
      </c>
      <c r="G3413" s="20" t="s">
        <v>13772</v>
      </c>
      <c r="H3413" s="153">
        <v>2024</v>
      </c>
      <c r="I3413" s="20" t="s">
        <v>7683</v>
      </c>
      <c r="J3413" s="20" t="s">
        <v>8640</v>
      </c>
      <c r="K3413" s="20"/>
      <c r="L3413" s="20"/>
      <c r="M3413" s="20"/>
      <c r="N3413" s="20"/>
      <c r="O3413" s="20"/>
      <c r="P3413" s="20"/>
      <c r="Q3413" s="20"/>
      <c r="R3413" s="20"/>
      <c r="S3413" s="20"/>
      <c r="T3413" s="20"/>
      <c r="U3413" s="20"/>
      <c r="V3413" s="20"/>
      <c r="W3413" s="20"/>
      <c r="X3413" s="20"/>
      <c r="Y3413" s="20"/>
      <c r="Z3413" s="20"/>
      <c r="AA3413" s="20"/>
      <c r="AB3413" s="20"/>
    </row>
    <row r="3414" spans="1:28" ht="13.2">
      <c r="A3414" s="153">
        <v>7604801099</v>
      </c>
      <c r="B3414" s="20" t="s">
        <v>15446</v>
      </c>
      <c r="C3414" s="20" t="s">
        <v>15447</v>
      </c>
      <c r="D3414" s="20" t="s">
        <v>13579</v>
      </c>
      <c r="E3414" s="20" t="s">
        <v>813</v>
      </c>
      <c r="F3414" s="20" t="s">
        <v>6523</v>
      </c>
      <c r="G3414" s="20" t="s">
        <v>6675</v>
      </c>
      <c r="H3414" s="153">
        <v>2024</v>
      </c>
      <c r="I3414" s="20" t="s">
        <v>7683</v>
      </c>
      <c r="J3414" s="20" t="s">
        <v>8640</v>
      </c>
      <c r="K3414" s="20"/>
      <c r="L3414" s="20"/>
      <c r="M3414" s="20"/>
      <c r="N3414" s="20"/>
      <c r="O3414" s="20"/>
      <c r="P3414" s="20"/>
      <c r="Q3414" s="20"/>
      <c r="R3414" s="20"/>
      <c r="S3414" s="20"/>
      <c r="T3414" s="20"/>
      <c r="U3414" s="20"/>
      <c r="V3414" s="20"/>
      <c r="W3414" s="20"/>
      <c r="X3414" s="20"/>
      <c r="Y3414" s="20"/>
      <c r="Z3414" s="20"/>
      <c r="AA3414" s="20"/>
      <c r="AB3414" s="20"/>
    </row>
    <row r="3415" spans="1:28" ht="13.2">
      <c r="A3415" s="153">
        <v>8688853048</v>
      </c>
      <c r="B3415" s="20" t="s">
        <v>15448</v>
      </c>
      <c r="C3415" s="20" t="s">
        <v>15449</v>
      </c>
      <c r="D3415" s="20" t="s">
        <v>13579</v>
      </c>
      <c r="E3415" s="20" t="s">
        <v>813</v>
      </c>
      <c r="F3415" s="20" t="s">
        <v>15450</v>
      </c>
      <c r="G3415" s="20" t="s">
        <v>15451</v>
      </c>
      <c r="H3415" s="153">
        <v>2024</v>
      </c>
      <c r="I3415" s="20" t="s">
        <v>13580</v>
      </c>
      <c r="J3415" s="20" t="s">
        <v>8640</v>
      </c>
      <c r="K3415" s="20"/>
      <c r="L3415" s="20"/>
      <c r="M3415" s="20"/>
      <c r="N3415" s="20"/>
      <c r="O3415" s="20"/>
      <c r="P3415" s="20"/>
      <c r="Q3415" s="20"/>
      <c r="R3415" s="20"/>
      <c r="S3415" s="20"/>
      <c r="T3415" s="20"/>
      <c r="U3415" s="20"/>
      <c r="V3415" s="20"/>
      <c r="W3415" s="20"/>
      <c r="X3415" s="20"/>
      <c r="Y3415" s="20"/>
      <c r="Z3415" s="20"/>
      <c r="AA3415" s="20"/>
      <c r="AB3415" s="20"/>
    </row>
    <row r="3416" spans="1:28" ht="13.2">
      <c r="A3416" s="153">
        <v>9688563463</v>
      </c>
      <c r="B3416" s="20" t="s">
        <v>15452</v>
      </c>
      <c r="C3416" s="20" t="s">
        <v>15453</v>
      </c>
      <c r="D3416" s="20" t="s">
        <v>13579</v>
      </c>
      <c r="E3416" s="20" t="s">
        <v>813</v>
      </c>
      <c r="F3416" s="20" t="s">
        <v>6692</v>
      </c>
      <c r="G3416" s="20" t="s">
        <v>13623</v>
      </c>
      <c r="H3416" s="153">
        <v>2024</v>
      </c>
      <c r="I3416" s="20" t="s">
        <v>7672</v>
      </c>
      <c r="J3416" s="20" t="s">
        <v>8640</v>
      </c>
      <c r="K3416" s="20"/>
      <c r="L3416" s="20"/>
      <c r="M3416" s="20"/>
      <c r="N3416" s="20"/>
      <c r="O3416" s="20"/>
      <c r="P3416" s="20"/>
      <c r="Q3416" s="20"/>
      <c r="R3416" s="20"/>
      <c r="S3416" s="20"/>
      <c r="T3416" s="20"/>
      <c r="U3416" s="20"/>
      <c r="V3416" s="20"/>
      <c r="W3416" s="20"/>
      <c r="X3416" s="20"/>
      <c r="Y3416" s="20"/>
      <c r="Z3416" s="20"/>
      <c r="AA3416" s="20"/>
      <c r="AB3416" s="20"/>
    </row>
    <row r="3417" spans="1:28" ht="13.2">
      <c r="A3417" s="153">
        <v>8124175366</v>
      </c>
      <c r="B3417" s="20" t="s">
        <v>15454</v>
      </c>
      <c r="C3417" s="20" t="s">
        <v>15455</v>
      </c>
      <c r="D3417" s="20" t="s">
        <v>13579</v>
      </c>
      <c r="E3417" s="20" t="s">
        <v>813</v>
      </c>
      <c r="F3417" s="20" t="s">
        <v>6523</v>
      </c>
      <c r="G3417" s="20" t="s">
        <v>6573</v>
      </c>
      <c r="H3417" s="153">
        <v>2024</v>
      </c>
      <c r="I3417" s="20" t="s">
        <v>7683</v>
      </c>
      <c r="J3417" s="20" t="s">
        <v>8640</v>
      </c>
      <c r="K3417" s="20"/>
      <c r="L3417" s="20"/>
      <c r="M3417" s="20"/>
      <c r="N3417" s="20"/>
      <c r="O3417" s="20"/>
      <c r="P3417" s="20"/>
      <c r="Q3417" s="20"/>
      <c r="R3417" s="20"/>
      <c r="S3417" s="20"/>
      <c r="T3417" s="20"/>
      <c r="U3417" s="20"/>
      <c r="V3417" s="20"/>
      <c r="W3417" s="20"/>
      <c r="X3417" s="20"/>
      <c r="Y3417" s="20"/>
      <c r="Z3417" s="20"/>
      <c r="AA3417" s="20"/>
      <c r="AB3417" s="20"/>
    </row>
    <row r="3418" spans="1:28" ht="13.2">
      <c r="A3418" s="153">
        <v>8294670044</v>
      </c>
      <c r="B3418" s="20" t="s">
        <v>7613</v>
      </c>
      <c r="C3418" s="20" t="s">
        <v>15456</v>
      </c>
      <c r="D3418" s="20" t="s">
        <v>13579</v>
      </c>
      <c r="E3418" s="20" t="s">
        <v>813</v>
      </c>
      <c r="F3418" s="20" t="s">
        <v>6523</v>
      </c>
      <c r="G3418" s="20" t="s">
        <v>6675</v>
      </c>
      <c r="H3418" s="153">
        <v>2024</v>
      </c>
      <c r="I3418" s="20" t="s">
        <v>13580</v>
      </c>
      <c r="J3418" s="20" t="s">
        <v>8640</v>
      </c>
      <c r="K3418" s="20"/>
      <c r="L3418" s="20"/>
      <c r="M3418" s="20"/>
      <c r="N3418" s="20"/>
      <c r="O3418" s="20"/>
      <c r="P3418" s="20"/>
      <c r="Q3418" s="20"/>
      <c r="R3418" s="20"/>
      <c r="S3418" s="20"/>
      <c r="T3418" s="20"/>
      <c r="U3418" s="20"/>
      <c r="V3418" s="20"/>
      <c r="W3418" s="20"/>
      <c r="X3418" s="20"/>
      <c r="Y3418" s="20"/>
      <c r="Z3418" s="20"/>
      <c r="AA3418" s="20"/>
      <c r="AB3418" s="20"/>
    </row>
    <row r="3419" spans="1:28" ht="13.2">
      <c r="A3419" s="153">
        <v>6260804099</v>
      </c>
      <c r="B3419" s="20" t="s">
        <v>15457</v>
      </c>
      <c r="C3419" s="20" t="s">
        <v>15458</v>
      </c>
      <c r="D3419" s="20" t="s">
        <v>13579</v>
      </c>
      <c r="E3419" s="20" t="s">
        <v>813</v>
      </c>
      <c r="F3419" s="20" t="s">
        <v>6692</v>
      </c>
      <c r="G3419" s="20" t="s">
        <v>13592</v>
      </c>
      <c r="H3419" s="153">
        <v>2024</v>
      </c>
      <c r="I3419" s="20" t="s">
        <v>7677</v>
      </c>
      <c r="J3419" s="20" t="s">
        <v>8674</v>
      </c>
      <c r="K3419" s="20"/>
      <c r="L3419" s="20"/>
      <c r="M3419" s="20"/>
      <c r="N3419" s="20"/>
      <c r="O3419" s="20"/>
      <c r="P3419" s="20"/>
      <c r="Q3419" s="20"/>
      <c r="R3419" s="20"/>
      <c r="S3419" s="20"/>
      <c r="T3419" s="20"/>
      <c r="U3419" s="20"/>
      <c r="V3419" s="20"/>
      <c r="W3419" s="20"/>
      <c r="X3419" s="20"/>
      <c r="Y3419" s="20"/>
      <c r="Z3419" s="20"/>
      <c r="AA3419" s="20"/>
      <c r="AB3419" s="20"/>
    </row>
    <row r="3420" spans="1:28" ht="13.2">
      <c r="A3420" s="153">
        <v>8238003309</v>
      </c>
      <c r="B3420" s="20" t="s">
        <v>15459</v>
      </c>
      <c r="C3420" s="20" t="s">
        <v>15460</v>
      </c>
      <c r="D3420" s="20" t="s">
        <v>13579</v>
      </c>
      <c r="E3420" s="20" t="s">
        <v>813</v>
      </c>
      <c r="F3420" s="20" t="s">
        <v>6523</v>
      </c>
      <c r="G3420" s="20" t="s">
        <v>6524</v>
      </c>
      <c r="H3420" s="153">
        <v>2024</v>
      </c>
      <c r="I3420" s="20" t="s">
        <v>7683</v>
      </c>
      <c r="J3420" s="20" t="s">
        <v>8674</v>
      </c>
      <c r="K3420" s="20"/>
      <c r="L3420" s="20"/>
      <c r="M3420" s="20"/>
      <c r="N3420" s="20"/>
      <c r="O3420" s="20"/>
      <c r="P3420" s="20"/>
      <c r="Q3420" s="20"/>
      <c r="R3420" s="20"/>
      <c r="S3420" s="20"/>
      <c r="T3420" s="20"/>
      <c r="U3420" s="20"/>
      <c r="V3420" s="20"/>
      <c r="W3420" s="20"/>
      <c r="X3420" s="20"/>
      <c r="Y3420" s="20"/>
      <c r="Z3420" s="20"/>
      <c r="AA3420" s="20"/>
      <c r="AB3420" s="20"/>
    </row>
    <row r="3421" spans="1:28" ht="13.2">
      <c r="A3421" s="153">
        <v>7639390128</v>
      </c>
      <c r="B3421" s="20" t="s">
        <v>15461</v>
      </c>
      <c r="C3421" s="20" t="s">
        <v>15462</v>
      </c>
      <c r="D3421" s="20" t="s">
        <v>13579</v>
      </c>
      <c r="E3421" s="20" t="s">
        <v>813</v>
      </c>
      <c r="F3421" s="20" t="s">
        <v>7968</v>
      </c>
      <c r="G3421" s="20" t="s">
        <v>10175</v>
      </c>
      <c r="H3421" s="153">
        <v>2024</v>
      </c>
      <c r="I3421" s="20" t="s">
        <v>7672</v>
      </c>
      <c r="J3421" s="20" t="s">
        <v>8640</v>
      </c>
      <c r="K3421" s="20"/>
      <c r="L3421" s="20"/>
      <c r="M3421" s="20"/>
      <c r="N3421" s="20"/>
      <c r="O3421" s="20"/>
      <c r="P3421" s="20"/>
      <c r="Q3421" s="20"/>
      <c r="R3421" s="20"/>
      <c r="S3421" s="20"/>
      <c r="T3421" s="20"/>
      <c r="U3421" s="20"/>
      <c r="V3421" s="20"/>
      <c r="W3421" s="20"/>
      <c r="X3421" s="20"/>
      <c r="Y3421" s="20"/>
      <c r="Z3421" s="20"/>
      <c r="AA3421" s="20"/>
      <c r="AB3421" s="20"/>
    </row>
    <row r="3422" spans="1:28" ht="13.2">
      <c r="A3422" s="153">
        <v>8948871013</v>
      </c>
      <c r="B3422" s="20" t="s">
        <v>15463</v>
      </c>
      <c r="C3422" s="20" t="s">
        <v>15464</v>
      </c>
      <c r="D3422" s="20" t="s">
        <v>13579</v>
      </c>
      <c r="E3422" s="20" t="s">
        <v>813</v>
      </c>
      <c r="F3422" s="20" t="s">
        <v>10013</v>
      </c>
      <c r="G3422" s="20" t="s">
        <v>14074</v>
      </c>
      <c r="H3422" s="153">
        <v>2024</v>
      </c>
      <c r="I3422" s="20" t="s">
        <v>13580</v>
      </c>
      <c r="J3422" s="20" t="s">
        <v>8674</v>
      </c>
      <c r="K3422" s="20"/>
      <c r="L3422" s="20"/>
      <c r="M3422" s="20"/>
      <c r="N3422" s="20"/>
      <c r="O3422" s="20"/>
      <c r="P3422" s="20"/>
      <c r="Q3422" s="20"/>
      <c r="R3422" s="20"/>
      <c r="S3422" s="20"/>
      <c r="T3422" s="20"/>
      <c r="U3422" s="20"/>
      <c r="V3422" s="20"/>
      <c r="W3422" s="20"/>
      <c r="X3422" s="20"/>
      <c r="Y3422" s="20"/>
      <c r="Z3422" s="20"/>
      <c r="AA3422" s="20"/>
      <c r="AB3422" s="20"/>
    </row>
    <row r="3423" spans="1:28" ht="13.2">
      <c r="A3423" s="153">
        <v>9445274034</v>
      </c>
      <c r="B3423" s="20" t="s">
        <v>15465</v>
      </c>
      <c r="C3423" s="20" t="s">
        <v>15466</v>
      </c>
      <c r="D3423" s="20" t="s">
        <v>13579</v>
      </c>
      <c r="E3423" s="20" t="s">
        <v>813</v>
      </c>
      <c r="F3423" s="20" t="s">
        <v>9470</v>
      </c>
      <c r="G3423" s="20" t="s">
        <v>13749</v>
      </c>
      <c r="H3423" s="153">
        <v>2024</v>
      </c>
      <c r="I3423" s="20" t="s">
        <v>13580</v>
      </c>
      <c r="J3423" s="20" t="s">
        <v>13844</v>
      </c>
      <c r="K3423" s="20"/>
      <c r="L3423" s="20"/>
      <c r="M3423" s="20"/>
      <c r="N3423" s="20"/>
      <c r="O3423" s="20"/>
      <c r="P3423" s="20"/>
      <c r="Q3423" s="20"/>
      <c r="R3423" s="20"/>
      <c r="S3423" s="20"/>
      <c r="T3423" s="20"/>
      <c r="U3423" s="20"/>
      <c r="V3423" s="20"/>
      <c r="W3423" s="20"/>
      <c r="X3423" s="20"/>
      <c r="Y3423" s="20"/>
      <c r="Z3423" s="20"/>
      <c r="AA3423" s="20"/>
      <c r="AB3423" s="20"/>
    </row>
    <row r="3424" spans="1:28" ht="13.2">
      <c r="A3424" s="153">
        <v>8209881477</v>
      </c>
      <c r="B3424" s="20" t="s">
        <v>15467</v>
      </c>
      <c r="C3424" s="20" t="s">
        <v>15468</v>
      </c>
      <c r="D3424" s="20" t="s">
        <v>13579</v>
      </c>
      <c r="E3424" s="20" t="s">
        <v>813</v>
      </c>
      <c r="F3424" s="20" t="s">
        <v>13589</v>
      </c>
      <c r="G3424" s="20" t="s">
        <v>14610</v>
      </c>
      <c r="H3424" s="153">
        <v>2024</v>
      </c>
      <c r="I3424" s="20" t="s">
        <v>13580</v>
      </c>
      <c r="J3424" s="20" t="s">
        <v>8640</v>
      </c>
      <c r="K3424" s="20"/>
      <c r="L3424" s="20"/>
      <c r="M3424" s="20"/>
      <c r="N3424" s="20"/>
      <c r="O3424" s="20"/>
      <c r="P3424" s="20"/>
      <c r="Q3424" s="20"/>
      <c r="R3424" s="20"/>
      <c r="S3424" s="20"/>
      <c r="T3424" s="20"/>
      <c r="U3424" s="20"/>
      <c r="V3424" s="20"/>
      <c r="W3424" s="20"/>
      <c r="X3424" s="20"/>
      <c r="Y3424" s="20"/>
      <c r="Z3424" s="20"/>
      <c r="AA3424" s="20"/>
      <c r="AB3424" s="20"/>
    </row>
    <row r="3425" spans="1:28" ht="13.2">
      <c r="A3425" s="153">
        <v>8754501759</v>
      </c>
      <c r="B3425" s="20" t="s">
        <v>15469</v>
      </c>
      <c r="C3425" s="20" t="s">
        <v>15470</v>
      </c>
      <c r="D3425" s="20" t="s">
        <v>13579</v>
      </c>
      <c r="E3425" s="20" t="s">
        <v>813</v>
      </c>
      <c r="F3425" s="20" t="s">
        <v>6523</v>
      </c>
      <c r="G3425" s="20" t="s">
        <v>6653</v>
      </c>
      <c r="H3425" s="153">
        <v>2024</v>
      </c>
      <c r="I3425" s="20" t="s">
        <v>13580</v>
      </c>
      <c r="J3425" s="20" t="s">
        <v>8640</v>
      </c>
      <c r="K3425" s="20"/>
      <c r="L3425" s="20"/>
      <c r="M3425" s="20"/>
      <c r="N3425" s="20"/>
      <c r="O3425" s="20"/>
      <c r="P3425" s="20"/>
      <c r="Q3425" s="20"/>
      <c r="R3425" s="20"/>
      <c r="S3425" s="20"/>
      <c r="T3425" s="20"/>
      <c r="U3425" s="20"/>
      <c r="V3425" s="20"/>
      <c r="W3425" s="20"/>
      <c r="X3425" s="20"/>
      <c r="Y3425" s="20"/>
      <c r="Z3425" s="20"/>
      <c r="AA3425" s="20"/>
      <c r="AB3425" s="20"/>
    </row>
    <row r="3426" spans="1:28" ht="13.2">
      <c r="A3426" s="153">
        <v>7632812819</v>
      </c>
      <c r="B3426" s="20" t="s">
        <v>8494</v>
      </c>
      <c r="C3426" s="20" t="s">
        <v>15471</v>
      </c>
      <c r="D3426" s="20" t="s">
        <v>13579</v>
      </c>
      <c r="E3426" s="20" t="s">
        <v>813</v>
      </c>
      <c r="F3426" s="20" t="s">
        <v>13852</v>
      </c>
      <c r="G3426" s="20" t="s">
        <v>13595</v>
      </c>
      <c r="H3426" s="153">
        <v>2024</v>
      </c>
      <c r="I3426" s="20" t="s">
        <v>13580</v>
      </c>
      <c r="J3426" s="20" t="s">
        <v>8674</v>
      </c>
      <c r="K3426" s="20"/>
      <c r="L3426" s="20"/>
      <c r="M3426" s="20"/>
      <c r="N3426" s="20"/>
      <c r="O3426" s="20"/>
      <c r="P3426" s="20"/>
      <c r="Q3426" s="20"/>
      <c r="R3426" s="20"/>
      <c r="S3426" s="20"/>
      <c r="T3426" s="20"/>
      <c r="U3426" s="20"/>
      <c r="V3426" s="20"/>
      <c r="W3426" s="20"/>
      <c r="X3426" s="20"/>
      <c r="Y3426" s="20"/>
      <c r="Z3426" s="20"/>
      <c r="AA3426" s="20"/>
      <c r="AB3426" s="20"/>
    </row>
    <row r="3427" spans="1:28" ht="13.2">
      <c r="A3427" s="153">
        <v>9398589549</v>
      </c>
      <c r="B3427" s="20" t="s">
        <v>15472</v>
      </c>
      <c r="C3427" s="20" t="s">
        <v>15473</v>
      </c>
      <c r="D3427" s="20" t="s">
        <v>13579</v>
      </c>
      <c r="E3427" s="20" t="s">
        <v>813</v>
      </c>
      <c r="F3427" s="20" t="s">
        <v>6675</v>
      </c>
      <c r="G3427" s="20" t="s">
        <v>13702</v>
      </c>
      <c r="H3427" s="153">
        <v>2024</v>
      </c>
      <c r="I3427" s="20" t="s">
        <v>7672</v>
      </c>
      <c r="J3427" s="20" t="s">
        <v>8640</v>
      </c>
      <c r="K3427" s="20"/>
      <c r="L3427" s="20"/>
      <c r="M3427" s="20"/>
      <c r="N3427" s="20"/>
      <c r="O3427" s="20"/>
      <c r="P3427" s="20"/>
      <c r="Q3427" s="20"/>
      <c r="R3427" s="20"/>
      <c r="S3427" s="20"/>
      <c r="T3427" s="20"/>
      <c r="U3427" s="20"/>
      <c r="V3427" s="20"/>
      <c r="W3427" s="20"/>
      <c r="X3427" s="20"/>
      <c r="Y3427" s="20"/>
      <c r="Z3427" s="20"/>
      <c r="AA3427" s="20"/>
      <c r="AB3427" s="20"/>
    </row>
    <row r="3428" spans="1:28" ht="13.2">
      <c r="A3428" s="153">
        <v>7093590511</v>
      </c>
      <c r="B3428" s="20" t="s">
        <v>15474</v>
      </c>
      <c r="C3428" s="20" t="s">
        <v>15475</v>
      </c>
      <c r="D3428" s="20" t="s">
        <v>13579</v>
      </c>
      <c r="E3428" s="20" t="s">
        <v>813</v>
      </c>
      <c r="F3428" s="20" t="s">
        <v>6675</v>
      </c>
      <c r="G3428" s="20" t="s">
        <v>14190</v>
      </c>
      <c r="H3428" s="153">
        <v>2024</v>
      </c>
      <c r="I3428" s="20" t="s">
        <v>13580</v>
      </c>
      <c r="J3428" s="20" t="s">
        <v>8674</v>
      </c>
      <c r="K3428" s="20"/>
      <c r="L3428" s="20"/>
      <c r="M3428" s="20"/>
      <c r="N3428" s="20"/>
      <c r="O3428" s="20"/>
      <c r="P3428" s="20"/>
      <c r="Q3428" s="20"/>
      <c r="R3428" s="20"/>
      <c r="S3428" s="20"/>
      <c r="T3428" s="20"/>
      <c r="U3428" s="20"/>
      <c r="V3428" s="20"/>
      <c r="W3428" s="20"/>
      <c r="X3428" s="20"/>
      <c r="Y3428" s="20"/>
      <c r="Z3428" s="20"/>
      <c r="AA3428" s="20"/>
      <c r="AB3428" s="20"/>
    </row>
    <row r="3429" spans="1:28" ht="13.2">
      <c r="A3429" s="153">
        <v>9939555205</v>
      </c>
      <c r="B3429" s="20" t="s">
        <v>15476</v>
      </c>
      <c r="C3429" s="20" t="s">
        <v>15477</v>
      </c>
      <c r="D3429" s="20" t="s">
        <v>13579</v>
      </c>
      <c r="E3429" s="20" t="s">
        <v>813</v>
      </c>
      <c r="F3429" s="20" t="s">
        <v>15478</v>
      </c>
      <c r="G3429" s="20" t="s">
        <v>15479</v>
      </c>
      <c r="H3429" s="153">
        <v>2024</v>
      </c>
      <c r="I3429" s="20" t="s">
        <v>13847</v>
      </c>
      <c r="J3429" s="20" t="s">
        <v>8640</v>
      </c>
      <c r="K3429" s="20"/>
      <c r="L3429" s="20"/>
      <c r="M3429" s="20"/>
      <c r="N3429" s="20"/>
      <c r="O3429" s="20"/>
      <c r="P3429" s="20"/>
      <c r="Q3429" s="20"/>
      <c r="R3429" s="20"/>
      <c r="S3429" s="20"/>
      <c r="T3429" s="20"/>
      <c r="U3429" s="20"/>
      <c r="V3429" s="20"/>
      <c r="W3429" s="20"/>
      <c r="X3429" s="20"/>
      <c r="Y3429" s="20"/>
      <c r="Z3429" s="20"/>
      <c r="AA3429" s="20"/>
      <c r="AB3429" s="20"/>
    </row>
    <row r="3430" spans="1:28" ht="13.2">
      <c r="A3430" s="153">
        <v>8122549023</v>
      </c>
      <c r="B3430" s="20" t="s">
        <v>15480</v>
      </c>
      <c r="C3430" s="20" t="s">
        <v>15481</v>
      </c>
      <c r="D3430" s="20" t="s">
        <v>13579</v>
      </c>
      <c r="E3430" s="20" t="s">
        <v>813</v>
      </c>
      <c r="F3430" s="20" t="s">
        <v>13589</v>
      </c>
      <c r="G3430" s="20"/>
      <c r="H3430" s="153">
        <v>2024</v>
      </c>
      <c r="I3430" s="20" t="s">
        <v>13580</v>
      </c>
      <c r="J3430" s="20" t="s">
        <v>8640</v>
      </c>
      <c r="K3430" s="20"/>
      <c r="L3430" s="20"/>
      <c r="M3430" s="20"/>
      <c r="N3430" s="20"/>
      <c r="O3430" s="20"/>
      <c r="P3430" s="20"/>
      <c r="Q3430" s="20"/>
      <c r="R3430" s="20"/>
      <c r="S3430" s="20"/>
      <c r="T3430" s="20"/>
      <c r="U3430" s="20"/>
      <c r="V3430" s="20"/>
      <c r="W3430" s="20"/>
      <c r="X3430" s="20"/>
      <c r="Y3430" s="20"/>
      <c r="Z3430" s="20"/>
      <c r="AA3430" s="20"/>
      <c r="AB3430" s="20"/>
    </row>
    <row r="3431" spans="1:28" ht="13.2">
      <c r="A3431" s="153">
        <v>9941983542</v>
      </c>
      <c r="B3431" s="20" t="s">
        <v>15482</v>
      </c>
      <c r="C3431" s="20" t="s">
        <v>15483</v>
      </c>
      <c r="D3431" s="20" t="s">
        <v>13579</v>
      </c>
      <c r="E3431" s="20" t="s">
        <v>813</v>
      </c>
      <c r="F3431" s="20" t="s">
        <v>15227</v>
      </c>
      <c r="G3431" s="20"/>
      <c r="H3431" s="153">
        <v>2024</v>
      </c>
      <c r="I3431" s="20" t="s">
        <v>7672</v>
      </c>
      <c r="J3431" s="20" t="s">
        <v>8640</v>
      </c>
      <c r="K3431" s="20"/>
      <c r="L3431" s="20"/>
      <c r="M3431" s="20"/>
      <c r="N3431" s="20"/>
      <c r="O3431" s="20"/>
      <c r="P3431" s="20"/>
      <c r="Q3431" s="20"/>
      <c r="R3431" s="20"/>
      <c r="S3431" s="20"/>
      <c r="T3431" s="20"/>
      <c r="U3431" s="20"/>
      <c r="V3431" s="20"/>
      <c r="W3431" s="20"/>
      <c r="X3431" s="20"/>
      <c r="Y3431" s="20"/>
      <c r="Z3431" s="20"/>
      <c r="AA3431" s="20"/>
      <c r="AB3431" s="20"/>
    </row>
    <row r="3432" spans="1:28" ht="13.2">
      <c r="A3432" s="153">
        <v>7338762705</v>
      </c>
      <c r="B3432" s="20" t="s">
        <v>15484</v>
      </c>
      <c r="C3432" s="20" t="s">
        <v>15485</v>
      </c>
      <c r="D3432" s="20" t="s">
        <v>13579</v>
      </c>
      <c r="E3432" s="20" t="s">
        <v>813</v>
      </c>
      <c r="F3432" s="20" t="s">
        <v>6675</v>
      </c>
      <c r="G3432" s="20" t="s">
        <v>13702</v>
      </c>
      <c r="H3432" s="153">
        <v>2024</v>
      </c>
      <c r="I3432" s="20" t="s">
        <v>7672</v>
      </c>
      <c r="J3432" s="20" t="s">
        <v>8640</v>
      </c>
      <c r="K3432" s="20"/>
      <c r="L3432" s="20"/>
      <c r="M3432" s="20"/>
      <c r="N3432" s="20"/>
      <c r="O3432" s="20"/>
      <c r="P3432" s="20"/>
      <c r="Q3432" s="20"/>
      <c r="R3432" s="20"/>
      <c r="S3432" s="20"/>
      <c r="T3432" s="20"/>
      <c r="U3432" s="20"/>
      <c r="V3432" s="20"/>
      <c r="W3432" s="20"/>
      <c r="X3432" s="20"/>
      <c r="Y3432" s="20"/>
      <c r="Z3432" s="20"/>
      <c r="AA3432" s="20"/>
      <c r="AB3432" s="20"/>
    </row>
    <row r="3433" spans="1:28" ht="13.2">
      <c r="A3433" s="153">
        <v>8529125636</v>
      </c>
      <c r="B3433" s="20" t="s">
        <v>15486</v>
      </c>
      <c r="C3433" s="20" t="s">
        <v>15487</v>
      </c>
      <c r="D3433" s="20" t="s">
        <v>13579</v>
      </c>
      <c r="E3433" s="20" t="s">
        <v>813</v>
      </c>
      <c r="F3433" s="20" t="s">
        <v>9426</v>
      </c>
      <c r="G3433" s="20" t="s">
        <v>13592</v>
      </c>
      <c r="H3433" s="153">
        <v>2024</v>
      </c>
      <c r="I3433" s="20" t="s">
        <v>7672</v>
      </c>
      <c r="J3433" s="20" t="s">
        <v>8674</v>
      </c>
      <c r="K3433" s="20"/>
      <c r="L3433" s="20"/>
      <c r="M3433" s="20"/>
      <c r="N3433" s="20"/>
      <c r="O3433" s="20"/>
      <c r="P3433" s="20"/>
      <c r="Q3433" s="20"/>
      <c r="R3433" s="20"/>
      <c r="S3433" s="20"/>
      <c r="T3433" s="20"/>
      <c r="U3433" s="20"/>
      <c r="V3433" s="20"/>
      <c r="W3433" s="20"/>
      <c r="X3433" s="20"/>
      <c r="Y3433" s="20"/>
      <c r="Z3433" s="20"/>
      <c r="AA3433" s="20"/>
      <c r="AB3433" s="20"/>
    </row>
    <row r="3434" spans="1:28" ht="13.2">
      <c r="A3434" s="153">
        <v>6304434258</v>
      </c>
      <c r="B3434" s="20" t="s">
        <v>15488</v>
      </c>
      <c r="C3434" s="20" t="s">
        <v>15489</v>
      </c>
      <c r="D3434" s="20" t="s">
        <v>13579</v>
      </c>
      <c r="E3434" s="20" t="s">
        <v>813</v>
      </c>
      <c r="F3434" s="20" t="s">
        <v>9429</v>
      </c>
      <c r="G3434" s="20" t="s">
        <v>13634</v>
      </c>
      <c r="H3434" s="153">
        <v>2024</v>
      </c>
      <c r="I3434" s="20" t="s">
        <v>13580</v>
      </c>
      <c r="J3434" s="20" t="s">
        <v>15490</v>
      </c>
      <c r="K3434" s="20"/>
      <c r="L3434" s="20"/>
      <c r="M3434" s="20"/>
      <c r="N3434" s="20"/>
      <c r="O3434" s="20"/>
      <c r="P3434" s="20"/>
      <c r="Q3434" s="20"/>
      <c r="R3434" s="20"/>
      <c r="S3434" s="20"/>
      <c r="T3434" s="20"/>
      <c r="U3434" s="20"/>
      <c r="V3434" s="20"/>
      <c r="W3434" s="20"/>
      <c r="X3434" s="20"/>
      <c r="Y3434" s="20"/>
      <c r="Z3434" s="20"/>
      <c r="AA3434" s="20"/>
      <c r="AB3434" s="20"/>
    </row>
    <row r="3435" spans="1:28" ht="13.2">
      <c r="A3435" s="153">
        <v>9384410910</v>
      </c>
      <c r="B3435" s="20" t="s">
        <v>15491</v>
      </c>
      <c r="C3435" s="20" t="s">
        <v>15492</v>
      </c>
      <c r="D3435" s="20" t="s">
        <v>13579</v>
      </c>
      <c r="E3435" s="20" t="s">
        <v>813</v>
      </c>
      <c r="F3435" s="20" t="s">
        <v>13633</v>
      </c>
      <c r="G3435" s="20" t="s">
        <v>13592</v>
      </c>
      <c r="H3435" s="153">
        <v>2024</v>
      </c>
      <c r="I3435" s="20" t="s">
        <v>13847</v>
      </c>
      <c r="J3435" s="20" t="s">
        <v>8640</v>
      </c>
      <c r="K3435" s="20"/>
      <c r="L3435" s="20"/>
      <c r="M3435" s="20"/>
      <c r="N3435" s="20"/>
      <c r="O3435" s="20"/>
      <c r="P3435" s="20"/>
      <c r="Q3435" s="20"/>
      <c r="R3435" s="20"/>
      <c r="S3435" s="20"/>
      <c r="T3435" s="20"/>
      <c r="U3435" s="20"/>
      <c r="V3435" s="20"/>
      <c r="W3435" s="20"/>
      <c r="X3435" s="20"/>
      <c r="Y3435" s="20"/>
      <c r="Z3435" s="20"/>
      <c r="AA3435" s="20"/>
      <c r="AB3435" s="20"/>
    </row>
    <row r="3436" spans="1:28" ht="13.2">
      <c r="A3436" s="153">
        <v>8072445656</v>
      </c>
      <c r="B3436" s="20" t="s">
        <v>15493</v>
      </c>
      <c r="C3436" s="20" t="s">
        <v>15494</v>
      </c>
      <c r="D3436" s="20" t="s">
        <v>13579</v>
      </c>
      <c r="E3436" s="20" t="s">
        <v>813</v>
      </c>
      <c r="F3436" s="20" t="s">
        <v>15495</v>
      </c>
      <c r="G3436" s="20" t="s">
        <v>37</v>
      </c>
      <c r="H3436" s="153">
        <v>2024</v>
      </c>
      <c r="I3436" s="20" t="s">
        <v>13847</v>
      </c>
      <c r="J3436" s="20" t="s">
        <v>8640</v>
      </c>
      <c r="K3436" s="20"/>
      <c r="L3436" s="20"/>
      <c r="M3436" s="20"/>
      <c r="N3436" s="20"/>
      <c r="O3436" s="20"/>
      <c r="P3436" s="20"/>
      <c r="Q3436" s="20"/>
      <c r="R3436" s="20"/>
      <c r="S3436" s="20"/>
      <c r="T3436" s="20"/>
      <c r="U3436" s="20"/>
      <c r="V3436" s="20"/>
      <c r="W3436" s="20"/>
      <c r="X3436" s="20"/>
      <c r="Y3436" s="20"/>
      <c r="Z3436" s="20"/>
      <c r="AA3436" s="20"/>
      <c r="AB3436" s="20"/>
    </row>
    <row r="3437" spans="1:28" ht="13.2">
      <c r="A3437" s="153">
        <v>9629374580</v>
      </c>
      <c r="B3437" s="20" t="s">
        <v>14108</v>
      </c>
      <c r="C3437" s="20" t="s">
        <v>14109</v>
      </c>
      <c r="D3437" s="20" t="s">
        <v>13579</v>
      </c>
      <c r="E3437" s="20" t="s">
        <v>813</v>
      </c>
      <c r="F3437" s="20" t="s">
        <v>6523</v>
      </c>
      <c r="G3437" s="20" t="s">
        <v>13643</v>
      </c>
      <c r="H3437" s="153">
        <v>2024</v>
      </c>
      <c r="I3437" s="20" t="s">
        <v>7766</v>
      </c>
      <c r="J3437" s="20" t="s">
        <v>8640</v>
      </c>
      <c r="K3437" s="20"/>
      <c r="L3437" s="20"/>
      <c r="M3437" s="20"/>
      <c r="N3437" s="20"/>
      <c r="O3437" s="20"/>
      <c r="P3437" s="20"/>
      <c r="Q3437" s="20"/>
      <c r="R3437" s="20"/>
      <c r="S3437" s="20"/>
      <c r="T3437" s="20"/>
      <c r="U3437" s="20"/>
      <c r="V3437" s="20"/>
      <c r="W3437" s="20"/>
      <c r="X3437" s="20"/>
      <c r="Y3437" s="20"/>
      <c r="Z3437" s="20"/>
      <c r="AA3437" s="20"/>
      <c r="AB3437" s="20"/>
    </row>
    <row r="3438" spans="1:28" ht="13.2">
      <c r="A3438" s="153">
        <v>7993553044</v>
      </c>
      <c r="B3438" s="20" t="s">
        <v>15496</v>
      </c>
      <c r="C3438" s="20" t="s">
        <v>15497</v>
      </c>
      <c r="D3438" s="20" t="s">
        <v>13579</v>
      </c>
      <c r="E3438" s="20" t="s">
        <v>813</v>
      </c>
      <c r="F3438" s="20" t="s">
        <v>9426</v>
      </c>
      <c r="G3438" s="20" t="s">
        <v>13604</v>
      </c>
      <c r="H3438" s="153">
        <v>2024</v>
      </c>
      <c r="I3438" s="20" t="s">
        <v>7683</v>
      </c>
      <c r="J3438" s="20" t="s">
        <v>8640</v>
      </c>
      <c r="K3438" s="20"/>
      <c r="L3438" s="20"/>
      <c r="M3438" s="20"/>
      <c r="N3438" s="20"/>
      <c r="O3438" s="20"/>
      <c r="P3438" s="20"/>
      <c r="Q3438" s="20"/>
      <c r="R3438" s="20"/>
      <c r="S3438" s="20"/>
      <c r="T3438" s="20"/>
      <c r="U3438" s="20"/>
      <c r="V3438" s="20"/>
      <c r="W3438" s="20"/>
      <c r="X3438" s="20"/>
      <c r="Y3438" s="20"/>
      <c r="Z3438" s="20"/>
      <c r="AA3438" s="20"/>
      <c r="AB3438" s="20"/>
    </row>
    <row r="3439" spans="1:28" ht="13.2">
      <c r="A3439" s="153">
        <v>8637482790</v>
      </c>
      <c r="B3439" s="20" t="s">
        <v>15498</v>
      </c>
      <c r="C3439" s="20" t="s">
        <v>15499</v>
      </c>
      <c r="D3439" s="20" t="s">
        <v>13579</v>
      </c>
      <c r="E3439" s="20" t="s">
        <v>813</v>
      </c>
      <c r="F3439" s="20" t="s">
        <v>9406</v>
      </c>
      <c r="G3439" s="20" t="s">
        <v>6692</v>
      </c>
      <c r="H3439" s="153">
        <v>2024</v>
      </c>
      <c r="I3439" s="20" t="s">
        <v>7683</v>
      </c>
      <c r="J3439" s="20" t="s">
        <v>8640</v>
      </c>
      <c r="K3439" s="20"/>
      <c r="L3439" s="20"/>
      <c r="M3439" s="20"/>
      <c r="N3439" s="20"/>
      <c r="O3439" s="20"/>
      <c r="P3439" s="20"/>
      <c r="Q3439" s="20"/>
      <c r="R3439" s="20"/>
      <c r="S3439" s="20"/>
      <c r="T3439" s="20"/>
      <c r="U3439" s="20"/>
      <c r="V3439" s="20"/>
      <c r="W3439" s="20"/>
      <c r="X3439" s="20"/>
      <c r="Y3439" s="20"/>
      <c r="Z3439" s="20"/>
      <c r="AA3439" s="20"/>
      <c r="AB3439" s="20"/>
    </row>
    <row r="3440" spans="1:28" ht="13.2">
      <c r="A3440" s="153">
        <v>9358443165</v>
      </c>
      <c r="B3440" s="20" t="s">
        <v>15500</v>
      </c>
      <c r="C3440" s="20" t="s">
        <v>15501</v>
      </c>
      <c r="D3440" s="20" t="s">
        <v>13579</v>
      </c>
      <c r="E3440" s="20" t="s">
        <v>813</v>
      </c>
      <c r="F3440" s="20" t="s">
        <v>8493</v>
      </c>
      <c r="G3440" s="20" t="s">
        <v>6675</v>
      </c>
      <c r="H3440" s="153">
        <v>2024</v>
      </c>
      <c r="I3440" s="20" t="s">
        <v>13580</v>
      </c>
      <c r="J3440" s="20" t="s">
        <v>8674</v>
      </c>
      <c r="K3440" s="20"/>
      <c r="L3440" s="20"/>
      <c r="M3440" s="20"/>
      <c r="N3440" s="20"/>
      <c r="O3440" s="20"/>
      <c r="P3440" s="20"/>
      <c r="Q3440" s="20"/>
      <c r="R3440" s="20"/>
      <c r="S3440" s="20"/>
      <c r="T3440" s="20"/>
      <c r="U3440" s="20"/>
      <c r="V3440" s="20"/>
      <c r="W3440" s="20"/>
      <c r="X3440" s="20"/>
      <c r="Y3440" s="20"/>
      <c r="Z3440" s="20"/>
      <c r="AA3440" s="20"/>
      <c r="AB3440" s="20"/>
    </row>
    <row r="3441" spans="1:28" ht="13.2">
      <c r="A3441" s="153">
        <v>8072418741</v>
      </c>
      <c r="B3441" s="20" t="s">
        <v>15502</v>
      </c>
      <c r="C3441" s="20" t="s">
        <v>15503</v>
      </c>
      <c r="D3441" s="20" t="s">
        <v>13579</v>
      </c>
      <c r="E3441" s="20" t="s">
        <v>813</v>
      </c>
      <c r="F3441" s="20" t="s">
        <v>9406</v>
      </c>
      <c r="G3441" s="20" t="s">
        <v>14334</v>
      </c>
      <c r="H3441" s="153">
        <v>2024</v>
      </c>
      <c r="I3441" s="20" t="s">
        <v>13663</v>
      </c>
      <c r="J3441" s="20" t="s">
        <v>8640</v>
      </c>
      <c r="K3441" s="20"/>
      <c r="L3441" s="20"/>
      <c r="M3441" s="20"/>
      <c r="N3441" s="20"/>
      <c r="O3441" s="20"/>
      <c r="P3441" s="20"/>
      <c r="Q3441" s="20"/>
      <c r="R3441" s="20"/>
      <c r="S3441" s="20"/>
      <c r="T3441" s="20"/>
      <c r="U3441" s="20"/>
      <c r="V3441" s="20"/>
      <c r="W3441" s="20"/>
      <c r="X3441" s="20"/>
      <c r="Y3441" s="20"/>
      <c r="Z3441" s="20"/>
      <c r="AA3441" s="20"/>
      <c r="AB3441" s="20"/>
    </row>
    <row r="3442" spans="1:28" ht="13.2">
      <c r="A3442" s="153">
        <v>9656517433</v>
      </c>
      <c r="B3442" s="20" t="s">
        <v>15504</v>
      </c>
      <c r="C3442" s="20" t="s">
        <v>15505</v>
      </c>
      <c r="D3442" s="20" t="s">
        <v>13579</v>
      </c>
      <c r="E3442" s="20" t="s">
        <v>813</v>
      </c>
      <c r="F3442" s="20" t="s">
        <v>6523</v>
      </c>
      <c r="G3442" s="20" t="s">
        <v>9442</v>
      </c>
      <c r="H3442" s="153">
        <v>2024</v>
      </c>
      <c r="I3442" s="20" t="s">
        <v>13663</v>
      </c>
      <c r="J3442" s="20" t="s">
        <v>8640</v>
      </c>
      <c r="K3442" s="20"/>
      <c r="L3442" s="20"/>
      <c r="M3442" s="20"/>
      <c r="N3442" s="20"/>
      <c r="O3442" s="20"/>
      <c r="P3442" s="20"/>
      <c r="Q3442" s="20"/>
      <c r="R3442" s="20"/>
      <c r="S3442" s="20"/>
      <c r="T3442" s="20"/>
      <c r="U3442" s="20"/>
      <c r="V3442" s="20"/>
      <c r="W3442" s="20"/>
      <c r="X3442" s="20"/>
      <c r="Y3442" s="20"/>
      <c r="Z3442" s="20"/>
      <c r="AA3442" s="20"/>
      <c r="AB3442" s="20"/>
    </row>
    <row r="3443" spans="1:28" ht="13.2">
      <c r="A3443" s="153">
        <v>9440826269</v>
      </c>
      <c r="B3443" s="20" t="s">
        <v>15506</v>
      </c>
      <c r="C3443" s="20" t="s">
        <v>15507</v>
      </c>
      <c r="D3443" s="20" t="s">
        <v>13579</v>
      </c>
      <c r="E3443" s="20" t="s">
        <v>813</v>
      </c>
      <c r="F3443" s="20" t="s">
        <v>15508</v>
      </c>
      <c r="G3443" s="20" t="s">
        <v>13595</v>
      </c>
      <c r="H3443" s="153">
        <v>2024</v>
      </c>
      <c r="I3443" s="20" t="s">
        <v>7672</v>
      </c>
      <c r="J3443" s="20" t="s">
        <v>8640</v>
      </c>
      <c r="K3443" s="20"/>
      <c r="L3443" s="20"/>
      <c r="M3443" s="20"/>
      <c r="N3443" s="20"/>
      <c r="O3443" s="20"/>
      <c r="P3443" s="20"/>
      <c r="Q3443" s="20"/>
      <c r="R3443" s="20"/>
      <c r="S3443" s="20"/>
      <c r="T3443" s="20"/>
      <c r="U3443" s="20"/>
      <c r="V3443" s="20"/>
      <c r="W3443" s="20"/>
      <c r="X3443" s="20"/>
      <c r="Y3443" s="20"/>
      <c r="Z3443" s="20"/>
      <c r="AA3443" s="20"/>
      <c r="AB3443" s="20"/>
    </row>
    <row r="3444" spans="1:28" ht="13.2">
      <c r="A3444" s="153">
        <v>6300312429</v>
      </c>
      <c r="B3444" s="20" t="s">
        <v>15509</v>
      </c>
      <c r="C3444" s="20" t="s">
        <v>15510</v>
      </c>
      <c r="D3444" s="20" t="s">
        <v>13579</v>
      </c>
      <c r="E3444" s="20" t="s">
        <v>813</v>
      </c>
      <c r="F3444" s="20" t="s">
        <v>13600</v>
      </c>
      <c r="G3444" s="20" t="s">
        <v>14395</v>
      </c>
      <c r="H3444" s="153">
        <v>2024</v>
      </c>
      <c r="I3444" s="20" t="s">
        <v>13580</v>
      </c>
      <c r="J3444" s="20" t="s">
        <v>8640</v>
      </c>
      <c r="K3444" s="20"/>
      <c r="L3444" s="20"/>
      <c r="M3444" s="20"/>
      <c r="N3444" s="20"/>
      <c r="O3444" s="20"/>
      <c r="P3444" s="20"/>
      <c r="Q3444" s="20"/>
      <c r="R3444" s="20"/>
      <c r="S3444" s="20"/>
      <c r="T3444" s="20"/>
      <c r="U3444" s="20"/>
      <c r="V3444" s="20"/>
      <c r="W3444" s="20"/>
      <c r="X3444" s="20"/>
      <c r="Y3444" s="20"/>
      <c r="Z3444" s="20"/>
      <c r="AA3444" s="20"/>
      <c r="AB3444" s="20"/>
    </row>
    <row r="3445" spans="1:28" ht="13.2">
      <c r="A3445" s="153">
        <v>8755037345</v>
      </c>
      <c r="B3445" s="20" t="s">
        <v>9763</v>
      </c>
      <c r="C3445" s="20" t="s">
        <v>15511</v>
      </c>
      <c r="D3445" s="20" t="s">
        <v>13579</v>
      </c>
      <c r="E3445" s="20" t="s">
        <v>813</v>
      </c>
      <c r="F3445" s="20" t="s">
        <v>9426</v>
      </c>
      <c r="G3445" s="20" t="s">
        <v>6675</v>
      </c>
      <c r="H3445" s="153">
        <v>2024</v>
      </c>
      <c r="I3445" s="20" t="s">
        <v>13580</v>
      </c>
      <c r="J3445" s="20" t="s">
        <v>8674</v>
      </c>
      <c r="K3445" s="20"/>
      <c r="L3445" s="20"/>
      <c r="M3445" s="20"/>
      <c r="N3445" s="20"/>
      <c r="O3445" s="20"/>
      <c r="P3445" s="20"/>
      <c r="Q3445" s="20"/>
      <c r="R3445" s="20"/>
      <c r="S3445" s="20"/>
      <c r="T3445" s="20"/>
      <c r="U3445" s="20"/>
      <c r="V3445" s="20"/>
      <c r="W3445" s="20"/>
      <c r="X3445" s="20"/>
      <c r="Y3445" s="20"/>
      <c r="Z3445" s="20"/>
      <c r="AA3445" s="20"/>
      <c r="AB3445" s="20"/>
    </row>
    <row r="3446" spans="1:28" ht="13.2">
      <c r="A3446" s="153">
        <v>9947237649</v>
      </c>
      <c r="B3446" s="20" t="s">
        <v>15512</v>
      </c>
      <c r="C3446" s="20" t="s">
        <v>15513</v>
      </c>
      <c r="D3446" s="20" t="s">
        <v>13579</v>
      </c>
      <c r="E3446" s="20" t="s">
        <v>813</v>
      </c>
      <c r="F3446" s="20" t="s">
        <v>9426</v>
      </c>
      <c r="G3446" s="20" t="s">
        <v>13643</v>
      </c>
      <c r="H3446" s="153">
        <v>2024</v>
      </c>
      <c r="I3446" s="20" t="s">
        <v>13580</v>
      </c>
      <c r="J3446" s="20" t="s">
        <v>8640</v>
      </c>
      <c r="K3446" s="20"/>
      <c r="L3446" s="20"/>
      <c r="M3446" s="20"/>
      <c r="N3446" s="20"/>
      <c r="O3446" s="20"/>
      <c r="P3446" s="20"/>
      <c r="Q3446" s="20"/>
      <c r="R3446" s="20"/>
      <c r="S3446" s="20"/>
      <c r="T3446" s="20"/>
      <c r="U3446" s="20"/>
      <c r="V3446" s="20"/>
      <c r="W3446" s="20"/>
      <c r="X3446" s="20"/>
      <c r="Y3446" s="20"/>
      <c r="Z3446" s="20"/>
      <c r="AA3446" s="20"/>
      <c r="AB3446" s="20"/>
    </row>
    <row r="3447" spans="1:28" ht="13.2">
      <c r="A3447" s="153">
        <v>9676836116</v>
      </c>
      <c r="B3447" s="20" t="s">
        <v>15514</v>
      </c>
      <c r="C3447" s="20" t="s">
        <v>15515</v>
      </c>
      <c r="D3447" s="20" t="s">
        <v>13579</v>
      </c>
      <c r="E3447" s="20" t="s">
        <v>813</v>
      </c>
      <c r="F3447" s="20" t="s">
        <v>9436</v>
      </c>
      <c r="G3447" s="20" t="s">
        <v>15516</v>
      </c>
      <c r="H3447" s="153">
        <v>2024</v>
      </c>
      <c r="I3447" s="20" t="s">
        <v>7683</v>
      </c>
      <c r="J3447" s="20" t="s">
        <v>8640</v>
      </c>
      <c r="K3447" s="20"/>
      <c r="L3447" s="20"/>
      <c r="M3447" s="20"/>
      <c r="N3447" s="20"/>
      <c r="O3447" s="20"/>
      <c r="P3447" s="20"/>
      <c r="Q3447" s="20"/>
      <c r="R3447" s="20"/>
      <c r="S3447" s="20"/>
      <c r="T3447" s="20"/>
      <c r="U3447" s="20"/>
      <c r="V3447" s="20"/>
      <c r="W3447" s="20"/>
      <c r="X3447" s="20"/>
      <c r="Y3447" s="20"/>
      <c r="Z3447" s="20"/>
      <c r="AA3447" s="20"/>
      <c r="AB3447" s="20"/>
    </row>
    <row r="3448" spans="1:28" ht="13.2">
      <c r="A3448" s="153">
        <v>9491833433</v>
      </c>
      <c r="B3448" s="20" t="s">
        <v>15517</v>
      </c>
      <c r="C3448" s="20" t="s">
        <v>15518</v>
      </c>
      <c r="D3448" s="20" t="s">
        <v>13579</v>
      </c>
      <c r="E3448" s="20" t="s">
        <v>813</v>
      </c>
      <c r="F3448" s="20" t="s">
        <v>14340</v>
      </c>
      <c r="G3448" s="20" t="s">
        <v>13864</v>
      </c>
      <c r="H3448" s="153">
        <v>2024</v>
      </c>
      <c r="I3448" s="20" t="s">
        <v>13663</v>
      </c>
      <c r="J3448" s="20" t="s">
        <v>8640</v>
      </c>
      <c r="K3448" s="20"/>
      <c r="L3448" s="20"/>
      <c r="M3448" s="20"/>
      <c r="N3448" s="20"/>
      <c r="O3448" s="20"/>
      <c r="P3448" s="20"/>
      <c r="Q3448" s="20"/>
      <c r="R3448" s="20"/>
      <c r="S3448" s="20"/>
      <c r="T3448" s="20"/>
      <c r="U3448" s="20"/>
      <c r="V3448" s="20"/>
      <c r="W3448" s="20"/>
      <c r="X3448" s="20"/>
      <c r="Y3448" s="20"/>
      <c r="Z3448" s="20"/>
      <c r="AA3448" s="20"/>
      <c r="AB3448" s="20"/>
    </row>
    <row r="3449" spans="1:28" ht="13.2">
      <c r="A3449" s="153">
        <v>9918514781</v>
      </c>
      <c r="B3449" s="20" t="s">
        <v>15519</v>
      </c>
      <c r="C3449" s="20" t="s">
        <v>15520</v>
      </c>
      <c r="D3449" s="20" t="s">
        <v>13579</v>
      </c>
      <c r="E3449" s="20" t="s">
        <v>813</v>
      </c>
      <c r="F3449" s="20" t="s">
        <v>9426</v>
      </c>
      <c r="G3449" s="20" t="s">
        <v>15521</v>
      </c>
      <c r="H3449" s="153">
        <v>2024</v>
      </c>
      <c r="I3449" s="20" t="s">
        <v>13580</v>
      </c>
      <c r="J3449" s="20" t="s">
        <v>8640</v>
      </c>
      <c r="K3449" s="20"/>
      <c r="L3449" s="20"/>
      <c r="M3449" s="20"/>
      <c r="N3449" s="20"/>
      <c r="O3449" s="20"/>
      <c r="P3449" s="20"/>
      <c r="Q3449" s="20"/>
      <c r="R3449" s="20"/>
      <c r="S3449" s="20"/>
      <c r="T3449" s="20"/>
      <c r="U3449" s="20"/>
      <c r="V3449" s="20"/>
      <c r="W3449" s="20"/>
      <c r="X3449" s="20"/>
      <c r="Y3449" s="20"/>
      <c r="Z3449" s="20"/>
      <c r="AA3449" s="20"/>
      <c r="AB3449" s="20"/>
    </row>
    <row r="3450" spans="1:28" ht="13.2">
      <c r="A3450" s="153">
        <v>9636718909</v>
      </c>
      <c r="B3450" s="20" t="s">
        <v>15522</v>
      </c>
      <c r="C3450" s="20" t="s">
        <v>15523</v>
      </c>
      <c r="D3450" s="20" t="s">
        <v>13579</v>
      </c>
      <c r="E3450" s="20" t="s">
        <v>813</v>
      </c>
      <c r="F3450" s="20" t="s">
        <v>8493</v>
      </c>
      <c r="G3450" s="20" t="s">
        <v>13676</v>
      </c>
      <c r="H3450" s="153">
        <v>2024</v>
      </c>
      <c r="I3450" s="20" t="s">
        <v>7766</v>
      </c>
      <c r="J3450" s="20" t="s">
        <v>8674</v>
      </c>
      <c r="K3450" s="20"/>
      <c r="L3450" s="20"/>
      <c r="M3450" s="20"/>
      <c r="N3450" s="20"/>
      <c r="O3450" s="20"/>
      <c r="P3450" s="20"/>
      <c r="Q3450" s="20"/>
      <c r="R3450" s="20"/>
      <c r="S3450" s="20"/>
      <c r="T3450" s="20"/>
      <c r="U3450" s="20"/>
      <c r="V3450" s="20"/>
      <c r="W3450" s="20"/>
      <c r="X3450" s="20"/>
      <c r="Y3450" s="20"/>
      <c r="Z3450" s="20"/>
      <c r="AA3450" s="20"/>
      <c r="AB3450" s="20"/>
    </row>
    <row r="3451" spans="1:28" ht="13.2">
      <c r="A3451" s="153">
        <v>8092592476</v>
      </c>
      <c r="B3451" s="20" t="s">
        <v>15524</v>
      </c>
      <c r="C3451" s="20" t="s">
        <v>15525</v>
      </c>
      <c r="D3451" s="20" t="s">
        <v>13579</v>
      </c>
      <c r="E3451" s="20" t="s">
        <v>813</v>
      </c>
      <c r="F3451" s="20" t="s">
        <v>9426</v>
      </c>
      <c r="G3451" s="20" t="s">
        <v>7312</v>
      </c>
      <c r="H3451" s="153">
        <v>2024</v>
      </c>
      <c r="I3451" s="20" t="s">
        <v>13580</v>
      </c>
      <c r="J3451" s="20" t="s">
        <v>8640</v>
      </c>
      <c r="K3451" s="20"/>
      <c r="L3451" s="20"/>
      <c r="M3451" s="20"/>
      <c r="N3451" s="20"/>
      <c r="O3451" s="20"/>
      <c r="P3451" s="20"/>
      <c r="Q3451" s="20"/>
      <c r="R3451" s="20"/>
      <c r="S3451" s="20"/>
      <c r="T3451" s="20"/>
      <c r="U3451" s="20"/>
      <c r="V3451" s="20"/>
      <c r="W3451" s="20"/>
      <c r="X3451" s="20"/>
      <c r="Y3451" s="20"/>
      <c r="Z3451" s="20"/>
      <c r="AA3451" s="20"/>
      <c r="AB3451" s="20"/>
    </row>
    <row r="3452" spans="1:28" ht="13.2">
      <c r="A3452" s="153">
        <v>9840358640</v>
      </c>
      <c r="B3452" s="20" t="s">
        <v>15526</v>
      </c>
      <c r="C3452" s="20" t="s">
        <v>15527</v>
      </c>
      <c r="D3452" s="20" t="s">
        <v>13579</v>
      </c>
      <c r="E3452" s="20" t="s">
        <v>813</v>
      </c>
      <c r="F3452" s="20" t="s">
        <v>15227</v>
      </c>
      <c r="G3452" s="20" t="s">
        <v>15528</v>
      </c>
      <c r="H3452" s="153">
        <v>2024</v>
      </c>
      <c r="I3452" s="20" t="s">
        <v>13847</v>
      </c>
      <c r="J3452" s="20" t="s">
        <v>8640</v>
      </c>
      <c r="K3452" s="20"/>
      <c r="L3452" s="20"/>
      <c r="M3452" s="20"/>
      <c r="N3452" s="20"/>
      <c r="O3452" s="20"/>
      <c r="P3452" s="20"/>
      <c r="Q3452" s="20"/>
      <c r="R3452" s="20"/>
      <c r="S3452" s="20"/>
      <c r="T3452" s="20"/>
      <c r="U3452" s="20"/>
      <c r="V3452" s="20"/>
      <c r="W3452" s="20"/>
      <c r="X3452" s="20"/>
      <c r="Y3452" s="20"/>
      <c r="Z3452" s="20"/>
      <c r="AA3452" s="20"/>
      <c r="AB3452" s="20"/>
    </row>
    <row r="3453" spans="1:28" ht="13.2">
      <c r="A3453" s="153">
        <v>7092381511</v>
      </c>
      <c r="B3453" s="20" t="s">
        <v>15529</v>
      </c>
      <c r="C3453" s="20" t="s">
        <v>15530</v>
      </c>
      <c r="D3453" s="20" t="s">
        <v>13579</v>
      </c>
      <c r="E3453" s="20" t="s">
        <v>813</v>
      </c>
      <c r="F3453" s="20" t="s">
        <v>8993</v>
      </c>
      <c r="G3453" s="20" t="s">
        <v>15531</v>
      </c>
      <c r="H3453" s="153">
        <v>2024</v>
      </c>
      <c r="I3453" s="20" t="s">
        <v>13580</v>
      </c>
      <c r="J3453" s="20" t="s">
        <v>8640</v>
      </c>
      <c r="K3453" s="20"/>
      <c r="L3453" s="20"/>
      <c r="M3453" s="20"/>
      <c r="N3453" s="20"/>
      <c r="O3453" s="20"/>
      <c r="P3453" s="20"/>
      <c r="Q3453" s="20"/>
      <c r="R3453" s="20"/>
      <c r="S3453" s="20"/>
      <c r="T3453" s="20"/>
      <c r="U3453" s="20"/>
      <c r="V3453" s="20"/>
      <c r="W3453" s="20"/>
      <c r="X3453" s="20"/>
      <c r="Y3453" s="20"/>
      <c r="Z3453" s="20"/>
      <c r="AA3453" s="20"/>
      <c r="AB3453" s="20"/>
    </row>
    <row r="3454" spans="1:28" ht="13.2">
      <c r="A3454" s="153">
        <v>9392794517</v>
      </c>
      <c r="B3454" s="20" t="s">
        <v>15532</v>
      </c>
      <c r="C3454" s="20" t="s">
        <v>15533</v>
      </c>
      <c r="D3454" s="20" t="s">
        <v>13579</v>
      </c>
      <c r="E3454" s="20" t="s">
        <v>813</v>
      </c>
      <c r="F3454" s="20" t="s">
        <v>13785</v>
      </c>
      <c r="G3454" s="20" t="s">
        <v>6675</v>
      </c>
      <c r="H3454" s="153">
        <v>2024</v>
      </c>
      <c r="I3454" s="20" t="s">
        <v>13580</v>
      </c>
      <c r="J3454" s="20" t="s">
        <v>8640</v>
      </c>
      <c r="K3454" s="20"/>
      <c r="L3454" s="20"/>
      <c r="M3454" s="20"/>
      <c r="N3454" s="20"/>
      <c r="O3454" s="20"/>
      <c r="P3454" s="20"/>
      <c r="Q3454" s="20"/>
      <c r="R3454" s="20"/>
      <c r="S3454" s="20"/>
      <c r="T3454" s="20"/>
      <c r="U3454" s="20"/>
      <c r="V3454" s="20"/>
      <c r="W3454" s="20"/>
      <c r="X3454" s="20"/>
      <c r="Y3454" s="20"/>
      <c r="Z3454" s="20"/>
      <c r="AA3454" s="20"/>
      <c r="AB3454" s="20"/>
    </row>
    <row r="3455" spans="1:28" ht="13.2">
      <c r="A3455" s="153">
        <v>7397475337</v>
      </c>
      <c r="B3455" s="20" t="s">
        <v>15534</v>
      </c>
      <c r="C3455" s="20" t="s">
        <v>15535</v>
      </c>
      <c r="D3455" s="20" t="s">
        <v>13579</v>
      </c>
      <c r="E3455" s="20" t="s">
        <v>813</v>
      </c>
      <c r="F3455" s="20" t="s">
        <v>9175</v>
      </c>
      <c r="G3455" s="20" t="s">
        <v>6788</v>
      </c>
      <c r="H3455" s="153">
        <v>2024</v>
      </c>
      <c r="I3455" s="20" t="s">
        <v>7683</v>
      </c>
      <c r="J3455" s="20" t="s">
        <v>8640</v>
      </c>
      <c r="K3455" s="20"/>
      <c r="L3455" s="20"/>
      <c r="M3455" s="20"/>
      <c r="N3455" s="20"/>
      <c r="O3455" s="20"/>
      <c r="P3455" s="20"/>
      <c r="Q3455" s="20"/>
      <c r="R3455" s="20"/>
      <c r="S3455" s="20"/>
      <c r="T3455" s="20"/>
      <c r="U3455" s="20"/>
      <c r="V3455" s="20"/>
      <c r="W3455" s="20"/>
      <c r="X3455" s="20"/>
      <c r="Y3455" s="20"/>
      <c r="Z3455" s="20"/>
      <c r="AA3455" s="20"/>
      <c r="AB3455" s="20"/>
    </row>
    <row r="3456" spans="1:28" ht="13.2">
      <c r="A3456" s="153">
        <v>7823944556</v>
      </c>
      <c r="B3456" s="20" t="s">
        <v>15536</v>
      </c>
      <c r="C3456" s="20" t="s">
        <v>15537</v>
      </c>
      <c r="D3456" s="20" t="s">
        <v>13579</v>
      </c>
      <c r="E3456" s="20" t="s">
        <v>813</v>
      </c>
      <c r="F3456" s="20" t="s">
        <v>6675</v>
      </c>
      <c r="G3456" s="20" t="s">
        <v>13595</v>
      </c>
      <c r="H3456" s="153">
        <v>2024</v>
      </c>
      <c r="I3456" s="20" t="s">
        <v>7677</v>
      </c>
      <c r="J3456" s="20" t="s">
        <v>8640</v>
      </c>
      <c r="K3456" s="20"/>
      <c r="L3456" s="20"/>
      <c r="M3456" s="20"/>
      <c r="N3456" s="20"/>
      <c r="O3456" s="20"/>
      <c r="P3456" s="20"/>
      <c r="Q3456" s="20"/>
      <c r="R3456" s="20"/>
      <c r="S3456" s="20"/>
      <c r="T3456" s="20"/>
      <c r="U3456" s="20"/>
      <c r="V3456" s="20"/>
      <c r="W3456" s="20"/>
      <c r="X3456" s="20"/>
      <c r="Y3456" s="20"/>
      <c r="Z3456" s="20"/>
      <c r="AA3456" s="20"/>
      <c r="AB3456" s="20"/>
    </row>
    <row r="3457" spans="1:28" ht="13.2">
      <c r="A3457" s="153">
        <v>6374605982</v>
      </c>
      <c r="B3457" s="20" t="s">
        <v>15538</v>
      </c>
      <c r="C3457" s="20" t="s">
        <v>15539</v>
      </c>
      <c r="D3457" s="20" t="s">
        <v>13579</v>
      </c>
      <c r="E3457" s="20" t="s">
        <v>813</v>
      </c>
      <c r="F3457" s="20" t="s">
        <v>13785</v>
      </c>
      <c r="G3457" s="20" t="s">
        <v>6675</v>
      </c>
      <c r="H3457" s="153">
        <v>2024</v>
      </c>
      <c r="I3457" s="20" t="s">
        <v>13663</v>
      </c>
      <c r="J3457" s="20" t="s">
        <v>8640</v>
      </c>
      <c r="K3457" s="20"/>
      <c r="L3457" s="20"/>
      <c r="M3457" s="20"/>
      <c r="N3457" s="20"/>
      <c r="O3457" s="20"/>
      <c r="P3457" s="20"/>
      <c r="Q3457" s="20"/>
      <c r="R3457" s="20"/>
      <c r="S3457" s="20"/>
      <c r="T3457" s="20"/>
      <c r="U3457" s="20"/>
      <c r="V3457" s="20"/>
      <c r="W3457" s="20"/>
      <c r="X3457" s="20"/>
      <c r="Y3457" s="20"/>
      <c r="Z3457" s="20"/>
      <c r="AA3457" s="20"/>
      <c r="AB3457" s="20"/>
    </row>
    <row r="3458" spans="1:28" ht="13.2">
      <c r="A3458" s="153">
        <v>9597265426</v>
      </c>
      <c r="B3458" s="20" t="s">
        <v>15540</v>
      </c>
      <c r="C3458" s="20" t="s">
        <v>15541</v>
      </c>
      <c r="D3458" s="20" t="s">
        <v>13579</v>
      </c>
      <c r="E3458" s="20" t="s">
        <v>813</v>
      </c>
      <c r="F3458" s="20" t="s">
        <v>9470</v>
      </c>
      <c r="G3458" s="20" t="s">
        <v>7811</v>
      </c>
      <c r="H3458" s="153">
        <v>2024</v>
      </c>
      <c r="I3458" s="20" t="s">
        <v>7683</v>
      </c>
      <c r="J3458" s="20" t="s">
        <v>8640</v>
      </c>
      <c r="K3458" s="20"/>
      <c r="L3458" s="20"/>
      <c r="M3458" s="20"/>
      <c r="N3458" s="20"/>
      <c r="O3458" s="20"/>
      <c r="P3458" s="20"/>
      <c r="Q3458" s="20"/>
      <c r="R3458" s="20"/>
      <c r="S3458" s="20"/>
      <c r="T3458" s="20"/>
      <c r="U3458" s="20"/>
      <c r="V3458" s="20"/>
      <c r="W3458" s="20"/>
      <c r="X3458" s="20"/>
      <c r="Y3458" s="20"/>
      <c r="Z3458" s="20"/>
      <c r="AA3458" s="20"/>
      <c r="AB3458" s="20"/>
    </row>
    <row r="3459" spans="1:28" ht="13.2">
      <c r="A3459" s="153">
        <v>6383346691</v>
      </c>
      <c r="B3459" s="20" t="s">
        <v>15542</v>
      </c>
      <c r="C3459" s="20" t="s">
        <v>15543</v>
      </c>
      <c r="D3459" s="20" t="s">
        <v>13579</v>
      </c>
      <c r="E3459" s="20" t="s">
        <v>813</v>
      </c>
      <c r="F3459" s="20" t="s">
        <v>6523</v>
      </c>
      <c r="G3459" s="20" t="s">
        <v>13662</v>
      </c>
      <c r="H3459" s="153">
        <v>2024</v>
      </c>
      <c r="I3459" s="20" t="s">
        <v>13663</v>
      </c>
      <c r="J3459" s="20" t="s">
        <v>8640</v>
      </c>
      <c r="K3459" s="20"/>
      <c r="L3459" s="20"/>
      <c r="M3459" s="20"/>
      <c r="N3459" s="20"/>
      <c r="O3459" s="20"/>
      <c r="P3459" s="20"/>
      <c r="Q3459" s="20"/>
      <c r="R3459" s="20"/>
      <c r="S3459" s="20"/>
      <c r="T3459" s="20"/>
      <c r="U3459" s="20"/>
      <c r="V3459" s="20"/>
      <c r="W3459" s="20"/>
      <c r="X3459" s="20"/>
      <c r="Y3459" s="20"/>
      <c r="Z3459" s="20"/>
      <c r="AA3459" s="20"/>
      <c r="AB3459" s="20"/>
    </row>
    <row r="3460" spans="1:28" ht="13.2">
      <c r="A3460" s="153">
        <v>7979860614</v>
      </c>
      <c r="B3460" s="20" t="s">
        <v>15544</v>
      </c>
      <c r="C3460" s="20" t="s">
        <v>15545</v>
      </c>
      <c r="D3460" s="20" t="s">
        <v>13579</v>
      </c>
      <c r="E3460" s="20" t="s">
        <v>813</v>
      </c>
      <c r="F3460" s="20" t="s">
        <v>15546</v>
      </c>
      <c r="G3460" s="20" t="s">
        <v>13669</v>
      </c>
      <c r="H3460" s="153">
        <v>2024</v>
      </c>
      <c r="I3460" s="20" t="s">
        <v>7672</v>
      </c>
      <c r="J3460" s="20" t="s">
        <v>8640</v>
      </c>
      <c r="K3460" s="20"/>
      <c r="L3460" s="20"/>
      <c r="M3460" s="20"/>
      <c r="N3460" s="20"/>
      <c r="O3460" s="20"/>
      <c r="P3460" s="20"/>
      <c r="Q3460" s="20"/>
      <c r="R3460" s="20"/>
      <c r="S3460" s="20"/>
      <c r="T3460" s="20"/>
      <c r="U3460" s="20"/>
      <c r="V3460" s="20"/>
      <c r="W3460" s="20"/>
      <c r="X3460" s="20"/>
      <c r="Y3460" s="20"/>
      <c r="Z3460" s="20"/>
      <c r="AA3460" s="20"/>
      <c r="AB3460" s="20"/>
    </row>
    <row r="3461" spans="1:28" ht="13.2">
      <c r="A3461" s="153">
        <v>6381778040</v>
      </c>
      <c r="B3461" s="20" t="s">
        <v>15547</v>
      </c>
      <c r="C3461" s="20" t="s">
        <v>15548</v>
      </c>
      <c r="D3461" s="20" t="s">
        <v>13579</v>
      </c>
      <c r="E3461" s="20" t="s">
        <v>813</v>
      </c>
      <c r="F3461" s="20" t="s">
        <v>6523</v>
      </c>
      <c r="G3461" s="20" t="s">
        <v>7811</v>
      </c>
      <c r="H3461" s="153">
        <v>2024</v>
      </c>
      <c r="I3461" s="20" t="s">
        <v>13663</v>
      </c>
      <c r="J3461" s="20" t="s">
        <v>8640</v>
      </c>
      <c r="K3461" s="20"/>
      <c r="L3461" s="20"/>
      <c r="M3461" s="20"/>
      <c r="N3461" s="20"/>
      <c r="O3461" s="20"/>
      <c r="P3461" s="20"/>
      <c r="Q3461" s="20"/>
      <c r="R3461" s="20"/>
      <c r="S3461" s="20"/>
      <c r="T3461" s="20"/>
      <c r="U3461" s="20"/>
      <c r="V3461" s="20"/>
      <c r="W3461" s="20"/>
      <c r="X3461" s="20"/>
      <c r="Y3461" s="20"/>
      <c r="Z3461" s="20"/>
      <c r="AA3461" s="20"/>
      <c r="AB3461" s="20"/>
    </row>
    <row r="3462" spans="1:28" ht="13.2">
      <c r="A3462" s="153">
        <v>8668029423</v>
      </c>
      <c r="B3462" s="20" t="s">
        <v>15549</v>
      </c>
      <c r="C3462" s="20" t="s">
        <v>15550</v>
      </c>
      <c r="D3462" s="20" t="s">
        <v>13579</v>
      </c>
      <c r="E3462" s="20" t="s">
        <v>813</v>
      </c>
      <c r="F3462" s="20" t="s">
        <v>9406</v>
      </c>
      <c r="G3462" s="20" t="s">
        <v>14033</v>
      </c>
      <c r="H3462" s="153">
        <v>2024</v>
      </c>
      <c r="I3462" s="20" t="s">
        <v>13580</v>
      </c>
      <c r="J3462" s="20" t="s">
        <v>8640</v>
      </c>
      <c r="K3462" s="20"/>
      <c r="L3462" s="20"/>
      <c r="M3462" s="20"/>
      <c r="N3462" s="20"/>
      <c r="O3462" s="20"/>
      <c r="P3462" s="20"/>
      <c r="Q3462" s="20"/>
      <c r="R3462" s="20"/>
      <c r="S3462" s="20"/>
      <c r="T3462" s="20"/>
      <c r="U3462" s="20"/>
      <c r="V3462" s="20"/>
      <c r="W3462" s="20"/>
      <c r="X3462" s="20"/>
      <c r="Y3462" s="20"/>
      <c r="Z3462" s="20"/>
      <c r="AA3462" s="20"/>
      <c r="AB3462" s="20"/>
    </row>
    <row r="3463" spans="1:28" ht="13.2">
      <c r="A3463" s="153">
        <v>9500805101</v>
      </c>
      <c r="B3463" s="20" t="s">
        <v>15551</v>
      </c>
      <c r="C3463" s="20" t="s">
        <v>15552</v>
      </c>
      <c r="D3463" s="20" t="s">
        <v>13579</v>
      </c>
      <c r="E3463" s="20" t="s">
        <v>813</v>
      </c>
      <c r="F3463" s="20" t="s">
        <v>15360</v>
      </c>
      <c r="G3463" s="20" t="s">
        <v>13592</v>
      </c>
      <c r="H3463" s="153">
        <v>2024</v>
      </c>
      <c r="I3463" s="20" t="s">
        <v>13663</v>
      </c>
      <c r="J3463" s="20" t="s">
        <v>8640</v>
      </c>
      <c r="K3463" s="20"/>
      <c r="L3463" s="20"/>
      <c r="M3463" s="20"/>
      <c r="N3463" s="20"/>
      <c r="O3463" s="20"/>
      <c r="P3463" s="20"/>
      <c r="Q3463" s="20"/>
      <c r="R3463" s="20"/>
      <c r="S3463" s="20"/>
      <c r="T3463" s="20"/>
      <c r="U3463" s="20"/>
      <c r="V3463" s="20"/>
      <c r="W3463" s="20"/>
      <c r="X3463" s="20"/>
      <c r="Y3463" s="20"/>
      <c r="Z3463" s="20"/>
      <c r="AA3463" s="20"/>
      <c r="AB3463" s="20"/>
    </row>
    <row r="3464" spans="1:28" ht="13.2">
      <c r="A3464" s="153">
        <v>9360896004</v>
      </c>
      <c r="B3464" s="20" t="s">
        <v>15553</v>
      </c>
      <c r="C3464" s="20" t="s">
        <v>15554</v>
      </c>
      <c r="D3464" s="20" t="s">
        <v>13579</v>
      </c>
      <c r="E3464" s="20" t="s">
        <v>813</v>
      </c>
      <c r="F3464" s="20" t="s">
        <v>8493</v>
      </c>
      <c r="G3464" s="20" t="s">
        <v>17</v>
      </c>
      <c r="H3464" s="153">
        <v>2024</v>
      </c>
      <c r="I3464" s="20" t="s">
        <v>13580</v>
      </c>
      <c r="J3464" s="20" t="s">
        <v>8640</v>
      </c>
      <c r="K3464" s="20"/>
      <c r="L3464" s="20"/>
      <c r="M3464" s="20"/>
      <c r="N3464" s="20"/>
      <c r="O3464" s="20"/>
      <c r="P3464" s="20"/>
      <c r="Q3464" s="20"/>
      <c r="R3464" s="20"/>
      <c r="S3464" s="20"/>
      <c r="T3464" s="20"/>
      <c r="U3464" s="20"/>
      <c r="V3464" s="20"/>
      <c r="W3464" s="20"/>
      <c r="X3464" s="20"/>
      <c r="Y3464" s="20"/>
      <c r="Z3464" s="20"/>
      <c r="AA3464" s="20"/>
      <c r="AB3464" s="20"/>
    </row>
    <row r="3465" spans="1:28" ht="13.2">
      <c r="A3465" s="153">
        <v>7338898987</v>
      </c>
      <c r="B3465" s="20" t="s">
        <v>15555</v>
      </c>
      <c r="C3465" s="20" t="s">
        <v>15556</v>
      </c>
      <c r="D3465" s="20" t="s">
        <v>13579</v>
      </c>
      <c r="E3465" s="20" t="s">
        <v>813</v>
      </c>
      <c r="F3465" s="20" t="s">
        <v>13883</v>
      </c>
      <c r="G3465" s="20" t="s">
        <v>14074</v>
      </c>
      <c r="H3465" s="153">
        <v>2024</v>
      </c>
      <c r="I3465" s="20" t="s">
        <v>13663</v>
      </c>
      <c r="J3465" s="20" t="s">
        <v>8640</v>
      </c>
      <c r="K3465" s="20"/>
      <c r="L3465" s="20"/>
      <c r="M3465" s="20"/>
      <c r="N3465" s="20"/>
      <c r="O3465" s="20"/>
      <c r="P3465" s="20"/>
      <c r="Q3465" s="20"/>
      <c r="R3465" s="20"/>
      <c r="S3465" s="20"/>
      <c r="T3465" s="20"/>
      <c r="U3465" s="20"/>
      <c r="V3465" s="20"/>
      <c r="W3465" s="20"/>
      <c r="X3465" s="20"/>
      <c r="Y3465" s="20"/>
      <c r="Z3465" s="20"/>
      <c r="AA3465" s="20"/>
      <c r="AB3465" s="20"/>
    </row>
    <row r="3466" spans="1:28" ht="13.2">
      <c r="A3466" s="153">
        <v>9840781571</v>
      </c>
      <c r="B3466" s="20" t="s">
        <v>15557</v>
      </c>
      <c r="C3466" s="20" t="s">
        <v>15558</v>
      </c>
      <c r="D3466" s="20" t="s">
        <v>13579</v>
      </c>
      <c r="E3466" s="20" t="s">
        <v>813</v>
      </c>
      <c r="F3466" s="20" t="s">
        <v>9426</v>
      </c>
      <c r="G3466" s="20" t="s">
        <v>13589</v>
      </c>
      <c r="H3466" s="153">
        <v>2024</v>
      </c>
      <c r="I3466" s="20" t="s">
        <v>7672</v>
      </c>
      <c r="J3466" s="20" t="s">
        <v>8640</v>
      </c>
      <c r="K3466" s="20"/>
      <c r="L3466" s="20"/>
      <c r="M3466" s="20"/>
      <c r="N3466" s="20"/>
      <c r="O3466" s="20"/>
      <c r="P3466" s="20"/>
      <c r="Q3466" s="20"/>
      <c r="R3466" s="20"/>
      <c r="S3466" s="20"/>
      <c r="T3466" s="20"/>
      <c r="U3466" s="20"/>
      <c r="V3466" s="20"/>
      <c r="W3466" s="20"/>
      <c r="X3466" s="20"/>
      <c r="Y3466" s="20"/>
      <c r="Z3466" s="20"/>
      <c r="AA3466" s="20"/>
      <c r="AB3466" s="20"/>
    </row>
    <row r="3467" spans="1:28" ht="13.2">
      <c r="A3467" s="153">
        <v>8639487756</v>
      </c>
      <c r="B3467" s="20" t="s">
        <v>15559</v>
      </c>
      <c r="C3467" s="20" t="s">
        <v>15560</v>
      </c>
      <c r="D3467" s="20" t="s">
        <v>13579</v>
      </c>
      <c r="E3467" s="20" t="s">
        <v>813</v>
      </c>
      <c r="F3467" s="20" t="s">
        <v>13779</v>
      </c>
      <c r="G3467" s="20" t="s">
        <v>13604</v>
      </c>
      <c r="H3467" s="153">
        <v>2024</v>
      </c>
      <c r="I3467" s="20" t="s">
        <v>13580</v>
      </c>
      <c r="J3467" s="20" t="s">
        <v>8640</v>
      </c>
      <c r="K3467" s="20"/>
      <c r="L3467" s="20"/>
      <c r="M3467" s="20"/>
      <c r="N3467" s="20"/>
      <c r="O3467" s="20"/>
      <c r="P3467" s="20"/>
      <c r="Q3467" s="20"/>
      <c r="R3467" s="20"/>
      <c r="S3467" s="20"/>
      <c r="T3467" s="20"/>
      <c r="U3467" s="20"/>
      <c r="V3467" s="20"/>
      <c r="W3467" s="20"/>
      <c r="X3467" s="20"/>
      <c r="Y3467" s="20"/>
      <c r="Z3467" s="20"/>
      <c r="AA3467" s="20"/>
      <c r="AB3467" s="20"/>
    </row>
    <row r="3468" spans="1:28" ht="13.2">
      <c r="A3468" s="153">
        <v>9572283446</v>
      </c>
      <c r="B3468" s="20" t="s">
        <v>15561</v>
      </c>
      <c r="C3468" s="20" t="s">
        <v>15562</v>
      </c>
      <c r="D3468" s="20" t="s">
        <v>13579</v>
      </c>
      <c r="E3468" s="20" t="s">
        <v>813</v>
      </c>
      <c r="F3468" s="20" t="s">
        <v>8493</v>
      </c>
      <c r="G3468" s="20" t="s">
        <v>6675</v>
      </c>
      <c r="H3468" s="153">
        <v>2024</v>
      </c>
      <c r="I3468" s="20" t="s">
        <v>13580</v>
      </c>
      <c r="J3468" s="20" t="s">
        <v>8640</v>
      </c>
      <c r="K3468" s="20"/>
      <c r="L3468" s="20"/>
      <c r="M3468" s="20"/>
      <c r="N3468" s="20"/>
      <c r="O3468" s="20"/>
      <c r="P3468" s="20"/>
      <c r="Q3468" s="20"/>
      <c r="R3468" s="20"/>
      <c r="S3468" s="20"/>
      <c r="T3468" s="20"/>
      <c r="U3468" s="20"/>
      <c r="V3468" s="20"/>
      <c r="W3468" s="20"/>
      <c r="X3468" s="20"/>
      <c r="Y3468" s="20"/>
      <c r="Z3468" s="20"/>
      <c r="AA3468" s="20"/>
      <c r="AB3468" s="20"/>
    </row>
    <row r="3469" spans="1:28" ht="13.2">
      <c r="A3469" s="153">
        <v>9392530553</v>
      </c>
      <c r="B3469" s="20" t="s">
        <v>15563</v>
      </c>
      <c r="C3469" s="20" t="s">
        <v>15564</v>
      </c>
      <c r="D3469" s="20" t="s">
        <v>13579</v>
      </c>
      <c r="E3469" s="20" t="s">
        <v>813</v>
      </c>
      <c r="F3469" s="20" t="s">
        <v>9426</v>
      </c>
      <c r="G3469" s="20" t="s">
        <v>6692</v>
      </c>
      <c r="H3469" s="153">
        <v>2024</v>
      </c>
      <c r="I3469" s="20" t="s">
        <v>13580</v>
      </c>
      <c r="J3469" s="20" t="s">
        <v>8640</v>
      </c>
      <c r="K3469" s="20"/>
      <c r="L3469" s="20"/>
      <c r="M3469" s="20"/>
      <c r="N3469" s="20"/>
      <c r="O3469" s="20"/>
      <c r="P3469" s="20"/>
      <c r="Q3469" s="20"/>
      <c r="R3469" s="20"/>
      <c r="S3469" s="20"/>
      <c r="T3469" s="20"/>
      <c r="U3469" s="20"/>
      <c r="V3469" s="20"/>
      <c r="W3469" s="20"/>
      <c r="X3469" s="20"/>
      <c r="Y3469" s="20"/>
      <c r="Z3469" s="20"/>
      <c r="AA3469" s="20"/>
      <c r="AB3469" s="20"/>
    </row>
    <row r="3470" spans="1:28" ht="13.2">
      <c r="A3470" s="153">
        <v>9660783027</v>
      </c>
      <c r="B3470" s="20" t="s">
        <v>15565</v>
      </c>
      <c r="C3470" s="20" t="s">
        <v>15566</v>
      </c>
      <c r="D3470" s="20" t="s">
        <v>13579</v>
      </c>
      <c r="E3470" s="20" t="s">
        <v>813</v>
      </c>
      <c r="F3470" s="20" t="s">
        <v>13675</v>
      </c>
      <c r="G3470" s="20" t="s">
        <v>13702</v>
      </c>
      <c r="H3470" s="153">
        <v>2024</v>
      </c>
      <c r="I3470" s="20" t="s">
        <v>13580</v>
      </c>
      <c r="J3470" s="20" t="s">
        <v>8674</v>
      </c>
      <c r="K3470" s="20"/>
      <c r="L3470" s="20"/>
      <c r="M3470" s="20"/>
      <c r="N3470" s="20"/>
      <c r="O3470" s="20"/>
      <c r="P3470" s="20"/>
      <c r="Q3470" s="20"/>
      <c r="R3470" s="20"/>
      <c r="S3470" s="20"/>
      <c r="T3470" s="20"/>
      <c r="U3470" s="20"/>
      <c r="V3470" s="20"/>
      <c r="W3470" s="20"/>
      <c r="X3470" s="20"/>
      <c r="Y3470" s="20"/>
      <c r="Z3470" s="20"/>
      <c r="AA3470" s="20"/>
      <c r="AB3470" s="20"/>
    </row>
    <row r="3471" spans="1:28" ht="13.2">
      <c r="A3471" s="153">
        <v>7847906760</v>
      </c>
      <c r="B3471" s="20" t="s">
        <v>15567</v>
      </c>
      <c r="C3471" s="20" t="s">
        <v>15568</v>
      </c>
      <c r="D3471" s="20" t="s">
        <v>13579</v>
      </c>
      <c r="E3471" s="20" t="s">
        <v>813</v>
      </c>
      <c r="F3471" s="20" t="s">
        <v>15569</v>
      </c>
      <c r="G3471" s="20" t="s">
        <v>13634</v>
      </c>
      <c r="H3471" s="153">
        <v>2024</v>
      </c>
      <c r="I3471" s="20" t="s">
        <v>13580</v>
      </c>
      <c r="J3471" s="20" t="s">
        <v>8640</v>
      </c>
      <c r="K3471" s="20"/>
      <c r="L3471" s="20"/>
      <c r="M3471" s="20"/>
      <c r="N3471" s="20"/>
      <c r="O3471" s="20"/>
      <c r="P3471" s="20"/>
      <c r="Q3471" s="20"/>
      <c r="R3471" s="20"/>
      <c r="S3471" s="20"/>
      <c r="T3471" s="20"/>
      <c r="U3471" s="20"/>
      <c r="V3471" s="20"/>
      <c r="W3471" s="20"/>
      <c r="X3471" s="20"/>
      <c r="Y3471" s="20"/>
      <c r="Z3471" s="20"/>
      <c r="AA3471" s="20"/>
      <c r="AB3471" s="20"/>
    </row>
    <row r="3472" spans="1:28" ht="13.2">
      <c r="A3472" s="153">
        <v>8638506293</v>
      </c>
      <c r="B3472" s="20" t="s">
        <v>15570</v>
      </c>
      <c r="C3472" s="20" t="s">
        <v>15571</v>
      </c>
      <c r="D3472" s="20" t="s">
        <v>13579</v>
      </c>
      <c r="E3472" s="20" t="s">
        <v>813</v>
      </c>
      <c r="F3472" s="20"/>
      <c r="G3472" s="20"/>
      <c r="H3472" s="153">
        <v>2024</v>
      </c>
      <c r="I3472" s="20" t="s">
        <v>7683</v>
      </c>
      <c r="J3472" s="20" t="s">
        <v>8640</v>
      </c>
      <c r="K3472" s="20"/>
      <c r="L3472" s="20"/>
      <c r="M3472" s="20"/>
      <c r="N3472" s="20"/>
      <c r="O3472" s="20"/>
      <c r="P3472" s="20"/>
      <c r="Q3472" s="20"/>
      <c r="R3472" s="20"/>
      <c r="S3472" s="20"/>
      <c r="T3472" s="20"/>
      <c r="U3472" s="20"/>
      <c r="V3472" s="20"/>
      <c r="W3472" s="20"/>
      <c r="X3472" s="20"/>
      <c r="Y3472" s="20"/>
      <c r="Z3472" s="20"/>
      <c r="AA3472" s="20"/>
      <c r="AB3472" s="20"/>
    </row>
    <row r="3473" spans="1:28" ht="13.2">
      <c r="A3473" s="153">
        <v>8248402531</v>
      </c>
      <c r="B3473" s="20" t="s">
        <v>15572</v>
      </c>
      <c r="C3473" s="20" t="s">
        <v>15573</v>
      </c>
      <c r="D3473" s="20" t="s">
        <v>13579</v>
      </c>
      <c r="E3473" s="20" t="s">
        <v>813</v>
      </c>
      <c r="F3473" s="20" t="s">
        <v>14478</v>
      </c>
      <c r="G3473" s="20" t="s">
        <v>14271</v>
      </c>
      <c r="H3473" s="153">
        <v>2024</v>
      </c>
      <c r="I3473" s="20" t="s">
        <v>7672</v>
      </c>
      <c r="J3473" s="20" t="s">
        <v>8674</v>
      </c>
      <c r="K3473" s="20"/>
      <c r="L3473" s="20"/>
      <c r="M3473" s="20"/>
      <c r="N3473" s="20"/>
      <c r="O3473" s="20"/>
      <c r="P3473" s="20"/>
      <c r="Q3473" s="20"/>
      <c r="R3473" s="20"/>
      <c r="S3473" s="20"/>
      <c r="T3473" s="20"/>
      <c r="U3473" s="20"/>
      <c r="V3473" s="20"/>
      <c r="W3473" s="20"/>
      <c r="X3473" s="20"/>
      <c r="Y3473" s="20"/>
      <c r="Z3473" s="20"/>
      <c r="AA3473" s="20"/>
      <c r="AB3473" s="20"/>
    </row>
    <row r="3474" spans="1:28" ht="13.2">
      <c r="A3474" s="153">
        <v>9121377104</v>
      </c>
      <c r="B3474" s="20" t="s">
        <v>15574</v>
      </c>
      <c r="C3474" s="20" t="s">
        <v>15575</v>
      </c>
      <c r="D3474" s="20" t="s">
        <v>13579</v>
      </c>
      <c r="E3474" s="20" t="s">
        <v>813</v>
      </c>
      <c r="F3474" s="20" t="s">
        <v>13887</v>
      </c>
      <c r="G3474" s="20" t="s">
        <v>6675</v>
      </c>
      <c r="H3474" s="153">
        <v>2024</v>
      </c>
      <c r="I3474" s="20" t="s">
        <v>13580</v>
      </c>
      <c r="J3474" s="20" t="s">
        <v>8640</v>
      </c>
      <c r="K3474" s="20"/>
      <c r="L3474" s="20"/>
      <c r="M3474" s="20"/>
      <c r="N3474" s="20"/>
      <c r="O3474" s="20"/>
      <c r="P3474" s="20"/>
      <c r="Q3474" s="20"/>
      <c r="R3474" s="20"/>
      <c r="S3474" s="20"/>
      <c r="T3474" s="20"/>
      <c r="U3474" s="20"/>
      <c r="V3474" s="20"/>
      <c r="W3474" s="20"/>
      <c r="X3474" s="20"/>
      <c r="Y3474" s="20"/>
      <c r="Z3474" s="20"/>
      <c r="AA3474" s="20"/>
      <c r="AB3474" s="20"/>
    </row>
    <row r="3475" spans="1:28" ht="13.2">
      <c r="A3475" s="153">
        <v>6383478023</v>
      </c>
      <c r="B3475" s="20" t="s">
        <v>15576</v>
      </c>
      <c r="C3475" s="20" t="s">
        <v>15577</v>
      </c>
      <c r="D3475" s="20" t="s">
        <v>13579</v>
      </c>
      <c r="E3475" s="20" t="s">
        <v>813</v>
      </c>
      <c r="F3475" s="20" t="s">
        <v>9429</v>
      </c>
      <c r="G3475" s="20" t="s">
        <v>15034</v>
      </c>
      <c r="H3475" s="153">
        <v>2024</v>
      </c>
      <c r="I3475" s="20" t="s">
        <v>13580</v>
      </c>
      <c r="J3475" s="20" t="s">
        <v>8640</v>
      </c>
      <c r="K3475" s="20"/>
      <c r="L3475" s="20"/>
      <c r="M3475" s="20"/>
      <c r="N3475" s="20"/>
      <c r="O3475" s="20"/>
      <c r="P3475" s="20"/>
      <c r="Q3475" s="20"/>
      <c r="R3475" s="20"/>
      <c r="S3475" s="20"/>
      <c r="T3475" s="20"/>
      <c r="U3475" s="20"/>
      <c r="V3475" s="20"/>
      <c r="W3475" s="20"/>
      <c r="X3475" s="20"/>
      <c r="Y3475" s="20"/>
      <c r="Z3475" s="20"/>
      <c r="AA3475" s="20"/>
      <c r="AB3475" s="20"/>
    </row>
    <row r="3476" spans="1:28" ht="13.2">
      <c r="A3476" s="153">
        <v>9080078794</v>
      </c>
      <c r="B3476" s="20" t="s">
        <v>15578</v>
      </c>
      <c r="C3476" s="20" t="s">
        <v>15579</v>
      </c>
      <c r="D3476" s="20" t="s">
        <v>13579</v>
      </c>
      <c r="E3476" s="20" t="s">
        <v>813</v>
      </c>
      <c r="F3476" s="20" t="s">
        <v>9406</v>
      </c>
      <c r="G3476" s="20" t="s">
        <v>6692</v>
      </c>
      <c r="H3476" s="153">
        <v>2024</v>
      </c>
      <c r="I3476" s="20" t="s">
        <v>7677</v>
      </c>
      <c r="J3476" s="20" t="s">
        <v>8640</v>
      </c>
      <c r="K3476" s="20"/>
      <c r="L3476" s="20"/>
      <c r="M3476" s="20"/>
      <c r="N3476" s="20"/>
      <c r="O3476" s="20"/>
      <c r="P3476" s="20"/>
      <c r="Q3476" s="20"/>
      <c r="R3476" s="20"/>
      <c r="S3476" s="20"/>
      <c r="T3476" s="20"/>
      <c r="U3476" s="20"/>
      <c r="V3476" s="20"/>
      <c r="W3476" s="20"/>
      <c r="X3476" s="20"/>
      <c r="Y3476" s="20"/>
      <c r="Z3476" s="20"/>
      <c r="AA3476" s="20"/>
      <c r="AB3476" s="20"/>
    </row>
    <row r="3477" spans="1:28" ht="13.2">
      <c r="A3477" s="153">
        <v>9246914364</v>
      </c>
      <c r="B3477" s="20" t="s">
        <v>15580</v>
      </c>
      <c r="C3477" s="20" t="s">
        <v>15581</v>
      </c>
      <c r="D3477" s="20" t="s">
        <v>13579</v>
      </c>
      <c r="E3477" s="20" t="s">
        <v>813</v>
      </c>
      <c r="F3477" s="20" t="s">
        <v>6675</v>
      </c>
      <c r="G3477" s="20" t="s">
        <v>13702</v>
      </c>
      <c r="H3477" s="153">
        <v>2024</v>
      </c>
      <c r="I3477" s="20" t="s">
        <v>7672</v>
      </c>
      <c r="J3477" s="20" t="s">
        <v>8640</v>
      </c>
      <c r="K3477" s="20"/>
      <c r="L3477" s="20"/>
      <c r="M3477" s="20"/>
      <c r="N3477" s="20"/>
      <c r="O3477" s="20"/>
      <c r="P3477" s="20"/>
      <c r="Q3477" s="20"/>
      <c r="R3477" s="20"/>
      <c r="S3477" s="20"/>
      <c r="T3477" s="20"/>
      <c r="U3477" s="20"/>
      <c r="V3477" s="20"/>
      <c r="W3477" s="20"/>
      <c r="X3477" s="20"/>
      <c r="Y3477" s="20"/>
      <c r="Z3477" s="20"/>
      <c r="AA3477" s="20"/>
      <c r="AB3477" s="20"/>
    </row>
    <row r="3478" spans="1:28" ht="13.2">
      <c r="A3478" s="153">
        <v>9840239802</v>
      </c>
      <c r="B3478" s="20" t="s">
        <v>15582</v>
      </c>
      <c r="C3478" s="20" t="s">
        <v>15583</v>
      </c>
      <c r="D3478" s="20" t="s">
        <v>13579</v>
      </c>
      <c r="E3478" s="20" t="s">
        <v>813</v>
      </c>
      <c r="F3478" s="20" t="s">
        <v>15584</v>
      </c>
      <c r="G3478" s="20" t="s">
        <v>14074</v>
      </c>
      <c r="H3478" s="153">
        <v>2024</v>
      </c>
      <c r="I3478" s="20" t="s">
        <v>13580</v>
      </c>
      <c r="J3478" s="20" t="s">
        <v>8640</v>
      </c>
      <c r="K3478" s="20"/>
      <c r="L3478" s="20"/>
      <c r="M3478" s="20"/>
      <c r="N3478" s="20"/>
      <c r="O3478" s="20"/>
      <c r="P3478" s="20"/>
      <c r="Q3478" s="20"/>
      <c r="R3478" s="20"/>
      <c r="S3478" s="20"/>
      <c r="T3478" s="20"/>
      <c r="U3478" s="20"/>
      <c r="V3478" s="20"/>
      <c r="W3478" s="20"/>
      <c r="X3478" s="20"/>
      <c r="Y3478" s="20"/>
      <c r="Z3478" s="20"/>
      <c r="AA3478" s="20"/>
      <c r="AB3478" s="20"/>
    </row>
    <row r="3479" spans="1:28" ht="13.2">
      <c r="A3479" s="153">
        <v>6385466402</v>
      </c>
      <c r="B3479" s="20" t="s">
        <v>15585</v>
      </c>
      <c r="C3479" s="20" t="s">
        <v>15586</v>
      </c>
      <c r="D3479" s="20" t="s">
        <v>13579</v>
      </c>
      <c r="E3479" s="20" t="s">
        <v>813</v>
      </c>
      <c r="F3479" s="20" t="s">
        <v>13614</v>
      </c>
      <c r="G3479" s="20" t="s">
        <v>13614</v>
      </c>
      <c r="H3479" s="153">
        <v>2024</v>
      </c>
      <c r="I3479" s="20" t="s">
        <v>13580</v>
      </c>
      <c r="J3479" s="20" t="s">
        <v>8640</v>
      </c>
      <c r="K3479" s="20"/>
      <c r="L3479" s="20"/>
      <c r="M3479" s="20"/>
      <c r="N3479" s="20"/>
      <c r="O3479" s="20"/>
      <c r="P3479" s="20"/>
      <c r="Q3479" s="20"/>
      <c r="R3479" s="20"/>
      <c r="S3479" s="20"/>
      <c r="T3479" s="20"/>
      <c r="U3479" s="20"/>
      <c r="V3479" s="20"/>
      <c r="W3479" s="20"/>
      <c r="X3479" s="20"/>
      <c r="Y3479" s="20"/>
      <c r="Z3479" s="20"/>
      <c r="AA3479" s="20"/>
      <c r="AB3479" s="20"/>
    </row>
    <row r="3480" spans="1:28" ht="13.2">
      <c r="A3480" s="153">
        <v>7550080531</v>
      </c>
      <c r="B3480" s="20" t="s">
        <v>15587</v>
      </c>
      <c r="C3480" s="20" t="s">
        <v>15588</v>
      </c>
      <c r="D3480" s="20" t="s">
        <v>13579</v>
      </c>
      <c r="E3480" s="20" t="s">
        <v>813</v>
      </c>
      <c r="F3480" s="20" t="s">
        <v>9442</v>
      </c>
      <c r="G3480" s="20" t="s">
        <v>13592</v>
      </c>
      <c r="H3480" s="153">
        <v>2024</v>
      </c>
      <c r="I3480" s="20" t="s">
        <v>7683</v>
      </c>
      <c r="J3480" s="20" t="s">
        <v>8640</v>
      </c>
      <c r="K3480" s="20"/>
      <c r="L3480" s="20"/>
      <c r="M3480" s="20"/>
      <c r="N3480" s="20"/>
      <c r="O3480" s="20"/>
      <c r="P3480" s="20"/>
      <c r="Q3480" s="20"/>
      <c r="R3480" s="20"/>
      <c r="S3480" s="20"/>
      <c r="T3480" s="20"/>
      <c r="U3480" s="20"/>
      <c r="V3480" s="20"/>
      <c r="W3480" s="20"/>
      <c r="X3480" s="20"/>
      <c r="Y3480" s="20"/>
      <c r="Z3480" s="20"/>
      <c r="AA3480" s="20"/>
      <c r="AB3480" s="20"/>
    </row>
    <row r="3481" spans="1:28" ht="13.2">
      <c r="A3481" s="153">
        <v>8252422237</v>
      </c>
      <c r="B3481" s="20" t="s">
        <v>15589</v>
      </c>
      <c r="C3481" s="20" t="s">
        <v>15590</v>
      </c>
      <c r="D3481" s="20" t="s">
        <v>13579</v>
      </c>
      <c r="E3481" s="20" t="s">
        <v>813</v>
      </c>
      <c r="F3481" s="20" t="s">
        <v>6523</v>
      </c>
      <c r="G3481" s="20" t="s">
        <v>13589</v>
      </c>
      <c r="H3481" s="153">
        <v>2024</v>
      </c>
      <c r="I3481" s="20" t="s">
        <v>7672</v>
      </c>
      <c r="J3481" s="20" t="s">
        <v>8640</v>
      </c>
      <c r="K3481" s="20"/>
      <c r="L3481" s="20"/>
      <c r="M3481" s="20"/>
      <c r="N3481" s="20"/>
      <c r="O3481" s="20"/>
      <c r="P3481" s="20"/>
      <c r="Q3481" s="20"/>
      <c r="R3481" s="20"/>
      <c r="S3481" s="20"/>
      <c r="T3481" s="20"/>
      <c r="U3481" s="20"/>
      <c r="V3481" s="20"/>
      <c r="W3481" s="20"/>
      <c r="X3481" s="20"/>
      <c r="Y3481" s="20"/>
      <c r="Z3481" s="20"/>
      <c r="AA3481" s="20"/>
      <c r="AB3481" s="20"/>
    </row>
    <row r="3482" spans="1:28" ht="13.2">
      <c r="A3482" s="153">
        <v>7895018885</v>
      </c>
      <c r="B3482" s="20" t="s">
        <v>8343</v>
      </c>
      <c r="C3482" s="20" t="s">
        <v>15591</v>
      </c>
      <c r="D3482" s="20" t="s">
        <v>13579</v>
      </c>
      <c r="E3482" s="20" t="s">
        <v>813</v>
      </c>
      <c r="F3482" s="20" t="s">
        <v>13633</v>
      </c>
      <c r="G3482" s="20" t="s">
        <v>6692</v>
      </c>
      <c r="H3482" s="153">
        <v>2024</v>
      </c>
      <c r="I3482" s="20" t="s">
        <v>7672</v>
      </c>
      <c r="J3482" s="20" t="s">
        <v>8640</v>
      </c>
      <c r="K3482" s="20"/>
      <c r="L3482" s="20"/>
      <c r="M3482" s="20"/>
      <c r="N3482" s="20"/>
      <c r="O3482" s="20"/>
      <c r="P3482" s="20"/>
      <c r="Q3482" s="20"/>
      <c r="R3482" s="20"/>
      <c r="S3482" s="20"/>
      <c r="T3482" s="20"/>
      <c r="U3482" s="20"/>
      <c r="V3482" s="20"/>
      <c r="W3482" s="20"/>
      <c r="X3482" s="20"/>
      <c r="Y3482" s="20"/>
      <c r="Z3482" s="20"/>
      <c r="AA3482" s="20"/>
      <c r="AB3482" s="20"/>
    </row>
    <row r="3483" spans="1:28" ht="13.2">
      <c r="A3483" s="153">
        <v>7382127212</v>
      </c>
      <c r="B3483" s="20" t="s">
        <v>15592</v>
      </c>
      <c r="C3483" s="20" t="s">
        <v>15593</v>
      </c>
      <c r="D3483" s="20" t="s">
        <v>13579</v>
      </c>
      <c r="E3483" s="20" t="s">
        <v>813</v>
      </c>
      <c r="F3483" s="20" t="s">
        <v>15594</v>
      </c>
      <c r="G3483" s="20" t="s">
        <v>15595</v>
      </c>
      <c r="H3483" s="153">
        <v>2024</v>
      </c>
      <c r="I3483" s="20" t="s">
        <v>13580</v>
      </c>
      <c r="J3483" s="20" t="s">
        <v>8674</v>
      </c>
      <c r="K3483" s="20"/>
      <c r="L3483" s="20"/>
      <c r="M3483" s="20"/>
      <c r="N3483" s="20"/>
      <c r="O3483" s="20"/>
      <c r="P3483" s="20"/>
      <c r="Q3483" s="20"/>
      <c r="R3483" s="20"/>
      <c r="S3483" s="20"/>
      <c r="T3483" s="20"/>
      <c r="U3483" s="20"/>
      <c r="V3483" s="20"/>
      <c r="W3483" s="20"/>
      <c r="X3483" s="20"/>
      <c r="Y3483" s="20"/>
      <c r="Z3483" s="20"/>
      <c r="AA3483" s="20"/>
      <c r="AB3483" s="20"/>
    </row>
    <row r="3484" spans="1:28" ht="13.2">
      <c r="A3484" s="153">
        <v>9390591147</v>
      </c>
      <c r="B3484" s="20" t="s">
        <v>15596</v>
      </c>
      <c r="C3484" s="20" t="s">
        <v>15597</v>
      </c>
      <c r="D3484" s="20" t="s">
        <v>13579</v>
      </c>
      <c r="E3484" s="20" t="s">
        <v>813</v>
      </c>
      <c r="F3484" s="20" t="s">
        <v>13589</v>
      </c>
      <c r="G3484" s="20" t="s">
        <v>14190</v>
      </c>
      <c r="H3484" s="153">
        <v>2024</v>
      </c>
      <c r="I3484" s="20" t="s">
        <v>13580</v>
      </c>
      <c r="J3484" s="20" t="s">
        <v>8640</v>
      </c>
      <c r="K3484" s="20"/>
      <c r="L3484" s="20"/>
      <c r="M3484" s="20"/>
      <c r="N3484" s="20"/>
      <c r="O3484" s="20"/>
      <c r="P3484" s="20"/>
      <c r="Q3484" s="20"/>
      <c r="R3484" s="20"/>
      <c r="S3484" s="20"/>
      <c r="T3484" s="20"/>
      <c r="U3484" s="20"/>
      <c r="V3484" s="20"/>
      <c r="W3484" s="20"/>
      <c r="X3484" s="20"/>
      <c r="Y3484" s="20"/>
      <c r="Z3484" s="20"/>
      <c r="AA3484" s="20"/>
      <c r="AB3484" s="20"/>
    </row>
    <row r="3485" spans="1:28" ht="13.2">
      <c r="A3485" s="153">
        <v>6301876915</v>
      </c>
      <c r="B3485" s="20" t="s">
        <v>15598</v>
      </c>
      <c r="C3485" s="20" t="s">
        <v>15599</v>
      </c>
      <c r="D3485" s="20" t="s">
        <v>13579</v>
      </c>
      <c r="E3485" s="20" t="s">
        <v>813</v>
      </c>
      <c r="F3485" s="20" t="s">
        <v>6523</v>
      </c>
      <c r="G3485" s="20" t="s">
        <v>15600</v>
      </c>
      <c r="H3485" s="153">
        <v>2024</v>
      </c>
      <c r="I3485" s="20" t="s">
        <v>13580</v>
      </c>
      <c r="J3485" s="20" t="s">
        <v>8640</v>
      </c>
      <c r="K3485" s="20"/>
      <c r="L3485" s="20"/>
      <c r="M3485" s="20"/>
      <c r="N3485" s="20"/>
      <c r="O3485" s="20"/>
      <c r="P3485" s="20"/>
      <c r="Q3485" s="20"/>
      <c r="R3485" s="20"/>
      <c r="S3485" s="20"/>
      <c r="T3485" s="20"/>
      <c r="U3485" s="20"/>
      <c r="V3485" s="20"/>
      <c r="W3485" s="20"/>
      <c r="X3485" s="20"/>
      <c r="Y3485" s="20"/>
      <c r="Z3485" s="20"/>
      <c r="AA3485" s="20"/>
      <c r="AB3485" s="20"/>
    </row>
    <row r="3486" spans="1:28" ht="13.2">
      <c r="A3486" s="153">
        <v>9390538315</v>
      </c>
      <c r="B3486" s="20" t="s">
        <v>15601</v>
      </c>
      <c r="C3486" s="20" t="s">
        <v>15602</v>
      </c>
      <c r="D3486" s="20" t="s">
        <v>13579</v>
      </c>
      <c r="E3486" s="20" t="s">
        <v>813</v>
      </c>
      <c r="F3486" s="20" t="s">
        <v>9426</v>
      </c>
      <c r="G3486" s="20" t="s">
        <v>13634</v>
      </c>
      <c r="H3486" s="153">
        <v>2024</v>
      </c>
      <c r="I3486" s="20" t="s">
        <v>13580</v>
      </c>
      <c r="J3486" s="20" t="s">
        <v>8640</v>
      </c>
      <c r="K3486" s="20"/>
      <c r="L3486" s="20"/>
      <c r="M3486" s="20"/>
      <c r="N3486" s="20"/>
      <c r="O3486" s="20"/>
      <c r="P3486" s="20"/>
      <c r="Q3486" s="20"/>
      <c r="R3486" s="20"/>
      <c r="S3486" s="20"/>
      <c r="T3486" s="20"/>
      <c r="U3486" s="20"/>
      <c r="V3486" s="20"/>
      <c r="W3486" s="20"/>
      <c r="X3486" s="20"/>
      <c r="Y3486" s="20"/>
      <c r="Z3486" s="20"/>
      <c r="AA3486" s="20"/>
      <c r="AB3486" s="20"/>
    </row>
    <row r="3487" spans="1:28" ht="13.2">
      <c r="A3487" s="153">
        <v>9908095159</v>
      </c>
      <c r="B3487" s="20" t="s">
        <v>15603</v>
      </c>
      <c r="C3487" s="20" t="s">
        <v>15604</v>
      </c>
      <c r="D3487" s="20" t="s">
        <v>13579</v>
      </c>
      <c r="E3487" s="20" t="s">
        <v>813</v>
      </c>
      <c r="F3487" s="20" t="s">
        <v>14344</v>
      </c>
      <c r="G3487" s="20" t="s">
        <v>13634</v>
      </c>
      <c r="H3487" s="153">
        <v>2024</v>
      </c>
      <c r="I3487" s="20" t="s">
        <v>7672</v>
      </c>
      <c r="J3487" s="20" t="s">
        <v>8640</v>
      </c>
      <c r="K3487" s="20"/>
      <c r="L3487" s="20"/>
      <c r="M3487" s="20"/>
      <c r="N3487" s="20"/>
      <c r="O3487" s="20"/>
      <c r="P3487" s="20"/>
      <c r="Q3487" s="20"/>
      <c r="R3487" s="20"/>
      <c r="S3487" s="20"/>
      <c r="T3487" s="20"/>
      <c r="U3487" s="20"/>
      <c r="V3487" s="20"/>
      <c r="W3487" s="20"/>
      <c r="X3487" s="20"/>
      <c r="Y3487" s="20"/>
      <c r="Z3487" s="20"/>
      <c r="AA3487" s="20"/>
      <c r="AB3487" s="20"/>
    </row>
    <row r="3488" spans="1:28" ht="13.2">
      <c r="A3488" s="153">
        <v>7420086894</v>
      </c>
      <c r="B3488" s="20" t="s">
        <v>15605</v>
      </c>
      <c r="C3488" s="20" t="s">
        <v>15606</v>
      </c>
      <c r="D3488" s="20" t="s">
        <v>13579</v>
      </c>
      <c r="E3488" s="20" t="s">
        <v>813</v>
      </c>
      <c r="F3488" s="20" t="s">
        <v>14478</v>
      </c>
      <c r="G3488" s="20" t="s">
        <v>13702</v>
      </c>
      <c r="H3488" s="153">
        <v>2024</v>
      </c>
      <c r="I3488" s="20" t="s">
        <v>7672</v>
      </c>
      <c r="J3488" s="20" t="s">
        <v>8640</v>
      </c>
      <c r="K3488" s="20"/>
      <c r="L3488" s="20"/>
      <c r="M3488" s="20"/>
      <c r="N3488" s="20"/>
      <c r="O3488" s="20"/>
      <c r="P3488" s="20"/>
      <c r="Q3488" s="20"/>
      <c r="R3488" s="20"/>
      <c r="S3488" s="20"/>
      <c r="T3488" s="20"/>
      <c r="U3488" s="20"/>
      <c r="V3488" s="20"/>
      <c r="W3488" s="20"/>
      <c r="X3488" s="20"/>
      <c r="Y3488" s="20"/>
      <c r="Z3488" s="20"/>
      <c r="AA3488" s="20"/>
      <c r="AB3488" s="20"/>
    </row>
    <row r="3489" spans="1:28" ht="13.2">
      <c r="A3489" s="153">
        <v>9954636583</v>
      </c>
      <c r="B3489" s="20" t="s">
        <v>15607</v>
      </c>
      <c r="C3489" s="20" t="s">
        <v>15608</v>
      </c>
      <c r="D3489" s="20" t="s">
        <v>13579</v>
      </c>
      <c r="E3489" s="20" t="s">
        <v>813</v>
      </c>
      <c r="F3489" s="20" t="s">
        <v>6653</v>
      </c>
      <c r="G3489" s="20" t="s">
        <v>13592</v>
      </c>
      <c r="H3489" s="153">
        <v>2024</v>
      </c>
      <c r="I3489" s="20" t="s">
        <v>7672</v>
      </c>
      <c r="J3489" s="20" t="s">
        <v>8640</v>
      </c>
      <c r="K3489" s="20"/>
      <c r="L3489" s="20"/>
      <c r="M3489" s="20"/>
      <c r="N3489" s="20"/>
      <c r="O3489" s="20"/>
      <c r="P3489" s="20"/>
      <c r="Q3489" s="20"/>
      <c r="R3489" s="20"/>
      <c r="S3489" s="20"/>
      <c r="T3489" s="20"/>
      <c r="U3489" s="20"/>
      <c r="V3489" s="20"/>
      <c r="W3489" s="20"/>
      <c r="X3489" s="20"/>
      <c r="Y3489" s="20"/>
      <c r="Z3489" s="20"/>
      <c r="AA3489" s="20"/>
      <c r="AB3489" s="20"/>
    </row>
    <row r="3490" spans="1:28" ht="13.2">
      <c r="A3490" s="153">
        <v>9392629931</v>
      </c>
      <c r="B3490" s="20" t="s">
        <v>15609</v>
      </c>
      <c r="C3490" s="20" t="s">
        <v>15610</v>
      </c>
      <c r="D3490" s="20" t="s">
        <v>13579</v>
      </c>
      <c r="E3490" s="20" t="s">
        <v>813</v>
      </c>
      <c r="F3490" s="20" t="s">
        <v>6653</v>
      </c>
      <c r="G3490" s="20" t="s">
        <v>13592</v>
      </c>
      <c r="H3490" s="153">
        <v>2024</v>
      </c>
      <c r="I3490" s="20" t="s">
        <v>13580</v>
      </c>
      <c r="J3490" s="20" t="s">
        <v>8640</v>
      </c>
      <c r="K3490" s="20"/>
      <c r="L3490" s="20"/>
      <c r="M3490" s="20"/>
      <c r="N3490" s="20"/>
      <c r="O3490" s="20"/>
      <c r="P3490" s="20"/>
      <c r="Q3490" s="20"/>
      <c r="R3490" s="20"/>
      <c r="S3490" s="20"/>
      <c r="T3490" s="20"/>
      <c r="U3490" s="20"/>
      <c r="V3490" s="20"/>
      <c r="W3490" s="20"/>
      <c r="X3490" s="20"/>
      <c r="Y3490" s="20"/>
      <c r="Z3490" s="20"/>
      <c r="AA3490" s="20"/>
      <c r="AB3490" s="20"/>
    </row>
    <row r="3491" spans="1:28" ht="13.2">
      <c r="A3491" s="153">
        <v>8524926156</v>
      </c>
      <c r="B3491" s="20" t="s">
        <v>15611</v>
      </c>
      <c r="C3491" s="20" t="s">
        <v>15612</v>
      </c>
      <c r="D3491" s="20" t="s">
        <v>13579</v>
      </c>
      <c r="E3491" s="20" t="s">
        <v>813</v>
      </c>
      <c r="F3491" s="20" t="s">
        <v>9406</v>
      </c>
      <c r="G3491" s="20" t="s">
        <v>13749</v>
      </c>
      <c r="H3491" s="153">
        <v>2024</v>
      </c>
      <c r="I3491" s="20" t="s">
        <v>13580</v>
      </c>
      <c r="J3491" s="20" t="s">
        <v>8640</v>
      </c>
      <c r="K3491" s="20"/>
      <c r="L3491" s="20"/>
      <c r="M3491" s="20"/>
      <c r="N3491" s="20"/>
      <c r="O3491" s="20"/>
      <c r="P3491" s="20"/>
      <c r="Q3491" s="20"/>
      <c r="R3491" s="20"/>
      <c r="S3491" s="20"/>
      <c r="T3491" s="20"/>
      <c r="U3491" s="20"/>
      <c r="V3491" s="20"/>
      <c r="W3491" s="20"/>
      <c r="X3491" s="20"/>
      <c r="Y3491" s="20"/>
      <c r="Z3491" s="20"/>
      <c r="AA3491" s="20"/>
      <c r="AB3491" s="20"/>
    </row>
    <row r="3492" spans="1:28" ht="13.2">
      <c r="A3492" s="153">
        <v>6383232356</v>
      </c>
      <c r="B3492" s="20" t="s">
        <v>15613</v>
      </c>
      <c r="C3492" s="20" t="s">
        <v>15614</v>
      </c>
      <c r="D3492" s="20" t="s">
        <v>13579</v>
      </c>
      <c r="E3492" s="20" t="s">
        <v>813</v>
      </c>
      <c r="F3492" s="20" t="s">
        <v>15531</v>
      </c>
      <c r="G3492" s="20" t="s">
        <v>13860</v>
      </c>
      <c r="H3492" s="153">
        <v>2024</v>
      </c>
      <c r="I3492" s="20" t="s">
        <v>13580</v>
      </c>
      <c r="J3492" s="20" t="s">
        <v>8640</v>
      </c>
      <c r="K3492" s="20"/>
      <c r="L3492" s="20"/>
      <c r="M3492" s="20"/>
      <c r="N3492" s="20"/>
      <c r="O3492" s="20"/>
      <c r="P3492" s="20"/>
      <c r="Q3492" s="20"/>
      <c r="R3492" s="20"/>
      <c r="S3492" s="20"/>
      <c r="T3492" s="20"/>
      <c r="U3492" s="20"/>
      <c r="V3492" s="20"/>
      <c r="W3492" s="20"/>
      <c r="X3492" s="20"/>
      <c r="Y3492" s="20"/>
      <c r="Z3492" s="20"/>
      <c r="AA3492" s="20"/>
      <c r="AB3492" s="20"/>
    </row>
    <row r="3493" spans="1:28" ht="13.2">
      <c r="A3493" s="153">
        <v>8072844450</v>
      </c>
      <c r="B3493" s="20" t="s">
        <v>15615</v>
      </c>
      <c r="C3493" s="20" t="s">
        <v>15616</v>
      </c>
      <c r="D3493" s="20" t="s">
        <v>13579</v>
      </c>
      <c r="E3493" s="20" t="s">
        <v>813</v>
      </c>
      <c r="F3493" s="20" t="s">
        <v>15617</v>
      </c>
      <c r="G3493" s="20" t="s">
        <v>13749</v>
      </c>
      <c r="H3493" s="153">
        <v>2024</v>
      </c>
      <c r="I3493" s="20" t="s">
        <v>13663</v>
      </c>
      <c r="J3493" s="20" t="s">
        <v>8640</v>
      </c>
      <c r="K3493" s="20"/>
      <c r="L3493" s="20"/>
      <c r="M3493" s="20"/>
      <c r="N3493" s="20"/>
      <c r="O3493" s="20"/>
      <c r="P3493" s="20"/>
      <c r="Q3493" s="20"/>
      <c r="R3493" s="20"/>
      <c r="S3493" s="20"/>
      <c r="T3493" s="20"/>
      <c r="U3493" s="20"/>
      <c r="V3493" s="20"/>
      <c r="W3493" s="20"/>
      <c r="X3493" s="20"/>
      <c r="Y3493" s="20"/>
      <c r="Z3493" s="20"/>
      <c r="AA3493" s="20"/>
      <c r="AB3493" s="20"/>
    </row>
    <row r="3494" spans="1:28" ht="13.2">
      <c r="A3494" s="153">
        <v>6381169942</v>
      </c>
      <c r="B3494" s="20" t="s">
        <v>14450</v>
      </c>
      <c r="C3494" s="20" t="s">
        <v>14451</v>
      </c>
      <c r="D3494" s="20" t="s">
        <v>13579</v>
      </c>
      <c r="E3494" s="20" t="s">
        <v>813</v>
      </c>
      <c r="F3494" s="20" t="s">
        <v>6523</v>
      </c>
      <c r="G3494" s="20" t="s">
        <v>13749</v>
      </c>
      <c r="H3494" s="153">
        <v>2024</v>
      </c>
      <c r="I3494" s="20" t="s">
        <v>13580</v>
      </c>
      <c r="J3494" s="20" t="s">
        <v>8640</v>
      </c>
      <c r="K3494" s="20"/>
      <c r="L3494" s="20"/>
      <c r="M3494" s="20"/>
      <c r="N3494" s="20"/>
      <c r="O3494" s="20"/>
      <c r="P3494" s="20"/>
      <c r="Q3494" s="20"/>
      <c r="R3494" s="20"/>
      <c r="S3494" s="20"/>
      <c r="T3494" s="20"/>
      <c r="U3494" s="20"/>
      <c r="V3494" s="20"/>
      <c r="W3494" s="20"/>
      <c r="X3494" s="20"/>
      <c r="Y3494" s="20"/>
      <c r="Z3494" s="20"/>
      <c r="AA3494" s="20"/>
      <c r="AB3494" s="20"/>
    </row>
    <row r="3495" spans="1:28" ht="13.2">
      <c r="A3495" s="153">
        <v>6379983503</v>
      </c>
      <c r="B3495" s="20" t="s">
        <v>15618</v>
      </c>
      <c r="C3495" s="20" t="s">
        <v>15619</v>
      </c>
      <c r="D3495" s="20" t="s">
        <v>13579</v>
      </c>
      <c r="E3495" s="20" t="s">
        <v>813</v>
      </c>
      <c r="F3495" s="20" t="s">
        <v>13883</v>
      </c>
      <c r="G3495" s="20" t="s">
        <v>15620</v>
      </c>
      <c r="H3495" s="153">
        <v>2024</v>
      </c>
      <c r="I3495" s="20" t="s">
        <v>13580</v>
      </c>
      <c r="J3495" s="20" t="s">
        <v>13844</v>
      </c>
      <c r="K3495" s="20"/>
      <c r="L3495" s="20"/>
      <c r="M3495" s="20"/>
      <c r="N3495" s="20"/>
      <c r="O3495" s="20"/>
      <c r="P3495" s="20"/>
      <c r="Q3495" s="20"/>
      <c r="R3495" s="20"/>
      <c r="S3495" s="20"/>
      <c r="T3495" s="20"/>
      <c r="U3495" s="20"/>
      <c r="V3495" s="20"/>
      <c r="W3495" s="20"/>
      <c r="X3495" s="20"/>
      <c r="Y3495" s="20"/>
      <c r="Z3495" s="20"/>
      <c r="AA3495" s="20"/>
      <c r="AB3495" s="20"/>
    </row>
    <row r="3496" spans="1:28" ht="13.2">
      <c r="A3496" s="153">
        <v>6281936362</v>
      </c>
      <c r="B3496" s="20" t="s">
        <v>15621</v>
      </c>
      <c r="C3496" s="20" t="s">
        <v>15622</v>
      </c>
      <c r="D3496" s="20" t="s">
        <v>13579</v>
      </c>
      <c r="E3496" s="20" t="s">
        <v>813</v>
      </c>
      <c r="F3496" s="20" t="s">
        <v>6675</v>
      </c>
      <c r="G3496" s="20" t="s">
        <v>15623</v>
      </c>
      <c r="H3496" s="153">
        <v>2024</v>
      </c>
      <c r="I3496" s="20" t="s">
        <v>7766</v>
      </c>
      <c r="J3496" s="20" t="s">
        <v>8640</v>
      </c>
      <c r="K3496" s="20"/>
      <c r="L3496" s="20"/>
      <c r="M3496" s="20"/>
      <c r="N3496" s="20"/>
      <c r="O3496" s="20"/>
      <c r="P3496" s="20"/>
      <c r="Q3496" s="20"/>
      <c r="R3496" s="20"/>
      <c r="S3496" s="20"/>
      <c r="T3496" s="20"/>
      <c r="U3496" s="20"/>
      <c r="V3496" s="20"/>
      <c r="W3496" s="20"/>
      <c r="X3496" s="20"/>
      <c r="Y3496" s="20"/>
      <c r="Z3496" s="20"/>
      <c r="AA3496" s="20"/>
      <c r="AB3496" s="20"/>
    </row>
    <row r="3497" spans="1:28" ht="13.2">
      <c r="A3497" s="153">
        <v>8688781740</v>
      </c>
      <c r="B3497" s="20" t="s">
        <v>15624</v>
      </c>
      <c r="C3497" s="20" t="s">
        <v>15625</v>
      </c>
      <c r="D3497" s="20" t="s">
        <v>13579</v>
      </c>
      <c r="E3497" s="20" t="s">
        <v>813</v>
      </c>
      <c r="F3497" s="20" t="s">
        <v>9426</v>
      </c>
      <c r="G3497" s="20" t="s">
        <v>15626</v>
      </c>
      <c r="H3497" s="153">
        <v>2024</v>
      </c>
      <c r="I3497" s="20" t="s">
        <v>13580</v>
      </c>
      <c r="J3497" s="20" t="s">
        <v>8640</v>
      </c>
      <c r="K3497" s="20"/>
      <c r="L3497" s="20"/>
      <c r="M3497" s="20"/>
      <c r="N3497" s="20"/>
      <c r="O3497" s="20"/>
      <c r="P3497" s="20"/>
      <c r="Q3497" s="20"/>
      <c r="R3497" s="20"/>
      <c r="S3497" s="20"/>
      <c r="T3497" s="20"/>
      <c r="U3497" s="20"/>
      <c r="V3497" s="20"/>
      <c r="W3497" s="20"/>
      <c r="X3497" s="20"/>
      <c r="Y3497" s="20"/>
      <c r="Z3497" s="20"/>
      <c r="AA3497" s="20"/>
      <c r="AB3497" s="20"/>
    </row>
    <row r="3498" spans="1:28" ht="13.2">
      <c r="A3498" s="153">
        <v>6296758870</v>
      </c>
      <c r="B3498" s="20" t="s">
        <v>14972</v>
      </c>
      <c r="C3498" s="20" t="s">
        <v>15627</v>
      </c>
      <c r="D3498" s="20" t="s">
        <v>13579</v>
      </c>
      <c r="E3498" s="20" t="s">
        <v>813</v>
      </c>
      <c r="F3498" s="20" t="s">
        <v>9442</v>
      </c>
      <c r="G3498" s="20" t="s">
        <v>13592</v>
      </c>
      <c r="H3498" s="153">
        <v>2024</v>
      </c>
      <c r="I3498" s="20" t="s">
        <v>7672</v>
      </c>
      <c r="J3498" s="20" t="s">
        <v>8640</v>
      </c>
      <c r="K3498" s="20"/>
      <c r="L3498" s="20"/>
      <c r="M3498" s="20"/>
      <c r="N3498" s="20"/>
      <c r="O3498" s="20"/>
      <c r="P3498" s="20"/>
      <c r="Q3498" s="20"/>
      <c r="R3498" s="20"/>
      <c r="S3498" s="20"/>
      <c r="T3498" s="20"/>
      <c r="U3498" s="20"/>
      <c r="V3498" s="20"/>
      <c r="W3498" s="20"/>
      <c r="X3498" s="20"/>
      <c r="Y3498" s="20"/>
      <c r="Z3498" s="20"/>
      <c r="AA3498" s="20"/>
      <c r="AB3498" s="20"/>
    </row>
    <row r="3499" spans="1:28" ht="13.2">
      <c r="A3499" s="153">
        <v>7448416498</v>
      </c>
      <c r="B3499" s="20" t="s">
        <v>15628</v>
      </c>
      <c r="C3499" s="20" t="s">
        <v>15629</v>
      </c>
      <c r="D3499" s="20" t="s">
        <v>13579</v>
      </c>
      <c r="E3499" s="20" t="s">
        <v>813</v>
      </c>
      <c r="F3499" s="20" t="s">
        <v>9175</v>
      </c>
      <c r="G3499" s="20" t="s">
        <v>14207</v>
      </c>
      <c r="H3499" s="153">
        <v>2024</v>
      </c>
      <c r="I3499" s="20" t="s">
        <v>13580</v>
      </c>
      <c r="J3499" s="20" t="s">
        <v>8640</v>
      </c>
      <c r="K3499" s="20"/>
      <c r="L3499" s="20"/>
      <c r="M3499" s="20"/>
      <c r="N3499" s="20"/>
      <c r="O3499" s="20"/>
      <c r="P3499" s="20"/>
      <c r="Q3499" s="20"/>
      <c r="R3499" s="20"/>
      <c r="S3499" s="20"/>
      <c r="T3499" s="20"/>
      <c r="U3499" s="20"/>
      <c r="V3499" s="20"/>
      <c r="W3499" s="20"/>
      <c r="X3499" s="20"/>
      <c r="Y3499" s="20"/>
      <c r="Z3499" s="20"/>
      <c r="AA3499" s="20"/>
      <c r="AB3499" s="20"/>
    </row>
    <row r="3500" spans="1:28" ht="13.2">
      <c r="A3500" s="153">
        <v>9345523919</v>
      </c>
      <c r="B3500" s="20" t="s">
        <v>15630</v>
      </c>
      <c r="C3500" s="20" t="s">
        <v>15631</v>
      </c>
      <c r="D3500" s="20" t="s">
        <v>13579</v>
      </c>
      <c r="E3500" s="20" t="s">
        <v>813</v>
      </c>
      <c r="F3500" s="20" t="s">
        <v>15632</v>
      </c>
      <c r="G3500" s="20" t="s">
        <v>15633</v>
      </c>
      <c r="H3500" s="153">
        <v>2024</v>
      </c>
      <c r="I3500" s="20" t="s">
        <v>13663</v>
      </c>
      <c r="J3500" s="20" t="s">
        <v>8640</v>
      </c>
      <c r="K3500" s="20"/>
      <c r="L3500" s="20"/>
      <c r="M3500" s="20"/>
      <c r="N3500" s="20"/>
      <c r="O3500" s="20"/>
      <c r="P3500" s="20"/>
      <c r="Q3500" s="20"/>
      <c r="R3500" s="20"/>
      <c r="S3500" s="20"/>
      <c r="T3500" s="20"/>
      <c r="U3500" s="20"/>
      <c r="V3500" s="20"/>
      <c r="W3500" s="20"/>
      <c r="X3500" s="20"/>
      <c r="Y3500" s="20"/>
      <c r="Z3500" s="20"/>
      <c r="AA3500" s="20"/>
      <c r="AB3500" s="20"/>
    </row>
    <row r="3501" spans="1:28" ht="13.2">
      <c r="A3501" s="153">
        <v>8529190618</v>
      </c>
      <c r="B3501" s="20" t="s">
        <v>15634</v>
      </c>
      <c r="C3501" s="20" t="s">
        <v>15635</v>
      </c>
      <c r="D3501" s="20" t="s">
        <v>13579</v>
      </c>
      <c r="E3501" s="20" t="s">
        <v>813</v>
      </c>
      <c r="F3501" s="20" t="s">
        <v>13642</v>
      </c>
      <c r="G3501" s="20" t="s">
        <v>13915</v>
      </c>
      <c r="H3501" s="153">
        <v>2024</v>
      </c>
      <c r="I3501" s="20" t="s">
        <v>13580</v>
      </c>
      <c r="J3501" s="20" t="s">
        <v>8640</v>
      </c>
      <c r="K3501" s="20"/>
      <c r="L3501" s="20"/>
      <c r="M3501" s="20"/>
      <c r="N3501" s="20"/>
      <c r="O3501" s="20"/>
      <c r="P3501" s="20"/>
      <c r="Q3501" s="20"/>
      <c r="R3501" s="20"/>
      <c r="S3501" s="20"/>
      <c r="T3501" s="20"/>
      <c r="U3501" s="20"/>
      <c r="V3501" s="20"/>
      <c r="W3501" s="20"/>
      <c r="X3501" s="20"/>
      <c r="Y3501" s="20"/>
      <c r="Z3501" s="20"/>
      <c r="AA3501" s="20"/>
      <c r="AB3501" s="20"/>
    </row>
    <row r="3502" spans="1:28" ht="13.2">
      <c r="A3502" s="153">
        <v>8826207056</v>
      </c>
      <c r="B3502" s="20" t="s">
        <v>15636</v>
      </c>
      <c r="C3502" s="20" t="s">
        <v>15637</v>
      </c>
      <c r="D3502" s="20" t="s">
        <v>13579</v>
      </c>
      <c r="E3502" s="20" t="s">
        <v>813</v>
      </c>
      <c r="F3502" s="20" t="s">
        <v>13863</v>
      </c>
      <c r="G3502" s="20" t="s">
        <v>14299</v>
      </c>
      <c r="H3502" s="153">
        <v>2024</v>
      </c>
      <c r="I3502" s="20" t="s">
        <v>7677</v>
      </c>
      <c r="J3502" s="20" t="s">
        <v>8640</v>
      </c>
      <c r="K3502" s="20"/>
      <c r="L3502" s="20"/>
      <c r="M3502" s="20"/>
      <c r="N3502" s="20"/>
      <c r="O3502" s="20"/>
      <c r="P3502" s="20"/>
      <c r="Q3502" s="20"/>
      <c r="R3502" s="20"/>
      <c r="S3502" s="20"/>
      <c r="T3502" s="20"/>
      <c r="U3502" s="20"/>
      <c r="V3502" s="20"/>
      <c r="W3502" s="20"/>
      <c r="X3502" s="20"/>
      <c r="Y3502" s="20"/>
      <c r="Z3502" s="20"/>
      <c r="AA3502" s="20"/>
      <c r="AB3502" s="20"/>
    </row>
    <row r="3503" spans="1:28" ht="13.2">
      <c r="A3503" s="153">
        <v>9150743832</v>
      </c>
      <c r="B3503" s="20" t="s">
        <v>15638</v>
      </c>
      <c r="C3503" s="20" t="s">
        <v>15639</v>
      </c>
      <c r="D3503" s="20" t="s">
        <v>13579</v>
      </c>
      <c r="E3503" s="20" t="s">
        <v>813</v>
      </c>
      <c r="F3503" s="20" t="s">
        <v>15531</v>
      </c>
      <c r="G3503" s="20" t="s">
        <v>13860</v>
      </c>
      <c r="H3503" s="153">
        <v>2024</v>
      </c>
      <c r="I3503" s="20" t="s">
        <v>13580</v>
      </c>
      <c r="J3503" s="20" t="s">
        <v>8640</v>
      </c>
      <c r="K3503" s="20"/>
      <c r="L3503" s="20"/>
      <c r="M3503" s="20"/>
      <c r="N3503" s="20"/>
      <c r="O3503" s="20"/>
      <c r="P3503" s="20"/>
      <c r="Q3503" s="20"/>
      <c r="R3503" s="20"/>
      <c r="S3503" s="20"/>
      <c r="T3503" s="20"/>
      <c r="U3503" s="20"/>
      <c r="V3503" s="20"/>
      <c r="W3503" s="20"/>
      <c r="X3503" s="20"/>
      <c r="Y3503" s="20"/>
      <c r="Z3503" s="20"/>
      <c r="AA3503" s="20"/>
      <c r="AB3503" s="20"/>
    </row>
    <row r="3504" spans="1:28" ht="13.2">
      <c r="A3504" s="153">
        <v>8102011236</v>
      </c>
      <c r="B3504" s="20" t="s">
        <v>12095</v>
      </c>
      <c r="C3504" s="20" t="s">
        <v>15640</v>
      </c>
      <c r="D3504" s="20" t="s">
        <v>13579</v>
      </c>
      <c r="E3504" s="20" t="s">
        <v>813</v>
      </c>
      <c r="F3504" s="20" t="s">
        <v>15641</v>
      </c>
      <c r="G3504" s="20" t="s">
        <v>6573</v>
      </c>
      <c r="H3504" s="153">
        <v>2024</v>
      </c>
      <c r="I3504" s="20" t="s">
        <v>7683</v>
      </c>
      <c r="J3504" s="20" t="s">
        <v>8674</v>
      </c>
      <c r="K3504" s="20"/>
      <c r="L3504" s="20"/>
      <c r="M3504" s="20"/>
      <c r="N3504" s="20"/>
      <c r="O3504" s="20"/>
      <c r="P3504" s="20"/>
      <c r="Q3504" s="20"/>
      <c r="R3504" s="20"/>
      <c r="S3504" s="20"/>
      <c r="T3504" s="20"/>
      <c r="U3504" s="20"/>
      <c r="V3504" s="20"/>
      <c r="W3504" s="20"/>
      <c r="X3504" s="20"/>
      <c r="Y3504" s="20"/>
      <c r="Z3504" s="20"/>
      <c r="AA3504" s="20"/>
      <c r="AB3504" s="20"/>
    </row>
    <row r="3505" spans="1:28" ht="13.2">
      <c r="A3505" s="153">
        <v>9908695146</v>
      </c>
      <c r="B3505" s="20" t="s">
        <v>15642</v>
      </c>
      <c r="C3505" s="20" t="s">
        <v>15643</v>
      </c>
      <c r="D3505" s="20" t="s">
        <v>13579</v>
      </c>
      <c r="E3505" s="20" t="s">
        <v>813</v>
      </c>
      <c r="F3505" s="20" t="s">
        <v>8493</v>
      </c>
      <c r="G3505" s="20" t="s">
        <v>6692</v>
      </c>
      <c r="H3505" s="153">
        <v>2024</v>
      </c>
      <c r="I3505" s="20" t="s">
        <v>7672</v>
      </c>
      <c r="J3505" s="20" t="s">
        <v>8640</v>
      </c>
      <c r="K3505" s="20"/>
      <c r="L3505" s="20"/>
      <c r="M3505" s="20"/>
      <c r="N3505" s="20"/>
      <c r="O3505" s="20"/>
      <c r="P3505" s="20"/>
      <c r="Q3505" s="20"/>
      <c r="R3505" s="20"/>
      <c r="S3505" s="20"/>
      <c r="T3505" s="20"/>
      <c r="U3505" s="20"/>
      <c r="V3505" s="20"/>
      <c r="W3505" s="20"/>
      <c r="X3505" s="20"/>
      <c r="Y3505" s="20"/>
      <c r="Z3505" s="20"/>
      <c r="AA3505" s="20"/>
      <c r="AB3505" s="20"/>
    </row>
    <row r="3506" spans="1:28" ht="13.2">
      <c r="A3506" s="153">
        <v>9652922357</v>
      </c>
      <c r="B3506" s="20" t="s">
        <v>15644</v>
      </c>
      <c r="C3506" s="20" t="s">
        <v>15645</v>
      </c>
      <c r="D3506" s="20" t="s">
        <v>13579</v>
      </c>
      <c r="E3506" s="20" t="s">
        <v>813</v>
      </c>
      <c r="F3506" s="20" t="s">
        <v>13633</v>
      </c>
      <c r="G3506" s="20" t="s">
        <v>6675</v>
      </c>
      <c r="H3506" s="153">
        <v>2024</v>
      </c>
      <c r="I3506" s="20" t="s">
        <v>7672</v>
      </c>
      <c r="J3506" s="20" t="s">
        <v>8640</v>
      </c>
      <c r="K3506" s="20"/>
      <c r="L3506" s="20"/>
      <c r="M3506" s="20"/>
      <c r="N3506" s="20"/>
      <c r="O3506" s="20"/>
      <c r="P3506" s="20"/>
      <c r="Q3506" s="20"/>
      <c r="R3506" s="20"/>
      <c r="S3506" s="20"/>
      <c r="T3506" s="20"/>
      <c r="U3506" s="20"/>
      <c r="V3506" s="20"/>
      <c r="W3506" s="20"/>
      <c r="X3506" s="20"/>
      <c r="Y3506" s="20"/>
      <c r="Z3506" s="20"/>
      <c r="AA3506" s="20"/>
      <c r="AB3506" s="20"/>
    </row>
    <row r="3507" spans="1:28" ht="13.2">
      <c r="A3507" s="153">
        <v>7989203833</v>
      </c>
      <c r="B3507" s="20" t="s">
        <v>15646</v>
      </c>
      <c r="C3507" s="20" t="s">
        <v>15647</v>
      </c>
      <c r="D3507" s="20" t="s">
        <v>13579</v>
      </c>
      <c r="E3507" s="20" t="s">
        <v>813</v>
      </c>
      <c r="F3507" s="20" t="s">
        <v>15648</v>
      </c>
      <c r="G3507" s="20" t="s">
        <v>13620</v>
      </c>
      <c r="H3507" s="153">
        <v>2024</v>
      </c>
      <c r="I3507" s="20" t="s">
        <v>13580</v>
      </c>
      <c r="J3507" s="20" t="s">
        <v>8640</v>
      </c>
      <c r="K3507" s="20"/>
      <c r="L3507" s="20"/>
      <c r="M3507" s="20"/>
      <c r="N3507" s="20"/>
      <c r="O3507" s="20"/>
      <c r="P3507" s="20"/>
      <c r="Q3507" s="20"/>
      <c r="R3507" s="20"/>
      <c r="S3507" s="20"/>
      <c r="T3507" s="20"/>
      <c r="U3507" s="20"/>
      <c r="V3507" s="20"/>
      <c r="W3507" s="20"/>
      <c r="X3507" s="20"/>
      <c r="Y3507" s="20"/>
      <c r="Z3507" s="20"/>
      <c r="AA3507" s="20"/>
      <c r="AB3507" s="20"/>
    </row>
    <row r="3508" spans="1:28" ht="13.2">
      <c r="A3508" s="153">
        <v>7659056558</v>
      </c>
      <c r="B3508" s="20" t="s">
        <v>15649</v>
      </c>
      <c r="C3508" s="20" t="s">
        <v>15650</v>
      </c>
      <c r="D3508" s="20" t="s">
        <v>13579</v>
      </c>
      <c r="E3508" s="20" t="s">
        <v>813</v>
      </c>
      <c r="F3508" s="20" t="s">
        <v>13823</v>
      </c>
      <c r="G3508" s="20" t="s">
        <v>13605</v>
      </c>
      <c r="H3508" s="153">
        <v>2024</v>
      </c>
      <c r="I3508" s="20" t="s">
        <v>13580</v>
      </c>
      <c r="J3508" s="20" t="s">
        <v>8640</v>
      </c>
      <c r="K3508" s="20"/>
      <c r="L3508" s="20"/>
      <c r="M3508" s="20"/>
      <c r="N3508" s="20"/>
      <c r="O3508" s="20"/>
      <c r="P3508" s="20"/>
      <c r="Q3508" s="20"/>
      <c r="R3508" s="20"/>
      <c r="S3508" s="20"/>
      <c r="T3508" s="20"/>
      <c r="U3508" s="20"/>
      <c r="V3508" s="20"/>
      <c r="W3508" s="20"/>
      <c r="X3508" s="20"/>
      <c r="Y3508" s="20"/>
      <c r="Z3508" s="20"/>
      <c r="AA3508" s="20"/>
      <c r="AB3508" s="20"/>
    </row>
    <row r="3509" spans="1:28" ht="13.2">
      <c r="A3509" s="153">
        <v>7043089201</v>
      </c>
      <c r="B3509" s="20" t="s">
        <v>15651</v>
      </c>
      <c r="C3509" s="20" t="s">
        <v>15652</v>
      </c>
      <c r="D3509" s="20" t="s">
        <v>13579</v>
      </c>
      <c r="E3509" s="20" t="s">
        <v>813</v>
      </c>
      <c r="F3509" s="20" t="s">
        <v>6675</v>
      </c>
      <c r="G3509" s="20" t="s">
        <v>13795</v>
      </c>
      <c r="H3509" s="153">
        <v>2024</v>
      </c>
      <c r="I3509" s="20" t="s">
        <v>13580</v>
      </c>
      <c r="J3509" s="20" t="s">
        <v>8640</v>
      </c>
      <c r="K3509" s="20"/>
      <c r="L3509" s="20"/>
      <c r="M3509" s="20"/>
      <c r="N3509" s="20"/>
      <c r="O3509" s="20"/>
      <c r="P3509" s="20"/>
      <c r="Q3509" s="20"/>
      <c r="R3509" s="20"/>
      <c r="S3509" s="20"/>
      <c r="T3509" s="20"/>
      <c r="U3509" s="20"/>
      <c r="V3509" s="20"/>
      <c r="W3509" s="20"/>
      <c r="X3509" s="20"/>
      <c r="Y3509" s="20"/>
      <c r="Z3509" s="20"/>
      <c r="AA3509" s="20"/>
      <c r="AB3509" s="20"/>
    </row>
    <row r="3510" spans="1:28" ht="13.2">
      <c r="A3510" s="153">
        <v>8897247927</v>
      </c>
      <c r="B3510" s="20" t="s">
        <v>15653</v>
      </c>
      <c r="C3510" s="20" t="s">
        <v>15654</v>
      </c>
      <c r="D3510" s="20" t="s">
        <v>13579</v>
      </c>
      <c r="E3510" s="20" t="s">
        <v>813</v>
      </c>
      <c r="F3510" s="20" t="s">
        <v>9406</v>
      </c>
      <c r="G3510" s="20" t="s">
        <v>6692</v>
      </c>
      <c r="H3510" s="153">
        <v>2024</v>
      </c>
      <c r="I3510" s="20" t="s">
        <v>13580</v>
      </c>
      <c r="J3510" s="20" t="s">
        <v>8640</v>
      </c>
      <c r="K3510" s="20"/>
      <c r="L3510" s="20"/>
      <c r="M3510" s="20"/>
      <c r="N3510" s="20"/>
      <c r="O3510" s="20"/>
      <c r="P3510" s="20"/>
      <c r="Q3510" s="20"/>
      <c r="R3510" s="20"/>
      <c r="S3510" s="20"/>
      <c r="T3510" s="20"/>
      <c r="U3510" s="20"/>
      <c r="V3510" s="20"/>
      <c r="W3510" s="20"/>
      <c r="X3510" s="20"/>
      <c r="Y3510" s="20"/>
      <c r="Z3510" s="20"/>
      <c r="AA3510" s="20"/>
      <c r="AB3510" s="20"/>
    </row>
    <row r="3511" spans="1:28" ht="13.2">
      <c r="A3511" s="153">
        <v>8500421855</v>
      </c>
      <c r="B3511" s="20" t="s">
        <v>15655</v>
      </c>
      <c r="C3511" s="20" t="s">
        <v>15656</v>
      </c>
      <c r="D3511" s="20" t="s">
        <v>13579</v>
      </c>
      <c r="E3511" s="20" t="s">
        <v>813</v>
      </c>
      <c r="F3511" s="20" t="s">
        <v>6675</v>
      </c>
      <c r="G3511" s="20" t="s">
        <v>13836</v>
      </c>
      <c r="H3511" s="153">
        <v>2024</v>
      </c>
      <c r="I3511" s="20" t="s">
        <v>7683</v>
      </c>
      <c r="J3511" s="20" t="s">
        <v>8640</v>
      </c>
      <c r="K3511" s="20"/>
      <c r="L3511" s="20"/>
      <c r="M3511" s="20"/>
      <c r="N3511" s="20"/>
      <c r="O3511" s="20"/>
      <c r="P3511" s="20"/>
      <c r="Q3511" s="20"/>
      <c r="R3511" s="20"/>
      <c r="S3511" s="20"/>
      <c r="T3511" s="20"/>
      <c r="U3511" s="20"/>
      <c r="V3511" s="20"/>
      <c r="W3511" s="20"/>
      <c r="X3511" s="20"/>
      <c r="Y3511" s="20"/>
      <c r="Z3511" s="20"/>
      <c r="AA3511" s="20"/>
      <c r="AB3511" s="20"/>
    </row>
    <row r="3512" spans="1:28" ht="13.2">
      <c r="A3512" s="153">
        <v>9725423629</v>
      </c>
      <c r="B3512" s="20" t="s">
        <v>15657</v>
      </c>
      <c r="C3512" s="20" t="s">
        <v>15658</v>
      </c>
      <c r="D3512" s="20" t="s">
        <v>13579</v>
      </c>
      <c r="E3512" s="20" t="s">
        <v>813</v>
      </c>
      <c r="F3512" s="20" t="s">
        <v>13589</v>
      </c>
      <c r="G3512" s="20" t="s">
        <v>15659</v>
      </c>
      <c r="H3512" s="153">
        <v>2024</v>
      </c>
      <c r="I3512" s="20" t="s">
        <v>13580</v>
      </c>
      <c r="J3512" s="20" t="s">
        <v>8640</v>
      </c>
      <c r="K3512" s="20"/>
      <c r="L3512" s="20"/>
      <c r="M3512" s="20"/>
      <c r="N3512" s="20"/>
      <c r="O3512" s="20"/>
      <c r="P3512" s="20"/>
      <c r="Q3512" s="20"/>
      <c r="R3512" s="20"/>
      <c r="S3512" s="20"/>
      <c r="T3512" s="20"/>
      <c r="U3512" s="20"/>
      <c r="V3512" s="20"/>
      <c r="W3512" s="20"/>
      <c r="X3512" s="20"/>
      <c r="Y3512" s="20"/>
      <c r="Z3512" s="20"/>
      <c r="AA3512" s="20"/>
      <c r="AB3512" s="20"/>
    </row>
    <row r="3513" spans="1:28" ht="13.2">
      <c r="A3513" s="153">
        <v>9027992592</v>
      </c>
      <c r="B3513" s="20" t="s">
        <v>15660</v>
      </c>
      <c r="C3513" s="20" t="s">
        <v>15661</v>
      </c>
      <c r="D3513" s="20" t="s">
        <v>13579</v>
      </c>
      <c r="E3513" s="20" t="s">
        <v>813</v>
      </c>
      <c r="F3513" s="20" t="s">
        <v>9175</v>
      </c>
      <c r="G3513" s="20" t="s">
        <v>6524</v>
      </c>
      <c r="H3513" s="153">
        <v>2024</v>
      </c>
      <c r="I3513" s="20" t="s">
        <v>13580</v>
      </c>
      <c r="J3513" s="20" t="s">
        <v>8640</v>
      </c>
      <c r="K3513" s="20"/>
      <c r="L3513" s="20"/>
      <c r="M3513" s="20"/>
      <c r="N3513" s="20"/>
      <c r="O3513" s="20"/>
      <c r="P3513" s="20"/>
      <c r="Q3513" s="20"/>
      <c r="R3513" s="20"/>
      <c r="S3513" s="20"/>
      <c r="T3513" s="20"/>
      <c r="U3513" s="20"/>
      <c r="V3513" s="20"/>
      <c r="W3513" s="20"/>
      <c r="X3513" s="20"/>
      <c r="Y3513" s="20"/>
      <c r="Z3513" s="20"/>
      <c r="AA3513" s="20"/>
      <c r="AB3513" s="20"/>
    </row>
    <row r="3514" spans="1:28" ht="13.2">
      <c r="A3514" s="153">
        <v>9346547472</v>
      </c>
      <c r="B3514" s="20" t="s">
        <v>15662</v>
      </c>
      <c r="C3514" s="20" t="s">
        <v>15663</v>
      </c>
      <c r="D3514" s="20" t="s">
        <v>13579</v>
      </c>
      <c r="E3514" s="20" t="s">
        <v>813</v>
      </c>
      <c r="F3514" s="20" t="s">
        <v>6523</v>
      </c>
      <c r="G3514" s="20" t="s">
        <v>6692</v>
      </c>
      <c r="H3514" s="153">
        <v>2024</v>
      </c>
      <c r="I3514" s="20" t="s">
        <v>13580</v>
      </c>
      <c r="J3514" s="20" t="s">
        <v>8640</v>
      </c>
      <c r="K3514" s="20"/>
      <c r="L3514" s="20"/>
      <c r="M3514" s="20"/>
      <c r="N3514" s="20"/>
      <c r="O3514" s="20"/>
      <c r="P3514" s="20"/>
      <c r="Q3514" s="20"/>
      <c r="R3514" s="20"/>
      <c r="S3514" s="20"/>
      <c r="T3514" s="20"/>
      <c r="U3514" s="20"/>
      <c r="V3514" s="20"/>
      <c r="W3514" s="20"/>
      <c r="X3514" s="20"/>
      <c r="Y3514" s="20"/>
      <c r="Z3514" s="20"/>
      <c r="AA3514" s="20"/>
      <c r="AB3514" s="20"/>
    </row>
    <row r="3515" spans="1:28" ht="13.2">
      <c r="A3515" s="153">
        <v>8018989228</v>
      </c>
      <c r="B3515" s="20" t="s">
        <v>15664</v>
      </c>
      <c r="C3515" s="20" t="s">
        <v>15665</v>
      </c>
      <c r="D3515" s="20" t="s">
        <v>13579</v>
      </c>
      <c r="E3515" s="20" t="s">
        <v>813</v>
      </c>
      <c r="F3515" s="20" t="s">
        <v>9429</v>
      </c>
      <c r="G3515" s="20" t="s">
        <v>15666</v>
      </c>
      <c r="H3515" s="153">
        <v>2024</v>
      </c>
      <c r="I3515" s="20" t="s">
        <v>7672</v>
      </c>
      <c r="J3515" s="20" t="s">
        <v>8640</v>
      </c>
      <c r="K3515" s="20"/>
      <c r="L3515" s="20"/>
      <c r="M3515" s="20"/>
      <c r="N3515" s="20"/>
      <c r="O3515" s="20"/>
      <c r="P3515" s="20"/>
      <c r="Q3515" s="20"/>
      <c r="R3515" s="20"/>
      <c r="S3515" s="20"/>
      <c r="T3515" s="20"/>
      <c r="U3515" s="20"/>
      <c r="V3515" s="20"/>
      <c r="W3515" s="20"/>
      <c r="X3515" s="20"/>
      <c r="Y3515" s="20"/>
      <c r="Z3515" s="20"/>
      <c r="AA3515" s="20"/>
      <c r="AB3515" s="20"/>
    </row>
    <row r="3516" spans="1:28" ht="13.2">
      <c r="A3516" s="153">
        <v>9025058162</v>
      </c>
      <c r="B3516" s="20" t="s">
        <v>15667</v>
      </c>
      <c r="C3516" s="20" t="s">
        <v>15668</v>
      </c>
      <c r="D3516" s="20" t="s">
        <v>13579</v>
      </c>
      <c r="E3516" s="20" t="s">
        <v>813</v>
      </c>
      <c r="F3516" s="20" t="s">
        <v>15669</v>
      </c>
      <c r="G3516" s="20" t="s">
        <v>14074</v>
      </c>
      <c r="H3516" s="153">
        <v>2024</v>
      </c>
      <c r="I3516" s="20" t="s">
        <v>7766</v>
      </c>
      <c r="J3516" s="20" t="s">
        <v>8640</v>
      </c>
      <c r="K3516" s="20"/>
      <c r="L3516" s="20"/>
      <c r="M3516" s="20"/>
      <c r="N3516" s="20"/>
      <c r="O3516" s="20"/>
      <c r="P3516" s="20"/>
      <c r="Q3516" s="20"/>
      <c r="R3516" s="20"/>
      <c r="S3516" s="20"/>
      <c r="T3516" s="20"/>
      <c r="U3516" s="20"/>
      <c r="V3516" s="20"/>
      <c r="W3516" s="20"/>
      <c r="X3516" s="20"/>
      <c r="Y3516" s="20"/>
      <c r="Z3516" s="20"/>
      <c r="AA3516" s="20"/>
      <c r="AB3516" s="20"/>
    </row>
    <row r="3517" spans="1:28" ht="13.2">
      <c r="A3517" s="153">
        <v>8281838899</v>
      </c>
      <c r="B3517" s="20" t="s">
        <v>15670</v>
      </c>
      <c r="C3517" s="20" t="s">
        <v>15671</v>
      </c>
      <c r="D3517" s="20" t="s">
        <v>13579</v>
      </c>
      <c r="E3517" s="20" t="s">
        <v>813</v>
      </c>
      <c r="F3517" s="20" t="s">
        <v>10067</v>
      </c>
      <c r="G3517" s="20" t="s">
        <v>9439</v>
      </c>
      <c r="H3517" s="153">
        <v>2024</v>
      </c>
      <c r="I3517" s="20" t="s">
        <v>7677</v>
      </c>
      <c r="J3517" s="20" t="s">
        <v>8640</v>
      </c>
      <c r="K3517" s="20"/>
      <c r="L3517" s="20"/>
      <c r="M3517" s="20"/>
      <c r="N3517" s="20"/>
      <c r="O3517" s="20"/>
      <c r="P3517" s="20"/>
      <c r="Q3517" s="20"/>
      <c r="R3517" s="20"/>
      <c r="S3517" s="20"/>
      <c r="T3517" s="20"/>
      <c r="U3517" s="20"/>
      <c r="V3517" s="20"/>
      <c r="W3517" s="20"/>
      <c r="X3517" s="20"/>
      <c r="Y3517" s="20"/>
      <c r="Z3517" s="20"/>
      <c r="AA3517" s="20"/>
      <c r="AB3517" s="20"/>
    </row>
    <row r="3518" spans="1:28" ht="13.2">
      <c r="A3518" s="153">
        <v>9533622123</v>
      </c>
      <c r="B3518" s="20" t="s">
        <v>15672</v>
      </c>
      <c r="C3518" s="20" t="s">
        <v>15673</v>
      </c>
      <c r="D3518" s="20" t="s">
        <v>13579</v>
      </c>
      <c r="E3518" s="20" t="s">
        <v>813</v>
      </c>
      <c r="F3518" s="20" t="s">
        <v>6523</v>
      </c>
      <c r="G3518" s="20" t="s">
        <v>13592</v>
      </c>
      <c r="H3518" s="153">
        <v>2024</v>
      </c>
      <c r="I3518" s="20" t="s">
        <v>7672</v>
      </c>
      <c r="J3518" s="20" t="s">
        <v>8640</v>
      </c>
      <c r="K3518" s="20"/>
      <c r="L3518" s="20"/>
      <c r="M3518" s="20"/>
      <c r="N3518" s="20"/>
      <c r="O3518" s="20"/>
      <c r="P3518" s="20"/>
      <c r="Q3518" s="20"/>
      <c r="R3518" s="20"/>
      <c r="S3518" s="20"/>
      <c r="T3518" s="20"/>
      <c r="U3518" s="20"/>
      <c r="V3518" s="20"/>
      <c r="W3518" s="20"/>
      <c r="X3518" s="20"/>
      <c r="Y3518" s="20"/>
      <c r="Z3518" s="20"/>
      <c r="AA3518" s="20"/>
      <c r="AB3518" s="20"/>
    </row>
    <row r="3519" spans="1:28" ht="13.2">
      <c r="A3519" s="153">
        <v>6379517226</v>
      </c>
      <c r="B3519" s="20" t="s">
        <v>15674</v>
      </c>
      <c r="C3519" s="20" t="s">
        <v>15675</v>
      </c>
      <c r="D3519" s="20" t="s">
        <v>13579</v>
      </c>
      <c r="E3519" s="20" t="s">
        <v>813</v>
      </c>
      <c r="F3519" s="20" t="s">
        <v>13633</v>
      </c>
      <c r="G3519" s="20" t="s">
        <v>15669</v>
      </c>
      <c r="H3519" s="153">
        <v>2024</v>
      </c>
      <c r="I3519" s="20" t="s">
        <v>13663</v>
      </c>
      <c r="J3519" s="20" t="s">
        <v>15676</v>
      </c>
      <c r="K3519" s="20"/>
      <c r="L3519" s="20"/>
      <c r="M3519" s="20"/>
      <c r="N3519" s="20"/>
      <c r="O3519" s="20"/>
      <c r="P3519" s="20"/>
      <c r="Q3519" s="20"/>
      <c r="R3519" s="20"/>
      <c r="S3519" s="20"/>
      <c r="T3519" s="20"/>
      <c r="U3519" s="20"/>
      <c r="V3519" s="20"/>
      <c r="W3519" s="20"/>
      <c r="X3519" s="20"/>
      <c r="Y3519" s="20"/>
      <c r="Z3519" s="20"/>
      <c r="AA3519" s="20"/>
      <c r="AB3519" s="20"/>
    </row>
    <row r="3520" spans="1:28" ht="13.2">
      <c r="A3520" s="153">
        <v>9391728182</v>
      </c>
      <c r="B3520" s="20" t="s">
        <v>15677</v>
      </c>
      <c r="C3520" s="20" t="s">
        <v>15678</v>
      </c>
      <c r="D3520" s="20" t="s">
        <v>13579</v>
      </c>
      <c r="E3520" s="20" t="s">
        <v>813</v>
      </c>
      <c r="F3520" s="20" t="s">
        <v>14271</v>
      </c>
      <c r="G3520" s="20" t="s">
        <v>13702</v>
      </c>
      <c r="H3520" s="153">
        <v>2024</v>
      </c>
      <c r="I3520" s="20" t="s">
        <v>13580</v>
      </c>
      <c r="J3520" s="20" t="s">
        <v>8640</v>
      </c>
      <c r="K3520" s="20"/>
      <c r="L3520" s="20"/>
      <c r="M3520" s="20"/>
      <c r="N3520" s="20"/>
      <c r="O3520" s="20"/>
      <c r="P3520" s="20"/>
      <c r="Q3520" s="20"/>
      <c r="R3520" s="20"/>
      <c r="S3520" s="20"/>
      <c r="T3520" s="20"/>
      <c r="U3520" s="20"/>
      <c r="V3520" s="20"/>
      <c r="W3520" s="20"/>
      <c r="X3520" s="20"/>
      <c r="Y3520" s="20"/>
      <c r="Z3520" s="20"/>
      <c r="AA3520" s="20"/>
      <c r="AB3520" s="20"/>
    </row>
    <row r="3521" spans="1:28" ht="13.2">
      <c r="A3521" s="153">
        <v>8610250406</v>
      </c>
      <c r="B3521" s="20" t="s">
        <v>15679</v>
      </c>
      <c r="C3521" s="20" t="s">
        <v>15680</v>
      </c>
      <c r="D3521" s="20" t="s">
        <v>13579</v>
      </c>
      <c r="E3521" s="20" t="s">
        <v>813</v>
      </c>
      <c r="F3521" s="20" t="s">
        <v>15681</v>
      </c>
      <c r="G3521" s="20" t="s">
        <v>15220</v>
      </c>
      <c r="H3521" s="153">
        <v>2024</v>
      </c>
      <c r="I3521" s="20" t="s">
        <v>7677</v>
      </c>
      <c r="J3521" s="20" t="s">
        <v>8640</v>
      </c>
      <c r="K3521" s="20"/>
      <c r="L3521" s="20"/>
      <c r="M3521" s="20"/>
      <c r="N3521" s="20"/>
      <c r="O3521" s="20"/>
      <c r="P3521" s="20"/>
      <c r="Q3521" s="20"/>
      <c r="R3521" s="20"/>
      <c r="S3521" s="20"/>
      <c r="T3521" s="20"/>
      <c r="U3521" s="20"/>
      <c r="V3521" s="20"/>
      <c r="W3521" s="20"/>
      <c r="X3521" s="20"/>
      <c r="Y3521" s="20"/>
      <c r="Z3521" s="20"/>
      <c r="AA3521" s="20"/>
      <c r="AB3521" s="20"/>
    </row>
    <row r="3522" spans="1:28" ht="13.2">
      <c r="A3522" s="153">
        <v>9618106373</v>
      </c>
      <c r="B3522" s="20" t="s">
        <v>15682</v>
      </c>
      <c r="C3522" s="20" t="s">
        <v>15683</v>
      </c>
      <c r="D3522" s="20" t="s">
        <v>13579</v>
      </c>
      <c r="E3522" s="20" t="s">
        <v>813</v>
      </c>
      <c r="F3522" s="20" t="s">
        <v>9224</v>
      </c>
      <c r="G3522" s="20" t="s">
        <v>15684</v>
      </c>
      <c r="H3522" s="153">
        <v>2024</v>
      </c>
      <c r="I3522" s="20" t="s">
        <v>13580</v>
      </c>
      <c r="J3522" s="20" t="s">
        <v>8640</v>
      </c>
      <c r="K3522" s="20"/>
      <c r="L3522" s="20"/>
      <c r="M3522" s="20"/>
      <c r="N3522" s="20"/>
      <c r="O3522" s="20"/>
      <c r="P3522" s="20"/>
      <c r="Q3522" s="20"/>
      <c r="R3522" s="20"/>
      <c r="S3522" s="20"/>
      <c r="T3522" s="20"/>
      <c r="U3522" s="20"/>
      <c r="V3522" s="20"/>
      <c r="W3522" s="20"/>
      <c r="X3522" s="20"/>
      <c r="Y3522" s="20"/>
      <c r="Z3522" s="20"/>
      <c r="AA3522" s="20"/>
      <c r="AB3522" s="20"/>
    </row>
    <row r="3523" spans="1:28" ht="13.2">
      <c r="A3523" s="153">
        <v>7016564597</v>
      </c>
      <c r="B3523" s="20" t="s">
        <v>15685</v>
      </c>
      <c r="C3523" s="20" t="s">
        <v>15686</v>
      </c>
      <c r="D3523" s="20" t="s">
        <v>13579</v>
      </c>
      <c r="E3523" s="20" t="s">
        <v>813</v>
      </c>
      <c r="F3523" s="20" t="s">
        <v>9426</v>
      </c>
      <c r="G3523" s="20" t="s">
        <v>13685</v>
      </c>
      <c r="H3523" s="153">
        <v>2024</v>
      </c>
      <c r="I3523" s="20" t="s">
        <v>13580</v>
      </c>
      <c r="J3523" s="20" t="s">
        <v>8674</v>
      </c>
      <c r="K3523" s="20"/>
      <c r="L3523" s="20"/>
      <c r="M3523" s="20"/>
      <c r="N3523" s="20"/>
      <c r="O3523" s="20"/>
      <c r="P3523" s="20"/>
      <c r="Q3523" s="20"/>
      <c r="R3523" s="20"/>
      <c r="S3523" s="20"/>
      <c r="T3523" s="20"/>
      <c r="U3523" s="20"/>
      <c r="V3523" s="20"/>
      <c r="W3523" s="20"/>
      <c r="X3523" s="20"/>
      <c r="Y3523" s="20"/>
      <c r="Z3523" s="20"/>
      <c r="AA3523" s="20"/>
      <c r="AB3523" s="20"/>
    </row>
    <row r="3524" spans="1:28" ht="13.2">
      <c r="A3524" s="153">
        <v>6362465740</v>
      </c>
      <c r="B3524" s="20" t="s">
        <v>15687</v>
      </c>
      <c r="C3524" s="20" t="s">
        <v>15688</v>
      </c>
      <c r="D3524" s="20" t="s">
        <v>13579</v>
      </c>
      <c r="E3524" s="20" t="s">
        <v>813</v>
      </c>
      <c r="F3524" s="20" t="s">
        <v>9426</v>
      </c>
      <c r="G3524" s="20" t="s">
        <v>15689</v>
      </c>
      <c r="H3524" s="153">
        <v>2024</v>
      </c>
      <c r="I3524" s="20" t="s">
        <v>7683</v>
      </c>
      <c r="J3524" s="20" t="s">
        <v>8640</v>
      </c>
      <c r="K3524" s="20"/>
      <c r="L3524" s="20"/>
      <c r="M3524" s="20"/>
      <c r="N3524" s="20"/>
      <c r="O3524" s="20"/>
      <c r="P3524" s="20"/>
      <c r="Q3524" s="20"/>
      <c r="R3524" s="20"/>
      <c r="S3524" s="20"/>
      <c r="T3524" s="20"/>
      <c r="U3524" s="20"/>
      <c r="V3524" s="20"/>
      <c r="W3524" s="20"/>
      <c r="X3524" s="20"/>
      <c r="Y3524" s="20"/>
      <c r="Z3524" s="20"/>
      <c r="AA3524" s="20"/>
      <c r="AB3524" s="20"/>
    </row>
    <row r="3525" spans="1:28" ht="13.2">
      <c r="A3525" s="153">
        <v>8088266178</v>
      </c>
      <c r="B3525" s="20" t="s">
        <v>15690</v>
      </c>
      <c r="C3525" s="20" t="s">
        <v>15691</v>
      </c>
      <c r="D3525" s="20" t="s">
        <v>13579</v>
      </c>
      <c r="E3525" s="20" t="s">
        <v>813</v>
      </c>
      <c r="F3525" s="20" t="s">
        <v>9426</v>
      </c>
      <c r="G3525" s="20" t="s">
        <v>13604</v>
      </c>
      <c r="H3525" s="153">
        <v>2024</v>
      </c>
      <c r="I3525" s="20" t="s">
        <v>13663</v>
      </c>
      <c r="J3525" s="20" t="s">
        <v>8640</v>
      </c>
      <c r="K3525" s="20"/>
      <c r="L3525" s="20"/>
      <c r="M3525" s="20"/>
      <c r="N3525" s="20"/>
      <c r="O3525" s="20"/>
      <c r="P3525" s="20"/>
      <c r="Q3525" s="20"/>
      <c r="R3525" s="20"/>
      <c r="S3525" s="20"/>
      <c r="T3525" s="20"/>
      <c r="U3525" s="20"/>
      <c r="V3525" s="20"/>
      <c r="W3525" s="20"/>
      <c r="X3525" s="20"/>
      <c r="Y3525" s="20"/>
      <c r="Z3525" s="20"/>
      <c r="AA3525" s="20"/>
      <c r="AB3525" s="20"/>
    </row>
    <row r="3526" spans="1:28" ht="13.2">
      <c r="A3526" s="153">
        <v>9392803565</v>
      </c>
      <c r="B3526" s="20" t="s">
        <v>15692</v>
      </c>
      <c r="C3526" s="20" t="s">
        <v>15693</v>
      </c>
      <c r="D3526" s="20" t="s">
        <v>13579</v>
      </c>
      <c r="E3526" s="20" t="s">
        <v>813</v>
      </c>
      <c r="F3526" s="20" t="s">
        <v>13614</v>
      </c>
      <c r="G3526" s="20" t="s">
        <v>6692</v>
      </c>
      <c r="H3526" s="153">
        <v>2024</v>
      </c>
      <c r="I3526" s="20" t="s">
        <v>13580</v>
      </c>
      <c r="J3526" s="20" t="s">
        <v>8640</v>
      </c>
      <c r="K3526" s="20"/>
      <c r="L3526" s="20"/>
      <c r="M3526" s="20"/>
      <c r="N3526" s="20"/>
      <c r="O3526" s="20"/>
      <c r="P3526" s="20"/>
      <c r="Q3526" s="20"/>
      <c r="R3526" s="20"/>
      <c r="S3526" s="20"/>
      <c r="T3526" s="20"/>
      <c r="U3526" s="20"/>
      <c r="V3526" s="20"/>
      <c r="W3526" s="20"/>
      <c r="X3526" s="20"/>
      <c r="Y3526" s="20"/>
      <c r="Z3526" s="20"/>
      <c r="AA3526" s="20"/>
      <c r="AB3526" s="20"/>
    </row>
    <row r="3527" spans="1:28" ht="13.2">
      <c r="A3527" s="153">
        <v>7904764553</v>
      </c>
      <c r="B3527" s="20" t="s">
        <v>15694</v>
      </c>
      <c r="C3527" s="20" t="s">
        <v>15695</v>
      </c>
      <c r="D3527" s="20" t="s">
        <v>13579</v>
      </c>
      <c r="E3527" s="20" t="s">
        <v>813</v>
      </c>
      <c r="F3527" s="20" t="s">
        <v>9406</v>
      </c>
      <c r="G3527" s="20" t="s">
        <v>14033</v>
      </c>
      <c r="H3527" s="153">
        <v>2024</v>
      </c>
      <c r="I3527" s="20" t="s">
        <v>13580</v>
      </c>
      <c r="J3527" s="20" t="s">
        <v>8640</v>
      </c>
      <c r="K3527" s="20"/>
      <c r="L3527" s="20"/>
      <c r="M3527" s="20"/>
      <c r="N3527" s="20"/>
      <c r="O3527" s="20"/>
      <c r="P3527" s="20"/>
      <c r="Q3527" s="20"/>
      <c r="R3527" s="20"/>
      <c r="S3527" s="20"/>
      <c r="T3527" s="20"/>
      <c r="U3527" s="20"/>
      <c r="V3527" s="20"/>
      <c r="W3527" s="20"/>
      <c r="X3527" s="20"/>
      <c r="Y3527" s="20"/>
      <c r="Z3527" s="20"/>
      <c r="AA3527" s="20"/>
      <c r="AB3527" s="20"/>
    </row>
    <row r="3528" spans="1:28" ht="13.2">
      <c r="A3528" s="153">
        <v>9655924091</v>
      </c>
      <c r="B3528" s="20" t="s">
        <v>15696</v>
      </c>
      <c r="C3528" s="20" t="s">
        <v>15697</v>
      </c>
      <c r="D3528" s="20" t="s">
        <v>13579</v>
      </c>
      <c r="E3528" s="20" t="s">
        <v>813</v>
      </c>
      <c r="F3528" s="20" t="s">
        <v>6675</v>
      </c>
      <c r="G3528" s="20" t="s">
        <v>13592</v>
      </c>
      <c r="H3528" s="153">
        <v>2024</v>
      </c>
      <c r="I3528" s="20" t="s">
        <v>13663</v>
      </c>
      <c r="J3528" s="20" t="s">
        <v>8640</v>
      </c>
      <c r="K3528" s="20"/>
      <c r="L3528" s="20"/>
      <c r="M3528" s="20"/>
      <c r="N3528" s="20"/>
      <c r="O3528" s="20"/>
      <c r="P3528" s="20"/>
      <c r="Q3528" s="20"/>
      <c r="R3528" s="20"/>
      <c r="S3528" s="20"/>
      <c r="T3528" s="20"/>
      <c r="U3528" s="20"/>
      <c r="V3528" s="20"/>
      <c r="W3528" s="20"/>
      <c r="X3528" s="20"/>
      <c r="Y3528" s="20"/>
      <c r="Z3528" s="20"/>
      <c r="AA3528" s="20"/>
      <c r="AB3528" s="20"/>
    </row>
    <row r="3529" spans="1:28" ht="13.2">
      <c r="A3529" s="153">
        <v>9871954506</v>
      </c>
      <c r="B3529" s="20" t="s">
        <v>15698</v>
      </c>
      <c r="C3529" s="20" t="s">
        <v>15699</v>
      </c>
      <c r="D3529" s="20" t="s">
        <v>13579</v>
      </c>
      <c r="E3529" s="20" t="s">
        <v>813</v>
      </c>
      <c r="F3529" s="20" t="s">
        <v>6523</v>
      </c>
      <c r="G3529" s="20" t="s">
        <v>15700</v>
      </c>
      <c r="H3529" s="153">
        <v>2024</v>
      </c>
      <c r="I3529" s="20" t="s">
        <v>7683</v>
      </c>
      <c r="J3529" s="20" t="s">
        <v>8640</v>
      </c>
      <c r="K3529" s="20"/>
      <c r="L3529" s="20"/>
      <c r="M3529" s="20"/>
      <c r="N3529" s="20"/>
      <c r="O3529" s="20"/>
      <c r="P3529" s="20"/>
      <c r="Q3529" s="20"/>
      <c r="R3529" s="20"/>
      <c r="S3529" s="20"/>
      <c r="T3529" s="20"/>
      <c r="U3529" s="20"/>
      <c r="V3529" s="20"/>
      <c r="W3529" s="20"/>
      <c r="X3529" s="20"/>
      <c r="Y3529" s="20"/>
      <c r="Z3529" s="20"/>
      <c r="AA3529" s="20"/>
      <c r="AB3529" s="20"/>
    </row>
    <row r="3530" spans="1:28" ht="13.2">
      <c r="A3530" s="153">
        <v>9315033586</v>
      </c>
      <c r="B3530" s="20" t="s">
        <v>15701</v>
      </c>
      <c r="C3530" s="20" t="s">
        <v>15702</v>
      </c>
      <c r="D3530" s="20" t="s">
        <v>13579</v>
      </c>
      <c r="E3530" s="20" t="s">
        <v>813</v>
      </c>
      <c r="F3530" s="20" t="s">
        <v>15703</v>
      </c>
      <c r="G3530" s="20" t="s">
        <v>13702</v>
      </c>
      <c r="H3530" s="153">
        <v>2024</v>
      </c>
      <c r="I3530" s="20" t="s">
        <v>13580</v>
      </c>
      <c r="J3530" s="20" t="s">
        <v>8640</v>
      </c>
      <c r="K3530" s="20"/>
      <c r="L3530" s="20"/>
      <c r="M3530" s="20"/>
      <c r="N3530" s="20"/>
      <c r="O3530" s="20"/>
      <c r="P3530" s="20"/>
      <c r="Q3530" s="20"/>
      <c r="R3530" s="20"/>
      <c r="S3530" s="20"/>
      <c r="T3530" s="20"/>
      <c r="U3530" s="20"/>
      <c r="V3530" s="20"/>
      <c r="W3530" s="20"/>
      <c r="X3530" s="20"/>
      <c r="Y3530" s="20"/>
      <c r="Z3530" s="20"/>
      <c r="AA3530" s="20"/>
      <c r="AB3530" s="20"/>
    </row>
    <row r="3531" spans="1:28" ht="13.2">
      <c r="A3531" s="153">
        <v>6380538823</v>
      </c>
      <c r="B3531" s="20" t="s">
        <v>15704</v>
      </c>
      <c r="C3531" s="20" t="s">
        <v>15705</v>
      </c>
      <c r="D3531" s="20" t="s">
        <v>13579</v>
      </c>
      <c r="E3531" s="20" t="s">
        <v>813</v>
      </c>
      <c r="F3531" s="20" t="s">
        <v>6692</v>
      </c>
      <c r="G3531" s="20" t="s">
        <v>6692</v>
      </c>
      <c r="H3531" s="153">
        <v>2024</v>
      </c>
      <c r="I3531" s="20" t="s">
        <v>13663</v>
      </c>
      <c r="J3531" s="20" t="s">
        <v>8640</v>
      </c>
      <c r="K3531" s="20"/>
      <c r="L3531" s="20"/>
      <c r="M3531" s="20"/>
      <c r="N3531" s="20"/>
      <c r="O3531" s="20"/>
      <c r="P3531" s="20"/>
      <c r="Q3531" s="20"/>
      <c r="R3531" s="20"/>
      <c r="S3531" s="20"/>
      <c r="T3531" s="20"/>
      <c r="U3531" s="20"/>
      <c r="V3531" s="20"/>
      <c r="W3531" s="20"/>
      <c r="X3531" s="20"/>
      <c r="Y3531" s="20"/>
      <c r="Z3531" s="20"/>
      <c r="AA3531" s="20"/>
      <c r="AB3531" s="20"/>
    </row>
    <row r="3532" spans="1:28" ht="13.2">
      <c r="A3532" s="153">
        <v>8897946847</v>
      </c>
      <c r="B3532" s="20" t="s">
        <v>15706</v>
      </c>
      <c r="C3532" s="20" t="s">
        <v>15707</v>
      </c>
      <c r="D3532" s="20" t="s">
        <v>13579</v>
      </c>
      <c r="E3532" s="20" t="s">
        <v>813</v>
      </c>
      <c r="F3532" s="20" t="s">
        <v>6675</v>
      </c>
      <c r="G3532" s="20" t="s">
        <v>14074</v>
      </c>
      <c r="H3532" s="153">
        <v>2024</v>
      </c>
      <c r="I3532" s="20" t="s">
        <v>13580</v>
      </c>
      <c r="J3532" s="20" t="s">
        <v>8640</v>
      </c>
      <c r="K3532" s="20"/>
      <c r="L3532" s="20"/>
      <c r="M3532" s="20"/>
      <c r="N3532" s="20"/>
      <c r="O3532" s="20"/>
      <c r="P3532" s="20"/>
      <c r="Q3532" s="20"/>
      <c r="R3532" s="20"/>
      <c r="S3532" s="20"/>
      <c r="T3532" s="20"/>
      <c r="U3532" s="20"/>
      <c r="V3532" s="20"/>
      <c r="W3532" s="20"/>
      <c r="X3532" s="20"/>
      <c r="Y3532" s="20"/>
      <c r="Z3532" s="20"/>
      <c r="AA3532" s="20"/>
      <c r="AB3532" s="20"/>
    </row>
    <row r="3533" spans="1:28" ht="13.2">
      <c r="A3533" s="153">
        <v>8130146881</v>
      </c>
      <c r="B3533" s="20" t="s">
        <v>15708</v>
      </c>
      <c r="C3533" s="20" t="s">
        <v>15709</v>
      </c>
      <c r="D3533" s="20" t="s">
        <v>13579</v>
      </c>
      <c r="E3533" s="20" t="s">
        <v>813</v>
      </c>
      <c r="F3533" s="20" t="s">
        <v>6523</v>
      </c>
      <c r="G3533" s="20" t="s">
        <v>9224</v>
      </c>
      <c r="H3533" s="153">
        <v>2024</v>
      </c>
      <c r="I3533" s="20" t="s">
        <v>13580</v>
      </c>
      <c r="J3533" s="20" t="s">
        <v>8640</v>
      </c>
      <c r="K3533" s="20"/>
      <c r="L3533" s="20"/>
      <c r="M3533" s="20"/>
      <c r="N3533" s="20"/>
      <c r="O3533" s="20"/>
      <c r="P3533" s="20"/>
      <c r="Q3533" s="20"/>
      <c r="R3533" s="20"/>
      <c r="S3533" s="20"/>
      <c r="T3533" s="20"/>
      <c r="U3533" s="20"/>
      <c r="V3533" s="20"/>
      <c r="W3533" s="20"/>
      <c r="X3533" s="20"/>
      <c r="Y3533" s="20"/>
      <c r="Z3533" s="20"/>
      <c r="AA3533" s="20"/>
      <c r="AB3533" s="20"/>
    </row>
    <row r="3534" spans="1:28" ht="13.2">
      <c r="A3534" s="153">
        <v>9866784563</v>
      </c>
      <c r="B3534" s="20" t="s">
        <v>15710</v>
      </c>
      <c r="C3534" s="20" t="s">
        <v>15711</v>
      </c>
      <c r="D3534" s="20" t="s">
        <v>13579</v>
      </c>
      <c r="E3534" s="20" t="s">
        <v>813</v>
      </c>
      <c r="F3534" s="20" t="s">
        <v>6523</v>
      </c>
      <c r="G3534" s="20" t="s">
        <v>15712</v>
      </c>
      <c r="H3534" s="153">
        <v>2024</v>
      </c>
      <c r="I3534" s="20" t="s">
        <v>13580</v>
      </c>
      <c r="J3534" s="20" t="s">
        <v>8640</v>
      </c>
      <c r="K3534" s="20"/>
      <c r="L3534" s="20"/>
      <c r="M3534" s="20"/>
      <c r="N3534" s="20"/>
      <c r="O3534" s="20"/>
      <c r="P3534" s="20"/>
      <c r="Q3534" s="20"/>
      <c r="R3534" s="20"/>
      <c r="S3534" s="20"/>
      <c r="T3534" s="20"/>
      <c r="U3534" s="20"/>
      <c r="V3534" s="20"/>
      <c r="W3534" s="20"/>
      <c r="X3534" s="20"/>
      <c r="Y3534" s="20"/>
      <c r="Z3534" s="20"/>
      <c r="AA3534" s="20"/>
      <c r="AB3534" s="20"/>
    </row>
    <row r="3535" spans="1:28" ht="13.2">
      <c r="A3535" s="153">
        <v>9563663036</v>
      </c>
      <c r="B3535" s="20" t="s">
        <v>15713</v>
      </c>
      <c r="C3535" s="20" t="s">
        <v>15714</v>
      </c>
      <c r="D3535" s="20" t="s">
        <v>13579</v>
      </c>
      <c r="E3535" s="20" t="s">
        <v>813</v>
      </c>
      <c r="F3535" s="20" t="s">
        <v>9164</v>
      </c>
      <c r="G3535" s="20" t="s">
        <v>14668</v>
      </c>
      <c r="H3535" s="153">
        <v>2024</v>
      </c>
      <c r="I3535" s="20" t="s">
        <v>7672</v>
      </c>
      <c r="J3535" s="20" t="s">
        <v>8640</v>
      </c>
      <c r="K3535" s="20"/>
      <c r="L3535" s="20"/>
      <c r="M3535" s="20"/>
      <c r="N3535" s="20"/>
      <c r="O3535" s="20"/>
      <c r="P3535" s="20"/>
      <c r="Q3535" s="20"/>
      <c r="R3535" s="20"/>
      <c r="S3535" s="20"/>
      <c r="T3535" s="20"/>
      <c r="U3535" s="20"/>
      <c r="V3535" s="20"/>
      <c r="W3535" s="20"/>
      <c r="X3535" s="20"/>
      <c r="Y3535" s="20"/>
      <c r="Z3535" s="20"/>
      <c r="AA3535" s="20"/>
      <c r="AB3535" s="20"/>
    </row>
    <row r="3536" spans="1:28" ht="13.2">
      <c r="A3536" s="153">
        <v>9677260483</v>
      </c>
      <c r="B3536" s="20" t="s">
        <v>15715</v>
      </c>
      <c r="C3536" s="20" t="s">
        <v>15716</v>
      </c>
      <c r="D3536" s="20" t="s">
        <v>13579</v>
      </c>
      <c r="E3536" s="20" t="s">
        <v>813</v>
      </c>
      <c r="F3536" s="20" t="s">
        <v>15717</v>
      </c>
      <c r="G3536" s="20" t="s">
        <v>13592</v>
      </c>
      <c r="H3536" s="153">
        <v>2024</v>
      </c>
      <c r="I3536" s="20" t="s">
        <v>13580</v>
      </c>
      <c r="J3536" s="20" t="s">
        <v>8640</v>
      </c>
      <c r="K3536" s="20"/>
      <c r="L3536" s="20"/>
      <c r="M3536" s="20"/>
      <c r="N3536" s="20"/>
      <c r="O3536" s="20"/>
      <c r="P3536" s="20"/>
      <c r="Q3536" s="20"/>
      <c r="R3536" s="20"/>
      <c r="S3536" s="20"/>
      <c r="T3536" s="20"/>
      <c r="U3536" s="20"/>
      <c r="V3536" s="20"/>
      <c r="W3536" s="20"/>
      <c r="X3536" s="20"/>
      <c r="Y3536" s="20"/>
      <c r="Z3536" s="20"/>
      <c r="AA3536" s="20"/>
      <c r="AB3536" s="20"/>
    </row>
    <row r="3537" spans="1:28" ht="13.2">
      <c r="A3537" s="153">
        <v>9059358617</v>
      </c>
      <c r="B3537" s="20" t="s">
        <v>15718</v>
      </c>
      <c r="C3537" s="20" t="s">
        <v>15719</v>
      </c>
      <c r="D3537" s="20" t="s">
        <v>13579</v>
      </c>
      <c r="E3537" s="20" t="s">
        <v>813</v>
      </c>
      <c r="F3537" s="20" t="s">
        <v>14036</v>
      </c>
      <c r="G3537" s="20" t="s">
        <v>13630</v>
      </c>
      <c r="H3537" s="153">
        <v>2024</v>
      </c>
      <c r="I3537" s="20" t="s">
        <v>13580</v>
      </c>
      <c r="J3537" s="20" t="s">
        <v>8640</v>
      </c>
      <c r="K3537" s="20"/>
      <c r="L3537" s="20"/>
      <c r="M3537" s="20"/>
      <c r="N3537" s="20"/>
      <c r="O3537" s="20"/>
      <c r="P3537" s="20"/>
      <c r="Q3537" s="20"/>
      <c r="R3537" s="20"/>
      <c r="S3537" s="20"/>
      <c r="T3537" s="20"/>
      <c r="U3537" s="20"/>
      <c r="V3537" s="20"/>
      <c r="W3537" s="20"/>
      <c r="X3537" s="20"/>
      <c r="Y3537" s="20"/>
      <c r="Z3537" s="20"/>
      <c r="AA3537" s="20"/>
      <c r="AB3537" s="20"/>
    </row>
    <row r="3538" spans="1:28" ht="13.2">
      <c r="A3538" s="153">
        <v>9963544088</v>
      </c>
      <c r="B3538" s="20" t="s">
        <v>15720</v>
      </c>
      <c r="C3538" s="20" t="s">
        <v>15721</v>
      </c>
      <c r="D3538" s="20" t="s">
        <v>13579</v>
      </c>
      <c r="E3538" s="20" t="s">
        <v>813</v>
      </c>
      <c r="F3538" s="20" t="s">
        <v>15116</v>
      </c>
      <c r="G3538" s="20" t="s">
        <v>13676</v>
      </c>
      <c r="H3538" s="153">
        <v>2024</v>
      </c>
      <c r="I3538" s="20" t="s">
        <v>13580</v>
      </c>
      <c r="J3538" s="20" t="s">
        <v>8640</v>
      </c>
      <c r="K3538" s="20"/>
      <c r="L3538" s="20"/>
      <c r="M3538" s="20"/>
      <c r="N3538" s="20"/>
      <c r="O3538" s="20"/>
      <c r="P3538" s="20"/>
      <c r="Q3538" s="20"/>
      <c r="R3538" s="20"/>
      <c r="S3538" s="20"/>
      <c r="T3538" s="20"/>
      <c r="U3538" s="20"/>
      <c r="V3538" s="20"/>
      <c r="W3538" s="20"/>
      <c r="X3538" s="20"/>
      <c r="Y3538" s="20"/>
      <c r="Z3538" s="20"/>
      <c r="AA3538" s="20"/>
      <c r="AB3538" s="20"/>
    </row>
    <row r="3539" spans="1:28" ht="13.2">
      <c r="A3539" s="153">
        <v>7358285040</v>
      </c>
      <c r="B3539" s="20" t="s">
        <v>15722</v>
      </c>
      <c r="C3539" s="20" t="s">
        <v>15723</v>
      </c>
      <c r="D3539" s="20" t="s">
        <v>13579</v>
      </c>
      <c r="E3539" s="20" t="s">
        <v>813</v>
      </c>
      <c r="F3539" s="20" t="s">
        <v>14936</v>
      </c>
      <c r="G3539" s="20" t="s">
        <v>13592</v>
      </c>
      <c r="H3539" s="153">
        <v>2024</v>
      </c>
      <c r="I3539" s="20" t="s">
        <v>7766</v>
      </c>
      <c r="J3539" s="20" t="s">
        <v>8640</v>
      </c>
      <c r="K3539" s="20"/>
      <c r="L3539" s="20"/>
      <c r="M3539" s="20"/>
      <c r="N3539" s="20"/>
      <c r="O3539" s="20"/>
      <c r="P3539" s="20"/>
      <c r="Q3539" s="20"/>
      <c r="R3539" s="20"/>
      <c r="S3539" s="20"/>
      <c r="T3539" s="20"/>
      <c r="U3539" s="20"/>
      <c r="V3539" s="20"/>
      <c r="W3539" s="20"/>
      <c r="X3539" s="20"/>
      <c r="Y3539" s="20"/>
      <c r="Z3539" s="20"/>
      <c r="AA3539" s="20"/>
      <c r="AB3539" s="20"/>
    </row>
    <row r="3540" spans="1:28" ht="13.2">
      <c r="A3540" s="153">
        <v>8008375494</v>
      </c>
      <c r="B3540" s="20" t="s">
        <v>15724</v>
      </c>
      <c r="C3540" s="20" t="s">
        <v>15725</v>
      </c>
      <c r="D3540" s="20" t="s">
        <v>13579</v>
      </c>
      <c r="E3540" s="20" t="s">
        <v>813</v>
      </c>
      <c r="F3540" s="20" t="s">
        <v>9426</v>
      </c>
      <c r="G3540" s="20" t="s">
        <v>6692</v>
      </c>
      <c r="H3540" s="153">
        <v>2024</v>
      </c>
      <c r="I3540" s="20" t="s">
        <v>13580</v>
      </c>
      <c r="J3540" s="20" t="s">
        <v>8640</v>
      </c>
      <c r="K3540" s="20"/>
      <c r="L3540" s="20"/>
      <c r="M3540" s="20"/>
      <c r="N3540" s="20"/>
      <c r="O3540" s="20"/>
      <c r="P3540" s="20"/>
      <c r="Q3540" s="20"/>
      <c r="R3540" s="20"/>
      <c r="S3540" s="20"/>
      <c r="T3540" s="20"/>
      <c r="U3540" s="20"/>
      <c r="V3540" s="20"/>
      <c r="W3540" s="20"/>
      <c r="X3540" s="20"/>
      <c r="Y3540" s="20"/>
      <c r="Z3540" s="20"/>
      <c r="AA3540" s="20"/>
      <c r="AB3540" s="20"/>
    </row>
    <row r="3541" spans="1:28" ht="13.2">
      <c r="A3541" s="153">
        <v>9566180240</v>
      </c>
      <c r="B3541" s="20" t="s">
        <v>15726</v>
      </c>
      <c r="C3541" s="20" t="s">
        <v>15727</v>
      </c>
      <c r="D3541" s="20" t="s">
        <v>13579</v>
      </c>
      <c r="E3541" s="20" t="s">
        <v>813</v>
      </c>
      <c r="F3541" s="20" t="s">
        <v>9442</v>
      </c>
      <c r="G3541" s="20" t="s">
        <v>13592</v>
      </c>
      <c r="H3541" s="153">
        <v>2024</v>
      </c>
      <c r="I3541" s="20" t="s">
        <v>13663</v>
      </c>
      <c r="J3541" s="20" t="s">
        <v>8674</v>
      </c>
      <c r="K3541" s="20"/>
      <c r="L3541" s="20"/>
      <c r="M3541" s="20"/>
      <c r="N3541" s="20"/>
      <c r="O3541" s="20"/>
      <c r="P3541" s="20"/>
      <c r="Q3541" s="20"/>
      <c r="R3541" s="20"/>
      <c r="S3541" s="20"/>
      <c r="T3541" s="20"/>
      <c r="U3541" s="20"/>
      <c r="V3541" s="20"/>
      <c r="W3541" s="20"/>
      <c r="X3541" s="20"/>
      <c r="Y3541" s="20"/>
      <c r="Z3541" s="20"/>
      <c r="AA3541" s="20"/>
      <c r="AB3541" s="20"/>
    </row>
    <row r="3542" spans="1:28" ht="13.2">
      <c r="A3542" s="153">
        <v>8639118143</v>
      </c>
      <c r="B3542" s="20" t="s">
        <v>15728</v>
      </c>
      <c r="C3542" s="20" t="s">
        <v>15729</v>
      </c>
      <c r="D3542" s="20" t="s">
        <v>13579</v>
      </c>
      <c r="E3542" s="20" t="s">
        <v>813</v>
      </c>
      <c r="F3542" s="20" t="s">
        <v>6581</v>
      </c>
      <c r="G3542" s="20" t="s">
        <v>6573</v>
      </c>
      <c r="H3542" s="153">
        <v>2024</v>
      </c>
      <c r="I3542" s="20" t="s">
        <v>13580</v>
      </c>
      <c r="J3542" s="20" t="s">
        <v>8640</v>
      </c>
      <c r="K3542" s="20"/>
      <c r="L3542" s="20"/>
      <c r="M3542" s="20"/>
      <c r="N3542" s="20"/>
      <c r="O3542" s="20"/>
      <c r="P3542" s="20"/>
      <c r="Q3542" s="20"/>
      <c r="R3542" s="20"/>
      <c r="S3542" s="20"/>
      <c r="T3542" s="20"/>
      <c r="U3542" s="20"/>
      <c r="V3542" s="20"/>
      <c r="W3542" s="20"/>
      <c r="X3542" s="20"/>
      <c r="Y3542" s="20"/>
      <c r="Z3542" s="20"/>
      <c r="AA3542" s="20"/>
      <c r="AB3542" s="20"/>
    </row>
    <row r="3543" spans="1:28" ht="13.2">
      <c r="A3543" s="153">
        <v>6300558956</v>
      </c>
      <c r="B3543" s="20" t="s">
        <v>15730</v>
      </c>
      <c r="C3543" s="20" t="s">
        <v>15731</v>
      </c>
      <c r="D3543" s="20" t="s">
        <v>13579</v>
      </c>
      <c r="E3543" s="20" t="s">
        <v>813</v>
      </c>
      <c r="F3543" s="20" t="s">
        <v>9426</v>
      </c>
      <c r="G3543" s="20" t="s">
        <v>6692</v>
      </c>
      <c r="H3543" s="153">
        <v>2024</v>
      </c>
      <c r="I3543" s="20" t="s">
        <v>7677</v>
      </c>
      <c r="J3543" s="20" t="s">
        <v>8640</v>
      </c>
      <c r="K3543" s="20"/>
      <c r="L3543" s="20"/>
      <c r="M3543" s="20"/>
      <c r="N3543" s="20"/>
      <c r="O3543" s="20"/>
      <c r="P3543" s="20"/>
      <c r="Q3543" s="20"/>
      <c r="R3543" s="20"/>
      <c r="S3543" s="20"/>
      <c r="T3543" s="20"/>
      <c r="U3543" s="20"/>
      <c r="V3543" s="20"/>
      <c r="W3543" s="20"/>
      <c r="X3543" s="20"/>
      <c r="Y3543" s="20"/>
      <c r="Z3543" s="20"/>
      <c r="AA3543" s="20"/>
      <c r="AB3543" s="20"/>
    </row>
    <row r="3544" spans="1:28" ht="13.2">
      <c r="A3544" s="153">
        <v>9140561813</v>
      </c>
      <c r="B3544" s="20" t="s">
        <v>15732</v>
      </c>
      <c r="C3544" s="20" t="s">
        <v>15733</v>
      </c>
      <c r="D3544" s="20" t="s">
        <v>13579</v>
      </c>
      <c r="E3544" s="20" t="s">
        <v>813</v>
      </c>
      <c r="F3544" s="20" t="s">
        <v>9426</v>
      </c>
      <c r="G3544" s="20" t="s">
        <v>15734</v>
      </c>
      <c r="H3544" s="153">
        <v>2024</v>
      </c>
      <c r="I3544" s="20" t="s">
        <v>13580</v>
      </c>
      <c r="J3544" s="20" t="s">
        <v>8674</v>
      </c>
      <c r="K3544" s="20"/>
      <c r="L3544" s="20"/>
      <c r="M3544" s="20"/>
      <c r="N3544" s="20"/>
      <c r="O3544" s="20"/>
      <c r="P3544" s="20"/>
      <c r="Q3544" s="20"/>
      <c r="R3544" s="20"/>
      <c r="S3544" s="20"/>
      <c r="T3544" s="20"/>
      <c r="U3544" s="20"/>
      <c r="V3544" s="20"/>
      <c r="W3544" s="20"/>
      <c r="X3544" s="20"/>
      <c r="Y3544" s="20"/>
      <c r="Z3544" s="20"/>
      <c r="AA3544" s="20"/>
      <c r="AB3544" s="20"/>
    </row>
    <row r="3545" spans="1:28" ht="13.2">
      <c r="A3545" s="153">
        <v>9391370382</v>
      </c>
      <c r="B3545" s="20" t="s">
        <v>15735</v>
      </c>
      <c r="C3545" s="20" t="s">
        <v>15736</v>
      </c>
      <c r="D3545" s="20" t="s">
        <v>13579</v>
      </c>
      <c r="E3545" s="20" t="s">
        <v>813</v>
      </c>
      <c r="F3545" s="20" t="s">
        <v>6675</v>
      </c>
      <c r="G3545" s="20" t="s">
        <v>17</v>
      </c>
      <c r="H3545" s="153">
        <v>2024</v>
      </c>
      <c r="I3545" s="20" t="s">
        <v>7683</v>
      </c>
      <c r="J3545" s="20" t="s">
        <v>8640</v>
      </c>
      <c r="K3545" s="20"/>
      <c r="L3545" s="20"/>
      <c r="M3545" s="20"/>
      <c r="N3545" s="20"/>
      <c r="O3545" s="20"/>
      <c r="P3545" s="20"/>
      <c r="Q3545" s="20"/>
      <c r="R3545" s="20"/>
      <c r="S3545" s="20"/>
      <c r="T3545" s="20"/>
      <c r="U3545" s="20"/>
      <c r="V3545" s="20"/>
      <c r="W3545" s="20"/>
      <c r="X3545" s="20"/>
      <c r="Y3545" s="20"/>
      <c r="Z3545" s="20"/>
      <c r="AA3545" s="20"/>
      <c r="AB3545" s="20"/>
    </row>
    <row r="3546" spans="1:28" ht="13.2">
      <c r="A3546" s="153">
        <v>8985017175</v>
      </c>
      <c r="B3546" s="20" t="s">
        <v>15737</v>
      </c>
      <c r="C3546" s="20" t="s">
        <v>15738</v>
      </c>
      <c r="D3546" s="20" t="s">
        <v>13579</v>
      </c>
      <c r="E3546" s="20" t="s">
        <v>813</v>
      </c>
      <c r="F3546" s="20" t="s">
        <v>13785</v>
      </c>
      <c r="G3546" s="20" t="s">
        <v>6653</v>
      </c>
      <c r="H3546" s="153">
        <v>2024</v>
      </c>
      <c r="I3546" s="20" t="s">
        <v>7672</v>
      </c>
      <c r="J3546" s="20" t="s">
        <v>8640</v>
      </c>
      <c r="K3546" s="20"/>
      <c r="L3546" s="20"/>
      <c r="M3546" s="20"/>
      <c r="N3546" s="20"/>
      <c r="O3546" s="20"/>
      <c r="P3546" s="20"/>
      <c r="Q3546" s="20"/>
      <c r="R3546" s="20"/>
      <c r="S3546" s="20"/>
      <c r="T3546" s="20"/>
      <c r="U3546" s="20"/>
      <c r="V3546" s="20"/>
      <c r="W3546" s="20"/>
      <c r="X3546" s="20"/>
      <c r="Y3546" s="20"/>
      <c r="Z3546" s="20"/>
      <c r="AA3546" s="20"/>
      <c r="AB3546" s="20"/>
    </row>
    <row r="3547" spans="1:28" ht="13.2">
      <c r="A3547" s="153">
        <v>8639882252</v>
      </c>
      <c r="B3547" s="20" t="s">
        <v>15739</v>
      </c>
      <c r="C3547" s="20" t="s">
        <v>15740</v>
      </c>
      <c r="D3547" s="20" t="s">
        <v>13579</v>
      </c>
      <c r="E3547" s="20" t="s">
        <v>813</v>
      </c>
      <c r="F3547" s="20" t="s">
        <v>13698</v>
      </c>
      <c r="G3547" s="20" t="s">
        <v>6675</v>
      </c>
      <c r="H3547" s="153">
        <v>2024</v>
      </c>
      <c r="I3547" s="20" t="s">
        <v>13580</v>
      </c>
      <c r="J3547" s="20" t="s">
        <v>8640</v>
      </c>
      <c r="K3547" s="20"/>
      <c r="L3547" s="20"/>
      <c r="M3547" s="20"/>
      <c r="N3547" s="20"/>
      <c r="O3547" s="20"/>
      <c r="P3547" s="20"/>
      <c r="Q3547" s="20"/>
      <c r="R3547" s="20"/>
      <c r="S3547" s="20"/>
      <c r="T3547" s="20"/>
      <c r="U3547" s="20"/>
      <c r="V3547" s="20"/>
      <c r="W3547" s="20"/>
      <c r="X3547" s="20"/>
      <c r="Y3547" s="20"/>
      <c r="Z3547" s="20"/>
      <c r="AA3547" s="20"/>
      <c r="AB3547" s="20"/>
    </row>
    <row r="3548" spans="1:28" ht="13.2">
      <c r="A3548" s="103">
        <v>9042441975</v>
      </c>
      <c r="B3548" s="20" t="s">
        <v>15741</v>
      </c>
      <c r="C3548" s="20" t="s">
        <v>15742</v>
      </c>
      <c r="D3548" s="20" t="s">
        <v>181</v>
      </c>
      <c r="E3548" s="20" t="s">
        <v>15743</v>
      </c>
      <c r="F3548" s="20" t="s">
        <v>6523</v>
      </c>
      <c r="G3548" s="20" t="s">
        <v>6540</v>
      </c>
      <c r="H3548" s="153">
        <v>2024</v>
      </c>
      <c r="I3548" s="20" t="s">
        <v>15744</v>
      </c>
      <c r="J3548" s="20" t="s">
        <v>8640</v>
      </c>
      <c r="K3548" s="20"/>
      <c r="L3548" s="20"/>
      <c r="M3548" s="20"/>
      <c r="N3548" s="20"/>
      <c r="O3548" s="20"/>
      <c r="P3548" s="20"/>
      <c r="Q3548" s="20"/>
      <c r="R3548" s="20"/>
      <c r="S3548" s="20"/>
      <c r="T3548" s="20"/>
      <c r="U3548" s="20"/>
      <c r="V3548" s="20"/>
      <c r="W3548" s="20"/>
      <c r="X3548" s="20"/>
      <c r="Y3548" s="20"/>
      <c r="Z3548" s="20"/>
      <c r="AA3548" s="20"/>
      <c r="AB3548" s="20"/>
    </row>
    <row r="3549" spans="1:28" ht="13.2">
      <c r="A3549" s="103">
        <v>6309730910</v>
      </c>
      <c r="B3549" s="20" t="s">
        <v>15745</v>
      </c>
      <c r="C3549" s="20" t="s">
        <v>15746</v>
      </c>
      <c r="D3549" s="20" t="s">
        <v>181</v>
      </c>
      <c r="E3549" s="20" t="s">
        <v>15747</v>
      </c>
      <c r="F3549" s="20" t="s">
        <v>6523</v>
      </c>
      <c r="G3549" s="20" t="s">
        <v>6540</v>
      </c>
      <c r="H3549" s="153">
        <v>2024</v>
      </c>
      <c r="I3549" s="20" t="s">
        <v>8621</v>
      </c>
      <c r="J3549" s="20" t="s">
        <v>8640</v>
      </c>
      <c r="K3549" s="20"/>
      <c r="L3549" s="20"/>
      <c r="M3549" s="20"/>
      <c r="N3549" s="20"/>
      <c r="O3549" s="20"/>
      <c r="P3549" s="20"/>
      <c r="Q3549" s="20"/>
      <c r="R3549" s="20"/>
      <c r="S3549" s="20"/>
      <c r="T3549" s="20"/>
      <c r="U3549" s="20"/>
      <c r="V3549" s="20"/>
      <c r="W3549" s="20"/>
      <c r="X3549" s="20"/>
      <c r="Y3549" s="20"/>
      <c r="Z3549" s="20"/>
      <c r="AA3549" s="20"/>
      <c r="AB3549" s="20"/>
    </row>
    <row r="3550" spans="1:28" ht="13.2">
      <c r="A3550" s="103">
        <v>8520922454</v>
      </c>
      <c r="B3550" s="20" t="s">
        <v>15748</v>
      </c>
      <c r="C3550" s="20" t="s">
        <v>15749</v>
      </c>
      <c r="D3550" s="20" t="s">
        <v>181</v>
      </c>
      <c r="E3550" s="20" t="s">
        <v>15750</v>
      </c>
      <c r="F3550" s="20" t="s">
        <v>6523</v>
      </c>
      <c r="G3550" s="20" t="s">
        <v>6540</v>
      </c>
      <c r="H3550" s="153">
        <v>2024</v>
      </c>
      <c r="I3550" s="20" t="s">
        <v>15751</v>
      </c>
      <c r="J3550" s="20" t="s">
        <v>8640</v>
      </c>
      <c r="K3550" s="20"/>
      <c r="L3550" s="20"/>
      <c r="M3550" s="20"/>
      <c r="N3550" s="20"/>
      <c r="O3550" s="20"/>
      <c r="P3550" s="20"/>
      <c r="Q3550" s="20"/>
      <c r="R3550" s="20"/>
      <c r="S3550" s="20"/>
      <c r="T3550" s="20"/>
      <c r="U3550" s="20"/>
      <c r="V3550" s="20"/>
      <c r="W3550" s="20"/>
      <c r="X3550" s="20"/>
      <c r="Y3550" s="20"/>
      <c r="Z3550" s="20"/>
      <c r="AA3550" s="20"/>
      <c r="AB3550" s="20"/>
    </row>
    <row r="3551" spans="1:28" ht="13.2">
      <c r="A3551" s="103">
        <v>9597166745</v>
      </c>
      <c r="B3551" s="20" t="s">
        <v>15752</v>
      </c>
      <c r="C3551" s="20" t="s">
        <v>15753</v>
      </c>
      <c r="D3551" s="20" t="s">
        <v>181</v>
      </c>
      <c r="E3551" s="20" t="s">
        <v>15754</v>
      </c>
      <c r="F3551" s="20" t="s">
        <v>6523</v>
      </c>
      <c r="G3551" s="20" t="s">
        <v>6540</v>
      </c>
      <c r="H3551" s="153">
        <v>2024</v>
      </c>
      <c r="I3551" s="20" t="s">
        <v>13580</v>
      </c>
      <c r="J3551" s="20" t="s">
        <v>8640</v>
      </c>
      <c r="K3551" s="20"/>
      <c r="L3551" s="20"/>
      <c r="M3551" s="20"/>
      <c r="N3551" s="20"/>
      <c r="O3551" s="20"/>
      <c r="P3551" s="20"/>
      <c r="Q3551" s="20"/>
      <c r="R3551" s="20"/>
      <c r="S3551" s="20"/>
      <c r="T3551" s="20"/>
      <c r="U3551" s="20"/>
      <c r="V3551" s="20"/>
      <c r="W3551" s="20"/>
      <c r="X3551" s="20"/>
      <c r="Y3551" s="20"/>
      <c r="Z3551" s="20"/>
      <c r="AA3551" s="20"/>
      <c r="AB3551" s="20"/>
    </row>
    <row r="3552" spans="1:28" ht="13.2">
      <c r="A3552" s="103">
        <v>9080822214</v>
      </c>
      <c r="B3552" s="20" t="s">
        <v>15755</v>
      </c>
      <c r="C3552" s="20" t="s">
        <v>15756</v>
      </c>
      <c r="D3552" s="20" t="s">
        <v>181</v>
      </c>
      <c r="E3552" s="20" t="s">
        <v>15757</v>
      </c>
      <c r="F3552" s="20" t="s">
        <v>6523</v>
      </c>
      <c r="G3552" s="20" t="s">
        <v>6675</v>
      </c>
      <c r="H3552" s="153">
        <v>2024</v>
      </c>
      <c r="I3552" s="20" t="s">
        <v>7345</v>
      </c>
      <c r="J3552" s="20" t="s">
        <v>8640</v>
      </c>
      <c r="K3552" s="20"/>
      <c r="L3552" s="20"/>
      <c r="M3552" s="20"/>
      <c r="N3552" s="20"/>
      <c r="O3552" s="20"/>
      <c r="P3552" s="20"/>
      <c r="Q3552" s="20"/>
      <c r="R3552" s="20"/>
      <c r="S3552" s="20"/>
      <c r="T3552" s="20"/>
      <c r="U3552" s="20"/>
      <c r="V3552" s="20"/>
      <c r="W3552" s="20"/>
      <c r="X3552" s="20"/>
      <c r="Y3552" s="20"/>
      <c r="Z3552" s="20"/>
      <c r="AA3552" s="20"/>
      <c r="AB3552" s="20"/>
    </row>
    <row r="3553" spans="1:28" ht="13.2">
      <c r="A3553" s="103">
        <v>9474253022</v>
      </c>
      <c r="B3553" s="20" t="s">
        <v>15758</v>
      </c>
      <c r="C3553" s="20" t="s">
        <v>15759</v>
      </c>
      <c r="D3553" s="20" t="s">
        <v>181</v>
      </c>
      <c r="E3553" s="20" t="s">
        <v>15760</v>
      </c>
      <c r="F3553" s="20" t="s">
        <v>6523</v>
      </c>
      <c r="G3553" s="20" t="s">
        <v>6675</v>
      </c>
      <c r="H3553" s="153">
        <v>2024</v>
      </c>
      <c r="I3553" s="20" t="s">
        <v>15761</v>
      </c>
      <c r="J3553" s="20" t="s">
        <v>8614</v>
      </c>
      <c r="K3553" s="20"/>
      <c r="L3553" s="20"/>
      <c r="M3553" s="20"/>
      <c r="N3553" s="20"/>
      <c r="O3553" s="20"/>
      <c r="P3553" s="20"/>
      <c r="Q3553" s="20"/>
      <c r="R3553" s="20"/>
      <c r="S3553" s="20"/>
      <c r="T3553" s="20"/>
      <c r="U3553" s="20"/>
      <c r="V3553" s="20"/>
      <c r="W3553" s="20"/>
      <c r="X3553" s="20"/>
      <c r="Y3553" s="20"/>
      <c r="Z3553" s="20"/>
      <c r="AA3553" s="20"/>
      <c r="AB3553" s="20"/>
    </row>
    <row r="3554" spans="1:28" ht="13.2">
      <c r="A3554" s="103">
        <v>9152317303</v>
      </c>
      <c r="B3554" s="20" t="s">
        <v>15762</v>
      </c>
      <c r="C3554" s="20" t="s">
        <v>15763</v>
      </c>
      <c r="D3554" s="20" t="s">
        <v>181</v>
      </c>
      <c r="E3554" s="20" t="s">
        <v>15764</v>
      </c>
      <c r="F3554" s="20" t="s">
        <v>6523</v>
      </c>
      <c r="G3554" s="20" t="s">
        <v>6675</v>
      </c>
      <c r="H3554" s="153">
        <v>2024</v>
      </c>
      <c r="I3554" s="20" t="s">
        <v>7672</v>
      </c>
      <c r="J3554" s="20" t="s">
        <v>8674</v>
      </c>
      <c r="K3554" s="20"/>
      <c r="L3554" s="20"/>
      <c r="M3554" s="20"/>
      <c r="N3554" s="20"/>
      <c r="O3554" s="20"/>
      <c r="P3554" s="20"/>
      <c r="Q3554" s="20"/>
      <c r="R3554" s="20"/>
      <c r="S3554" s="20"/>
      <c r="T3554" s="20"/>
      <c r="U3554" s="20"/>
      <c r="V3554" s="20"/>
      <c r="W3554" s="20"/>
      <c r="X3554" s="20"/>
      <c r="Y3554" s="20"/>
      <c r="Z3554" s="20"/>
      <c r="AA3554" s="20"/>
      <c r="AB3554" s="20"/>
    </row>
    <row r="3555" spans="1:28" ht="13.2">
      <c r="A3555" s="103">
        <v>9025234355</v>
      </c>
      <c r="B3555" s="20" t="s">
        <v>15765</v>
      </c>
      <c r="C3555" s="20" t="s">
        <v>15766</v>
      </c>
      <c r="D3555" s="20" t="s">
        <v>181</v>
      </c>
      <c r="E3555" s="20" t="s">
        <v>15767</v>
      </c>
      <c r="F3555" s="20" t="s">
        <v>6523</v>
      </c>
      <c r="G3555" s="20" t="s">
        <v>6675</v>
      </c>
      <c r="H3555" s="153">
        <v>2024</v>
      </c>
      <c r="I3555" s="20" t="s">
        <v>15768</v>
      </c>
      <c r="J3555" s="20" t="s">
        <v>8640</v>
      </c>
      <c r="K3555" s="20"/>
      <c r="L3555" s="20"/>
      <c r="M3555" s="20"/>
      <c r="N3555" s="20"/>
      <c r="O3555" s="20"/>
      <c r="P3555" s="20"/>
      <c r="Q3555" s="20"/>
      <c r="R3555" s="20"/>
      <c r="S3555" s="20"/>
      <c r="T3555" s="20"/>
      <c r="U3555" s="20"/>
      <c r="V3555" s="20"/>
      <c r="W3555" s="20"/>
      <c r="X3555" s="20"/>
      <c r="Y3555" s="20"/>
      <c r="Z3555" s="20"/>
      <c r="AA3555" s="20"/>
      <c r="AB3555" s="20"/>
    </row>
    <row r="3556" spans="1:28" ht="13.2">
      <c r="A3556" s="103">
        <v>6385946584</v>
      </c>
      <c r="B3556" s="20" t="s">
        <v>15769</v>
      </c>
      <c r="C3556" s="20" t="s">
        <v>15770</v>
      </c>
      <c r="D3556" s="20" t="s">
        <v>181</v>
      </c>
      <c r="E3556" s="20" t="s">
        <v>15771</v>
      </c>
      <c r="F3556" s="20" t="s">
        <v>6523</v>
      </c>
      <c r="G3556" s="20" t="s">
        <v>6675</v>
      </c>
      <c r="H3556" s="153">
        <v>2024</v>
      </c>
      <c r="I3556" s="20" t="s">
        <v>7345</v>
      </c>
      <c r="J3556" s="20" t="s">
        <v>8640</v>
      </c>
      <c r="K3556" s="20"/>
      <c r="L3556" s="20"/>
      <c r="M3556" s="20"/>
      <c r="N3556" s="20"/>
      <c r="O3556" s="20"/>
      <c r="P3556" s="20"/>
      <c r="Q3556" s="20"/>
      <c r="R3556" s="20"/>
      <c r="S3556" s="20"/>
      <c r="T3556" s="20"/>
      <c r="U3556" s="20"/>
      <c r="V3556" s="20"/>
      <c r="W3556" s="20"/>
      <c r="X3556" s="20"/>
      <c r="Y3556" s="20"/>
      <c r="Z3556" s="20"/>
      <c r="AA3556" s="20"/>
      <c r="AB3556" s="20"/>
    </row>
    <row r="3557" spans="1:28" ht="13.2">
      <c r="A3557" s="103">
        <v>6309531398</v>
      </c>
      <c r="B3557" s="20" t="s">
        <v>15772</v>
      </c>
      <c r="C3557" s="20" t="s">
        <v>15773</v>
      </c>
      <c r="D3557" s="20" t="s">
        <v>181</v>
      </c>
      <c r="E3557" s="20" t="s">
        <v>15774</v>
      </c>
      <c r="F3557" s="20" t="s">
        <v>6523</v>
      </c>
      <c r="G3557" s="20" t="s">
        <v>6675</v>
      </c>
      <c r="H3557" s="153">
        <v>2024</v>
      </c>
      <c r="I3557" s="20" t="s">
        <v>15775</v>
      </c>
      <c r="J3557" s="20" t="s">
        <v>8640</v>
      </c>
      <c r="K3557" s="20"/>
      <c r="L3557" s="20"/>
      <c r="M3557" s="20"/>
      <c r="N3557" s="20"/>
      <c r="O3557" s="20"/>
      <c r="P3557" s="20"/>
      <c r="Q3557" s="20"/>
      <c r="R3557" s="20"/>
      <c r="S3557" s="20"/>
      <c r="T3557" s="20"/>
      <c r="U3557" s="20"/>
      <c r="V3557" s="20"/>
      <c r="W3557" s="20"/>
      <c r="X3557" s="20"/>
      <c r="Y3557" s="20"/>
      <c r="Z3557" s="20"/>
      <c r="AA3557" s="20"/>
      <c r="AB3557" s="20"/>
    </row>
    <row r="3558" spans="1:28" ht="13.2">
      <c r="A3558" s="103">
        <v>6301660297</v>
      </c>
      <c r="B3558" s="20" t="s">
        <v>15776</v>
      </c>
      <c r="C3558" s="20" t="s">
        <v>15777</v>
      </c>
      <c r="D3558" s="20" t="s">
        <v>181</v>
      </c>
      <c r="E3558" s="20" t="s">
        <v>15778</v>
      </c>
      <c r="F3558" s="20" t="s">
        <v>6523</v>
      </c>
      <c r="G3558" s="20" t="s">
        <v>6675</v>
      </c>
      <c r="H3558" s="153">
        <v>2024</v>
      </c>
      <c r="I3558" s="20" t="s">
        <v>7345</v>
      </c>
      <c r="J3558" s="20" t="s">
        <v>8640</v>
      </c>
      <c r="K3558" s="20"/>
      <c r="L3558" s="20"/>
      <c r="M3558" s="20"/>
      <c r="N3558" s="20"/>
      <c r="O3558" s="20"/>
      <c r="P3558" s="20"/>
      <c r="Q3558" s="20"/>
      <c r="R3558" s="20"/>
      <c r="S3558" s="20"/>
      <c r="T3558" s="20"/>
      <c r="U3558" s="20"/>
      <c r="V3558" s="20"/>
      <c r="W3558" s="20"/>
      <c r="X3558" s="20"/>
      <c r="Y3558" s="20"/>
      <c r="Z3558" s="20"/>
      <c r="AA3558" s="20"/>
      <c r="AB3558" s="20"/>
    </row>
    <row r="3559" spans="1:28" ht="13.2">
      <c r="A3559" s="103">
        <v>9080038801</v>
      </c>
      <c r="B3559" s="20" t="s">
        <v>15779</v>
      </c>
      <c r="C3559" s="20" t="s">
        <v>15780</v>
      </c>
      <c r="D3559" s="20" t="s">
        <v>181</v>
      </c>
      <c r="E3559" s="20" t="s">
        <v>15781</v>
      </c>
      <c r="F3559" s="20" t="s">
        <v>6523</v>
      </c>
      <c r="G3559" s="20" t="s">
        <v>6675</v>
      </c>
      <c r="H3559" s="153">
        <v>2024</v>
      </c>
      <c r="I3559" s="20" t="s">
        <v>15782</v>
      </c>
      <c r="J3559" s="20" t="s">
        <v>8640</v>
      </c>
      <c r="K3559" s="20"/>
      <c r="L3559" s="20"/>
      <c r="M3559" s="20"/>
      <c r="N3559" s="20"/>
      <c r="O3559" s="20"/>
      <c r="P3559" s="20"/>
      <c r="Q3559" s="20"/>
      <c r="R3559" s="20"/>
      <c r="S3559" s="20"/>
      <c r="T3559" s="20"/>
      <c r="U3559" s="20"/>
      <c r="V3559" s="20"/>
      <c r="W3559" s="20"/>
      <c r="X3559" s="20"/>
      <c r="Y3559" s="20"/>
      <c r="Z3559" s="20"/>
      <c r="AA3559" s="20"/>
      <c r="AB3559" s="20"/>
    </row>
    <row r="3560" spans="1:28" ht="13.2">
      <c r="A3560" s="103">
        <v>9933224856</v>
      </c>
      <c r="B3560" s="20" t="s">
        <v>15783</v>
      </c>
      <c r="C3560" s="20" t="s">
        <v>15784</v>
      </c>
      <c r="D3560" s="20" t="s">
        <v>181</v>
      </c>
      <c r="E3560" s="20" t="s">
        <v>15785</v>
      </c>
      <c r="F3560" s="20" t="s">
        <v>6523</v>
      </c>
      <c r="G3560" s="20" t="s">
        <v>6692</v>
      </c>
      <c r="H3560" s="153">
        <v>2024</v>
      </c>
      <c r="I3560" s="20" t="s">
        <v>8621</v>
      </c>
      <c r="J3560" s="20" t="s">
        <v>8614</v>
      </c>
      <c r="K3560" s="20"/>
      <c r="L3560" s="20"/>
      <c r="M3560" s="20"/>
      <c r="N3560" s="20"/>
      <c r="O3560" s="20"/>
      <c r="P3560" s="20"/>
      <c r="Q3560" s="20"/>
      <c r="R3560" s="20"/>
      <c r="S3560" s="20"/>
      <c r="T3560" s="20"/>
      <c r="U3560" s="20"/>
      <c r="V3560" s="20"/>
      <c r="W3560" s="20"/>
      <c r="X3560" s="20"/>
      <c r="Y3560" s="20"/>
      <c r="Z3560" s="20"/>
      <c r="AA3560" s="20"/>
      <c r="AB3560" s="20"/>
    </row>
    <row r="3561" spans="1:28" ht="13.2">
      <c r="A3561" s="103">
        <v>9502450496</v>
      </c>
      <c r="B3561" s="20" t="s">
        <v>15786</v>
      </c>
      <c r="C3561" s="20" t="s">
        <v>15787</v>
      </c>
      <c r="D3561" s="20" t="s">
        <v>181</v>
      </c>
      <c r="E3561" s="20" t="s">
        <v>15788</v>
      </c>
      <c r="F3561" s="20" t="s">
        <v>6523</v>
      </c>
      <c r="G3561" s="20" t="s">
        <v>6692</v>
      </c>
      <c r="H3561" s="153">
        <v>2024</v>
      </c>
      <c r="I3561" s="20" t="s">
        <v>15789</v>
      </c>
      <c r="J3561" s="20" t="s">
        <v>8640</v>
      </c>
      <c r="K3561" s="20"/>
      <c r="L3561" s="20"/>
      <c r="M3561" s="20"/>
      <c r="N3561" s="20"/>
      <c r="O3561" s="20"/>
      <c r="P3561" s="20"/>
      <c r="Q3561" s="20"/>
      <c r="R3561" s="20"/>
      <c r="S3561" s="20"/>
      <c r="T3561" s="20"/>
      <c r="U3561" s="20"/>
      <c r="V3561" s="20"/>
      <c r="W3561" s="20"/>
      <c r="X3561" s="20"/>
      <c r="Y3561" s="20"/>
      <c r="Z3561" s="20"/>
      <c r="AA3561" s="20"/>
      <c r="AB3561" s="20"/>
    </row>
    <row r="3562" spans="1:28" ht="13.2">
      <c r="A3562" s="103">
        <v>9933258142</v>
      </c>
      <c r="B3562" s="20" t="s">
        <v>15790</v>
      </c>
      <c r="C3562" s="20" t="s">
        <v>15791</v>
      </c>
      <c r="D3562" s="20" t="s">
        <v>181</v>
      </c>
      <c r="E3562" s="20" t="s">
        <v>15792</v>
      </c>
      <c r="F3562" s="20" t="s">
        <v>6523</v>
      </c>
      <c r="G3562" s="20" t="s">
        <v>6692</v>
      </c>
      <c r="H3562" s="153">
        <v>2024</v>
      </c>
      <c r="I3562" s="20" t="s">
        <v>7325</v>
      </c>
      <c r="J3562" s="20" t="s">
        <v>8614</v>
      </c>
      <c r="K3562" s="20"/>
      <c r="L3562" s="20"/>
      <c r="M3562" s="20"/>
      <c r="N3562" s="20"/>
      <c r="O3562" s="20"/>
      <c r="P3562" s="20"/>
      <c r="Q3562" s="20"/>
      <c r="R3562" s="20"/>
      <c r="S3562" s="20"/>
      <c r="T3562" s="20"/>
      <c r="U3562" s="20"/>
      <c r="V3562" s="20"/>
      <c r="W3562" s="20"/>
      <c r="X3562" s="20"/>
      <c r="Y3562" s="20"/>
      <c r="Z3562" s="20"/>
      <c r="AA3562" s="20"/>
      <c r="AB3562" s="20"/>
    </row>
    <row r="3563" spans="1:28" ht="13.2">
      <c r="A3563" s="103">
        <v>9391364636</v>
      </c>
      <c r="B3563" s="20" t="s">
        <v>15793</v>
      </c>
      <c r="C3563" s="20" t="s">
        <v>15794</v>
      </c>
      <c r="D3563" s="20" t="s">
        <v>181</v>
      </c>
      <c r="E3563" s="20" t="s">
        <v>15795</v>
      </c>
      <c r="F3563" s="20" t="s">
        <v>6523</v>
      </c>
      <c r="G3563" s="20" t="s">
        <v>6692</v>
      </c>
      <c r="H3563" s="153">
        <v>2024</v>
      </c>
      <c r="I3563" s="20" t="s">
        <v>8621</v>
      </c>
      <c r="J3563" s="20" t="s">
        <v>8640</v>
      </c>
      <c r="K3563" s="20"/>
      <c r="L3563" s="20"/>
      <c r="M3563" s="20"/>
      <c r="N3563" s="20"/>
      <c r="O3563" s="20"/>
      <c r="P3563" s="20"/>
      <c r="Q3563" s="20"/>
      <c r="R3563" s="20"/>
      <c r="S3563" s="20"/>
      <c r="T3563" s="20"/>
      <c r="U3563" s="20"/>
      <c r="V3563" s="20"/>
      <c r="W3563" s="20"/>
      <c r="X3563" s="20"/>
      <c r="Y3563" s="20"/>
      <c r="Z3563" s="20"/>
      <c r="AA3563" s="20"/>
      <c r="AB3563" s="20"/>
    </row>
    <row r="3564" spans="1:28" ht="13.2">
      <c r="A3564" s="103">
        <v>9398675411</v>
      </c>
      <c r="B3564" s="20" t="s">
        <v>15796</v>
      </c>
      <c r="C3564" s="20" t="s">
        <v>15797</v>
      </c>
      <c r="D3564" s="20" t="s">
        <v>181</v>
      </c>
      <c r="E3564" s="20" t="s">
        <v>15798</v>
      </c>
      <c r="F3564" s="20" t="s">
        <v>6523</v>
      </c>
      <c r="G3564" s="20" t="s">
        <v>6692</v>
      </c>
      <c r="H3564" s="153">
        <v>2024</v>
      </c>
      <c r="I3564" s="20" t="s">
        <v>15799</v>
      </c>
      <c r="J3564" s="20" t="s">
        <v>8614</v>
      </c>
      <c r="K3564" s="20"/>
      <c r="L3564" s="20"/>
      <c r="M3564" s="20"/>
      <c r="N3564" s="20"/>
      <c r="O3564" s="20"/>
      <c r="P3564" s="20"/>
      <c r="Q3564" s="20"/>
      <c r="R3564" s="20"/>
      <c r="S3564" s="20"/>
      <c r="T3564" s="20"/>
      <c r="U3564" s="20"/>
      <c r="V3564" s="20"/>
      <c r="W3564" s="20"/>
      <c r="X3564" s="20"/>
      <c r="Y3564" s="20"/>
      <c r="Z3564" s="20"/>
      <c r="AA3564" s="20"/>
      <c r="AB3564" s="20"/>
    </row>
    <row r="3565" spans="1:28" ht="13.2">
      <c r="A3565" s="103">
        <v>9381816355</v>
      </c>
      <c r="B3565" s="20" t="s">
        <v>15800</v>
      </c>
      <c r="C3565" s="20" t="s">
        <v>15801</v>
      </c>
      <c r="D3565" s="20" t="s">
        <v>181</v>
      </c>
      <c r="E3565" s="20" t="s">
        <v>15802</v>
      </c>
      <c r="F3565" s="20" t="s">
        <v>6523</v>
      </c>
      <c r="G3565" s="20" t="s">
        <v>14207</v>
      </c>
      <c r="H3565" s="153">
        <v>2024</v>
      </c>
      <c r="I3565" s="20" t="s">
        <v>8621</v>
      </c>
      <c r="J3565" s="20" t="s">
        <v>8640</v>
      </c>
      <c r="K3565" s="20"/>
      <c r="L3565" s="20"/>
      <c r="M3565" s="20"/>
      <c r="N3565" s="20"/>
      <c r="O3565" s="20"/>
      <c r="P3565" s="20"/>
      <c r="Q3565" s="20"/>
      <c r="R3565" s="20"/>
      <c r="S3565" s="20"/>
      <c r="T3565" s="20"/>
      <c r="U3565" s="20"/>
      <c r="V3565" s="20"/>
      <c r="W3565" s="20"/>
      <c r="X3565" s="20"/>
      <c r="Y3565" s="20"/>
      <c r="Z3565" s="20"/>
      <c r="AA3565" s="20"/>
      <c r="AB3565" s="20"/>
    </row>
    <row r="3566" spans="1:28" ht="13.2">
      <c r="A3566" s="103">
        <v>9345867271</v>
      </c>
      <c r="B3566" s="20" t="s">
        <v>15803</v>
      </c>
      <c r="C3566" s="20" t="s">
        <v>15804</v>
      </c>
      <c r="D3566" s="20" t="s">
        <v>181</v>
      </c>
      <c r="E3566" s="20" t="s">
        <v>15805</v>
      </c>
      <c r="F3566" s="20" t="s">
        <v>6523</v>
      </c>
      <c r="G3566" s="20" t="s">
        <v>14207</v>
      </c>
      <c r="H3566" s="153">
        <v>2024</v>
      </c>
      <c r="I3566" s="20" t="s">
        <v>7683</v>
      </c>
      <c r="J3566" s="20" t="s">
        <v>8640</v>
      </c>
      <c r="K3566" s="20"/>
      <c r="L3566" s="20"/>
      <c r="M3566" s="20"/>
      <c r="N3566" s="20"/>
      <c r="O3566" s="20"/>
      <c r="P3566" s="20"/>
      <c r="Q3566" s="20"/>
      <c r="R3566" s="20"/>
      <c r="S3566" s="20"/>
      <c r="T3566" s="20"/>
      <c r="U3566" s="20"/>
      <c r="V3566" s="20"/>
      <c r="W3566" s="20"/>
      <c r="X3566" s="20"/>
      <c r="Y3566" s="20"/>
      <c r="Z3566" s="20"/>
      <c r="AA3566" s="20"/>
      <c r="AB3566" s="20"/>
    </row>
    <row r="3567" spans="1:28" ht="13.2">
      <c r="A3567" s="103">
        <v>9963697065</v>
      </c>
      <c r="B3567" s="20" t="s">
        <v>15806</v>
      </c>
      <c r="C3567" s="20" t="s">
        <v>15807</v>
      </c>
      <c r="D3567" s="20" t="s">
        <v>181</v>
      </c>
      <c r="E3567" s="20" t="s">
        <v>15808</v>
      </c>
      <c r="F3567" s="20" t="s">
        <v>6523</v>
      </c>
      <c r="G3567" s="20" t="s">
        <v>14207</v>
      </c>
      <c r="H3567" s="153">
        <v>2024</v>
      </c>
      <c r="I3567" s="20" t="s">
        <v>13580</v>
      </c>
      <c r="J3567" s="20" t="s">
        <v>8640</v>
      </c>
      <c r="K3567" s="20"/>
      <c r="L3567" s="20"/>
      <c r="M3567" s="20"/>
      <c r="N3567" s="20"/>
      <c r="O3567" s="20"/>
      <c r="P3567" s="20"/>
      <c r="Q3567" s="20"/>
      <c r="R3567" s="20"/>
      <c r="S3567" s="20"/>
      <c r="T3567" s="20"/>
      <c r="U3567" s="20"/>
      <c r="V3567" s="20"/>
      <c r="W3567" s="20"/>
      <c r="X3567" s="20"/>
      <c r="Y3567" s="20"/>
      <c r="Z3567" s="20"/>
      <c r="AA3567" s="20"/>
      <c r="AB3567" s="20"/>
    </row>
    <row r="3568" spans="1:28" ht="13.2">
      <c r="A3568" s="103">
        <v>9679565939</v>
      </c>
      <c r="B3568" s="20" t="s">
        <v>15809</v>
      </c>
      <c r="C3568" s="20" t="s">
        <v>15810</v>
      </c>
      <c r="D3568" s="20" t="s">
        <v>181</v>
      </c>
      <c r="E3568" s="20" t="s">
        <v>15811</v>
      </c>
      <c r="F3568" s="20" t="s">
        <v>6523</v>
      </c>
      <c r="G3568" s="20" t="s">
        <v>14207</v>
      </c>
      <c r="H3568" s="153">
        <v>2024</v>
      </c>
      <c r="I3568" s="20" t="s">
        <v>15812</v>
      </c>
      <c r="J3568" s="20" t="s">
        <v>8614</v>
      </c>
      <c r="K3568" s="20"/>
      <c r="L3568" s="20"/>
      <c r="M3568" s="20"/>
      <c r="N3568" s="20"/>
      <c r="O3568" s="20"/>
      <c r="P3568" s="20"/>
      <c r="Q3568" s="20"/>
      <c r="R3568" s="20"/>
      <c r="S3568" s="20"/>
      <c r="T3568" s="20"/>
      <c r="U3568" s="20"/>
      <c r="V3568" s="20"/>
      <c r="W3568" s="20"/>
      <c r="X3568" s="20"/>
      <c r="Y3568" s="20"/>
      <c r="Z3568" s="20"/>
      <c r="AA3568" s="20"/>
      <c r="AB3568" s="20"/>
    </row>
    <row r="3569" spans="1:28" ht="13.2">
      <c r="A3569" s="103">
        <v>7049019230</v>
      </c>
      <c r="B3569" s="20" t="s">
        <v>15813</v>
      </c>
      <c r="C3569" s="20" t="s">
        <v>15814</v>
      </c>
      <c r="D3569" s="20" t="s">
        <v>181</v>
      </c>
      <c r="E3569" s="20" t="s">
        <v>15815</v>
      </c>
      <c r="F3569" s="20" t="s">
        <v>6523</v>
      </c>
      <c r="G3569" s="20" t="s">
        <v>15816</v>
      </c>
      <c r="H3569" s="153">
        <v>2024</v>
      </c>
      <c r="I3569" s="20" t="s">
        <v>15817</v>
      </c>
      <c r="J3569" s="20" t="s">
        <v>8640</v>
      </c>
      <c r="K3569" s="20"/>
      <c r="L3569" s="20"/>
      <c r="M3569" s="20"/>
      <c r="N3569" s="20"/>
      <c r="O3569" s="20"/>
      <c r="P3569" s="20"/>
      <c r="Q3569" s="20"/>
      <c r="R3569" s="20"/>
      <c r="S3569" s="20"/>
      <c r="T3569" s="20"/>
      <c r="U3569" s="20"/>
      <c r="V3569" s="20"/>
      <c r="W3569" s="20"/>
      <c r="X3569" s="20"/>
      <c r="Y3569" s="20"/>
      <c r="Z3569" s="20"/>
      <c r="AA3569" s="20"/>
      <c r="AB3569" s="20"/>
    </row>
    <row r="3570" spans="1:28" ht="13.2">
      <c r="A3570" s="103">
        <v>9207804409</v>
      </c>
      <c r="B3570" s="20" t="s">
        <v>15818</v>
      </c>
      <c r="C3570" s="20" t="s">
        <v>15819</v>
      </c>
      <c r="D3570" s="20" t="s">
        <v>181</v>
      </c>
      <c r="E3570" s="20" t="s">
        <v>15820</v>
      </c>
      <c r="F3570" s="20" t="s">
        <v>7968</v>
      </c>
      <c r="G3570" s="20" t="s">
        <v>7984</v>
      </c>
      <c r="H3570" s="153">
        <v>2024</v>
      </c>
      <c r="I3570" s="20" t="s">
        <v>7356</v>
      </c>
      <c r="J3570" s="20" t="s">
        <v>8640</v>
      </c>
      <c r="K3570" s="20"/>
      <c r="L3570" s="20"/>
      <c r="M3570" s="20"/>
      <c r="N3570" s="20"/>
      <c r="O3570" s="20"/>
      <c r="P3570" s="20"/>
      <c r="Q3570" s="20"/>
      <c r="R3570" s="20"/>
      <c r="S3570" s="20"/>
      <c r="T3570" s="20"/>
      <c r="U3570" s="20"/>
      <c r="V3570" s="20"/>
      <c r="W3570" s="20"/>
      <c r="X3570" s="20"/>
      <c r="Y3570" s="20"/>
      <c r="Z3570" s="20"/>
      <c r="AA3570" s="20"/>
      <c r="AB3570" s="20"/>
    </row>
    <row r="3571" spans="1:28" ht="13.2">
      <c r="A3571" s="103">
        <v>8825917401</v>
      </c>
      <c r="B3571" s="20" t="s">
        <v>15821</v>
      </c>
      <c r="C3571" s="20" t="s">
        <v>15822</v>
      </c>
      <c r="D3571" s="20" t="s">
        <v>181</v>
      </c>
      <c r="E3571" s="20" t="s">
        <v>15823</v>
      </c>
      <c r="F3571" s="20" t="s">
        <v>7968</v>
      </c>
      <c r="G3571" s="20" t="s">
        <v>7984</v>
      </c>
      <c r="H3571" s="153">
        <v>2024</v>
      </c>
      <c r="I3571" s="20" t="s">
        <v>7345</v>
      </c>
      <c r="J3571" s="20" t="s">
        <v>8640</v>
      </c>
      <c r="K3571" s="20"/>
      <c r="L3571" s="20"/>
      <c r="M3571" s="20"/>
      <c r="N3571" s="20"/>
      <c r="O3571" s="20"/>
      <c r="P3571" s="20"/>
      <c r="Q3571" s="20"/>
      <c r="R3571" s="20"/>
      <c r="S3571" s="20"/>
      <c r="T3571" s="20"/>
      <c r="U3571" s="20"/>
      <c r="V3571" s="20"/>
      <c r="W3571" s="20"/>
      <c r="X3571" s="20"/>
      <c r="Y3571" s="20"/>
      <c r="Z3571" s="20"/>
      <c r="AA3571" s="20"/>
      <c r="AB3571" s="20"/>
    </row>
    <row r="3572" spans="1:28" ht="13.2">
      <c r="A3572" s="103">
        <v>9110438277</v>
      </c>
      <c r="B3572" s="20" t="s">
        <v>15824</v>
      </c>
      <c r="C3572" s="20" t="s">
        <v>15825</v>
      </c>
      <c r="D3572" s="20" t="s">
        <v>181</v>
      </c>
      <c r="E3572" s="20" t="s">
        <v>15826</v>
      </c>
      <c r="F3572" s="20" t="s">
        <v>7968</v>
      </c>
      <c r="G3572" s="20" t="s">
        <v>7984</v>
      </c>
      <c r="H3572" s="153">
        <v>2024</v>
      </c>
      <c r="I3572" s="20" t="s">
        <v>7356</v>
      </c>
      <c r="J3572" s="20" t="s">
        <v>8640</v>
      </c>
      <c r="K3572" s="20"/>
      <c r="L3572" s="20"/>
      <c r="M3572" s="20"/>
      <c r="N3572" s="20"/>
      <c r="O3572" s="20"/>
      <c r="P3572" s="20"/>
      <c r="Q3572" s="20"/>
      <c r="R3572" s="20"/>
      <c r="S3572" s="20"/>
      <c r="T3572" s="20"/>
      <c r="U3572" s="20"/>
      <c r="V3572" s="20"/>
      <c r="W3572" s="20"/>
      <c r="X3572" s="20"/>
      <c r="Y3572" s="20"/>
      <c r="Z3572" s="20"/>
      <c r="AA3572" s="20"/>
      <c r="AB3572" s="20"/>
    </row>
    <row r="3573" spans="1:28" ht="13.2">
      <c r="A3573" s="103">
        <v>8138977461</v>
      </c>
      <c r="B3573" s="20" t="s">
        <v>15827</v>
      </c>
      <c r="C3573" s="20" t="s">
        <v>15828</v>
      </c>
      <c r="D3573" s="20" t="s">
        <v>181</v>
      </c>
      <c r="E3573" s="20" t="s">
        <v>15829</v>
      </c>
      <c r="F3573" s="20" t="s">
        <v>7968</v>
      </c>
      <c r="G3573" s="20" t="s">
        <v>7984</v>
      </c>
      <c r="H3573" s="153">
        <v>2024</v>
      </c>
      <c r="I3573" s="20" t="s">
        <v>7984</v>
      </c>
      <c r="J3573" s="20" t="s">
        <v>8640</v>
      </c>
      <c r="K3573" s="20"/>
      <c r="L3573" s="20"/>
      <c r="M3573" s="20"/>
      <c r="N3573" s="20"/>
      <c r="O3573" s="20"/>
      <c r="P3573" s="20"/>
      <c r="Q3573" s="20"/>
      <c r="R3573" s="20"/>
      <c r="S3573" s="20"/>
      <c r="T3573" s="20"/>
      <c r="U3573" s="20"/>
      <c r="V3573" s="20"/>
      <c r="W3573" s="20"/>
      <c r="X3573" s="20"/>
      <c r="Y3573" s="20"/>
      <c r="Z3573" s="20"/>
      <c r="AA3573" s="20"/>
      <c r="AB3573" s="20"/>
    </row>
    <row r="3574" spans="1:28" ht="13.2">
      <c r="A3574" s="103">
        <v>9995456965</v>
      </c>
      <c r="B3574" s="20" t="s">
        <v>15830</v>
      </c>
      <c r="C3574" s="20" t="s">
        <v>15831</v>
      </c>
      <c r="D3574" s="20" t="s">
        <v>181</v>
      </c>
      <c r="E3574" s="20" t="s">
        <v>15832</v>
      </c>
      <c r="F3574" s="20" t="s">
        <v>7968</v>
      </c>
      <c r="G3574" s="20" t="s">
        <v>7984</v>
      </c>
      <c r="H3574" s="153">
        <v>2024</v>
      </c>
      <c r="I3574" s="20" t="s">
        <v>7356</v>
      </c>
      <c r="J3574" s="20" t="s">
        <v>8640</v>
      </c>
      <c r="K3574" s="20"/>
      <c r="L3574" s="20"/>
      <c r="M3574" s="20"/>
      <c r="N3574" s="20"/>
      <c r="O3574" s="20"/>
      <c r="P3574" s="20"/>
      <c r="Q3574" s="20"/>
      <c r="R3574" s="20"/>
      <c r="S3574" s="20"/>
      <c r="T3574" s="20"/>
      <c r="U3574" s="20"/>
      <c r="V3574" s="20"/>
      <c r="W3574" s="20"/>
      <c r="X3574" s="20"/>
      <c r="Y3574" s="20"/>
      <c r="Z3574" s="20"/>
      <c r="AA3574" s="20"/>
      <c r="AB3574" s="20"/>
    </row>
    <row r="3575" spans="1:28" ht="13.2">
      <c r="A3575" s="103">
        <v>9140958560</v>
      </c>
      <c r="B3575" s="20" t="s">
        <v>15833</v>
      </c>
      <c r="C3575" s="20" t="s">
        <v>15834</v>
      </c>
      <c r="D3575" s="20" t="s">
        <v>181</v>
      </c>
      <c r="E3575" s="20" t="s">
        <v>15835</v>
      </c>
      <c r="F3575" s="20" t="s">
        <v>7968</v>
      </c>
      <c r="G3575" s="20" t="s">
        <v>7984</v>
      </c>
      <c r="H3575" s="153">
        <v>2024</v>
      </c>
      <c r="I3575" s="20" t="s">
        <v>7345</v>
      </c>
      <c r="J3575" s="20" t="s">
        <v>8674</v>
      </c>
      <c r="K3575" s="20"/>
      <c r="L3575" s="20"/>
      <c r="M3575" s="20"/>
      <c r="N3575" s="20"/>
      <c r="O3575" s="20"/>
      <c r="P3575" s="20"/>
      <c r="Q3575" s="20"/>
      <c r="R3575" s="20"/>
      <c r="S3575" s="20"/>
      <c r="T3575" s="20"/>
      <c r="U3575" s="20"/>
      <c r="V3575" s="20"/>
      <c r="W3575" s="20"/>
      <c r="X3575" s="20"/>
      <c r="Y3575" s="20"/>
      <c r="Z3575" s="20"/>
      <c r="AA3575" s="20"/>
      <c r="AB3575" s="20"/>
    </row>
    <row r="3576" spans="1:28" ht="13.2">
      <c r="A3576" s="103">
        <v>6362533797</v>
      </c>
      <c r="B3576" s="20" t="s">
        <v>15836</v>
      </c>
      <c r="C3576" s="20" t="s">
        <v>15837</v>
      </c>
      <c r="D3576" s="20" t="s">
        <v>181</v>
      </c>
      <c r="E3576" s="20" t="s">
        <v>15838</v>
      </c>
      <c r="F3576" s="20" t="s">
        <v>7968</v>
      </c>
      <c r="G3576" s="20" t="s">
        <v>7996</v>
      </c>
      <c r="H3576" s="153">
        <v>2024</v>
      </c>
      <c r="I3576" s="20" t="s">
        <v>8621</v>
      </c>
      <c r="J3576" s="20" t="s">
        <v>8614</v>
      </c>
      <c r="K3576" s="20"/>
      <c r="L3576" s="20"/>
      <c r="M3576" s="20"/>
      <c r="N3576" s="20"/>
      <c r="O3576" s="20"/>
      <c r="P3576" s="20"/>
      <c r="Q3576" s="20"/>
      <c r="R3576" s="20"/>
      <c r="S3576" s="20"/>
      <c r="T3576" s="20"/>
      <c r="U3576" s="20"/>
      <c r="V3576" s="20"/>
      <c r="W3576" s="20"/>
      <c r="X3576" s="20"/>
      <c r="Y3576" s="20"/>
      <c r="Z3576" s="20"/>
      <c r="AA3576" s="20"/>
      <c r="AB3576" s="20"/>
    </row>
    <row r="3577" spans="1:28" ht="13.2">
      <c r="A3577" s="103">
        <v>7868052225</v>
      </c>
      <c r="B3577" s="20" t="s">
        <v>15839</v>
      </c>
      <c r="C3577" s="20" t="s">
        <v>15840</v>
      </c>
      <c r="D3577" s="20" t="s">
        <v>181</v>
      </c>
      <c r="E3577" s="20" t="s">
        <v>15841</v>
      </c>
      <c r="F3577" s="20" t="s">
        <v>7968</v>
      </c>
      <c r="G3577" s="20" t="s">
        <v>7996</v>
      </c>
      <c r="H3577" s="153">
        <v>2024</v>
      </c>
      <c r="I3577" s="20" t="s">
        <v>15817</v>
      </c>
      <c r="J3577" s="20" t="s">
        <v>8640</v>
      </c>
      <c r="K3577" s="20"/>
      <c r="L3577" s="20"/>
      <c r="M3577" s="20"/>
      <c r="N3577" s="20"/>
      <c r="O3577" s="20"/>
      <c r="P3577" s="20"/>
      <c r="Q3577" s="20"/>
      <c r="R3577" s="20"/>
      <c r="S3577" s="20"/>
      <c r="T3577" s="20"/>
      <c r="U3577" s="20"/>
      <c r="V3577" s="20"/>
      <c r="W3577" s="20"/>
      <c r="X3577" s="20"/>
      <c r="Y3577" s="20"/>
      <c r="Z3577" s="20"/>
      <c r="AA3577" s="20"/>
      <c r="AB3577" s="20"/>
    </row>
    <row r="3578" spans="1:28" ht="13.2">
      <c r="A3578" s="103">
        <v>8147137518</v>
      </c>
      <c r="B3578" s="20" t="s">
        <v>15842</v>
      </c>
      <c r="C3578" s="20" t="s">
        <v>15843</v>
      </c>
      <c r="D3578" s="20" t="s">
        <v>181</v>
      </c>
      <c r="E3578" s="20" t="s">
        <v>15844</v>
      </c>
      <c r="F3578" s="20" t="s">
        <v>7968</v>
      </c>
      <c r="G3578" s="20" t="s">
        <v>7996</v>
      </c>
      <c r="H3578" s="153">
        <v>2024</v>
      </c>
      <c r="I3578" s="20" t="s">
        <v>8621</v>
      </c>
      <c r="J3578" s="20" t="s">
        <v>8614</v>
      </c>
      <c r="K3578" s="20"/>
      <c r="L3578" s="20"/>
      <c r="M3578" s="20"/>
      <c r="N3578" s="20"/>
      <c r="O3578" s="20"/>
      <c r="P3578" s="20"/>
      <c r="Q3578" s="20"/>
      <c r="R3578" s="20"/>
      <c r="S3578" s="20"/>
      <c r="T3578" s="20"/>
      <c r="U3578" s="20"/>
      <c r="V3578" s="20"/>
      <c r="W3578" s="20"/>
      <c r="X3578" s="20"/>
      <c r="Y3578" s="20"/>
      <c r="Z3578" s="20"/>
      <c r="AA3578" s="20"/>
      <c r="AB3578" s="20"/>
    </row>
    <row r="3579" spans="1:28" ht="13.2">
      <c r="A3579" s="103">
        <v>6385829409</v>
      </c>
      <c r="B3579" s="20" t="s">
        <v>15845</v>
      </c>
      <c r="C3579" s="20" t="s">
        <v>15846</v>
      </c>
      <c r="D3579" s="20" t="s">
        <v>181</v>
      </c>
      <c r="E3579" s="20" t="s">
        <v>15847</v>
      </c>
      <c r="F3579" s="20" t="s">
        <v>7968</v>
      </c>
      <c r="G3579" s="20" t="s">
        <v>7996</v>
      </c>
      <c r="H3579" s="153">
        <v>2024</v>
      </c>
      <c r="I3579" s="20" t="s">
        <v>8621</v>
      </c>
      <c r="J3579" s="20" t="s">
        <v>8640</v>
      </c>
      <c r="K3579" s="20"/>
      <c r="L3579" s="20"/>
      <c r="M3579" s="20"/>
      <c r="N3579" s="20"/>
      <c r="O3579" s="20"/>
      <c r="P3579" s="20"/>
      <c r="Q3579" s="20"/>
      <c r="R3579" s="20"/>
      <c r="S3579" s="20"/>
      <c r="T3579" s="20"/>
      <c r="U3579" s="20"/>
      <c r="V3579" s="20"/>
      <c r="W3579" s="20"/>
      <c r="X3579" s="20"/>
      <c r="Y3579" s="20"/>
      <c r="Z3579" s="20"/>
      <c r="AA3579" s="20"/>
      <c r="AB3579" s="20"/>
    </row>
    <row r="3580" spans="1:28" ht="13.2">
      <c r="A3580" s="103">
        <v>9920134424</v>
      </c>
      <c r="B3580" s="20" t="s">
        <v>15848</v>
      </c>
      <c r="C3580" s="20" t="s">
        <v>15849</v>
      </c>
      <c r="D3580" s="20" t="s">
        <v>181</v>
      </c>
      <c r="E3580" s="20" t="s">
        <v>15850</v>
      </c>
      <c r="F3580" s="20" t="s">
        <v>7968</v>
      </c>
      <c r="G3580" s="20" t="s">
        <v>7996</v>
      </c>
      <c r="H3580" s="153">
        <v>2024</v>
      </c>
      <c r="I3580" s="20" t="s">
        <v>13580</v>
      </c>
      <c r="J3580" s="20" t="s">
        <v>8614</v>
      </c>
      <c r="K3580" s="20"/>
      <c r="L3580" s="20"/>
      <c r="M3580" s="20"/>
      <c r="N3580" s="20"/>
      <c r="O3580" s="20"/>
      <c r="P3580" s="20"/>
      <c r="Q3580" s="20"/>
      <c r="R3580" s="20"/>
      <c r="S3580" s="20"/>
      <c r="T3580" s="20"/>
      <c r="U3580" s="20"/>
      <c r="V3580" s="20"/>
      <c r="W3580" s="20"/>
      <c r="X3580" s="20"/>
      <c r="Y3580" s="20"/>
      <c r="Z3580" s="20"/>
      <c r="AA3580" s="20"/>
      <c r="AB3580" s="20"/>
    </row>
    <row r="3581" spans="1:28" ht="13.2">
      <c r="A3581" s="103">
        <v>9110495599</v>
      </c>
      <c r="B3581" s="20" t="s">
        <v>15851</v>
      </c>
      <c r="C3581" s="20" t="s">
        <v>15852</v>
      </c>
      <c r="D3581" s="20" t="s">
        <v>181</v>
      </c>
      <c r="E3581" s="20" t="s">
        <v>15853</v>
      </c>
      <c r="F3581" s="20" t="s">
        <v>7968</v>
      </c>
      <c r="G3581" s="20" t="s">
        <v>7996</v>
      </c>
      <c r="H3581" s="153">
        <v>2024</v>
      </c>
      <c r="I3581" s="20" t="s">
        <v>8621</v>
      </c>
      <c r="J3581" s="20" t="s">
        <v>8640</v>
      </c>
      <c r="K3581" s="20"/>
      <c r="L3581" s="20"/>
      <c r="M3581" s="20"/>
      <c r="N3581" s="20"/>
      <c r="O3581" s="20"/>
      <c r="P3581" s="20"/>
      <c r="Q3581" s="20"/>
      <c r="R3581" s="20"/>
      <c r="S3581" s="20"/>
      <c r="T3581" s="20"/>
      <c r="U3581" s="20"/>
      <c r="V3581" s="20"/>
      <c r="W3581" s="20"/>
      <c r="X3581" s="20"/>
      <c r="Y3581" s="20"/>
      <c r="Z3581" s="20"/>
      <c r="AA3581" s="20"/>
      <c r="AB3581" s="20"/>
    </row>
    <row r="3582" spans="1:28" ht="13.2">
      <c r="A3582" s="103">
        <v>7418137747</v>
      </c>
      <c r="B3582" s="20" t="s">
        <v>15854</v>
      </c>
      <c r="C3582" s="20" t="s">
        <v>15855</v>
      </c>
      <c r="D3582" s="20" t="s">
        <v>181</v>
      </c>
      <c r="E3582" s="20" t="s">
        <v>15856</v>
      </c>
      <c r="F3582" s="20" t="s">
        <v>7968</v>
      </c>
      <c r="G3582" s="20" t="s">
        <v>8847</v>
      </c>
      <c r="H3582" s="153">
        <v>2024</v>
      </c>
      <c r="I3582" s="20" t="s">
        <v>8898</v>
      </c>
      <c r="J3582" s="20" t="s">
        <v>8640</v>
      </c>
      <c r="K3582" s="20"/>
      <c r="L3582" s="20"/>
      <c r="M3582" s="20"/>
      <c r="N3582" s="20"/>
      <c r="O3582" s="20"/>
      <c r="P3582" s="20"/>
      <c r="Q3582" s="20"/>
      <c r="R3582" s="20"/>
      <c r="S3582" s="20"/>
      <c r="T3582" s="20"/>
      <c r="U3582" s="20"/>
      <c r="V3582" s="20"/>
      <c r="W3582" s="20"/>
      <c r="X3582" s="20"/>
      <c r="Y3582" s="20"/>
      <c r="Z3582" s="20"/>
      <c r="AA3582" s="20"/>
      <c r="AB3582" s="20"/>
    </row>
    <row r="3583" spans="1:28" ht="13.2">
      <c r="A3583" s="103">
        <v>6381090345</v>
      </c>
      <c r="B3583" s="20" t="s">
        <v>15857</v>
      </c>
      <c r="C3583" s="20" t="s">
        <v>15858</v>
      </c>
      <c r="D3583" s="20" t="s">
        <v>181</v>
      </c>
      <c r="E3583" s="20" t="s">
        <v>15859</v>
      </c>
      <c r="F3583" s="20" t="s">
        <v>7968</v>
      </c>
      <c r="G3583" s="20" t="s">
        <v>8847</v>
      </c>
      <c r="H3583" s="153">
        <v>2024</v>
      </c>
      <c r="I3583" s="20" t="s">
        <v>7325</v>
      </c>
      <c r="J3583" s="20" t="s">
        <v>8640</v>
      </c>
      <c r="K3583" s="20"/>
      <c r="L3583" s="20"/>
      <c r="M3583" s="20"/>
      <c r="N3583" s="20"/>
      <c r="O3583" s="20"/>
      <c r="P3583" s="20"/>
      <c r="Q3583" s="20"/>
      <c r="R3583" s="20"/>
      <c r="S3583" s="20"/>
      <c r="T3583" s="20"/>
      <c r="U3583" s="20"/>
      <c r="V3583" s="20"/>
      <c r="W3583" s="20"/>
      <c r="X3583" s="20"/>
      <c r="Y3583" s="20"/>
      <c r="Z3583" s="20"/>
      <c r="AA3583" s="20"/>
      <c r="AB3583" s="20"/>
    </row>
    <row r="3584" spans="1:28" ht="13.2">
      <c r="A3584" s="103">
        <v>6383727457</v>
      </c>
      <c r="B3584" s="20" t="s">
        <v>15860</v>
      </c>
      <c r="C3584" s="20" t="s">
        <v>15861</v>
      </c>
      <c r="D3584" s="20" t="s">
        <v>181</v>
      </c>
      <c r="E3584" s="20" t="s">
        <v>15862</v>
      </c>
      <c r="F3584" s="20" t="s">
        <v>7968</v>
      </c>
      <c r="G3584" s="20" t="s">
        <v>8847</v>
      </c>
      <c r="H3584" s="153">
        <v>2024</v>
      </c>
      <c r="I3584" s="20" t="s">
        <v>7325</v>
      </c>
      <c r="J3584" s="20" t="s">
        <v>8640</v>
      </c>
      <c r="K3584" s="20"/>
      <c r="L3584" s="20"/>
      <c r="M3584" s="20"/>
      <c r="N3584" s="20"/>
      <c r="O3584" s="20"/>
      <c r="P3584" s="20"/>
      <c r="Q3584" s="20"/>
      <c r="R3584" s="20"/>
      <c r="S3584" s="20"/>
      <c r="T3584" s="20"/>
      <c r="U3584" s="20"/>
      <c r="V3584" s="20"/>
      <c r="W3584" s="20"/>
      <c r="X3584" s="20"/>
      <c r="Y3584" s="20"/>
      <c r="Z3584" s="20"/>
      <c r="AA3584" s="20"/>
      <c r="AB3584" s="20"/>
    </row>
    <row r="3585" spans="1:28" ht="13.2">
      <c r="A3585" s="103">
        <v>8754486075</v>
      </c>
      <c r="B3585" s="20" t="s">
        <v>15863</v>
      </c>
      <c r="C3585" s="20" t="s">
        <v>15864</v>
      </c>
      <c r="D3585" s="20" t="s">
        <v>181</v>
      </c>
      <c r="E3585" s="20" t="s">
        <v>15865</v>
      </c>
      <c r="F3585" s="20" t="s">
        <v>6572</v>
      </c>
      <c r="G3585" s="20" t="s">
        <v>6692</v>
      </c>
      <c r="H3585" s="153">
        <v>2024</v>
      </c>
      <c r="I3585" s="20" t="s">
        <v>7325</v>
      </c>
      <c r="J3585" s="20" t="s">
        <v>8640</v>
      </c>
      <c r="K3585" s="20"/>
      <c r="L3585" s="20"/>
      <c r="M3585" s="20"/>
      <c r="N3585" s="20"/>
      <c r="O3585" s="20"/>
      <c r="P3585" s="20"/>
      <c r="Q3585" s="20"/>
      <c r="R3585" s="20"/>
      <c r="S3585" s="20"/>
      <c r="T3585" s="20"/>
      <c r="U3585" s="20"/>
      <c r="V3585" s="20"/>
      <c r="W3585" s="20"/>
      <c r="X3585" s="20"/>
      <c r="Y3585" s="20"/>
      <c r="Z3585" s="20"/>
      <c r="AA3585" s="20"/>
      <c r="AB3585" s="20"/>
    </row>
    <row r="3586" spans="1:28" ht="13.2">
      <c r="A3586" s="103">
        <v>9304887744</v>
      </c>
      <c r="B3586" s="20" t="s">
        <v>15866</v>
      </c>
      <c r="C3586" s="20" t="s">
        <v>15867</v>
      </c>
      <c r="D3586" s="20" t="s">
        <v>181</v>
      </c>
      <c r="E3586" s="20" t="s">
        <v>15868</v>
      </c>
      <c r="F3586" s="20" t="s">
        <v>6572</v>
      </c>
      <c r="G3586" s="20" t="s">
        <v>6692</v>
      </c>
      <c r="H3586" s="153">
        <v>2024</v>
      </c>
      <c r="I3586" s="20" t="s">
        <v>7313</v>
      </c>
      <c r="J3586" s="20" t="s">
        <v>8614</v>
      </c>
      <c r="K3586" s="20"/>
      <c r="L3586" s="20"/>
      <c r="M3586" s="20"/>
      <c r="N3586" s="20"/>
      <c r="O3586" s="20"/>
      <c r="P3586" s="20"/>
      <c r="Q3586" s="20"/>
      <c r="R3586" s="20"/>
      <c r="S3586" s="20"/>
      <c r="T3586" s="20"/>
      <c r="U3586" s="20"/>
      <c r="V3586" s="20"/>
      <c r="W3586" s="20"/>
      <c r="X3586" s="20"/>
      <c r="Y3586" s="20"/>
      <c r="Z3586" s="20"/>
      <c r="AA3586" s="20"/>
      <c r="AB3586" s="20"/>
    </row>
    <row r="3587" spans="1:28" ht="13.2">
      <c r="A3587" s="153">
        <v>9366567645</v>
      </c>
      <c r="B3587" s="20" t="s">
        <v>15869</v>
      </c>
      <c r="C3587" s="20" t="s">
        <v>15870</v>
      </c>
      <c r="D3587" s="20" t="s">
        <v>231</v>
      </c>
      <c r="E3587" s="20" t="s">
        <v>15871</v>
      </c>
      <c r="F3587" s="20" t="s">
        <v>8493</v>
      </c>
      <c r="G3587" s="20" t="s">
        <v>7312</v>
      </c>
      <c r="H3587" s="153">
        <v>2024</v>
      </c>
      <c r="I3587" s="20" t="s">
        <v>8621</v>
      </c>
      <c r="J3587" s="20" t="s">
        <v>8614</v>
      </c>
      <c r="K3587" s="20"/>
      <c r="L3587" s="20"/>
      <c r="M3587" s="20"/>
      <c r="N3587" s="20"/>
      <c r="O3587" s="20"/>
      <c r="P3587" s="20"/>
      <c r="Q3587" s="20"/>
      <c r="R3587" s="20"/>
      <c r="S3587" s="20"/>
      <c r="T3587" s="20"/>
      <c r="U3587" s="20"/>
      <c r="V3587" s="20"/>
      <c r="W3587" s="20"/>
      <c r="X3587" s="20"/>
      <c r="Y3587" s="20"/>
      <c r="Z3587" s="20"/>
      <c r="AA3587" s="20"/>
      <c r="AB3587" s="20"/>
    </row>
    <row r="3588" spans="1:28" ht="13.2">
      <c r="A3588" s="153">
        <v>6306445912</v>
      </c>
      <c r="B3588" s="20" t="s">
        <v>15872</v>
      </c>
      <c r="C3588" s="20" t="s">
        <v>15873</v>
      </c>
      <c r="D3588" s="20" t="s">
        <v>231</v>
      </c>
      <c r="E3588" s="20" t="s">
        <v>15874</v>
      </c>
      <c r="F3588" s="20" t="s">
        <v>8493</v>
      </c>
      <c r="G3588" s="20" t="s">
        <v>7312</v>
      </c>
      <c r="H3588" s="153">
        <v>2024</v>
      </c>
      <c r="I3588" s="20" t="s">
        <v>7683</v>
      </c>
      <c r="J3588" s="20" t="s">
        <v>8614</v>
      </c>
      <c r="K3588" s="20"/>
      <c r="L3588" s="20"/>
      <c r="M3588" s="20"/>
      <c r="N3588" s="20"/>
      <c r="O3588" s="20"/>
      <c r="P3588" s="20"/>
      <c r="Q3588" s="20"/>
      <c r="R3588" s="20"/>
      <c r="S3588" s="20"/>
      <c r="T3588" s="20"/>
      <c r="U3588" s="20"/>
      <c r="V3588" s="20"/>
      <c r="W3588" s="20"/>
      <c r="X3588" s="20"/>
      <c r="Y3588" s="20"/>
      <c r="Z3588" s="20"/>
      <c r="AA3588" s="20"/>
      <c r="AB3588" s="20"/>
    </row>
    <row r="3589" spans="1:28" ht="13.2">
      <c r="A3589" s="153">
        <v>7032683645</v>
      </c>
      <c r="B3589" s="20" t="s">
        <v>15875</v>
      </c>
      <c r="C3589" s="20" t="s">
        <v>15876</v>
      </c>
      <c r="D3589" s="20" t="s">
        <v>231</v>
      </c>
      <c r="E3589" s="20" t="s">
        <v>15877</v>
      </c>
      <c r="F3589" s="20" t="s">
        <v>8493</v>
      </c>
      <c r="G3589" s="20" t="s">
        <v>7312</v>
      </c>
      <c r="H3589" s="153">
        <v>2024</v>
      </c>
      <c r="I3589" s="20" t="s">
        <v>7345</v>
      </c>
      <c r="J3589" s="20" t="s">
        <v>8640</v>
      </c>
      <c r="K3589" s="20"/>
      <c r="L3589" s="20"/>
      <c r="M3589" s="20"/>
      <c r="N3589" s="20"/>
      <c r="O3589" s="20"/>
      <c r="P3589" s="20"/>
      <c r="Q3589" s="20"/>
      <c r="R3589" s="20"/>
      <c r="S3589" s="20"/>
      <c r="T3589" s="20"/>
      <c r="U3589" s="20"/>
      <c r="V3589" s="20"/>
      <c r="W3589" s="20"/>
      <c r="X3589" s="20"/>
      <c r="Y3589" s="20"/>
      <c r="Z3589" s="20"/>
      <c r="AA3589" s="20"/>
      <c r="AB3589" s="20"/>
    </row>
    <row r="3590" spans="1:28" ht="13.2">
      <c r="A3590" s="153">
        <v>8980458713</v>
      </c>
      <c r="B3590" s="20" t="s">
        <v>15878</v>
      </c>
      <c r="C3590" s="20" t="s">
        <v>15879</v>
      </c>
      <c r="D3590" s="20" t="s">
        <v>231</v>
      </c>
      <c r="E3590" s="20" t="s">
        <v>15880</v>
      </c>
      <c r="F3590" s="20" t="s">
        <v>8577</v>
      </c>
      <c r="G3590" s="20" t="s">
        <v>15881</v>
      </c>
      <c r="H3590" s="153">
        <v>2024</v>
      </c>
      <c r="I3590" s="20" t="s">
        <v>7683</v>
      </c>
      <c r="J3590" s="20" t="s">
        <v>8640</v>
      </c>
      <c r="K3590" s="20"/>
      <c r="L3590" s="20"/>
      <c r="M3590" s="20"/>
      <c r="N3590" s="20"/>
      <c r="O3590" s="20"/>
      <c r="P3590" s="20"/>
      <c r="Q3590" s="20"/>
      <c r="R3590" s="20"/>
      <c r="S3590" s="20"/>
      <c r="T3590" s="20"/>
      <c r="U3590" s="20"/>
      <c r="V3590" s="20"/>
      <c r="W3590" s="20"/>
      <c r="X3590" s="20"/>
      <c r="Y3590" s="20"/>
      <c r="Z3590" s="20"/>
      <c r="AA3590" s="20"/>
      <c r="AB3590" s="20"/>
    </row>
    <row r="3591" spans="1:28" ht="13.2">
      <c r="A3591" s="153">
        <v>8340385728</v>
      </c>
      <c r="B3591" s="20" t="s">
        <v>9289</v>
      </c>
      <c r="C3591" s="20" t="s">
        <v>15882</v>
      </c>
      <c r="D3591" s="20" t="s">
        <v>231</v>
      </c>
      <c r="E3591" s="20" t="s">
        <v>15883</v>
      </c>
      <c r="F3591" s="20" t="s">
        <v>8577</v>
      </c>
      <c r="G3591" s="20" t="s">
        <v>15884</v>
      </c>
      <c r="H3591" s="153">
        <v>2024</v>
      </c>
      <c r="I3591" s="20" t="s">
        <v>7325</v>
      </c>
      <c r="J3591" s="20" t="s">
        <v>8614</v>
      </c>
      <c r="K3591" s="20"/>
      <c r="L3591" s="20"/>
      <c r="M3591" s="20"/>
      <c r="N3591" s="20"/>
      <c r="O3591" s="20"/>
      <c r="P3591" s="20"/>
      <c r="Q3591" s="20"/>
      <c r="R3591" s="20"/>
      <c r="S3591" s="20"/>
      <c r="T3591" s="20"/>
      <c r="U3591" s="20"/>
      <c r="V3591" s="20"/>
      <c r="W3591" s="20"/>
      <c r="X3591" s="20"/>
      <c r="Y3591" s="20"/>
      <c r="Z3591" s="20"/>
      <c r="AA3591" s="20"/>
      <c r="AB3591" s="20"/>
    </row>
    <row r="3592" spans="1:28" ht="13.2">
      <c r="A3592" s="153">
        <v>9608456791</v>
      </c>
      <c r="B3592" s="20" t="s">
        <v>15885</v>
      </c>
      <c r="C3592" s="20" t="s">
        <v>15886</v>
      </c>
      <c r="D3592" s="20" t="s">
        <v>231</v>
      </c>
      <c r="E3592" s="20" t="s">
        <v>15887</v>
      </c>
      <c r="F3592" s="20" t="s">
        <v>8493</v>
      </c>
      <c r="G3592" s="20" t="s">
        <v>6653</v>
      </c>
      <c r="H3592" s="153">
        <v>2024</v>
      </c>
      <c r="I3592" s="20" t="s">
        <v>8621</v>
      </c>
      <c r="J3592" s="20" t="s">
        <v>8614</v>
      </c>
      <c r="K3592" s="20"/>
      <c r="L3592" s="20"/>
      <c r="M3592" s="20"/>
      <c r="N3592" s="20"/>
      <c r="O3592" s="20"/>
      <c r="P3592" s="20"/>
      <c r="Q3592" s="20"/>
      <c r="R3592" s="20"/>
      <c r="S3592" s="20"/>
      <c r="T3592" s="20"/>
      <c r="U3592" s="20"/>
      <c r="V3592" s="20"/>
      <c r="W3592" s="20"/>
      <c r="X3592" s="20"/>
      <c r="Y3592" s="20"/>
      <c r="Z3592" s="20"/>
      <c r="AA3592" s="20"/>
      <c r="AB3592" s="20"/>
    </row>
    <row r="3593" spans="1:28" ht="13.2">
      <c r="A3593" s="153">
        <v>7085213571</v>
      </c>
      <c r="B3593" s="20" t="s">
        <v>15888</v>
      </c>
      <c r="C3593" s="20" t="s">
        <v>15889</v>
      </c>
      <c r="D3593" s="20" t="s">
        <v>231</v>
      </c>
      <c r="E3593" s="20" t="s">
        <v>15890</v>
      </c>
      <c r="F3593" s="20" t="s">
        <v>8493</v>
      </c>
      <c r="G3593" s="20" t="s">
        <v>6630</v>
      </c>
      <c r="H3593" s="153">
        <v>2024</v>
      </c>
      <c r="I3593" s="20" t="s">
        <v>8621</v>
      </c>
      <c r="J3593" s="20" t="s">
        <v>8614</v>
      </c>
      <c r="K3593" s="20"/>
      <c r="L3593" s="20"/>
      <c r="M3593" s="20"/>
      <c r="N3593" s="20"/>
      <c r="O3593" s="20"/>
      <c r="P3593" s="20"/>
      <c r="Q3593" s="20"/>
      <c r="R3593" s="20"/>
      <c r="S3593" s="20"/>
      <c r="T3593" s="20"/>
      <c r="U3593" s="20"/>
      <c r="V3593" s="20"/>
      <c r="W3593" s="20"/>
      <c r="X3593" s="20"/>
      <c r="Y3593" s="20"/>
      <c r="Z3593" s="20"/>
      <c r="AA3593" s="20"/>
      <c r="AB3593" s="20"/>
    </row>
    <row r="3594" spans="1:28" ht="13.2">
      <c r="A3594" s="153">
        <v>9862749169</v>
      </c>
      <c r="B3594" s="20" t="s">
        <v>15891</v>
      </c>
      <c r="C3594" s="20" t="s">
        <v>15892</v>
      </c>
      <c r="D3594" s="20" t="s">
        <v>231</v>
      </c>
      <c r="E3594" s="20" t="s">
        <v>15893</v>
      </c>
      <c r="F3594" s="20" t="s">
        <v>8577</v>
      </c>
      <c r="G3594" s="20" t="s">
        <v>7925</v>
      </c>
      <c r="H3594" s="153">
        <v>2024</v>
      </c>
      <c r="I3594" s="20" t="s">
        <v>7683</v>
      </c>
      <c r="J3594" s="20" t="s">
        <v>8614</v>
      </c>
      <c r="K3594" s="20"/>
      <c r="L3594" s="20"/>
      <c r="M3594" s="20"/>
      <c r="N3594" s="20"/>
      <c r="O3594" s="20"/>
      <c r="P3594" s="20"/>
      <c r="Q3594" s="20"/>
      <c r="R3594" s="20"/>
      <c r="S3594" s="20"/>
      <c r="T3594" s="20"/>
      <c r="U3594" s="20"/>
      <c r="V3594" s="20"/>
      <c r="W3594" s="20"/>
      <c r="X3594" s="20"/>
      <c r="Y3594" s="20"/>
      <c r="Z3594" s="20"/>
      <c r="AA3594" s="20"/>
      <c r="AB3594" s="20"/>
    </row>
    <row r="3595" spans="1:28" ht="13.2">
      <c r="A3595" s="153">
        <v>9548849008</v>
      </c>
      <c r="B3595" s="20" t="s">
        <v>15894</v>
      </c>
      <c r="C3595" s="20" t="s">
        <v>15895</v>
      </c>
      <c r="D3595" s="20" t="s">
        <v>231</v>
      </c>
      <c r="E3595" s="20" t="s">
        <v>15896</v>
      </c>
      <c r="F3595" s="20" t="s">
        <v>8577</v>
      </c>
      <c r="G3595" s="20" t="s">
        <v>15897</v>
      </c>
      <c r="H3595" s="153">
        <v>2024</v>
      </c>
      <c r="I3595" s="20" t="s">
        <v>7325</v>
      </c>
      <c r="J3595" s="20" t="s">
        <v>8614</v>
      </c>
      <c r="K3595" s="20"/>
      <c r="L3595" s="20"/>
      <c r="M3595" s="20"/>
      <c r="N3595" s="20"/>
      <c r="O3595" s="20"/>
      <c r="P3595" s="20"/>
      <c r="Q3595" s="20"/>
      <c r="R3595" s="20"/>
      <c r="S3595" s="20"/>
      <c r="T3595" s="20"/>
      <c r="U3595" s="20"/>
      <c r="V3595" s="20"/>
      <c r="W3595" s="20"/>
      <c r="X3595" s="20"/>
      <c r="Y3595" s="20"/>
      <c r="Z3595" s="20"/>
      <c r="AA3595" s="20"/>
      <c r="AB3595" s="20"/>
    </row>
    <row r="3596" spans="1:28" ht="13.2">
      <c r="A3596" s="153">
        <v>9352448752</v>
      </c>
      <c r="B3596" s="20" t="s">
        <v>15898</v>
      </c>
      <c r="C3596" s="20" t="s">
        <v>15899</v>
      </c>
      <c r="D3596" s="20" t="s">
        <v>231</v>
      </c>
      <c r="E3596" s="20" t="s">
        <v>15900</v>
      </c>
      <c r="F3596" s="20" t="s">
        <v>8493</v>
      </c>
      <c r="G3596" s="20" t="s">
        <v>7312</v>
      </c>
      <c r="H3596" s="153">
        <v>2024</v>
      </c>
      <c r="I3596" s="20" t="s">
        <v>8621</v>
      </c>
      <c r="J3596" s="20" t="s">
        <v>8614</v>
      </c>
      <c r="K3596" s="20"/>
      <c r="L3596" s="20"/>
      <c r="M3596" s="20"/>
      <c r="N3596" s="20"/>
      <c r="O3596" s="20"/>
      <c r="P3596" s="20"/>
      <c r="Q3596" s="20"/>
      <c r="R3596" s="20"/>
      <c r="S3596" s="20"/>
      <c r="T3596" s="20"/>
      <c r="U3596" s="20"/>
      <c r="V3596" s="20"/>
      <c r="W3596" s="20"/>
      <c r="X3596" s="20"/>
      <c r="Y3596" s="20"/>
      <c r="Z3596" s="20"/>
      <c r="AA3596" s="20"/>
      <c r="AB3596" s="20"/>
    </row>
    <row r="3597" spans="1:28" ht="13.2">
      <c r="A3597" s="153">
        <v>7023343500</v>
      </c>
      <c r="B3597" s="20" t="s">
        <v>15901</v>
      </c>
      <c r="C3597" s="20" t="s">
        <v>15902</v>
      </c>
      <c r="D3597" s="20" t="s">
        <v>231</v>
      </c>
      <c r="E3597" s="20" t="s">
        <v>15903</v>
      </c>
      <c r="F3597" s="20" t="s">
        <v>8493</v>
      </c>
      <c r="G3597" s="20" t="s">
        <v>6630</v>
      </c>
      <c r="H3597" s="153">
        <v>2024</v>
      </c>
      <c r="I3597" s="20" t="s">
        <v>7683</v>
      </c>
      <c r="J3597" s="20" t="s">
        <v>8614</v>
      </c>
      <c r="K3597" s="20"/>
      <c r="L3597" s="20"/>
      <c r="M3597" s="20"/>
      <c r="N3597" s="20"/>
      <c r="O3597" s="20"/>
      <c r="P3597" s="20"/>
      <c r="Q3597" s="20"/>
      <c r="R3597" s="20"/>
      <c r="S3597" s="20"/>
      <c r="T3597" s="20"/>
      <c r="U3597" s="20"/>
      <c r="V3597" s="20"/>
      <c r="W3597" s="20"/>
      <c r="X3597" s="20"/>
      <c r="Y3597" s="20"/>
      <c r="Z3597" s="20"/>
      <c r="AA3597" s="20"/>
      <c r="AB3597" s="20"/>
    </row>
    <row r="3598" spans="1:28" ht="13.2">
      <c r="A3598" s="153">
        <v>9199325160</v>
      </c>
      <c r="B3598" s="20" t="s">
        <v>15904</v>
      </c>
      <c r="C3598" s="20" t="s">
        <v>15905</v>
      </c>
      <c r="D3598" s="20" t="s">
        <v>231</v>
      </c>
      <c r="E3598" s="20" t="s">
        <v>15906</v>
      </c>
      <c r="F3598" s="20" t="s">
        <v>8493</v>
      </c>
      <c r="G3598" s="20" t="s">
        <v>6630</v>
      </c>
      <c r="H3598" s="153">
        <v>2024</v>
      </c>
      <c r="I3598" s="20" t="s">
        <v>7683</v>
      </c>
      <c r="J3598" s="20" t="s">
        <v>8614</v>
      </c>
      <c r="K3598" s="20"/>
      <c r="L3598" s="20"/>
      <c r="M3598" s="20"/>
      <c r="N3598" s="20"/>
      <c r="O3598" s="20"/>
      <c r="P3598" s="20"/>
      <c r="Q3598" s="20"/>
      <c r="R3598" s="20"/>
      <c r="S3598" s="20"/>
      <c r="T3598" s="20"/>
      <c r="U3598" s="20"/>
      <c r="V3598" s="20"/>
      <c r="W3598" s="20"/>
      <c r="X3598" s="20"/>
      <c r="Y3598" s="20"/>
      <c r="Z3598" s="20"/>
      <c r="AA3598" s="20"/>
      <c r="AB3598" s="20"/>
    </row>
    <row r="3599" spans="1:28" ht="13.2">
      <c r="A3599" s="153">
        <v>8959609326</v>
      </c>
      <c r="B3599" s="20" t="s">
        <v>15907</v>
      </c>
      <c r="C3599" s="20" t="s">
        <v>15908</v>
      </c>
      <c r="D3599" s="20" t="s">
        <v>231</v>
      </c>
      <c r="E3599" s="20" t="s">
        <v>15909</v>
      </c>
      <c r="F3599" s="20" t="s">
        <v>8493</v>
      </c>
      <c r="G3599" s="20" t="s">
        <v>6588</v>
      </c>
      <c r="H3599" s="153">
        <v>2024</v>
      </c>
      <c r="I3599" s="20" t="s">
        <v>7345</v>
      </c>
      <c r="J3599" s="20" t="s">
        <v>8674</v>
      </c>
      <c r="K3599" s="20"/>
      <c r="L3599" s="20"/>
      <c r="M3599" s="20"/>
      <c r="N3599" s="20"/>
      <c r="O3599" s="20"/>
      <c r="P3599" s="20"/>
      <c r="Q3599" s="20"/>
      <c r="R3599" s="20"/>
      <c r="S3599" s="20"/>
      <c r="T3599" s="20"/>
      <c r="U3599" s="20"/>
      <c r="V3599" s="20"/>
      <c r="W3599" s="20"/>
      <c r="X3599" s="20"/>
      <c r="Y3599" s="20"/>
      <c r="Z3599" s="20"/>
      <c r="AA3599" s="20"/>
      <c r="AB3599" s="20"/>
    </row>
    <row r="3600" spans="1:28" ht="13.2">
      <c r="A3600" s="153">
        <v>7085770968</v>
      </c>
      <c r="B3600" s="20" t="s">
        <v>15910</v>
      </c>
      <c r="C3600" s="20" t="s">
        <v>15911</v>
      </c>
      <c r="D3600" s="20" t="s">
        <v>231</v>
      </c>
      <c r="E3600" s="20" t="s">
        <v>15912</v>
      </c>
      <c r="F3600" s="20" t="s">
        <v>8493</v>
      </c>
      <c r="G3600" s="20" t="s">
        <v>6630</v>
      </c>
      <c r="H3600" s="153">
        <v>2024</v>
      </c>
      <c r="I3600" s="20" t="s">
        <v>8621</v>
      </c>
      <c r="J3600" s="20" t="s">
        <v>8674</v>
      </c>
      <c r="K3600" s="20"/>
      <c r="L3600" s="20"/>
      <c r="M3600" s="20"/>
      <c r="N3600" s="20"/>
      <c r="O3600" s="20"/>
      <c r="P3600" s="20"/>
      <c r="Q3600" s="20"/>
      <c r="R3600" s="20"/>
      <c r="S3600" s="20"/>
      <c r="T3600" s="20"/>
      <c r="U3600" s="20"/>
      <c r="V3600" s="20"/>
      <c r="W3600" s="20"/>
      <c r="X3600" s="20"/>
      <c r="Y3600" s="20"/>
      <c r="Z3600" s="20"/>
      <c r="AA3600" s="20"/>
      <c r="AB3600" s="20"/>
    </row>
    <row r="3601" spans="1:28" ht="13.2">
      <c r="A3601" s="153">
        <v>8837099829</v>
      </c>
      <c r="B3601" s="20" t="s">
        <v>15913</v>
      </c>
      <c r="C3601" s="20" t="s">
        <v>15914</v>
      </c>
      <c r="D3601" s="20" t="s">
        <v>231</v>
      </c>
      <c r="E3601" s="20" t="s">
        <v>15915</v>
      </c>
      <c r="F3601" s="20" t="s">
        <v>8577</v>
      </c>
      <c r="G3601" s="20" t="s">
        <v>6630</v>
      </c>
      <c r="H3601" s="153">
        <v>2024</v>
      </c>
      <c r="I3601" s="20" t="s">
        <v>7683</v>
      </c>
      <c r="J3601" s="20" t="s">
        <v>8614</v>
      </c>
      <c r="K3601" s="20"/>
      <c r="L3601" s="20"/>
      <c r="M3601" s="20"/>
      <c r="N3601" s="20"/>
      <c r="O3601" s="20"/>
      <c r="P3601" s="20"/>
      <c r="Q3601" s="20"/>
      <c r="R3601" s="20"/>
      <c r="S3601" s="20"/>
      <c r="T3601" s="20"/>
      <c r="U3601" s="20"/>
      <c r="V3601" s="20"/>
      <c r="W3601" s="20"/>
      <c r="X3601" s="20"/>
      <c r="Y3601" s="20"/>
      <c r="Z3601" s="20"/>
      <c r="AA3601" s="20"/>
      <c r="AB3601" s="20"/>
    </row>
    <row r="3602" spans="1:28" ht="13.2">
      <c r="A3602" s="153">
        <v>9390210928</v>
      </c>
      <c r="B3602" s="20" t="s">
        <v>15916</v>
      </c>
      <c r="C3602" s="20" t="s">
        <v>15917</v>
      </c>
      <c r="D3602" s="20" t="s">
        <v>231</v>
      </c>
      <c r="E3602" s="20" t="s">
        <v>15918</v>
      </c>
      <c r="F3602" s="20" t="s">
        <v>8493</v>
      </c>
      <c r="G3602" s="20" t="s">
        <v>6588</v>
      </c>
      <c r="H3602" s="153">
        <v>2024</v>
      </c>
      <c r="I3602" s="20" t="s">
        <v>8621</v>
      </c>
      <c r="J3602" s="20" t="s">
        <v>8640</v>
      </c>
      <c r="K3602" s="20"/>
      <c r="L3602" s="20"/>
      <c r="M3602" s="20"/>
      <c r="N3602" s="20"/>
      <c r="O3602" s="20"/>
      <c r="P3602" s="20"/>
      <c r="Q3602" s="20"/>
      <c r="R3602" s="20"/>
      <c r="S3602" s="20"/>
      <c r="T3602" s="20"/>
      <c r="U3602" s="20"/>
      <c r="V3602" s="20"/>
      <c r="W3602" s="20"/>
      <c r="X3602" s="20"/>
      <c r="Y3602" s="20"/>
      <c r="Z3602" s="20"/>
      <c r="AA3602" s="20"/>
      <c r="AB3602" s="20"/>
    </row>
    <row r="3603" spans="1:28" ht="13.2">
      <c r="A3603" s="153">
        <v>9389354917</v>
      </c>
      <c r="B3603" s="20" t="s">
        <v>15919</v>
      </c>
      <c r="C3603" s="20" t="s">
        <v>15920</v>
      </c>
      <c r="D3603" s="20" t="s">
        <v>231</v>
      </c>
      <c r="E3603" s="20" t="s">
        <v>15921</v>
      </c>
      <c r="F3603" s="20" t="s">
        <v>8493</v>
      </c>
      <c r="G3603" s="20" t="s">
        <v>7846</v>
      </c>
      <c r="H3603" s="153">
        <v>2024</v>
      </c>
      <c r="I3603" s="20" t="s">
        <v>7683</v>
      </c>
      <c r="J3603" s="20" t="s">
        <v>8614</v>
      </c>
      <c r="K3603" s="20"/>
      <c r="L3603" s="20"/>
      <c r="M3603" s="20"/>
      <c r="N3603" s="20"/>
      <c r="O3603" s="20"/>
      <c r="P3603" s="20"/>
      <c r="Q3603" s="20"/>
      <c r="R3603" s="20"/>
      <c r="S3603" s="20"/>
      <c r="T3603" s="20"/>
      <c r="U3603" s="20"/>
      <c r="V3603" s="20"/>
      <c r="W3603" s="20"/>
      <c r="X3603" s="20"/>
      <c r="Y3603" s="20"/>
      <c r="Z3603" s="20"/>
      <c r="AA3603" s="20"/>
      <c r="AB3603" s="20"/>
    </row>
    <row r="3604" spans="1:28" ht="13.2">
      <c r="A3604" s="153">
        <v>8787512224</v>
      </c>
      <c r="B3604" s="20" t="s">
        <v>15922</v>
      </c>
      <c r="C3604" s="20" t="s">
        <v>15923</v>
      </c>
      <c r="D3604" s="20" t="s">
        <v>231</v>
      </c>
      <c r="E3604" s="20" t="s">
        <v>15924</v>
      </c>
      <c r="F3604" s="20" t="s">
        <v>8577</v>
      </c>
      <c r="G3604" s="20" t="s">
        <v>15925</v>
      </c>
      <c r="H3604" s="153">
        <v>2024</v>
      </c>
      <c r="I3604" s="20" t="s">
        <v>7683</v>
      </c>
      <c r="J3604" s="20" t="s">
        <v>8674</v>
      </c>
      <c r="K3604" s="20"/>
      <c r="L3604" s="20"/>
      <c r="M3604" s="20"/>
      <c r="N3604" s="20"/>
      <c r="O3604" s="20"/>
      <c r="P3604" s="20"/>
      <c r="Q3604" s="20"/>
      <c r="R3604" s="20"/>
      <c r="S3604" s="20"/>
      <c r="T3604" s="20"/>
      <c r="U3604" s="20"/>
      <c r="V3604" s="20"/>
      <c r="W3604" s="20"/>
      <c r="X3604" s="20"/>
      <c r="Y3604" s="20"/>
      <c r="Z3604" s="20"/>
      <c r="AA3604" s="20"/>
      <c r="AB3604" s="20"/>
    </row>
    <row r="3605" spans="1:28" ht="13.2">
      <c r="A3605" s="153">
        <v>7995582076</v>
      </c>
      <c r="B3605" s="20" t="s">
        <v>15926</v>
      </c>
      <c r="C3605" s="20" t="s">
        <v>15927</v>
      </c>
      <c r="D3605" s="20" t="s">
        <v>231</v>
      </c>
      <c r="E3605" s="20" t="s">
        <v>15928</v>
      </c>
      <c r="F3605" s="20" t="s">
        <v>8493</v>
      </c>
      <c r="G3605" s="20" t="s">
        <v>7811</v>
      </c>
      <c r="H3605" s="153">
        <v>2024</v>
      </c>
      <c r="I3605" s="20" t="s">
        <v>8621</v>
      </c>
      <c r="J3605" s="20" t="s">
        <v>8640</v>
      </c>
      <c r="K3605" s="20"/>
      <c r="L3605" s="20"/>
      <c r="M3605" s="20"/>
      <c r="N3605" s="20"/>
      <c r="O3605" s="20"/>
      <c r="P3605" s="20"/>
      <c r="Q3605" s="20"/>
      <c r="R3605" s="20"/>
      <c r="S3605" s="20"/>
      <c r="T3605" s="20"/>
      <c r="U3605" s="20"/>
      <c r="V3605" s="20"/>
      <c r="W3605" s="20"/>
      <c r="X3605" s="20"/>
      <c r="Y3605" s="20"/>
      <c r="Z3605" s="20"/>
      <c r="AA3605" s="20"/>
      <c r="AB3605" s="20"/>
    </row>
    <row r="3606" spans="1:28" ht="13.2">
      <c r="A3606" s="153">
        <v>9863436003</v>
      </c>
      <c r="B3606" s="20" t="s">
        <v>12261</v>
      </c>
      <c r="C3606" s="20" t="s">
        <v>15929</v>
      </c>
      <c r="D3606" s="20" t="s">
        <v>231</v>
      </c>
      <c r="E3606" s="20" t="s">
        <v>15930</v>
      </c>
      <c r="F3606" s="20" t="s">
        <v>8493</v>
      </c>
      <c r="G3606" s="20" t="s">
        <v>7846</v>
      </c>
      <c r="H3606" s="153">
        <v>2024</v>
      </c>
      <c r="I3606" s="20" t="s">
        <v>8621</v>
      </c>
      <c r="J3606" s="20" t="s">
        <v>8614</v>
      </c>
      <c r="K3606" s="20"/>
      <c r="L3606" s="20"/>
      <c r="M3606" s="20"/>
      <c r="N3606" s="20"/>
      <c r="O3606" s="20"/>
      <c r="P3606" s="20"/>
      <c r="Q3606" s="20"/>
      <c r="R3606" s="20"/>
      <c r="S3606" s="20"/>
      <c r="T3606" s="20"/>
      <c r="U3606" s="20"/>
      <c r="V3606" s="20"/>
      <c r="W3606" s="20"/>
      <c r="X3606" s="20"/>
      <c r="Y3606" s="20"/>
      <c r="Z3606" s="20"/>
      <c r="AA3606" s="20"/>
      <c r="AB3606" s="20"/>
    </row>
    <row r="3607" spans="1:28" ht="13.2">
      <c r="A3607" s="153">
        <v>6303824899</v>
      </c>
      <c r="B3607" s="20" t="s">
        <v>15931</v>
      </c>
      <c r="C3607" s="20" t="s">
        <v>15932</v>
      </c>
      <c r="D3607" s="20" t="s">
        <v>231</v>
      </c>
      <c r="E3607" s="20" t="s">
        <v>15933</v>
      </c>
      <c r="F3607" s="20" t="s">
        <v>8493</v>
      </c>
      <c r="G3607" s="20" t="s">
        <v>6653</v>
      </c>
      <c r="H3607" s="153">
        <v>2024</v>
      </c>
      <c r="I3607" s="20" t="s">
        <v>8621</v>
      </c>
      <c r="J3607" s="20" t="s">
        <v>8640</v>
      </c>
      <c r="K3607" s="20"/>
      <c r="L3607" s="20"/>
      <c r="M3607" s="20"/>
      <c r="N3607" s="20"/>
      <c r="O3607" s="20"/>
      <c r="P3607" s="20"/>
      <c r="Q3607" s="20"/>
      <c r="R3607" s="20"/>
      <c r="S3607" s="20"/>
      <c r="T3607" s="20"/>
      <c r="U3607" s="20"/>
      <c r="V3607" s="20"/>
      <c r="W3607" s="20"/>
      <c r="X3607" s="20"/>
      <c r="Y3607" s="20"/>
      <c r="Z3607" s="20"/>
      <c r="AA3607" s="20"/>
      <c r="AB3607" s="20"/>
    </row>
    <row r="3608" spans="1:28" ht="13.2">
      <c r="A3608" s="153">
        <v>8837361359</v>
      </c>
      <c r="B3608" s="20" t="s">
        <v>15934</v>
      </c>
      <c r="C3608" s="20" t="s">
        <v>15935</v>
      </c>
      <c r="D3608" s="20" t="s">
        <v>231</v>
      </c>
      <c r="E3608" s="20" t="s">
        <v>15936</v>
      </c>
      <c r="F3608" s="20" t="s">
        <v>8493</v>
      </c>
      <c r="G3608" s="20" t="s">
        <v>7811</v>
      </c>
      <c r="H3608" s="153">
        <v>2024</v>
      </c>
      <c r="I3608" s="20" t="s">
        <v>7356</v>
      </c>
      <c r="J3608" s="20" t="s">
        <v>8614</v>
      </c>
      <c r="K3608" s="20"/>
      <c r="L3608" s="20"/>
      <c r="M3608" s="20"/>
      <c r="N3608" s="20"/>
      <c r="O3608" s="20"/>
      <c r="P3608" s="20"/>
      <c r="Q3608" s="20"/>
      <c r="R3608" s="20"/>
      <c r="S3608" s="20"/>
      <c r="T3608" s="20"/>
      <c r="U3608" s="20"/>
      <c r="V3608" s="20"/>
      <c r="W3608" s="20"/>
      <c r="X3608" s="20"/>
      <c r="Y3608" s="20"/>
      <c r="Z3608" s="20"/>
      <c r="AA3608" s="20"/>
      <c r="AB3608" s="20"/>
    </row>
    <row r="3609" spans="1:28" ht="13.2">
      <c r="A3609" s="153">
        <v>7075480636</v>
      </c>
      <c r="B3609" s="20" t="s">
        <v>15937</v>
      </c>
      <c r="C3609" s="20" t="s">
        <v>15938</v>
      </c>
      <c r="D3609" s="20" t="s">
        <v>231</v>
      </c>
      <c r="E3609" s="20" t="s">
        <v>15939</v>
      </c>
      <c r="F3609" s="20" t="s">
        <v>8493</v>
      </c>
      <c r="G3609" s="20" t="s">
        <v>15940</v>
      </c>
      <c r="H3609" s="153">
        <v>2024</v>
      </c>
      <c r="I3609" s="20" t="s">
        <v>7683</v>
      </c>
      <c r="J3609" s="20" t="s">
        <v>8640</v>
      </c>
      <c r="K3609" s="20"/>
      <c r="L3609" s="20"/>
      <c r="M3609" s="20"/>
      <c r="N3609" s="20"/>
      <c r="O3609" s="20"/>
      <c r="P3609" s="20"/>
      <c r="Q3609" s="20"/>
      <c r="R3609" s="20"/>
      <c r="S3609" s="20"/>
      <c r="T3609" s="20"/>
      <c r="U3609" s="20"/>
      <c r="V3609" s="20"/>
      <c r="W3609" s="20"/>
      <c r="X3609" s="20"/>
      <c r="Y3609" s="20"/>
      <c r="Z3609" s="20"/>
      <c r="AA3609" s="20"/>
      <c r="AB3609" s="20"/>
    </row>
    <row r="3610" spans="1:28" ht="13.2">
      <c r="A3610" s="153">
        <v>7627909984</v>
      </c>
      <c r="B3610" s="20" t="s">
        <v>15941</v>
      </c>
      <c r="C3610" s="20" t="s">
        <v>15942</v>
      </c>
      <c r="D3610" s="20" t="s">
        <v>231</v>
      </c>
      <c r="E3610" s="20" t="s">
        <v>15943</v>
      </c>
      <c r="F3610" s="20" t="s">
        <v>8493</v>
      </c>
      <c r="G3610" s="20" t="s">
        <v>10797</v>
      </c>
      <c r="H3610" s="153">
        <v>2024</v>
      </c>
      <c r="I3610" s="20" t="s">
        <v>7683</v>
      </c>
      <c r="J3610" s="20" t="s">
        <v>8640</v>
      </c>
      <c r="K3610" s="20"/>
      <c r="L3610" s="20"/>
      <c r="M3610" s="20"/>
      <c r="N3610" s="20"/>
      <c r="O3610" s="20"/>
      <c r="P3610" s="20"/>
      <c r="Q3610" s="20"/>
      <c r="R3610" s="20"/>
      <c r="S3610" s="20"/>
      <c r="T3610" s="20"/>
      <c r="U3610" s="20"/>
      <c r="V3610" s="20"/>
      <c r="W3610" s="20"/>
      <c r="X3610" s="20"/>
      <c r="Y3610" s="20"/>
      <c r="Z3610" s="20"/>
      <c r="AA3610" s="20"/>
      <c r="AB3610" s="20"/>
    </row>
    <row r="3611" spans="1:28" ht="13.2">
      <c r="A3611" s="153">
        <v>6033132417</v>
      </c>
      <c r="B3611" s="20" t="s">
        <v>15944</v>
      </c>
      <c r="C3611" s="20" t="s">
        <v>15945</v>
      </c>
      <c r="D3611" s="20" t="s">
        <v>231</v>
      </c>
      <c r="E3611" s="20" t="s">
        <v>15946</v>
      </c>
      <c r="F3611" s="20" t="s">
        <v>8493</v>
      </c>
      <c r="G3611" s="20" t="s">
        <v>15940</v>
      </c>
      <c r="H3611" s="153">
        <v>2024</v>
      </c>
      <c r="I3611" s="20" t="s">
        <v>7345</v>
      </c>
      <c r="J3611" s="20" t="s">
        <v>8640</v>
      </c>
      <c r="K3611" s="20"/>
      <c r="L3611" s="20"/>
      <c r="M3611" s="20"/>
      <c r="N3611" s="20"/>
      <c r="O3611" s="20"/>
      <c r="P3611" s="20"/>
      <c r="Q3611" s="20"/>
      <c r="R3611" s="20"/>
      <c r="S3611" s="20"/>
      <c r="T3611" s="20"/>
      <c r="U3611" s="20"/>
      <c r="V3611" s="20"/>
      <c r="W3611" s="20"/>
      <c r="X3611" s="20"/>
      <c r="Y3611" s="20"/>
      <c r="Z3611" s="20"/>
      <c r="AA3611" s="20"/>
      <c r="AB3611" s="20"/>
    </row>
    <row r="3612" spans="1:28" ht="13.2">
      <c r="A3612" s="153">
        <v>9939567444</v>
      </c>
      <c r="B3612" s="20" t="s">
        <v>15947</v>
      </c>
      <c r="C3612" s="20" t="s">
        <v>15948</v>
      </c>
      <c r="D3612" s="20" t="s">
        <v>231</v>
      </c>
      <c r="E3612" s="20" t="s">
        <v>15949</v>
      </c>
      <c r="F3612" s="20" t="s">
        <v>8493</v>
      </c>
      <c r="G3612" s="20" t="s">
        <v>6653</v>
      </c>
      <c r="H3612" s="153">
        <v>2024</v>
      </c>
      <c r="I3612" s="20" t="s">
        <v>7345</v>
      </c>
      <c r="J3612" s="20" t="s">
        <v>8614</v>
      </c>
      <c r="K3612" s="20"/>
      <c r="L3612" s="20"/>
      <c r="M3612" s="20"/>
      <c r="N3612" s="20"/>
      <c r="O3612" s="20"/>
      <c r="P3612" s="20"/>
      <c r="Q3612" s="20"/>
      <c r="R3612" s="20"/>
      <c r="S3612" s="20"/>
      <c r="T3612" s="20"/>
      <c r="U3612" s="20"/>
      <c r="V3612" s="20"/>
      <c r="W3612" s="20"/>
      <c r="X3612" s="20"/>
      <c r="Y3612" s="20"/>
      <c r="Z3612" s="20"/>
      <c r="AA3612" s="20"/>
      <c r="AB3612" s="20"/>
    </row>
    <row r="3613" spans="1:28" ht="13.2">
      <c r="A3613" s="153">
        <v>9366829648</v>
      </c>
      <c r="B3613" s="20" t="s">
        <v>15950</v>
      </c>
      <c r="C3613" s="20" t="s">
        <v>15951</v>
      </c>
      <c r="D3613" s="20" t="s">
        <v>231</v>
      </c>
      <c r="E3613" s="20" t="s">
        <v>15952</v>
      </c>
      <c r="F3613" s="20" t="s">
        <v>8493</v>
      </c>
      <c r="G3613" s="20" t="s">
        <v>7846</v>
      </c>
      <c r="H3613" s="153">
        <v>2024</v>
      </c>
      <c r="I3613" s="20" t="s">
        <v>7345</v>
      </c>
      <c r="J3613" s="20" t="s">
        <v>8614</v>
      </c>
      <c r="K3613" s="20"/>
      <c r="L3613" s="20"/>
      <c r="M3613" s="20"/>
      <c r="N3613" s="20"/>
      <c r="O3613" s="20"/>
      <c r="P3613" s="20"/>
      <c r="Q3613" s="20"/>
      <c r="R3613" s="20"/>
      <c r="S3613" s="20"/>
      <c r="T3613" s="20"/>
      <c r="U3613" s="20"/>
      <c r="V3613" s="20"/>
      <c r="W3613" s="20"/>
      <c r="X3613" s="20"/>
      <c r="Y3613" s="20"/>
      <c r="Z3613" s="20"/>
      <c r="AA3613" s="20"/>
      <c r="AB3613" s="20"/>
    </row>
    <row r="3614" spans="1:28" ht="13.2">
      <c r="A3614" s="153">
        <v>8502899097</v>
      </c>
      <c r="B3614" s="20" t="s">
        <v>15953</v>
      </c>
      <c r="C3614" s="20" t="s">
        <v>15954</v>
      </c>
      <c r="D3614" s="20" t="s">
        <v>231</v>
      </c>
      <c r="E3614" s="20" t="s">
        <v>15955</v>
      </c>
      <c r="F3614" s="20" t="s">
        <v>8493</v>
      </c>
      <c r="G3614" s="20" t="s">
        <v>6524</v>
      </c>
      <c r="H3614" s="153">
        <v>2024</v>
      </c>
      <c r="I3614" s="20" t="s">
        <v>7683</v>
      </c>
      <c r="J3614" s="20" t="s">
        <v>8614</v>
      </c>
      <c r="K3614" s="20"/>
      <c r="L3614" s="20"/>
      <c r="M3614" s="20"/>
      <c r="N3614" s="20"/>
      <c r="O3614" s="20"/>
      <c r="P3614" s="20"/>
      <c r="Q3614" s="20"/>
      <c r="R3614" s="20"/>
      <c r="S3614" s="20"/>
      <c r="T3614" s="20"/>
      <c r="U3614" s="20"/>
      <c r="V3614" s="20"/>
      <c r="W3614" s="20"/>
      <c r="X3614" s="20"/>
      <c r="Y3614" s="20"/>
      <c r="Z3614" s="20"/>
      <c r="AA3614" s="20"/>
      <c r="AB3614" s="20"/>
    </row>
    <row r="3615" spans="1:28" ht="13.2">
      <c r="A3615" s="153">
        <v>7005568658</v>
      </c>
      <c r="B3615" s="20" t="s">
        <v>15956</v>
      </c>
      <c r="C3615" s="20" t="s">
        <v>15957</v>
      </c>
      <c r="D3615" s="20" t="s">
        <v>231</v>
      </c>
      <c r="E3615" s="20" t="s">
        <v>15958</v>
      </c>
      <c r="F3615" s="20" t="s">
        <v>8493</v>
      </c>
      <c r="G3615" s="20" t="s">
        <v>6653</v>
      </c>
      <c r="H3615" s="153">
        <v>2024</v>
      </c>
      <c r="I3615" s="20" t="s">
        <v>7683</v>
      </c>
      <c r="J3615" s="20" t="s">
        <v>8640</v>
      </c>
      <c r="K3615" s="20"/>
      <c r="L3615" s="20"/>
      <c r="M3615" s="20"/>
      <c r="N3615" s="20"/>
      <c r="O3615" s="20"/>
      <c r="P3615" s="20"/>
      <c r="Q3615" s="20"/>
      <c r="R3615" s="20"/>
      <c r="S3615" s="20"/>
      <c r="T3615" s="20"/>
      <c r="U3615" s="20"/>
      <c r="V3615" s="20"/>
      <c r="W3615" s="20"/>
      <c r="X3615" s="20"/>
      <c r="Y3615" s="20"/>
      <c r="Z3615" s="20"/>
      <c r="AA3615" s="20"/>
      <c r="AB3615" s="20"/>
    </row>
    <row r="3616" spans="1:28" ht="13.2">
      <c r="A3616" s="153">
        <v>8119978845</v>
      </c>
      <c r="B3616" s="20" t="s">
        <v>15959</v>
      </c>
      <c r="C3616" s="20" t="s">
        <v>15960</v>
      </c>
      <c r="D3616" s="20" t="s">
        <v>231</v>
      </c>
      <c r="E3616" s="20" t="s">
        <v>15961</v>
      </c>
      <c r="F3616" s="20" t="s">
        <v>8493</v>
      </c>
      <c r="G3616" s="20" t="s">
        <v>6653</v>
      </c>
      <c r="H3616" s="153">
        <v>2024</v>
      </c>
      <c r="I3616" s="20" t="s">
        <v>7325</v>
      </c>
      <c r="J3616" s="20" t="s">
        <v>8640</v>
      </c>
      <c r="K3616" s="20"/>
      <c r="L3616" s="20"/>
      <c r="M3616" s="20"/>
      <c r="N3616" s="20"/>
      <c r="O3616" s="20"/>
      <c r="P3616" s="20"/>
      <c r="Q3616" s="20"/>
      <c r="R3616" s="20"/>
      <c r="S3616" s="20"/>
      <c r="T3616" s="20"/>
      <c r="U3616" s="20"/>
      <c r="V3616" s="20"/>
      <c r="W3616" s="20"/>
      <c r="X3616" s="20"/>
      <c r="Y3616" s="20"/>
      <c r="Z3616" s="20"/>
      <c r="AA3616" s="20"/>
      <c r="AB3616" s="20"/>
    </row>
    <row r="3617" spans="1:28" ht="13.2">
      <c r="A3617" s="153">
        <v>9795757604</v>
      </c>
      <c r="B3617" s="20" t="s">
        <v>15962</v>
      </c>
      <c r="C3617" s="20" t="s">
        <v>15963</v>
      </c>
      <c r="D3617" s="20" t="s">
        <v>231</v>
      </c>
      <c r="E3617" s="20" t="s">
        <v>15964</v>
      </c>
      <c r="F3617" s="20" t="s">
        <v>8493</v>
      </c>
      <c r="G3617" s="20" t="s">
        <v>15940</v>
      </c>
      <c r="H3617" s="153">
        <v>2024</v>
      </c>
      <c r="I3617" s="20" t="s">
        <v>7683</v>
      </c>
      <c r="J3617" s="20" t="s">
        <v>8614</v>
      </c>
      <c r="K3617" s="20"/>
      <c r="L3617" s="20"/>
      <c r="M3617" s="20"/>
      <c r="N3617" s="20"/>
      <c r="O3617" s="20"/>
      <c r="P3617" s="20"/>
      <c r="Q3617" s="20"/>
      <c r="R3617" s="20"/>
      <c r="S3617" s="20"/>
      <c r="T3617" s="20"/>
      <c r="U3617" s="20"/>
      <c r="V3617" s="20"/>
      <c r="W3617" s="20"/>
      <c r="X3617" s="20"/>
      <c r="Y3617" s="20"/>
      <c r="Z3617" s="20"/>
      <c r="AA3617" s="20"/>
      <c r="AB3617" s="20"/>
    </row>
    <row r="3618" spans="1:28" ht="13.2">
      <c r="A3618" s="153">
        <v>7405856795</v>
      </c>
      <c r="B3618" s="20"/>
      <c r="C3618" s="20" t="s">
        <v>15965</v>
      </c>
      <c r="D3618" s="20" t="s">
        <v>231</v>
      </c>
      <c r="E3618" s="20" t="s">
        <v>15966</v>
      </c>
      <c r="F3618" s="20" t="s">
        <v>8577</v>
      </c>
      <c r="G3618" s="20" t="s">
        <v>15967</v>
      </c>
      <c r="H3618" s="153">
        <v>2024</v>
      </c>
      <c r="I3618" s="20" t="s">
        <v>8621</v>
      </c>
      <c r="J3618" s="20" t="s">
        <v>8614</v>
      </c>
      <c r="K3618" s="20"/>
      <c r="L3618" s="20"/>
      <c r="M3618" s="20"/>
      <c r="N3618" s="20"/>
      <c r="O3618" s="20"/>
      <c r="P3618" s="20"/>
      <c r="Q3618" s="20"/>
      <c r="R3618" s="20"/>
      <c r="S3618" s="20"/>
      <c r="T3618" s="20"/>
      <c r="U3618" s="20"/>
      <c r="V3618" s="20"/>
      <c r="W3618" s="20"/>
      <c r="X3618" s="20"/>
      <c r="Y3618" s="20"/>
      <c r="Z3618" s="20"/>
      <c r="AA3618" s="20"/>
      <c r="AB3618" s="20"/>
    </row>
    <row r="3619" spans="1:28" ht="13.2">
      <c r="A3619" s="153">
        <v>9653804064</v>
      </c>
      <c r="B3619" s="20"/>
      <c r="C3619" s="20" t="s">
        <v>15968</v>
      </c>
      <c r="D3619" s="20" t="s">
        <v>231</v>
      </c>
      <c r="E3619" s="20" t="s">
        <v>15969</v>
      </c>
      <c r="F3619" s="20" t="s">
        <v>8493</v>
      </c>
      <c r="G3619" s="20" t="s">
        <v>15940</v>
      </c>
      <c r="H3619" s="153">
        <v>2024</v>
      </c>
      <c r="I3619" s="20" t="s">
        <v>7345</v>
      </c>
      <c r="J3619" s="20" t="s">
        <v>8614</v>
      </c>
      <c r="K3619" s="20"/>
      <c r="L3619" s="20"/>
      <c r="M3619" s="20"/>
      <c r="N3619" s="20"/>
      <c r="O3619" s="20"/>
      <c r="P3619" s="20"/>
      <c r="Q3619" s="20"/>
      <c r="R3619" s="20"/>
      <c r="S3619" s="20"/>
      <c r="T3619" s="20"/>
      <c r="U3619" s="20"/>
      <c r="V3619" s="20"/>
      <c r="W3619" s="20"/>
      <c r="X3619" s="20"/>
      <c r="Y3619" s="20"/>
      <c r="Z3619" s="20"/>
      <c r="AA3619" s="20"/>
      <c r="AB3619" s="20"/>
    </row>
    <row r="3620" spans="1:28" ht="13.2">
      <c r="A3620" s="153">
        <v>6033055962</v>
      </c>
      <c r="B3620" s="20"/>
      <c r="C3620" s="20" t="s">
        <v>15970</v>
      </c>
      <c r="D3620" s="20" t="s">
        <v>231</v>
      </c>
      <c r="E3620" s="20" t="s">
        <v>15971</v>
      </c>
      <c r="F3620" s="20" t="s">
        <v>8493</v>
      </c>
      <c r="G3620" s="20" t="s">
        <v>15972</v>
      </c>
      <c r="H3620" s="153">
        <v>2024</v>
      </c>
      <c r="I3620" s="20" t="s">
        <v>7356</v>
      </c>
      <c r="J3620" s="20" t="s">
        <v>8614</v>
      </c>
      <c r="K3620" s="20"/>
      <c r="L3620" s="20"/>
      <c r="M3620" s="20"/>
      <c r="N3620" s="20"/>
      <c r="O3620" s="20"/>
      <c r="P3620" s="20"/>
      <c r="Q3620" s="20"/>
      <c r="R3620" s="20"/>
      <c r="S3620" s="20"/>
      <c r="T3620" s="20"/>
      <c r="U3620" s="20"/>
      <c r="V3620" s="20"/>
      <c r="W3620" s="20"/>
      <c r="X3620" s="20"/>
      <c r="Y3620" s="20"/>
      <c r="Z3620" s="20"/>
      <c r="AA3620" s="20"/>
      <c r="AB3620" s="20"/>
    </row>
    <row r="3621" spans="1:28" ht="13.2">
      <c r="A3621" s="153">
        <v>9366945901</v>
      </c>
      <c r="B3621" s="20"/>
      <c r="C3621" s="20" t="s">
        <v>15973</v>
      </c>
      <c r="D3621" s="20" t="s">
        <v>231</v>
      </c>
      <c r="E3621" s="20" t="s">
        <v>15974</v>
      </c>
      <c r="F3621" s="20" t="s">
        <v>8493</v>
      </c>
      <c r="G3621" s="20" t="s">
        <v>6653</v>
      </c>
      <c r="H3621" s="153">
        <v>2024</v>
      </c>
      <c r="I3621" s="20" t="s">
        <v>7356</v>
      </c>
      <c r="J3621" s="20" t="s">
        <v>8614</v>
      </c>
      <c r="K3621" s="20"/>
      <c r="L3621" s="20"/>
      <c r="M3621" s="20"/>
      <c r="N3621" s="20"/>
      <c r="O3621" s="20"/>
      <c r="P3621" s="20"/>
      <c r="Q3621" s="20"/>
      <c r="R3621" s="20"/>
      <c r="S3621" s="20"/>
      <c r="T3621" s="20"/>
      <c r="U3621" s="20"/>
      <c r="V3621" s="20"/>
      <c r="W3621" s="20"/>
      <c r="X3621" s="20"/>
      <c r="Y3621" s="20"/>
      <c r="Z3621" s="20"/>
      <c r="AA3621" s="20"/>
      <c r="AB3621" s="20"/>
    </row>
    <row r="3622" spans="1:28" ht="13.2">
      <c r="A3622" s="153">
        <v>9089906136</v>
      </c>
      <c r="B3622" s="20"/>
      <c r="C3622" s="20" t="s">
        <v>15975</v>
      </c>
      <c r="D3622" s="20" t="s">
        <v>231</v>
      </c>
      <c r="E3622" s="20" t="s">
        <v>15976</v>
      </c>
      <c r="F3622" s="20" t="s">
        <v>8577</v>
      </c>
      <c r="G3622" s="20" t="s">
        <v>7925</v>
      </c>
      <c r="H3622" s="153">
        <v>2024</v>
      </c>
      <c r="I3622" s="20" t="s">
        <v>8621</v>
      </c>
      <c r="J3622" s="20" t="s">
        <v>8614</v>
      </c>
      <c r="K3622" s="20"/>
      <c r="L3622" s="20"/>
      <c r="M3622" s="20"/>
      <c r="N3622" s="20"/>
      <c r="O3622" s="20"/>
      <c r="P3622" s="20"/>
      <c r="Q3622" s="20"/>
      <c r="R3622" s="20"/>
      <c r="S3622" s="20"/>
      <c r="T3622" s="20"/>
      <c r="U3622" s="20"/>
      <c r="V3622" s="20"/>
      <c r="W3622" s="20"/>
      <c r="X3622" s="20"/>
      <c r="Y3622" s="20"/>
      <c r="Z3622" s="20"/>
      <c r="AA3622" s="20"/>
      <c r="AB3622" s="20"/>
    </row>
    <row r="3623" spans="1:28" ht="13.2">
      <c r="A3623" s="153">
        <v>8812910520</v>
      </c>
      <c r="B3623" s="20"/>
      <c r="C3623" s="20" t="s">
        <v>15977</v>
      </c>
      <c r="D3623" s="20" t="s">
        <v>231</v>
      </c>
      <c r="E3623" s="20" t="s">
        <v>15978</v>
      </c>
      <c r="F3623" s="20" t="s">
        <v>8493</v>
      </c>
      <c r="G3623" s="20" t="s">
        <v>15940</v>
      </c>
      <c r="H3623" s="153">
        <v>2024</v>
      </c>
      <c r="I3623" s="20" t="s">
        <v>7345</v>
      </c>
      <c r="J3623" s="20" t="s">
        <v>8614</v>
      </c>
      <c r="K3623" s="20"/>
      <c r="L3623" s="20"/>
      <c r="M3623" s="20"/>
      <c r="N3623" s="20"/>
      <c r="O3623" s="20"/>
      <c r="P3623" s="20"/>
      <c r="Q3623" s="20"/>
      <c r="R3623" s="20"/>
      <c r="S3623" s="20"/>
      <c r="T3623" s="20"/>
      <c r="U3623" s="20"/>
      <c r="V3623" s="20"/>
      <c r="W3623" s="20"/>
      <c r="X3623" s="20"/>
      <c r="Y3623" s="20"/>
      <c r="Z3623" s="20"/>
      <c r="AA3623" s="20"/>
      <c r="AB3623" s="20"/>
    </row>
    <row r="3624" spans="1:28" ht="13.2">
      <c r="A3624" s="153">
        <v>7042533163</v>
      </c>
      <c r="B3624" s="20"/>
      <c r="C3624" s="20" t="s">
        <v>15979</v>
      </c>
      <c r="D3624" s="20" t="s">
        <v>231</v>
      </c>
      <c r="E3624" s="20" t="s">
        <v>15980</v>
      </c>
      <c r="F3624" s="20" t="s">
        <v>8493</v>
      </c>
      <c r="G3624" s="20" t="s">
        <v>7811</v>
      </c>
      <c r="H3624" s="153">
        <v>2024</v>
      </c>
      <c r="I3624" s="20" t="s">
        <v>7683</v>
      </c>
      <c r="J3624" s="20" t="s">
        <v>8614</v>
      </c>
      <c r="K3624" s="20"/>
      <c r="L3624" s="20"/>
      <c r="M3624" s="20"/>
      <c r="N3624" s="20"/>
      <c r="O3624" s="20"/>
      <c r="P3624" s="20"/>
      <c r="Q3624" s="20"/>
      <c r="R3624" s="20"/>
      <c r="S3624" s="20"/>
      <c r="T3624" s="20"/>
      <c r="U3624" s="20"/>
      <c r="V3624" s="20"/>
      <c r="W3624" s="20"/>
      <c r="X3624" s="20"/>
      <c r="Y3624" s="20"/>
      <c r="Z3624" s="20"/>
      <c r="AA3624" s="20"/>
      <c r="AB3624" s="20"/>
    </row>
    <row r="3625" spans="1:28" ht="13.2">
      <c r="A3625" s="153">
        <v>7629972412</v>
      </c>
      <c r="B3625" s="20"/>
      <c r="C3625" s="20" t="s">
        <v>15981</v>
      </c>
      <c r="D3625" s="20" t="s">
        <v>231</v>
      </c>
      <c r="E3625" s="20" t="s">
        <v>15982</v>
      </c>
      <c r="F3625" s="20" t="s">
        <v>8493</v>
      </c>
      <c r="G3625" s="20" t="s">
        <v>8847</v>
      </c>
      <c r="H3625" s="153">
        <v>2024</v>
      </c>
      <c r="I3625" s="20" t="s">
        <v>7325</v>
      </c>
      <c r="J3625" s="20" t="s">
        <v>8614</v>
      </c>
      <c r="K3625" s="20"/>
      <c r="L3625" s="20"/>
      <c r="M3625" s="20"/>
      <c r="N3625" s="20"/>
      <c r="O3625" s="20"/>
      <c r="P3625" s="20"/>
      <c r="Q3625" s="20"/>
      <c r="R3625" s="20"/>
      <c r="S3625" s="20"/>
      <c r="T3625" s="20"/>
      <c r="U3625" s="20"/>
      <c r="V3625" s="20"/>
      <c r="W3625" s="20"/>
      <c r="X3625" s="20"/>
      <c r="Y3625" s="20"/>
      <c r="Z3625" s="20"/>
      <c r="AA3625" s="20"/>
      <c r="AB3625" s="20"/>
    </row>
    <row r="3626" spans="1:28" ht="13.2">
      <c r="A3626" s="153">
        <v>8131023152</v>
      </c>
      <c r="B3626" s="20"/>
      <c r="C3626" s="20" t="s">
        <v>15983</v>
      </c>
      <c r="D3626" s="20" t="s">
        <v>231</v>
      </c>
      <c r="E3626" s="20" t="s">
        <v>15984</v>
      </c>
      <c r="F3626" s="20" t="s">
        <v>8493</v>
      </c>
      <c r="G3626" s="20" t="s">
        <v>6524</v>
      </c>
      <c r="H3626" s="153">
        <v>2024</v>
      </c>
      <c r="I3626" s="20" t="s">
        <v>7683</v>
      </c>
      <c r="J3626" s="20" t="s">
        <v>8614</v>
      </c>
      <c r="K3626" s="20"/>
      <c r="L3626" s="20"/>
      <c r="M3626" s="20"/>
      <c r="N3626" s="20"/>
      <c r="O3626" s="20"/>
      <c r="P3626" s="20"/>
      <c r="Q3626" s="20"/>
      <c r="R3626" s="20"/>
      <c r="S3626" s="20"/>
      <c r="T3626" s="20"/>
      <c r="U3626" s="20"/>
      <c r="V3626" s="20"/>
      <c r="W3626" s="20"/>
      <c r="X3626" s="20"/>
      <c r="Y3626" s="20"/>
      <c r="Z3626" s="20"/>
      <c r="AA3626" s="20"/>
      <c r="AB3626" s="20"/>
    </row>
    <row r="3627" spans="1:28" ht="13.2">
      <c r="A3627" s="153">
        <v>7993243657</v>
      </c>
      <c r="B3627" s="20"/>
      <c r="C3627" s="20" t="s">
        <v>15985</v>
      </c>
      <c r="D3627" s="20" t="s">
        <v>231</v>
      </c>
      <c r="E3627" s="20" t="s">
        <v>15986</v>
      </c>
      <c r="F3627" s="20" t="s">
        <v>8493</v>
      </c>
      <c r="G3627" s="20" t="s">
        <v>6653</v>
      </c>
      <c r="H3627" s="153">
        <v>2024</v>
      </c>
      <c r="I3627" s="20" t="s">
        <v>7683</v>
      </c>
      <c r="J3627" s="20" t="s">
        <v>8640</v>
      </c>
      <c r="K3627" s="20"/>
      <c r="L3627" s="20"/>
      <c r="M3627" s="20"/>
      <c r="N3627" s="20"/>
      <c r="O3627" s="20"/>
      <c r="P3627" s="20"/>
      <c r="Q3627" s="20"/>
      <c r="R3627" s="20"/>
      <c r="S3627" s="20"/>
      <c r="T3627" s="20"/>
      <c r="U3627" s="20"/>
      <c r="V3627" s="20"/>
      <c r="W3627" s="20"/>
      <c r="X3627" s="20"/>
      <c r="Y3627" s="20"/>
      <c r="Z3627" s="20"/>
      <c r="AA3627" s="20"/>
      <c r="AB3627" s="20"/>
    </row>
    <row r="3628" spans="1:28" ht="13.2">
      <c r="A3628" s="153">
        <v>9390385534</v>
      </c>
      <c r="B3628" s="20"/>
      <c r="C3628" s="20" t="s">
        <v>15987</v>
      </c>
      <c r="D3628" s="20" t="s">
        <v>231</v>
      </c>
      <c r="E3628" s="20" t="s">
        <v>15988</v>
      </c>
      <c r="F3628" s="20" t="s">
        <v>8493</v>
      </c>
      <c r="G3628" s="20" t="s">
        <v>6653</v>
      </c>
      <c r="H3628" s="153">
        <v>2024</v>
      </c>
      <c r="I3628" s="20" t="s">
        <v>8621</v>
      </c>
      <c r="J3628" s="20" t="s">
        <v>8640</v>
      </c>
      <c r="K3628" s="20"/>
      <c r="L3628" s="20"/>
      <c r="M3628" s="20"/>
      <c r="N3628" s="20"/>
      <c r="O3628" s="20"/>
      <c r="P3628" s="20"/>
      <c r="Q3628" s="20"/>
      <c r="R3628" s="20"/>
      <c r="S3628" s="20"/>
      <c r="T3628" s="20"/>
      <c r="U3628" s="20"/>
      <c r="V3628" s="20"/>
      <c r="W3628" s="20"/>
      <c r="X3628" s="20"/>
      <c r="Y3628" s="20"/>
      <c r="Z3628" s="20"/>
      <c r="AA3628" s="20"/>
      <c r="AB3628" s="20"/>
    </row>
    <row r="3629" spans="1:28" ht="13.2">
      <c r="A3629" s="153">
        <v>6350695407</v>
      </c>
      <c r="B3629" s="20"/>
      <c r="C3629" s="20" t="s">
        <v>15989</v>
      </c>
      <c r="D3629" s="20" t="s">
        <v>231</v>
      </c>
      <c r="E3629" s="20" t="s">
        <v>15990</v>
      </c>
      <c r="F3629" s="20" t="s">
        <v>8493</v>
      </c>
      <c r="G3629" s="20" t="s">
        <v>15972</v>
      </c>
      <c r="H3629" s="153">
        <v>2024</v>
      </c>
      <c r="I3629" s="20" t="s">
        <v>7683</v>
      </c>
      <c r="J3629" s="20" t="s">
        <v>8614</v>
      </c>
      <c r="K3629" s="20"/>
      <c r="L3629" s="20"/>
      <c r="M3629" s="20"/>
      <c r="N3629" s="20"/>
      <c r="O3629" s="20"/>
      <c r="P3629" s="20"/>
      <c r="Q3629" s="20"/>
      <c r="R3629" s="20"/>
      <c r="S3629" s="20"/>
      <c r="T3629" s="20"/>
      <c r="U3629" s="20"/>
      <c r="V3629" s="20"/>
      <c r="W3629" s="20"/>
      <c r="X3629" s="20"/>
      <c r="Y3629" s="20"/>
      <c r="Z3629" s="20"/>
      <c r="AA3629" s="20"/>
      <c r="AB3629" s="20"/>
    </row>
    <row r="3630" spans="1:28" ht="13.2">
      <c r="A3630" s="153">
        <v>7762999545</v>
      </c>
      <c r="B3630" s="20"/>
      <c r="C3630" s="20" t="s">
        <v>15991</v>
      </c>
      <c r="D3630" s="20" t="s">
        <v>231</v>
      </c>
      <c r="E3630" s="20" t="s">
        <v>15992</v>
      </c>
      <c r="F3630" s="20" t="s">
        <v>8493</v>
      </c>
      <c r="G3630" s="20" t="s">
        <v>10797</v>
      </c>
      <c r="H3630" s="153">
        <v>2024</v>
      </c>
      <c r="I3630" s="20" t="s">
        <v>8621</v>
      </c>
      <c r="J3630" s="20" t="s">
        <v>8614</v>
      </c>
      <c r="K3630" s="20"/>
      <c r="L3630" s="20"/>
      <c r="M3630" s="20"/>
      <c r="N3630" s="20"/>
      <c r="O3630" s="20"/>
      <c r="P3630" s="20"/>
      <c r="Q3630" s="20"/>
      <c r="R3630" s="20"/>
      <c r="S3630" s="20"/>
      <c r="T3630" s="20"/>
      <c r="U3630" s="20"/>
      <c r="V3630" s="20"/>
      <c r="W3630" s="20"/>
      <c r="X3630" s="20"/>
      <c r="Y3630" s="20"/>
      <c r="Z3630" s="20"/>
      <c r="AA3630" s="20"/>
      <c r="AB3630" s="20"/>
    </row>
    <row r="3631" spans="1:28" ht="13.2">
      <c r="A3631" s="153">
        <v>9580108825</v>
      </c>
      <c r="B3631" s="20"/>
      <c r="C3631" s="20" t="s">
        <v>15993</v>
      </c>
      <c r="D3631" s="20" t="s">
        <v>231</v>
      </c>
      <c r="E3631" s="20" t="s">
        <v>15994</v>
      </c>
      <c r="F3631" s="20" t="s">
        <v>8493</v>
      </c>
      <c r="G3631" s="20" t="s">
        <v>7811</v>
      </c>
      <c r="H3631" s="153">
        <v>2024</v>
      </c>
      <c r="I3631" s="20" t="s">
        <v>8621</v>
      </c>
      <c r="J3631" s="20" t="s">
        <v>8614</v>
      </c>
      <c r="K3631" s="20"/>
      <c r="L3631" s="20"/>
      <c r="M3631" s="20"/>
      <c r="N3631" s="20"/>
      <c r="O3631" s="20"/>
      <c r="P3631" s="20"/>
      <c r="Q3631" s="20"/>
      <c r="R3631" s="20"/>
      <c r="S3631" s="20"/>
      <c r="T3631" s="20"/>
      <c r="U3631" s="20"/>
      <c r="V3631" s="20"/>
      <c r="W3631" s="20"/>
      <c r="X3631" s="20"/>
      <c r="Y3631" s="20"/>
      <c r="Z3631" s="20"/>
      <c r="AA3631" s="20"/>
      <c r="AB3631" s="20"/>
    </row>
    <row r="3632" spans="1:28" ht="13.2">
      <c r="A3632" s="153">
        <v>8052727412</v>
      </c>
      <c r="B3632" s="20"/>
      <c r="C3632" s="20" t="s">
        <v>15995</v>
      </c>
      <c r="D3632" s="20" t="s">
        <v>231</v>
      </c>
      <c r="E3632" s="20" t="s">
        <v>15996</v>
      </c>
      <c r="F3632" s="20" t="s">
        <v>8493</v>
      </c>
      <c r="G3632" s="20" t="s">
        <v>6524</v>
      </c>
      <c r="H3632" s="153">
        <v>2024</v>
      </c>
      <c r="I3632" s="20" t="s">
        <v>8621</v>
      </c>
      <c r="J3632" s="20" t="s">
        <v>8614</v>
      </c>
      <c r="K3632" s="20"/>
      <c r="L3632" s="20"/>
      <c r="M3632" s="20"/>
      <c r="N3632" s="20"/>
      <c r="O3632" s="20"/>
      <c r="P3632" s="20"/>
      <c r="Q3632" s="20"/>
      <c r="R3632" s="20"/>
      <c r="S3632" s="20"/>
      <c r="T3632" s="20"/>
      <c r="U3632" s="20"/>
      <c r="V3632" s="20"/>
      <c r="W3632" s="20"/>
      <c r="X3632" s="20"/>
      <c r="Y3632" s="20"/>
      <c r="Z3632" s="20"/>
      <c r="AA3632" s="20"/>
      <c r="AB3632" s="20"/>
    </row>
    <row r="3633" spans="1:28" ht="13.2">
      <c r="A3633" s="153">
        <v>6033029646</v>
      </c>
      <c r="B3633" s="20"/>
      <c r="C3633" s="20" t="s">
        <v>15997</v>
      </c>
      <c r="D3633" s="20" t="s">
        <v>231</v>
      </c>
      <c r="E3633" s="20" t="s">
        <v>15998</v>
      </c>
      <c r="F3633" s="20" t="s">
        <v>8493</v>
      </c>
      <c r="G3633" s="20" t="s">
        <v>6653</v>
      </c>
      <c r="H3633" s="153">
        <v>2024</v>
      </c>
      <c r="I3633" s="20" t="s">
        <v>8621</v>
      </c>
      <c r="J3633" s="20" t="s">
        <v>8614</v>
      </c>
      <c r="K3633" s="20"/>
      <c r="L3633" s="20"/>
      <c r="M3633" s="20"/>
      <c r="N3633" s="20"/>
      <c r="O3633" s="20"/>
      <c r="P3633" s="20"/>
      <c r="Q3633" s="20"/>
      <c r="R3633" s="20"/>
      <c r="S3633" s="20"/>
      <c r="T3633" s="20"/>
      <c r="U3633" s="20"/>
      <c r="V3633" s="20"/>
      <c r="W3633" s="20"/>
      <c r="X3633" s="20"/>
      <c r="Y3633" s="20"/>
      <c r="Z3633" s="20"/>
      <c r="AA3633" s="20"/>
      <c r="AB3633" s="20"/>
    </row>
    <row r="3634" spans="1:28" ht="13.2">
      <c r="A3634" s="153">
        <v>9431669401</v>
      </c>
      <c r="B3634" s="20"/>
      <c r="C3634" s="20" t="s">
        <v>15999</v>
      </c>
      <c r="D3634" s="20" t="s">
        <v>231</v>
      </c>
      <c r="E3634" s="20" t="s">
        <v>16000</v>
      </c>
      <c r="F3634" s="20" t="s">
        <v>8493</v>
      </c>
      <c r="G3634" s="20" t="s">
        <v>6524</v>
      </c>
      <c r="H3634" s="153">
        <v>2024</v>
      </c>
      <c r="I3634" s="20" t="s">
        <v>7683</v>
      </c>
      <c r="J3634" s="20" t="s">
        <v>8614</v>
      </c>
      <c r="K3634" s="20"/>
      <c r="L3634" s="20"/>
      <c r="M3634" s="20"/>
      <c r="N3634" s="20"/>
      <c r="O3634" s="20"/>
      <c r="P3634" s="20"/>
      <c r="Q3634" s="20"/>
      <c r="R3634" s="20"/>
      <c r="S3634" s="20"/>
      <c r="T3634" s="20"/>
      <c r="U3634" s="20"/>
      <c r="V3634" s="20"/>
      <c r="W3634" s="20"/>
      <c r="X3634" s="20"/>
      <c r="Y3634" s="20"/>
      <c r="Z3634" s="20"/>
      <c r="AA3634" s="20"/>
      <c r="AB3634" s="20"/>
    </row>
    <row r="3635" spans="1:28" ht="13.2">
      <c r="A3635" s="153">
        <v>8119857730</v>
      </c>
      <c r="B3635" s="20"/>
      <c r="C3635" s="20" t="s">
        <v>16001</v>
      </c>
      <c r="D3635" s="20" t="s">
        <v>231</v>
      </c>
      <c r="E3635" s="20" t="s">
        <v>16002</v>
      </c>
      <c r="F3635" s="20" t="s">
        <v>8577</v>
      </c>
      <c r="G3635" s="20" t="s">
        <v>15925</v>
      </c>
      <c r="H3635" s="153">
        <v>2024</v>
      </c>
      <c r="I3635" s="20" t="s">
        <v>7683</v>
      </c>
      <c r="J3635" s="20" t="s">
        <v>8614</v>
      </c>
      <c r="K3635" s="20"/>
      <c r="L3635" s="20"/>
      <c r="M3635" s="20"/>
      <c r="N3635" s="20"/>
      <c r="O3635" s="20"/>
      <c r="P3635" s="20"/>
      <c r="Q3635" s="20"/>
      <c r="R3635" s="20"/>
      <c r="S3635" s="20"/>
      <c r="T3635" s="20"/>
      <c r="U3635" s="20"/>
      <c r="V3635" s="20"/>
      <c r="W3635" s="20"/>
      <c r="X3635" s="20"/>
      <c r="Y3635" s="20"/>
      <c r="Z3635" s="20"/>
      <c r="AA3635" s="20"/>
      <c r="AB3635" s="20"/>
    </row>
    <row r="3636" spans="1:28" ht="13.2">
      <c r="A3636" s="153">
        <v>9680179072</v>
      </c>
      <c r="B3636" s="20"/>
      <c r="C3636" s="20" t="s">
        <v>16003</v>
      </c>
      <c r="D3636" s="20" t="s">
        <v>231</v>
      </c>
      <c r="E3636" s="20" t="s">
        <v>16004</v>
      </c>
      <c r="F3636" s="20" t="s">
        <v>8493</v>
      </c>
      <c r="G3636" s="20" t="s">
        <v>7312</v>
      </c>
      <c r="H3636" s="153">
        <v>2024</v>
      </c>
      <c r="I3636" s="20" t="s">
        <v>7683</v>
      </c>
      <c r="J3636" s="20" t="s">
        <v>8614</v>
      </c>
      <c r="K3636" s="20"/>
      <c r="L3636" s="20"/>
      <c r="M3636" s="20"/>
      <c r="N3636" s="20"/>
      <c r="O3636" s="20"/>
      <c r="P3636" s="20"/>
      <c r="Q3636" s="20"/>
      <c r="R3636" s="20"/>
      <c r="S3636" s="20"/>
      <c r="T3636" s="20"/>
      <c r="U3636" s="20"/>
      <c r="V3636" s="20"/>
      <c r="W3636" s="20"/>
      <c r="X3636" s="20"/>
      <c r="Y3636" s="20"/>
      <c r="Z3636" s="20"/>
      <c r="AA3636" s="20"/>
      <c r="AB3636" s="20"/>
    </row>
    <row r="3637" spans="1:28" ht="13.2">
      <c r="A3637" s="153">
        <v>8131994144</v>
      </c>
      <c r="B3637" s="20"/>
      <c r="C3637" s="20" t="s">
        <v>16005</v>
      </c>
      <c r="D3637" s="20" t="s">
        <v>231</v>
      </c>
      <c r="E3637" s="20" t="s">
        <v>16006</v>
      </c>
      <c r="F3637" s="20" t="s">
        <v>8493</v>
      </c>
      <c r="G3637" s="20" t="s">
        <v>15972</v>
      </c>
      <c r="H3637" s="153">
        <v>2024</v>
      </c>
      <c r="I3637" s="20" t="s">
        <v>8621</v>
      </c>
      <c r="J3637" s="20" t="s">
        <v>8614</v>
      </c>
      <c r="K3637" s="20"/>
      <c r="L3637" s="20"/>
      <c r="M3637" s="20"/>
      <c r="N3637" s="20"/>
      <c r="O3637" s="20"/>
      <c r="P3637" s="20"/>
      <c r="Q3637" s="20"/>
      <c r="R3637" s="20"/>
      <c r="S3637" s="20"/>
      <c r="T3637" s="20"/>
      <c r="U3637" s="20"/>
      <c r="V3637" s="20"/>
      <c r="W3637" s="20"/>
      <c r="X3637" s="20"/>
      <c r="Y3637" s="20"/>
      <c r="Z3637" s="20"/>
      <c r="AA3637" s="20"/>
      <c r="AB3637" s="20"/>
    </row>
    <row r="3638" spans="1:28" ht="13.2">
      <c r="A3638" s="153">
        <v>9089211090</v>
      </c>
      <c r="B3638" s="20"/>
      <c r="C3638" s="20" t="s">
        <v>16007</v>
      </c>
      <c r="D3638" s="20" t="s">
        <v>231</v>
      </c>
      <c r="E3638" s="20" t="s">
        <v>16008</v>
      </c>
      <c r="F3638" s="20" t="s">
        <v>8493</v>
      </c>
      <c r="G3638" s="20" t="s">
        <v>6524</v>
      </c>
      <c r="H3638" s="153">
        <v>2024</v>
      </c>
      <c r="I3638" s="20" t="s">
        <v>7683</v>
      </c>
      <c r="J3638" s="20" t="s">
        <v>8640</v>
      </c>
      <c r="K3638" s="20"/>
      <c r="L3638" s="20"/>
      <c r="M3638" s="20"/>
      <c r="N3638" s="20"/>
      <c r="O3638" s="20"/>
      <c r="P3638" s="20"/>
      <c r="Q3638" s="20"/>
      <c r="R3638" s="20"/>
      <c r="S3638" s="20"/>
      <c r="T3638" s="20"/>
      <c r="U3638" s="20"/>
      <c r="V3638" s="20"/>
      <c r="W3638" s="20"/>
      <c r="X3638" s="20"/>
      <c r="Y3638" s="20"/>
      <c r="Z3638" s="20"/>
      <c r="AA3638" s="20"/>
      <c r="AB3638" s="20"/>
    </row>
    <row r="3639" spans="1:28" ht="13.2">
      <c r="A3639" s="153">
        <v>9491138362</v>
      </c>
      <c r="B3639" s="20"/>
      <c r="C3639" s="20" t="s">
        <v>16009</v>
      </c>
      <c r="D3639" s="20" t="s">
        <v>231</v>
      </c>
      <c r="E3639" s="20" t="s">
        <v>16010</v>
      </c>
      <c r="F3639" s="20" t="s">
        <v>8493</v>
      </c>
      <c r="G3639" s="20" t="s">
        <v>7312</v>
      </c>
      <c r="H3639" s="153">
        <v>2024</v>
      </c>
      <c r="I3639" s="20" t="s">
        <v>7345</v>
      </c>
      <c r="J3639" s="20" t="s">
        <v>8614</v>
      </c>
      <c r="K3639" s="20"/>
      <c r="L3639" s="20"/>
      <c r="M3639" s="20"/>
      <c r="N3639" s="20"/>
      <c r="O3639" s="20"/>
      <c r="P3639" s="20"/>
      <c r="Q3639" s="20"/>
      <c r="R3639" s="20"/>
      <c r="S3639" s="20"/>
      <c r="T3639" s="20"/>
      <c r="U3639" s="20"/>
      <c r="V3639" s="20"/>
      <c r="W3639" s="20"/>
      <c r="X3639" s="20"/>
      <c r="Y3639" s="20"/>
      <c r="Z3639" s="20"/>
      <c r="AA3639" s="20"/>
      <c r="AB3639" s="20"/>
    </row>
    <row r="3640" spans="1:28" ht="13.2">
      <c r="A3640" s="153">
        <v>9691274310</v>
      </c>
      <c r="B3640" s="20"/>
      <c r="C3640" s="20" t="s">
        <v>16011</v>
      </c>
      <c r="D3640" s="20" t="s">
        <v>231</v>
      </c>
      <c r="E3640" s="20" t="s">
        <v>16012</v>
      </c>
      <c r="F3640" s="20" t="s">
        <v>9488</v>
      </c>
      <c r="G3640" s="20" t="s">
        <v>7996</v>
      </c>
      <c r="H3640" s="153">
        <v>2024</v>
      </c>
      <c r="I3640" s="20" t="s">
        <v>8621</v>
      </c>
      <c r="J3640" s="20" t="s">
        <v>8614</v>
      </c>
      <c r="K3640" s="20"/>
      <c r="L3640" s="20"/>
      <c r="M3640" s="20"/>
      <c r="N3640" s="20"/>
      <c r="O3640" s="20"/>
      <c r="P3640" s="20"/>
      <c r="Q3640" s="20"/>
      <c r="R3640" s="20"/>
      <c r="S3640" s="20"/>
      <c r="T3640" s="20"/>
      <c r="U3640" s="20"/>
      <c r="V3640" s="20"/>
      <c r="W3640" s="20"/>
      <c r="X3640" s="20"/>
      <c r="Y3640" s="20"/>
      <c r="Z3640" s="20"/>
      <c r="AA3640" s="20"/>
      <c r="AB3640" s="20"/>
    </row>
    <row r="3641" spans="1:28" ht="13.2">
      <c r="A3641" s="153">
        <v>9862112183</v>
      </c>
      <c r="B3641" s="20"/>
      <c r="C3641" s="20" t="s">
        <v>16013</v>
      </c>
      <c r="D3641" s="20" t="s">
        <v>231</v>
      </c>
      <c r="E3641" s="20" t="s">
        <v>16014</v>
      </c>
      <c r="F3641" s="20" t="s">
        <v>8493</v>
      </c>
      <c r="G3641" s="20" t="s">
        <v>15940</v>
      </c>
      <c r="H3641" s="153">
        <v>2024</v>
      </c>
      <c r="I3641" s="20" t="s">
        <v>7683</v>
      </c>
      <c r="J3641" s="20" t="s">
        <v>8674</v>
      </c>
      <c r="K3641" s="20"/>
      <c r="L3641" s="20"/>
      <c r="M3641" s="20"/>
      <c r="N3641" s="20"/>
      <c r="O3641" s="20"/>
      <c r="P3641" s="20"/>
      <c r="Q3641" s="20"/>
      <c r="R3641" s="20"/>
      <c r="S3641" s="20"/>
      <c r="T3641" s="20"/>
      <c r="U3641" s="20"/>
      <c r="V3641" s="20"/>
      <c r="W3641" s="20"/>
      <c r="X3641" s="20"/>
      <c r="Y3641" s="20"/>
      <c r="Z3641" s="20"/>
      <c r="AA3641" s="20"/>
      <c r="AB3641" s="20"/>
    </row>
    <row r="3642" spans="1:28" ht="13.2">
      <c r="A3642" s="153">
        <v>9863951557</v>
      </c>
      <c r="B3642" s="20"/>
      <c r="C3642" s="20" t="s">
        <v>16015</v>
      </c>
      <c r="D3642" s="20" t="s">
        <v>231</v>
      </c>
      <c r="E3642" s="20" t="s">
        <v>16016</v>
      </c>
      <c r="F3642" s="20" t="s">
        <v>8493</v>
      </c>
      <c r="G3642" s="20" t="s">
        <v>6524</v>
      </c>
      <c r="H3642" s="153">
        <v>2024</v>
      </c>
      <c r="I3642" s="20" t="s">
        <v>8621</v>
      </c>
      <c r="J3642" s="20" t="s">
        <v>8640</v>
      </c>
      <c r="K3642" s="20"/>
      <c r="L3642" s="20"/>
      <c r="M3642" s="20"/>
      <c r="N3642" s="20"/>
      <c r="O3642" s="20"/>
      <c r="P3642" s="20"/>
      <c r="Q3642" s="20"/>
      <c r="R3642" s="20"/>
      <c r="S3642" s="20"/>
      <c r="T3642" s="20"/>
      <c r="U3642" s="20"/>
      <c r="V3642" s="20"/>
      <c r="W3642" s="20"/>
      <c r="X3642" s="20"/>
      <c r="Y3642" s="20"/>
      <c r="Z3642" s="20"/>
      <c r="AA3642" s="20"/>
      <c r="AB3642" s="20"/>
    </row>
    <row r="3643" spans="1:28" ht="13.2">
      <c r="A3643" s="153">
        <v>6386577708</v>
      </c>
      <c r="B3643" s="20"/>
      <c r="C3643" s="20" t="s">
        <v>16017</v>
      </c>
      <c r="D3643" s="20" t="s">
        <v>231</v>
      </c>
      <c r="E3643" s="20" t="s">
        <v>16018</v>
      </c>
      <c r="F3643" s="20" t="s">
        <v>8493</v>
      </c>
      <c r="G3643" s="20" t="s">
        <v>7312</v>
      </c>
      <c r="H3643" s="153">
        <v>2024</v>
      </c>
      <c r="I3643" s="20" t="s">
        <v>7683</v>
      </c>
      <c r="J3643" s="20" t="s">
        <v>8614</v>
      </c>
      <c r="K3643" s="20"/>
      <c r="L3643" s="20"/>
      <c r="M3643" s="20"/>
      <c r="N3643" s="20"/>
      <c r="O3643" s="20"/>
      <c r="P3643" s="20"/>
      <c r="Q3643" s="20"/>
      <c r="R3643" s="20"/>
      <c r="S3643" s="20"/>
      <c r="T3643" s="20"/>
      <c r="U3643" s="20"/>
      <c r="V3643" s="20"/>
      <c r="W3643" s="20"/>
      <c r="X3643" s="20"/>
      <c r="Y3643" s="20"/>
      <c r="Z3643" s="20"/>
      <c r="AA3643" s="20"/>
      <c r="AB3643" s="20"/>
    </row>
    <row r="3644" spans="1:28" ht="13.2">
      <c r="A3644" s="153">
        <v>7073150887</v>
      </c>
      <c r="B3644" s="20"/>
      <c r="C3644" s="20" t="s">
        <v>16019</v>
      </c>
      <c r="D3644" s="20" t="s">
        <v>231</v>
      </c>
      <c r="E3644" s="20" t="s">
        <v>16020</v>
      </c>
      <c r="F3644" s="20" t="s">
        <v>8493</v>
      </c>
      <c r="G3644" s="20" t="s">
        <v>6524</v>
      </c>
      <c r="H3644" s="153">
        <v>2024</v>
      </c>
      <c r="I3644" s="20" t="s">
        <v>7683</v>
      </c>
      <c r="J3644" s="20" t="s">
        <v>8614</v>
      </c>
      <c r="K3644" s="20"/>
      <c r="L3644" s="20"/>
      <c r="M3644" s="20"/>
      <c r="N3644" s="20"/>
      <c r="O3644" s="20"/>
      <c r="P3644" s="20"/>
      <c r="Q3644" s="20"/>
      <c r="R3644" s="20"/>
      <c r="S3644" s="20"/>
      <c r="T3644" s="20"/>
      <c r="U3644" s="20"/>
      <c r="V3644" s="20"/>
      <c r="W3644" s="20"/>
      <c r="X3644" s="20"/>
      <c r="Y3644" s="20"/>
      <c r="Z3644" s="20"/>
      <c r="AA3644" s="20"/>
      <c r="AB3644" s="20"/>
    </row>
    <row r="3645" spans="1:28" ht="13.2">
      <c r="A3645" s="153">
        <v>8787881457</v>
      </c>
      <c r="B3645" s="20"/>
      <c r="C3645" s="20" t="s">
        <v>16021</v>
      </c>
      <c r="D3645" s="20" t="s">
        <v>231</v>
      </c>
      <c r="E3645" s="20" t="s">
        <v>16022</v>
      </c>
      <c r="F3645" s="20" t="s">
        <v>8493</v>
      </c>
      <c r="G3645" s="20" t="s">
        <v>7811</v>
      </c>
      <c r="H3645" s="153">
        <v>2024</v>
      </c>
      <c r="I3645" s="20" t="s">
        <v>8621</v>
      </c>
      <c r="J3645" s="20" t="s">
        <v>8614</v>
      </c>
      <c r="K3645" s="20"/>
      <c r="L3645" s="20"/>
      <c r="M3645" s="20"/>
      <c r="N3645" s="20"/>
      <c r="O3645" s="20"/>
      <c r="P3645" s="20"/>
      <c r="Q3645" s="20"/>
      <c r="R3645" s="20"/>
      <c r="S3645" s="20"/>
      <c r="T3645" s="20"/>
      <c r="U3645" s="20"/>
      <c r="V3645" s="20"/>
      <c r="W3645" s="20"/>
      <c r="X3645" s="20"/>
      <c r="Y3645" s="20"/>
      <c r="Z3645" s="20"/>
      <c r="AA3645" s="20"/>
      <c r="AB3645" s="20"/>
    </row>
    <row r="3646" spans="1:28" ht="13.2">
      <c r="A3646" s="153">
        <v>8788095411</v>
      </c>
      <c r="B3646" s="20"/>
      <c r="C3646" s="20" t="s">
        <v>16023</v>
      </c>
      <c r="D3646" s="20" t="s">
        <v>231</v>
      </c>
      <c r="E3646" s="20" t="s">
        <v>16024</v>
      </c>
      <c r="F3646" s="20" t="s">
        <v>8493</v>
      </c>
      <c r="G3646" s="20" t="s">
        <v>6653</v>
      </c>
      <c r="H3646" s="153">
        <v>2024</v>
      </c>
      <c r="I3646" s="20" t="s">
        <v>7683</v>
      </c>
      <c r="J3646" s="20" t="s">
        <v>8674</v>
      </c>
      <c r="K3646" s="20"/>
      <c r="L3646" s="20"/>
      <c r="M3646" s="20"/>
      <c r="N3646" s="20"/>
      <c r="O3646" s="20"/>
      <c r="P3646" s="20"/>
      <c r="Q3646" s="20"/>
      <c r="R3646" s="20"/>
      <c r="S3646" s="20"/>
      <c r="T3646" s="20"/>
      <c r="U3646" s="20"/>
      <c r="V3646" s="20"/>
      <c r="W3646" s="20"/>
      <c r="X3646" s="20"/>
      <c r="Y3646" s="20"/>
      <c r="Z3646" s="20"/>
      <c r="AA3646" s="20"/>
      <c r="AB3646" s="20"/>
    </row>
    <row r="3647" spans="1:28" ht="13.2">
      <c r="A3647" s="153">
        <v>6202366172</v>
      </c>
      <c r="B3647" s="20"/>
      <c r="C3647" s="20" t="s">
        <v>16025</v>
      </c>
      <c r="D3647" s="20" t="s">
        <v>231</v>
      </c>
      <c r="E3647" s="20" t="s">
        <v>16026</v>
      </c>
      <c r="F3647" s="20" t="s">
        <v>8493</v>
      </c>
      <c r="G3647" s="20" t="s">
        <v>15940</v>
      </c>
      <c r="H3647" s="153">
        <v>2024</v>
      </c>
      <c r="I3647" s="20" t="s">
        <v>8621</v>
      </c>
      <c r="J3647" s="20" t="s">
        <v>8674</v>
      </c>
      <c r="K3647" s="20"/>
      <c r="L3647" s="20"/>
      <c r="M3647" s="20"/>
      <c r="N3647" s="20"/>
      <c r="O3647" s="20"/>
      <c r="P3647" s="20"/>
      <c r="Q3647" s="20"/>
      <c r="R3647" s="20"/>
      <c r="S3647" s="20"/>
      <c r="T3647" s="20"/>
      <c r="U3647" s="20"/>
      <c r="V3647" s="20"/>
      <c r="W3647" s="20"/>
      <c r="X3647" s="20"/>
      <c r="Y3647" s="20"/>
      <c r="Z3647" s="20"/>
      <c r="AA3647" s="20"/>
      <c r="AB3647" s="20"/>
    </row>
    <row r="3648" spans="1:28" ht="13.2">
      <c r="A3648" s="153">
        <v>9774354541</v>
      </c>
      <c r="B3648" s="20"/>
      <c r="C3648" s="20" t="s">
        <v>16027</v>
      </c>
      <c r="D3648" s="20" t="s">
        <v>231</v>
      </c>
      <c r="E3648" s="20" t="s">
        <v>16028</v>
      </c>
      <c r="F3648" s="20" t="s">
        <v>8493</v>
      </c>
      <c r="G3648" s="20" t="s">
        <v>6653</v>
      </c>
      <c r="H3648" s="153">
        <v>2024</v>
      </c>
      <c r="I3648" s="20" t="s">
        <v>7325</v>
      </c>
      <c r="J3648" s="20" t="s">
        <v>8614</v>
      </c>
      <c r="K3648" s="20"/>
      <c r="L3648" s="20"/>
      <c r="M3648" s="20"/>
      <c r="N3648" s="20"/>
      <c r="O3648" s="20"/>
      <c r="P3648" s="20"/>
      <c r="Q3648" s="20"/>
      <c r="R3648" s="20"/>
      <c r="S3648" s="20"/>
      <c r="T3648" s="20"/>
      <c r="U3648" s="20"/>
      <c r="V3648" s="20"/>
      <c r="W3648" s="20"/>
      <c r="X3648" s="20"/>
      <c r="Y3648" s="20"/>
      <c r="Z3648" s="20"/>
      <c r="AA3648" s="20"/>
      <c r="AB3648" s="20"/>
    </row>
    <row r="3649" spans="1:28" ht="13.2">
      <c r="A3649" s="153">
        <v>8688363445</v>
      </c>
      <c r="B3649" s="20"/>
      <c r="C3649" s="20" t="s">
        <v>16029</v>
      </c>
      <c r="D3649" s="20" t="s">
        <v>231</v>
      </c>
      <c r="E3649" s="20" t="s">
        <v>16030</v>
      </c>
      <c r="F3649" s="20" t="s">
        <v>8493</v>
      </c>
      <c r="G3649" s="20" t="s">
        <v>7811</v>
      </c>
      <c r="H3649" s="153">
        <v>2024</v>
      </c>
      <c r="I3649" s="20" t="s">
        <v>8621</v>
      </c>
      <c r="J3649" s="20" t="s">
        <v>8640</v>
      </c>
      <c r="K3649" s="20"/>
      <c r="L3649" s="20"/>
      <c r="M3649" s="20"/>
      <c r="N3649" s="20"/>
      <c r="O3649" s="20"/>
      <c r="P3649" s="20"/>
      <c r="Q3649" s="20"/>
      <c r="R3649" s="20"/>
      <c r="S3649" s="20"/>
      <c r="T3649" s="20"/>
      <c r="U3649" s="20"/>
      <c r="V3649" s="20"/>
      <c r="W3649" s="20"/>
      <c r="X3649" s="20"/>
      <c r="Y3649" s="20"/>
      <c r="Z3649" s="20"/>
      <c r="AA3649" s="20"/>
      <c r="AB3649" s="20"/>
    </row>
    <row r="3650" spans="1:28" ht="13.2">
      <c r="A3650" s="153">
        <v>9264280663</v>
      </c>
      <c r="B3650" s="20"/>
      <c r="C3650" s="20" t="s">
        <v>16031</v>
      </c>
      <c r="D3650" s="20" t="s">
        <v>231</v>
      </c>
      <c r="E3650" s="20" t="s">
        <v>16032</v>
      </c>
      <c r="F3650" s="20" t="s">
        <v>8493</v>
      </c>
      <c r="G3650" s="20" t="s">
        <v>6524</v>
      </c>
      <c r="H3650" s="153">
        <v>2024</v>
      </c>
      <c r="I3650" s="20" t="s">
        <v>8621</v>
      </c>
      <c r="J3650" s="20" t="s">
        <v>8614</v>
      </c>
      <c r="K3650" s="20"/>
      <c r="L3650" s="20"/>
      <c r="M3650" s="20"/>
      <c r="N3650" s="20"/>
      <c r="O3650" s="20"/>
      <c r="P3650" s="20"/>
      <c r="Q3650" s="20"/>
      <c r="R3650" s="20"/>
      <c r="S3650" s="20"/>
      <c r="T3650" s="20"/>
      <c r="U3650" s="20"/>
      <c r="V3650" s="20"/>
      <c r="W3650" s="20"/>
      <c r="X3650" s="20"/>
      <c r="Y3650" s="20"/>
      <c r="Z3650" s="20"/>
      <c r="AA3650" s="20"/>
      <c r="AB3650" s="20"/>
    </row>
    <row r="3651" spans="1:28" ht="13.2">
      <c r="A3651" s="153">
        <v>6202500227</v>
      </c>
      <c r="B3651" s="20"/>
      <c r="C3651" s="20" t="s">
        <v>16033</v>
      </c>
      <c r="D3651" s="20" t="s">
        <v>231</v>
      </c>
      <c r="E3651" s="20" t="s">
        <v>16034</v>
      </c>
      <c r="F3651" s="20" t="s">
        <v>8493</v>
      </c>
      <c r="G3651" s="20" t="s">
        <v>15972</v>
      </c>
      <c r="H3651" s="153">
        <v>2024</v>
      </c>
      <c r="I3651" s="20" t="s">
        <v>7345</v>
      </c>
      <c r="J3651" s="20" t="s">
        <v>8674</v>
      </c>
      <c r="K3651" s="20"/>
      <c r="L3651" s="20"/>
      <c r="M3651" s="20"/>
      <c r="N3651" s="20"/>
      <c r="O3651" s="20"/>
      <c r="P3651" s="20"/>
      <c r="Q3651" s="20"/>
      <c r="R3651" s="20"/>
      <c r="S3651" s="20"/>
      <c r="T3651" s="20"/>
      <c r="U3651" s="20"/>
      <c r="V3651" s="20"/>
      <c r="W3651" s="20"/>
      <c r="X3651" s="20"/>
      <c r="Y3651" s="20"/>
      <c r="Z3651" s="20"/>
      <c r="AA3651" s="20"/>
      <c r="AB3651" s="20"/>
    </row>
    <row r="3652" spans="1:28" ht="13.2">
      <c r="A3652" s="153">
        <v>8787835237</v>
      </c>
      <c r="B3652" s="20"/>
      <c r="C3652" s="20" t="s">
        <v>16035</v>
      </c>
      <c r="D3652" s="20" t="s">
        <v>231</v>
      </c>
      <c r="E3652" s="20" t="s">
        <v>16036</v>
      </c>
      <c r="F3652" s="20" t="s">
        <v>8493</v>
      </c>
      <c r="G3652" s="20" t="s">
        <v>15972</v>
      </c>
      <c r="H3652" s="153">
        <v>2024</v>
      </c>
      <c r="I3652" s="20" t="s">
        <v>7345</v>
      </c>
      <c r="J3652" s="20" t="s">
        <v>8614</v>
      </c>
      <c r="K3652" s="20"/>
      <c r="L3652" s="20"/>
      <c r="M3652" s="20"/>
      <c r="N3652" s="20"/>
      <c r="O3652" s="20"/>
      <c r="P3652" s="20"/>
      <c r="Q3652" s="20"/>
      <c r="R3652" s="20"/>
      <c r="S3652" s="20"/>
      <c r="T3652" s="20"/>
      <c r="U3652" s="20"/>
      <c r="V3652" s="20"/>
      <c r="W3652" s="20"/>
      <c r="X3652" s="20"/>
      <c r="Y3652" s="20"/>
      <c r="Z3652" s="20"/>
      <c r="AA3652" s="20"/>
      <c r="AB3652" s="20"/>
    </row>
    <row r="3653" spans="1:28" ht="13.2">
      <c r="A3653" s="153">
        <v>9774383036</v>
      </c>
      <c r="B3653" s="20"/>
      <c r="C3653" s="20" t="s">
        <v>16037</v>
      </c>
      <c r="D3653" s="20" t="s">
        <v>231</v>
      </c>
      <c r="E3653" s="20" t="s">
        <v>16038</v>
      </c>
      <c r="F3653" s="20" t="s">
        <v>8493</v>
      </c>
      <c r="G3653" s="20" t="s">
        <v>7846</v>
      </c>
      <c r="H3653" s="153">
        <v>2024</v>
      </c>
      <c r="I3653" s="20" t="s">
        <v>7345</v>
      </c>
      <c r="J3653" s="20" t="s">
        <v>8640</v>
      </c>
      <c r="K3653" s="20"/>
      <c r="L3653" s="20"/>
      <c r="M3653" s="20"/>
      <c r="N3653" s="20"/>
      <c r="O3653" s="20"/>
      <c r="P3653" s="20"/>
      <c r="Q3653" s="20"/>
      <c r="R3653" s="20"/>
      <c r="S3653" s="20"/>
      <c r="T3653" s="20"/>
      <c r="U3653" s="20"/>
      <c r="V3653" s="20"/>
      <c r="W3653" s="20"/>
      <c r="X3653" s="20"/>
      <c r="Y3653" s="20"/>
      <c r="Z3653" s="20"/>
      <c r="AA3653" s="20"/>
      <c r="AB3653" s="20"/>
    </row>
    <row r="3654" spans="1:28" ht="13.2">
      <c r="A3654" s="153">
        <v>8131000537</v>
      </c>
      <c r="B3654" s="20"/>
      <c r="C3654" s="20" t="s">
        <v>16039</v>
      </c>
      <c r="D3654" s="20" t="s">
        <v>231</v>
      </c>
      <c r="E3654" s="20" t="s">
        <v>16040</v>
      </c>
      <c r="F3654" s="20" t="s">
        <v>8493</v>
      </c>
      <c r="G3654" s="20" t="s">
        <v>6653</v>
      </c>
      <c r="H3654" s="153">
        <v>2024</v>
      </c>
      <c r="I3654" s="20" t="s">
        <v>7345</v>
      </c>
      <c r="J3654" s="20" t="s">
        <v>8614</v>
      </c>
      <c r="K3654" s="20"/>
      <c r="L3654" s="20"/>
      <c r="M3654" s="20"/>
      <c r="N3654" s="20"/>
      <c r="O3654" s="20"/>
      <c r="P3654" s="20"/>
      <c r="Q3654" s="20"/>
      <c r="R3654" s="20"/>
      <c r="S3654" s="20"/>
      <c r="T3654" s="20"/>
      <c r="U3654" s="20"/>
      <c r="V3654" s="20"/>
      <c r="W3654" s="20"/>
      <c r="X3654" s="20"/>
      <c r="Y3654" s="20"/>
      <c r="Z3654" s="20"/>
      <c r="AA3654" s="20"/>
      <c r="AB3654" s="20"/>
    </row>
    <row r="3655" spans="1:28" ht="13.2">
      <c r="A3655" s="153">
        <v>7061819049</v>
      </c>
      <c r="B3655" s="20"/>
      <c r="C3655" s="20" t="s">
        <v>16041</v>
      </c>
      <c r="D3655" s="20" t="s">
        <v>231</v>
      </c>
      <c r="E3655" s="20" t="s">
        <v>16042</v>
      </c>
      <c r="F3655" s="20" t="s">
        <v>16043</v>
      </c>
      <c r="G3655" s="20" t="s">
        <v>7984</v>
      </c>
      <c r="H3655" s="153">
        <v>2024</v>
      </c>
      <c r="I3655" s="20" t="s">
        <v>8621</v>
      </c>
      <c r="J3655" s="20" t="s">
        <v>8674</v>
      </c>
      <c r="K3655" s="20"/>
      <c r="L3655" s="20"/>
      <c r="M3655" s="20"/>
      <c r="N3655" s="20"/>
      <c r="O3655" s="20"/>
      <c r="P3655" s="20"/>
      <c r="Q3655" s="20"/>
      <c r="R3655" s="20"/>
      <c r="S3655" s="20"/>
      <c r="T3655" s="20"/>
      <c r="U3655" s="20"/>
      <c r="V3655" s="20"/>
      <c r="W3655" s="20"/>
      <c r="X3655" s="20"/>
      <c r="Y3655" s="20"/>
      <c r="Z3655" s="20"/>
      <c r="AA3655" s="20"/>
      <c r="AB3655" s="20"/>
    </row>
    <row r="3656" spans="1:28" ht="13.2">
      <c r="A3656" s="153">
        <v>9494736918</v>
      </c>
      <c r="B3656" s="20"/>
      <c r="C3656" s="20" t="s">
        <v>16044</v>
      </c>
      <c r="D3656" s="20" t="s">
        <v>231</v>
      </c>
      <c r="E3656" s="20" t="s">
        <v>16045</v>
      </c>
      <c r="F3656" s="20" t="s">
        <v>8493</v>
      </c>
      <c r="G3656" s="20" t="s">
        <v>7811</v>
      </c>
      <c r="H3656" s="153">
        <v>2024</v>
      </c>
      <c r="I3656" s="20" t="s">
        <v>8621</v>
      </c>
      <c r="J3656" s="20" t="s">
        <v>8640</v>
      </c>
      <c r="K3656" s="20"/>
      <c r="L3656" s="20"/>
      <c r="M3656" s="20"/>
      <c r="N3656" s="20"/>
      <c r="O3656" s="20"/>
      <c r="P3656" s="20"/>
      <c r="Q3656" s="20"/>
      <c r="R3656" s="20"/>
      <c r="S3656" s="20"/>
      <c r="T3656" s="20"/>
      <c r="U3656" s="20"/>
      <c r="V3656" s="20"/>
      <c r="W3656" s="20"/>
      <c r="X3656" s="20"/>
      <c r="Y3656" s="20"/>
      <c r="Z3656" s="20"/>
      <c r="AA3656" s="20"/>
      <c r="AB3656" s="20"/>
    </row>
    <row r="3657" spans="1:28" ht="13.2">
      <c r="A3657" s="153">
        <v>9472356256</v>
      </c>
      <c r="B3657" s="20"/>
      <c r="C3657" s="20" t="s">
        <v>16046</v>
      </c>
      <c r="D3657" s="20" t="s">
        <v>231</v>
      </c>
      <c r="E3657" s="20" t="s">
        <v>16047</v>
      </c>
      <c r="F3657" s="20" t="s">
        <v>8493</v>
      </c>
      <c r="G3657" s="20" t="s">
        <v>7846</v>
      </c>
      <c r="H3657" s="153">
        <v>2024</v>
      </c>
      <c r="I3657" s="20" t="s">
        <v>7345</v>
      </c>
      <c r="J3657" s="20" t="s">
        <v>8614</v>
      </c>
      <c r="K3657" s="20"/>
      <c r="L3657" s="20"/>
      <c r="M3657" s="20"/>
      <c r="N3657" s="20"/>
      <c r="O3657" s="20"/>
      <c r="P3657" s="20"/>
      <c r="Q3657" s="20"/>
      <c r="R3657" s="20"/>
      <c r="S3657" s="20"/>
      <c r="T3657" s="20"/>
      <c r="U3657" s="20"/>
      <c r="V3657" s="20"/>
      <c r="W3657" s="20"/>
      <c r="X3657" s="20"/>
      <c r="Y3657" s="20"/>
      <c r="Z3657" s="20"/>
      <c r="AA3657" s="20"/>
      <c r="AB3657" s="20"/>
    </row>
    <row r="3658" spans="1:28" ht="13.2">
      <c r="A3658" s="153">
        <v>7005910265</v>
      </c>
      <c r="B3658" s="20"/>
      <c r="C3658" s="20" t="s">
        <v>16048</v>
      </c>
      <c r="D3658" s="20" t="s">
        <v>231</v>
      </c>
      <c r="E3658" s="20" t="s">
        <v>16049</v>
      </c>
      <c r="F3658" s="20" t="s">
        <v>8493</v>
      </c>
      <c r="G3658" s="20" t="s">
        <v>7312</v>
      </c>
      <c r="H3658" s="153">
        <v>2024</v>
      </c>
      <c r="I3658" s="20" t="s">
        <v>7683</v>
      </c>
      <c r="J3658" s="20" t="s">
        <v>8614</v>
      </c>
      <c r="K3658" s="20"/>
      <c r="L3658" s="20"/>
      <c r="M3658" s="20"/>
      <c r="N3658" s="20"/>
      <c r="O3658" s="20"/>
      <c r="P3658" s="20"/>
      <c r="Q3658" s="20"/>
      <c r="R3658" s="20"/>
      <c r="S3658" s="20"/>
      <c r="T3658" s="20"/>
      <c r="U3658" s="20"/>
      <c r="V3658" s="20"/>
      <c r="W3658" s="20"/>
      <c r="X3658" s="20"/>
      <c r="Y3658" s="20"/>
      <c r="Z3658" s="20"/>
      <c r="AA3658" s="20"/>
      <c r="AB3658" s="20"/>
    </row>
    <row r="3659" spans="1:28" ht="13.2">
      <c r="A3659" s="153">
        <v>9121909557</v>
      </c>
      <c r="B3659" s="20"/>
      <c r="C3659" s="20" t="s">
        <v>16050</v>
      </c>
      <c r="D3659" s="20" t="s">
        <v>231</v>
      </c>
      <c r="E3659" s="20" t="s">
        <v>16051</v>
      </c>
      <c r="F3659" s="20" t="s">
        <v>8493</v>
      </c>
      <c r="G3659" s="20" t="s">
        <v>7811</v>
      </c>
      <c r="H3659" s="153">
        <v>2024</v>
      </c>
      <c r="I3659" s="20" t="s">
        <v>8621</v>
      </c>
      <c r="J3659" s="20" t="s">
        <v>8640</v>
      </c>
      <c r="K3659" s="20"/>
      <c r="L3659" s="20"/>
      <c r="M3659" s="20"/>
      <c r="N3659" s="20"/>
      <c r="O3659" s="20"/>
      <c r="P3659" s="20"/>
      <c r="Q3659" s="20"/>
      <c r="R3659" s="20"/>
      <c r="S3659" s="20"/>
      <c r="T3659" s="20"/>
      <c r="U3659" s="20"/>
      <c r="V3659" s="20"/>
      <c r="W3659" s="20"/>
      <c r="X3659" s="20"/>
      <c r="Y3659" s="20"/>
      <c r="Z3659" s="20"/>
      <c r="AA3659" s="20"/>
      <c r="AB3659" s="20"/>
    </row>
    <row r="3660" spans="1:28" ht="13.2">
      <c r="A3660" s="153">
        <v>9101983083</v>
      </c>
      <c r="B3660" s="20"/>
      <c r="C3660" s="20" t="s">
        <v>16052</v>
      </c>
      <c r="D3660" s="20" t="s">
        <v>231</v>
      </c>
      <c r="E3660" s="20" t="s">
        <v>16053</v>
      </c>
      <c r="F3660" s="20" t="s">
        <v>9488</v>
      </c>
      <c r="G3660" s="20" t="s">
        <v>7984</v>
      </c>
      <c r="H3660" s="153">
        <v>2024</v>
      </c>
      <c r="I3660" s="20" t="s">
        <v>7356</v>
      </c>
      <c r="J3660" s="20" t="s">
        <v>8614</v>
      </c>
      <c r="K3660" s="20"/>
      <c r="L3660" s="20"/>
      <c r="M3660" s="20"/>
      <c r="N3660" s="20"/>
      <c r="O3660" s="20"/>
      <c r="P3660" s="20"/>
      <c r="Q3660" s="20"/>
      <c r="R3660" s="20"/>
      <c r="S3660" s="20"/>
      <c r="T3660" s="20"/>
      <c r="U3660" s="20"/>
      <c r="V3660" s="20"/>
      <c r="W3660" s="20"/>
      <c r="X3660" s="20"/>
      <c r="Y3660" s="20"/>
      <c r="Z3660" s="20"/>
      <c r="AA3660" s="20"/>
      <c r="AB3660" s="20"/>
    </row>
    <row r="3661" spans="1:28" ht="13.2">
      <c r="A3661" s="153">
        <v>7033160602</v>
      </c>
      <c r="B3661" s="20"/>
      <c r="C3661" s="20" t="s">
        <v>16054</v>
      </c>
      <c r="D3661" s="20" t="s">
        <v>231</v>
      </c>
      <c r="E3661" s="20" t="s">
        <v>16055</v>
      </c>
      <c r="F3661" s="20" t="s">
        <v>8577</v>
      </c>
      <c r="G3661" s="20" t="s">
        <v>7925</v>
      </c>
      <c r="H3661" s="153">
        <v>2024</v>
      </c>
      <c r="I3661" s="20" t="s">
        <v>8621</v>
      </c>
      <c r="J3661" s="20" t="s">
        <v>8614</v>
      </c>
      <c r="K3661" s="20"/>
      <c r="L3661" s="20"/>
      <c r="M3661" s="20"/>
      <c r="N3661" s="20"/>
      <c r="O3661" s="20"/>
      <c r="P3661" s="20"/>
      <c r="Q3661" s="20"/>
      <c r="R3661" s="20"/>
      <c r="S3661" s="20"/>
      <c r="T3661" s="20"/>
      <c r="U3661" s="20"/>
      <c r="V3661" s="20"/>
      <c r="W3661" s="20"/>
      <c r="X3661" s="20"/>
      <c r="Y3661" s="20"/>
      <c r="Z3661" s="20"/>
      <c r="AA3661" s="20"/>
      <c r="AB3661" s="20"/>
    </row>
    <row r="3662" spans="1:28" ht="13.2">
      <c r="A3662" s="153">
        <v>7085734947</v>
      </c>
      <c r="B3662" s="20"/>
      <c r="C3662" s="20" t="s">
        <v>16056</v>
      </c>
      <c r="D3662" s="20" t="s">
        <v>231</v>
      </c>
      <c r="E3662" s="20" t="s">
        <v>16057</v>
      </c>
      <c r="F3662" s="20" t="s">
        <v>8493</v>
      </c>
      <c r="G3662" s="20" t="s">
        <v>15940</v>
      </c>
      <c r="H3662" s="153">
        <v>2024</v>
      </c>
      <c r="I3662" s="20" t="s">
        <v>7683</v>
      </c>
      <c r="J3662" s="20" t="s">
        <v>8674</v>
      </c>
      <c r="K3662" s="20"/>
      <c r="L3662" s="20"/>
      <c r="M3662" s="20"/>
      <c r="N3662" s="20"/>
      <c r="O3662" s="20"/>
      <c r="P3662" s="20"/>
      <c r="Q3662" s="20"/>
      <c r="R3662" s="20"/>
      <c r="S3662" s="20"/>
      <c r="T3662" s="20"/>
      <c r="U3662" s="20"/>
      <c r="V3662" s="20"/>
      <c r="W3662" s="20"/>
      <c r="X3662" s="20"/>
      <c r="Y3662" s="20"/>
      <c r="Z3662" s="20"/>
      <c r="AA3662" s="20"/>
      <c r="AB3662" s="20"/>
    </row>
    <row r="3663" spans="1:28" ht="13.2">
      <c r="A3663" s="153">
        <v>8003503059</v>
      </c>
      <c r="B3663" s="20"/>
      <c r="C3663" s="20" t="s">
        <v>16058</v>
      </c>
      <c r="D3663" s="20" t="s">
        <v>231</v>
      </c>
      <c r="E3663" s="20" t="s">
        <v>16059</v>
      </c>
      <c r="F3663" s="20" t="s">
        <v>8493</v>
      </c>
      <c r="G3663" s="20" t="s">
        <v>6524</v>
      </c>
      <c r="H3663" s="153">
        <v>2024</v>
      </c>
      <c r="I3663" s="20" t="s">
        <v>8621</v>
      </c>
      <c r="J3663" s="20" t="s">
        <v>8614</v>
      </c>
      <c r="K3663" s="20"/>
      <c r="L3663" s="20"/>
      <c r="M3663" s="20"/>
      <c r="N3663" s="20"/>
      <c r="O3663" s="20"/>
      <c r="P3663" s="20"/>
      <c r="Q3663" s="20"/>
      <c r="R3663" s="20"/>
      <c r="S3663" s="20"/>
      <c r="T3663" s="20"/>
      <c r="U3663" s="20"/>
      <c r="V3663" s="20"/>
      <c r="W3663" s="20"/>
      <c r="X3663" s="20"/>
      <c r="Y3663" s="20"/>
      <c r="Z3663" s="20"/>
      <c r="AA3663" s="20"/>
      <c r="AB3663" s="20"/>
    </row>
    <row r="3664" spans="1:28" ht="13.2">
      <c r="A3664" s="153">
        <v>8787599380</v>
      </c>
      <c r="B3664" s="20"/>
      <c r="C3664" s="20" t="s">
        <v>16060</v>
      </c>
      <c r="D3664" s="20" t="s">
        <v>231</v>
      </c>
      <c r="E3664" s="20" t="s">
        <v>16061</v>
      </c>
      <c r="F3664" s="20" t="s">
        <v>8577</v>
      </c>
      <c r="G3664" s="20" t="s">
        <v>16062</v>
      </c>
      <c r="H3664" s="153">
        <v>2024</v>
      </c>
      <c r="I3664" s="20" t="s">
        <v>8621</v>
      </c>
      <c r="J3664" s="20" t="s">
        <v>8674</v>
      </c>
      <c r="K3664" s="20"/>
      <c r="L3664" s="20"/>
      <c r="M3664" s="20"/>
      <c r="N3664" s="20"/>
      <c r="O3664" s="20"/>
      <c r="P3664" s="20"/>
      <c r="Q3664" s="20"/>
      <c r="R3664" s="20"/>
      <c r="S3664" s="20"/>
      <c r="T3664" s="20"/>
      <c r="U3664" s="20"/>
      <c r="V3664" s="20"/>
      <c r="W3664" s="20"/>
      <c r="X3664" s="20"/>
      <c r="Y3664" s="20"/>
      <c r="Z3664" s="20"/>
      <c r="AA3664" s="20"/>
      <c r="AB3664" s="20"/>
    </row>
    <row r="3665" spans="1:28" ht="13.2">
      <c r="A3665" s="153">
        <v>9390098526</v>
      </c>
      <c r="B3665" s="20"/>
      <c r="C3665" s="20" t="s">
        <v>16063</v>
      </c>
      <c r="D3665" s="20" t="s">
        <v>231</v>
      </c>
      <c r="E3665" s="20" t="s">
        <v>16064</v>
      </c>
      <c r="F3665" s="20" t="s">
        <v>8493</v>
      </c>
      <c r="G3665" s="20" t="s">
        <v>6653</v>
      </c>
      <c r="H3665" s="153">
        <v>2024</v>
      </c>
      <c r="I3665" s="20" t="s">
        <v>7683</v>
      </c>
      <c r="J3665" s="20" t="s">
        <v>8640</v>
      </c>
      <c r="K3665" s="20"/>
      <c r="L3665" s="20"/>
      <c r="M3665" s="20"/>
      <c r="N3665" s="20"/>
      <c r="O3665" s="20"/>
      <c r="P3665" s="20"/>
      <c r="Q3665" s="20"/>
      <c r="R3665" s="20"/>
      <c r="S3665" s="20"/>
      <c r="T3665" s="20"/>
      <c r="U3665" s="20"/>
      <c r="V3665" s="20"/>
      <c r="W3665" s="20"/>
      <c r="X3665" s="20"/>
      <c r="Y3665" s="20"/>
      <c r="Z3665" s="20"/>
      <c r="AA3665" s="20"/>
      <c r="AB3665" s="20"/>
    </row>
    <row r="3666" spans="1:28" ht="13.2">
      <c r="A3666" s="153">
        <v>8119855718</v>
      </c>
      <c r="B3666" s="20"/>
      <c r="C3666" s="20" t="s">
        <v>16065</v>
      </c>
      <c r="D3666" s="20" t="s">
        <v>231</v>
      </c>
      <c r="E3666" s="20" t="s">
        <v>16066</v>
      </c>
      <c r="F3666" s="20" t="s">
        <v>8493</v>
      </c>
      <c r="G3666" s="20" t="s">
        <v>6524</v>
      </c>
      <c r="H3666" s="153">
        <v>2024</v>
      </c>
      <c r="I3666" s="20" t="s">
        <v>7345</v>
      </c>
      <c r="J3666" s="20" t="s">
        <v>8614</v>
      </c>
      <c r="K3666" s="20"/>
      <c r="L3666" s="20"/>
      <c r="M3666" s="20"/>
      <c r="N3666" s="20"/>
      <c r="O3666" s="20"/>
      <c r="P3666" s="20"/>
      <c r="Q3666" s="20"/>
      <c r="R3666" s="20"/>
      <c r="S3666" s="20"/>
      <c r="T3666" s="20"/>
      <c r="U3666" s="20"/>
      <c r="V3666" s="20"/>
      <c r="W3666" s="20"/>
      <c r="X3666" s="20"/>
      <c r="Y3666" s="20"/>
      <c r="Z3666" s="20"/>
      <c r="AA3666" s="20"/>
      <c r="AB3666" s="20"/>
    </row>
    <row r="3667" spans="1:28" ht="13.2">
      <c r="A3667" s="153">
        <v>7518762833</v>
      </c>
      <c r="B3667" s="20"/>
      <c r="C3667" s="20" t="s">
        <v>16067</v>
      </c>
      <c r="D3667" s="20" t="s">
        <v>231</v>
      </c>
      <c r="E3667" s="20" t="s">
        <v>16068</v>
      </c>
      <c r="F3667" s="20" t="s">
        <v>8493</v>
      </c>
      <c r="G3667" s="20" t="s">
        <v>6524</v>
      </c>
      <c r="H3667" s="153">
        <v>2024</v>
      </c>
      <c r="I3667" s="20" t="s">
        <v>7683</v>
      </c>
      <c r="J3667" s="20" t="s">
        <v>8674</v>
      </c>
      <c r="K3667" s="20"/>
      <c r="L3667" s="20"/>
      <c r="M3667" s="20"/>
      <c r="N3667" s="20"/>
      <c r="O3667" s="20"/>
      <c r="P3667" s="20"/>
      <c r="Q3667" s="20"/>
      <c r="R3667" s="20"/>
      <c r="S3667" s="20"/>
      <c r="T3667" s="20"/>
      <c r="U3667" s="20"/>
      <c r="V3667" s="20"/>
      <c r="W3667" s="20"/>
      <c r="X3667" s="20"/>
      <c r="Y3667" s="20"/>
      <c r="Z3667" s="20"/>
      <c r="AA3667" s="20"/>
      <c r="AB3667" s="20"/>
    </row>
    <row r="3668" spans="1:28" ht="13.2">
      <c r="A3668" s="153">
        <v>9391506562</v>
      </c>
      <c r="B3668" s="20"/>
      <c r="C3668" s="20" t="s">
        <v>16069</v>
      </c>
      <c r="D3668" s="20" t="s">
        <v>231</v>
      </c>
      <c r="E3668" s="20" t="s">
        <v>16070</v>
      </c>
      <c r="F3668" s="20" t="s">
        <v>8493</v>
      </c>
      <c r="G3668" s="20" t="s">
        <v>7312</v>
      </c>
      <c r="H3668" s="153">
        <v>2024</v>
      </c>
      <c r="I3668" s="20" t="s">
        <v>7345</v>
      </c>
      <c r="J3668" s="20" t="s">
        <v>8614</v>
      </c>
      <c r="K3668" s="20"/>
      <c r="L3668" s="20"/>
      <c r="M3668" s="20"/>
      <c r="N3668" s="20"/>
      <c r="O3668" s="20"/>
      <c r="P3668" s="20"/>
      <c r="Q3668" s="20"/>
      <c r="R3668" s="20"/>
      <c r="S3668" s="20"/>
      <c r="T3668" s="20"/>
      <c r="U3668" s="20"/>
      <c r="V3668" s="20"/>
      <c r="W3668" s="20"/>
      <c r="X3668" s="20"/>
      <c r="Y3668" s="20"/>
      <c r="Z3668" s="20"/>
      <c r="AA3668" s="20"/>
      <c r="AB3668" s="20"/>
    </row>
    <row r="3669" spans="1:28" ht="13.2">
      <c r="A3669" s="153">
        <v>9030910418</v>
      </c>
      <c r="B3669" s="20"/>
      <c r="C3669" s="20" t="s">
        <v>16071</v>
      </c>
      <c r="D3669" s="20" t="s">
        <v>231</v>
      </c>
      <c r="E3669" s="20" t="s">
        <v>16072</v>
      </c>
      <c r="F3669" s="20" t="s">
        <v>8493</v>
      </c>
      <c r="G3669" s="20" t="s">
        <v>6653</v>
      </c>
      <c r="H3669" s="153">
        <v>2024</v>
      </c>
      <c r="I3669" s="20" t="s">
        <v>7345</v>
      </c>
      <c r="J3669" s="20" t="s">
        <v>8640</v>
      </c>
      <c r="K3669" s="20"/>
      <c r="L3669" s="20"/>
      <c r="M3669" s="20"/>
      <c r="N3669" s="20"/>
      <c r="O3669" s="20"/>
      <c r="P3669" s="20"/>
      <c r="Q3669" s="20"/>
      <c r="R3669" s="20"/>
      <c r="S3669" s="20"/>
      <c r="T3669" s="20"/>
      <c r="U3669" s="20"/>
      <c r="V3669" s="20"/>
      <c r="W3669" s="20"/>
      <c r="X3669" s="20"/>
      <c r="Y3669" s="20"/>
      <c r="Z3669" s="20"/>
      <c r="AA3669" s="20"/>
      <c r="AB3669" s="20"/>
    </row>
    <row r="3670" spans="1:28" ht="13.2">
      <c r="A3670" s="153">
        <v>8409604685</v>
      </c>
      <c r="B3670" s="20"/>
      <c r="C3670" s="20" t="s">
        <v>16073</v>
      </c>
      <c r="D3670" s="20" t="s">
        <v>231</v>
      </c>
      <c r="E3670" s="20" t="s">
        <v>16074</v>
      </c>
      <c r="F3670" s="20" t="s">
        <v>8493</v>
      </c>
      <c r="G3670" s="20" t="s">
        <v>6630</v>
      </c>
      <c r="H3670" s="153">
        <v>2024</v>
      </c>
      <c r="I3670" s="20" t="s">
        <v>7345</v>
      </c>
      <c r="J3670" s="20" t="s">
        <v>8614</v>
      </c>
      <c r="K3670" s="20"/>
      <c r="L3670" s="20"/>
      <c r="M3670" s="20"/>
      <c r="N3670" s="20"/>
      <c r="O3670" s="20"/>
      <c r="P3670" s="20"/>
      <c r="Q3670" s="20"/>
      <c r="R3670" s="20"/>
      <c r="S3670" s="20"/>
      <c r="T3670" s="20"/>
      <c r="U3670" s="20"/>
      <c r="V3670" s="20"/>
      <c r="W3670" s="20"/>
      <c r="X3670" s="20"/>
      <c r="Y3670" s="20"/>
      <c r="Z3670" s="20"/>
      <c r="AA3670" s="20"/>
      <c r="AB3670" s="20"/>
    </row>
    <row r="3671" spans="1:28" ht="13.2">
      <c r="A3671" s="153">
        <v>8974566604</v>
      </c>
      <c r="B3671" s="20"/>
      <c r="C3671" s="20" t="s">
        <v>16075</v>
      </c>
      <c r="D3671" s="20" t="s">
        <v>231</v>
      </c>
      <c r="E3671" s="20" t="s">
        <v>16076</v>
      </c>
      <c r="F3671" s="20" t="s">
        <v>8493</v>
      </c>
      <c r="G3671" s="20" t="s">
        <v>7846</v>
      </c>
      <c r="H3671" s="153">
        <v>2024</v>
      </c>
      <c r="I3671" s="20" t="s">
        <v>7325</v>
      </c>
      <c r="J3671" s="20" t="s">
        <v>8614</v>
      </c>
      <c r="K3671" s="20"/>
      <c r="L3671" s="20"/>
      <c r="M3671" s="20"/>
      <c r="N3671" s="20"/>
      <c r="O3671" s="20"/>
      <c r="P3671" s="20"/>
      <c r="Q3671" s="20"/>
      <c r="R3671" s="20"/>
      <c r="S3671" s="20"/>
      <c r="T3671" s="20"/>
      <c r="U3671" s="20"/>
      <c r="V3671" s="20"/>
      <c r="W3671" s="20"/>
      <c r="X3671" s="20"/>
      <c r="Y3671" s="20"/>
      <c r="Z3671" s="20"/>
      <c r="AA3671" s="20"/>
      <c r="AB3671" s="20"/>
    </row>
    <row r="3672" spans="1:28" ht="13.2">
      <c r="A3672" s="153">
        <v>6009966876</v>
      </c>
      <c r="B3672" s="20"/>
      <c r="C3672" s="20" t="s">
        <v>16077</v>
      </c>
      <c r="D3672" s="20" t="s">
        <v>231</v>
      </c>
      <c r="E3672" s="20" t="s">
        <v>16078</v>
      </c>
      <c r="F3672" s="20" t="s">
        <v>8493</v>
      </c>
      <c r="G3672" s="20" t="s">
        <v>7846</v>
      </c>
      <c r="H3672" s="153">
        <v>2024</v>
      </c>
      <c r="I3672" s="20" t="s">
        <v>8621</v>
      </c>
      <c r="J3672" s="20" t="s">
        <v>8674</v>
      </c>
      <c r="K3672" s="20"/>
      <c r="L3672" s="20"/>
      <c r="M3672" s="20"/>
      <c r="N3672" s="20"/>
      <c r="O3672" s="20"/>
      <c r="P3672" s="20"/>
      <c r="Q3672" s="20"/>
      <c r="R3672" s="20"/>
      <c r="S3672" s="20"/>
      <c r="T3672" s="20"/>
      <c r="U3672" s="20"/>
      <c r="V3672" s="20"/>
      <c r="W3672" s="20"/>
      <c r="X3672" s="20"/>
      <c r="Y3672" s="20"/>
      <c r="Z3672" s="20"/>
      <c r="AA3672" s="20"/>
      <c r="AB3672" s="20"/>
    </row>
    <row r="3673" spans="1:28" ht="13.2">
      <c r="A3673" s="153">
        <v>8787599651</v>
      </c>
      <c r="B3673" s="20"/>
      <c r="C3673" s="20" t="s">
        <v>16079</v>
      </c>
      <c r="D3673" s="20" t="s">
        <v>231</v>
      </c>
      <c r="E3673" s="20" t="s">
        <v>16080</v>
      </c>
      <c r="F3673" s="20" t="s">
        <v>8493</v>
      </c>
      <c r="G3673" s="20" t="s">
        <v>6653</v>
      </c>
      <c r="H3673" s="153">
        <v>2024</v>
      </c>
      <c r="I3673" s="20" t="s">
        <v>7683</v>
      </c>
      <c r="J3673" s="20" t="s">
        <v>8640</v>
      </c>
      <c r="K3673" s="20"/>
      <c r="L3673" s="20"/>
      <c r="M3673" s="20"/>
      <c r="N3673" s="20"/>
      <c r="O3673" s="20"/>
      <c r="P3673" s="20"/>
      <c r="Q3673" s="20"/>
      <c r="R3673" s="20"/>
      <c r="S3673" s="20"/>
      <c r="T3673" s="20"/>
      <c r="U3673" s="20"/>
      <c r="V3673" s="20"/>
      <c r="W3673" s="20"/>
      <c r="X3673" s="20"/>
      <c r="Y3673" s="20"/>
      <c r="Z3673" s="20"/>
      <c r="AA3673" s="20"/>
      <c r="AB3673" s="20"/>
    </row>
    <row r="3674" spans="1:28" ht="13.2">
      <c r="A3674" s="153">
        <v>8730080651</v>
      </c>
      <c r="B3674" s="20"/>
      <c r="C3674" s="20" t="s">
        <v>16081</v>
      </c>
      <c r="D3674" s="20" t="s">
        <v>231</v>
      </c>
      <c r="E3674" s="20" t="s">
        <v>16082</v>
      </c>
      <c r="F3674" s="20" t="s">
        <v>8493</v>
      </c>
      <c r="G3674" s="20" t="s">
        <v>6524</v>
      </c>
      <c r="H3674" s="153">
        <v>2024</v>
      </c>
      <c r="I3674" s="20" t="s">
        <v>7345</v>
      </c>
      <c r="J3674" s="20" t="s">
        <v>8614</v>
      </c>
      <c r="K3674" s="20"/>
      <c r="L3674" s="20"/>
      <c r="M3674" s="20"/>
      <c r="N3674" s="20"/>
      <c r="O3674" s="20"/>
      <c r="P3674" s="20"/>
      <c r="Q3674" s="20"/>
      <c r="R3674" s="20"/>
      <c r="S3674" s="20"/>
      <c r="T3674" s="20"/>
      <c r="U3674" s="20"/>
      <c r="V3674" s="20"/>
      <c r="W3674" s="20"/>
      <c r="X3674" s="20"/>
      <c r="Y3674" s="20"/>
      <c r="Z3674" s="20"/>
      <c r="AA3674" s="20"/>
      <c r="AB3674" s="20"/>
    </row>
    <row r="3675" spans="1:28" ht="13.2">
      <c r="A3675" s="153">
        <v>9001684518</v>
      </c>
      <c r="B3675" s="20"/>
      <c r="C3675" s="20" t="s">
        <v>16083</v>
      </c>
      <c r="D3675" s="20" t="s">
        <v>231</v>
      </c>
      <c r="E3675" s="20" t="s">
        <v>16084</v>
      </c>
      <c r="F3675" s="20" t="s">
        <v>8493</v>
      </c>
      <c r="G3675" s="20" t="s">
        <v>6524</v>
      </c>
      <c r="H3675" s="153">
        <v>2024</v>
      </c>
      <c r="I3675" s="20" t="s">
        <v>8621</v>
      </c>
      <c r="J3675" s="20" t="s">
        <v>8614</v>
      </c>
      <c r="K3675" s="20"/>
      <c r="L3675" s="20"/>
      <c r="M3675" s="20"/>
      <c r="N3675" s="20"/>
      <c r="O3675" s="20"/>
      <c r="P3675" s="20"/>
      <c r="Q3675" s="20"/>
      <c r="R3675" s="20"/>
      <c r="S3675" s="20"/>
      <c r="T3675" s="20"/>
      <c r="U3675" s="20"/>
      <c r="V3675" s="20"/>
      <c r="W3675" s="20"/>
      <c r="X3675" s="20"/>
      <c r="Y3675" s="20"/>
      <c r="Z3675" s="20"/>
      <c r="AA3675" s="20"/>
      <c r="AB3675" s="20"/>
    </row>
    <row r="3676" spans="1:28" ht="13.2">
      <c r="A3676" s="153">
        <v>9628123058</v>
      </c>
      <c r="B3676" s="20"/>
      <c r="C3676" s="20" t="s">
        <v>16085</v>
      </c>
      <c r="D3676" s="20" t="s">
        <v>231</v>
      </c>
      <c r="E3676" s="20" t="s">
        <v>16086</v>
      </c>
      <c r="F3676" s="20" t="s">
        <v>8493</v>
      </c>
      <c r="G3676" s="20" t="s">
        <v>7312</v>
      </c>
      <c r="H3676" s="153">
        <v>2024</v>
      </c>
      <c r="I3676" s="20" t="s">
        <v>8621</v>
      </c>
      <c r="J3676" s="20" t="s">
        <v>8614</v>
      </c>
      <c r="K3676" s="20"/>
      <c r="L3676" s="20"/>
      <c r="M3676" s="20"/>
      <c r="N3676" s="20"/>
      <c r="O3676" s="20"/>
      <c r="P3676" s="20"/>
      <c r="Q3676" s="20"/>
      <c r="R3676" s="20"/>
      <c r="S3676" s="20"/>
      <c r="T3676" s="20"/>
      <c r="U3676" s="20"/>
      <c r="V3676" s="20"/>
      <c r="W3676" s="20"/>
      <c r="X3676" s="20"/>
      <c r="Y3676" s="20"/>
      <c r="Z3676" s="20"/>
      <c r="AA3676" s="20"/>
      <c r="AB3676" s="20"/>
    </row>
    <row r="3677" spans="1:28" ht="13.2">
      <c r="A3677" s="153">
        <v>8794069753</v>
      </c>
      <c r="B3677" s="20"/>
      <c r="C3677" s="20" t="s">
        <v>16087</v>
      </c>
      <c r="D3677" s="20" t="s">
        <v>231</v>
      </c>
      <c r="E3677" s="153">
        <v>2011998</v>
      </c>
      <c r="F3677" s="20" t="s">
        <v>8493</v>
      </c>
      <c r="G3677" s="20" t="s">
        <v>10797</v>
      </c>
      <c r="H3677" s="153">
        <v>2024</v>
      </c>
      <c r="I3677" s="20" t="s">
        <v>7683</v>
      </c>
      <c r="J3677" s="20" t="s">
        <v>8614</v>
      </c>
      <c r="K3677" s="20"/>
      <c r="L3677" s="20"/>
      <c r="M3677" s="20"/>
      <c r="N3677" s="20"/>
      <c r="O3677" s="20"/>
      <c r="P3677" s="20"/>
      <c r="Q3677" s="20"/>
      <c r="R3677" s="20"/>
      <c r="S3677" s="20"/>
      <c r="T3677" s="20"/>
      <c r="U3677" s="20"/>
      <c r="V3677" s="20"/>
      <c r="W3677" s="20"/>
      <c r="X3677" s="20"/>
      <c r="Y3677" s="20"/>
      <c r="Z3677" s="20"/>
      <c r="AA3677" s="20"/>
      <c r="AB3677" s="20"/>
    </row>
    <row r="3678" spans="1:28" ht="13.2">
      <c r="A3678" s="153">
        <v>7893214155</v>
      </c>
      <c r="B3678" s="20"/>
      <c r="C3678" s="20" t="s">
        <v>16088</v>
      </c>
      <c r="D3678" s="20" t="s">
        <v>231</v>
      </c>
      <c r="E3678" s="20" t="s">
        <v>16089</v>
      </c>
      <c r="F3678" s="20" t="s">
        <v>8493</v>
      </c>
      <c r="G3678" s="20" t="s">
        <v>6653</v>
      </c>
      <c r="H3678" s="153">
        <v>2024</v>
      </c>
      <c r="I3678" s="20" t="s">
        <v>8621</v>
      </c>
      <c r="J3678" s="20" t="s">
        <v>8640</v>
      </c>
      <c r="K3678" s="20"/>
      <c r="L3678" s="20"/>
      <c r="M3678" s="20"/>
      <c r="N3678" s="20"/>
      <c r="O3678" s="20"/>
      <c r="P3678" s="20"/>
      <c r="Q3678" s="20"/>
      <c r="R3678" s="20"/>
      <c r="S3678" s="20"/>
      <c r="T3678" s="20"/>
      <c r="U3678" s="20"/>
      <c r="V3678" s="20"/>
      <c r="W3678" s="20"/>
      <c r="X3678" s="20"/>
      <c r="Y3678" s="20"/>
      <c r="Z3678" s="20"/>
      <c r="AA3678" s="20"/>
      <c r="AB3678" s="20"/>
    </row>
    <row r="3679" spans="1:28" ht="13.2">
      <c r="A3679" s="153">
        <v>8464952745</v>
      </c>
      <c r="B3679" s="20"/>
      <c r="C3679" s="20" t="s">
        <v>16090</v>
      </c>
      <c r="D3679" s="20" t="s">
        <v>231</v>
      </c>
      <c r="E3679" s="153">
        <v>8464952745</v>
      </c>
      <c r="F3679" s="20" t="s">
        <v>8493</v>
      </c>
      <c r="G3679" s="20" t="s">
        <v>6653</v>
      </c>
      <c r="H3679" s="153">
        <v>2024</v>
      </c>
      <c r="I3679" s="20" t="s">
        <v>8621</v>
      </c>
      <c r="J3679" s="20" t="s">
        <v>8640</v>
      </c>
      <c r="K3679" s="20"/>
      <c r="L3679" s="20"/>
      <c r="M3679" s="20"/>
      <c r="N3679" s="20"/>
      <c r="O3679" s="20"/>
      <c r="P3679" s="20"/>
      <c r="Q3679" s="20"/>
      <c r="R3679" s="20"/>
      <c r="S3679" s="20"/>
      <c r="T3679" s="20"/>
      <c r="U3679" s="20"/>
      <c r="V3679" s="20"/>
      <c r="W3679" s="20"/>
      <c r="X3679" s="20"/>
      <c r="Y3679" s="20"/>
      <c r="Z3679" s="20"/>
      <c r="AA3679" s="20"/>
      <c r="AB3679" s="20"/>
    </row>
    <row r="3680" spans="1:28" ht="13.2">
      <c r="A3680" s="153">
        <v>8235683536</v>
      </c>
      <c r="B3680" s="20"/>
      <c r="C3680" s="20" t="s">
        <v>16091</v>
      </c>
      <c r="D3680" s="20" t="s">
        <v>231</v>
      </c>
      <c r="E3680" s="20" t="s">
        <v>16092</v>
      </c>
      <c r="F3680" s="20" t="s">
        <v>8493</v>
      </c>
      <c r="G3680" s="20" t="s">
        <v>6588</v>
      </c>
      <c r="H3680" s="153">
        <v>2024</v>
      </c>
      <c r="I3680" s="20" t="s">
        <v>7683</v>
      </c>
      <c r="J3680" s="20" t="s">
        <v>8640</v>
      </c>
      <c r="K3680" s="20"/>
      <c r="L3680" s="20"/>
      <c r="M3680" s="20"/>
      <c r="N3680" s="20"/>
      <c r="O3680" s="20"/>
      <c r="P3680" s="20"/>
      <c r="Q3680" s="20"/>
      <c r="R3680" s="20"/>
      <c r="S3680" s="20"/>
      <c r="T3680" s="20"/>
      <c r="U3680" s="20"/>
      <c r="V3680" s="20"/>
      <c r="W3680" s="20"/>
      <c r="X3680" s="20"/>
      <c r="Y3680" s="20"/>
      <c r="Z3680" s="20"/>
      <c r="AA3680" s="20"/>
      <c r="AB3680" s="20"/>
    </row>
    <row r="3681" spans="1:28" ht="13.2">
      <c r="A3681" s="153">
        <v>7815977584</v>
      </c>
      <c r="B3681" s="20"/>
      <c r="C3681" s="20" t="s">
        <v>16093</v>
      </c>
      <c r="D3681" s="20" t="s">
        <v>231</v>
      </c>
      <c r="E3681" s="20" t="s">
        <v>16094</v>
      </c>
      <c r="F3681" s="20" t="s">
        <v>8577</v>
      </c>
      <c r="G3681" s="20" t="s">
        <v>15967</v>
      </c>
      <c r="H3681" s="153">
        <v>2024</v>
      </c>
      <c r="I3681" s="20" t="s">
        <v>8621</v>
      </c>
      <c r="J3681" s="20" t="s">
        <v>8640</v>
      </c>
      <c r="K3681" s="20"/>
      <c r="L3681" s="20"/>
      <c r="M3681" s="20"/>
      <c r="N3681" s="20"/>
      <c r="O3681" s="20"/>
      <c r="P3681" s="20"/>
      <c r="Q3681" s="20"/>
      <c r="R3681" s="20"/>
      <c r="S3681" s="20"/>
      <c r="T3681" s="20"/>
      <c r="U3681" s="20"/>
      <c r="V3681" s="20"/>
      <c r="W3681" s="20"/>
      <c r="X3681" s="20"/>
      <c r="Y3681" s="20"/>
      <c r="Z3681" s="20"/>
      <c r="AA3681" s="20"/>
      <c r="AB3681" s="20"/>
    </row>
    <row r="3682" spans="1:28" ht="13.2">
      <c r="A3682" s="153">
        <v>7630035218</v>
      </c>
      <c r="B3682" s="20"/>
      <c r="C3682" s="20" t="s">
        <v>16095</v>
      </c>
      <c r="D3682" s="20" t="s">
        <v>231</v>
      </c>
      <c r="E3682" s="20" t="s">
        <v>16096</v>
      </c>
      <c r="F3682" s="20" t="s">
        <v>16043</v>
      </c>
      <c r="G3682" s="20" t="s">
        <v>7984</v>
      </c>
      <c r="H3682" s="153">
        <v>2024</v>
      </c>
      <c r="I3682" s="20" t="s">
        <v>7345</v>
      </c>
      <c r="J3682" s="20" t="s">
        <v>8614</v>
      </c>
      <c r="K3682" s="20"/>
      <c r="L3682" s="20"/>
      <c r="M3682" s="20"/>
      <c r="N3682" s="20"/>
      <c r="O3682" s="20"/>
      <c r="P3682" s="20"/>
      <c r="Q3682" s="20"/>
      <c r="R3682" s="20"/>
      <c r="S3682" s="20"/>
      <c r="T3682" s="20"/>
      <c r="U3682" s="20"/>
      <c r="V3682" s="20"/>
      <c r="W3682" s="20"/>
      <c r="X3682" s="20"/>
      <c r="Y3682" s="20"/>
      <c r="Z3682" s="20"/>
      <c r="AA3682" s="20"/>
      <c r="AB3682" s="20"/>
    </row>
    <row r="3683" spans="1:28" ht="13.2">
      <c r="A3683" s="153">
        <v>9436494967</v>
      </c>
      <c r="B3683" s="20"/>
      <c r="C3683" s="20" t="s">
        <v>16097</v>
      </c>
      <c r="D3683" s="20" t="s">
        <v>231</v>
      </c>
      <c r="E3683" s="20" t="s">
        <v>16098</v>
      </c>
      <c r="F3683" s="20" t="s">
        <v>8493</v>
      </c>
      <c r="G3683" s="20" t="s">
        <v>6524</v>
      </c>
      <c r="H3683" s="153">
        <v>2024</v>
      </c>
      <c r="I3683" s="20" t="s">
        <v>7356</v>
      </c>
      <c r="J3683" s="20" t="s">
        <v>8640</v>
      </c>
      <c r="K3683" s="20"/>
      <c r="L3683" s="20"/>
      <c r="M3683" s="20"/>
      <c r="N3683" s="20"/>
      <c r="O3683" s="20"/>
      <c r="P3683" s="20"/>
      <c r="Q3683" s="20"/>
      <c r="R3683" s="20"/>
      <c r="S3683" s="20"/>
      <c r="T3683" s="20"/>
      <c r="U3683" s="20"/>
      <c r="V3683" s="20"/>
      <c r="W3683" s="20"/>
      <c r="X3683" s="20"/>
      <c r="Y3683" s="20"/>
      <c r="Z3683" s="20"/>
      <c r="AA3683" s="20"/>
      <c r="AB3683" s="20"/>
    </row>
    <row r="3684" spans="1:28" ht="13.2">
      <c r="A3684" s="153">
        <v>7396959754</v>
      </c>
      <c r="B3684" s="20"/>
      <c r="C3684" s="20" t="s">
        <v>16099</v>
      </c>
      <c r="D3684" s="20" t="s">
        <v>231</v>
      </c>
      <c r="E3684" s="20" t="s">
        <v>16100</v>
      </c>
      <c r="F3684" s="20" t="s">
        <v>8493</v>
      </c>
      <c r="G3684" s="20" t="s">
        <v>6524</v>
      </c>
      <c r="H3684" s="153">
        <v>2024</v>
      </c>
      <c r="I3684" s="20" t="s">
        <v>8621</v>
      </c>
      <c r="J3684" s="20" t="s">
        <v>8614</v>
      </c>
      <c r="K3684" s="20"/>
      <c r="L3684" s="20"/>
      <c r="M3684" s="20"/>
      <c r="N3684" s="20"/>
      <c r="O3684" s="20"/>
      <c r="P3684" s="20"/>
      <c r="Q3684" s="20"/>
      <c r="R3684" s="20"/>
      <c r="S3684" s="20"/>
      <c r="T3684" s="20"/>
      <c r="U3684" s="20"/>
      <c r="V3684" s="20"/>
      <c r="W3684" s="20"/>
      <c r="X3684" s="20"/>
      <c r="Y3684" s="20"/>
      <c r="Z3684" s="20"/>
      <c r="AA3684" s="20"/>
      <c r="AB3684" s="20"/>
    </row>
    <row r="3685" spans="1:28" ht="13.2">
      <c r="A3685" s="153">
        <v>9006433286</v>
      </c>
      <c r="B3685" s="20"/>
      <c r="C3685" s="20" t="s">
        <v>16101</v>
      </c>
      <c r="D3685" s="20" t="s">
        <v>231</v>
      </c>
      <c r="E3685" s="20" t="s">
        <v>16102</v>
      </c>
      <c r="F3685" s="20" t="s">
        <v>8493</v>
      </c>
      <c r="G3685" s="20" t="s">
        <v>6588</v>
      </c>
      <c r="H3685" s="153">
        <v>2024</v>
      </c>
      <c r="I3685" s="20" t="s">
        <v>7345</v>
      </c>
      <c r="J3685" s="20" t="s">
        <v>8614</v>
      </c>
      <c r="K3685" s="20"/>
      <c r="L3685" s="20"/>
      <c r="M3685" s="20"/>
      <c r="N3685" s="20"/>
      <c r="O3685" s="20"/>
      <c r="P3685" s="20"/>
      <c r="Q3685" s="20"/>
      <c r="R3685" s="20"/>
      <c r="S3685" s="20"/>
      <c r="T3685" s="20"/>
      <c r="U3685" s="20"/>
      <c r="V3685" s="20"/>
      <c r="W3685" s="20"/>
      <c r="X3685" s="20"/>
      <c r="Y3685" s="20"/>
      <c r="Z3685" s="20"/>
      <c r="AA3685" s="20"/>
      <c r="AB3685" s="20"/>
    </row>
    <row r="3686" spans="1:28" ht="13.2">
      <c r="A3686" s="153">
        <v>7005490132</v>
      </c>
      <c r="B3686" s="20"/>
      <c r="C3686" s="20" t="s">
        <v>16103</v>
      </c>
      <c r="D3686" s="20" t="s">
        <v>231</v>
      </c>
      <c r="E3686" s="20" t="s">
        <v>16104</v>
      </c>
      <c r="F3686" s="20" t="s">
        <v>8493</v>
      </c>
      <c r="G3686" s="20" t="s">
        <v>6588</v>
      </c>
      <c r="H3686" s="153">
        <v>2024</v>
      </c>
      <c r="I3686" s="20" t="s">
        <v>7683</v>
      </c>
      <c r="J3686" s="20" t="s">
        <v>8674</v>
      </c>
      <c r="K3686" s="20"/>
      <c r="L3686" s="20"/>
      <c r="M3686" s="20"/>
      <c r="N3686" s="20"/>
      <c r="O3686" s="20"/>
      <c r="P3686" s="20"/>
      <c r="Q3686" s="20"/>
      <c r="R3686" s="20"/>
      <c r="S3686" s="20"/>
      <c r="T3686" s="20"/>
      <c r="U3686" s="20"/>
      <c r="V3686" s="20"/>
      <c r="W3686" s="20"/>
      <c r="X3686" s="20"/>
      <c r="Y3686" s="20"/>
      <c r="Z3686" s="20"/>
      <c r="AA3686" s="20"/>
      <c r="AB3686" s="20"/>
    </row>
    <row r="3687" spans="1:28" ht="13.2">
      <c r="A3687" s="153">
        <v>7794804476</v>
      </c>
      <c r="B3687" s="20"/>
      <c r="C3687" s="20" t="s">
        <v>16105</v>
      </c>
      <c r="D3687" s="20" t="s">
        <v>231</v>
      </c>
      <c r="E3687" s="20" t="s">
        <v>16106</v>
      </c>
      <c r="F3687" s="20" t="s">
        <v>8493</v>
      </c>
      <c r="G3687" s="20" t="s">
        <v>6588</v>
      </c>
      <c r="H3687" s="153">
        <v>2024</v>
      </c>
      <c r="I3687" s="20" t="s">
        <v>7683</v>
      </c>
      <c r="J3687" s="20" t="s">
        <v>8640</v>
      </c>
      <c r="K3687" s="20"/>
      <c r="L3687" s="20"/>
      <c r="M3687" s="20"/>
      <c r="N3687" s="20"/>
      <c r="O3687" s="20"/>
      <c r="P3687" s="20"/>
      <c r="Q3687" s="20"/>
      <c r="R3687" s="20"/>
      <c r="S3687" s="20"/>
      <c r="T3687" s="20"/>
      <c r="U3687" s="20"/>
      <c r="V3687" s="20"/>
      <c r="W3687" s="20"/>
      <c r="X3687" s="20"/>
      <c r="Y3687" s="20"/>
      <c r="Z3687" s="20"/>
      <c r="AA3687" s="20"/>
      <c r="AB3687" s="20"/>
    </row>
    <row r="3688" spans="1:28" ht="13.2">
      <c r="A3688" s="153">
        <v>9509226307</v>
      </c>
      <c r="B3688" s="20"/>
      <c r="C3688" s="20" t="s">
        <v>16107</v>
      </c>
      <c r="D3688" s="20" t="s">
        <v>231</v>
      </c>
      <c r="E3688" s="20" t="s">
        <v>16108</v>
      </c>
      <c r="F3688" s="20" t="s">
        <v>8493</v>
      </c>
      <c r="G3688" s="20" t="s">
        <v>6630</v>
      </c>
      <c r="H3688" s="153">
        <v>2024</v>
      </c>
      <c r="I3688" s="20" t="s">
        <v>8621</v>
      </c>
      <c r="J3688" s="20" t="s">
        <v>8614</v>
      </c>
      <c r="K3688" s="20"/>
      <c r="L3688" s="20"/>
      <c r="M3688" s="20"/>
      <c r="N3688" s="20"/>
      <c r="O3688" s="20"/>
      <c r="P3688" s="20"/>
      <c r="Q3688" s="20"/>
      <c r="R3688" s="20"/>
      <c r="S3688" s="20"/>
      <c r="T3688" s="20"/>
      <c r="U3688" s="20"/>
      <c r="V3688" s="20"/>
      <c r="W3688" s="20"/>
      <c r="X3688" s="20"/>
      <c r="Y3688" s="20"/>
      <c r="Z3688" s="20"/>
      <c r="AA3688" s="20"/>
      <c r="AB3688" s="20"/>
    </row>
    <row r="3689" spans="1:28" ht="13.2">
      <c r="A3689" s="153">
        <v>9862682034</v>
      </c>
      <c r="B3689" s="20"/>
      <c r="C3689" s="20" t="s">
        <v>16109</v>
      </c>
      <c r="D3689" s="20" t="s">
        <v>231</v>
      </c>
      <c r="E3689" s="20" t="s">
        <v>16110</v>
      </c>
      <c r="F3689" s="20" t="s">
        <v>8493</v>
      </c>
      <c r="G3689" s="20" t="s">
        <v>6653</v>
      </c>
      <c r="H3689" s="153">
        <v>2024</v>
      </c>
      <c r="I3689" s="20" t="s">
        <v>7345</v>
      </c>
      <c r="J3689" s="20" t="s">
        <v>8614</v>
      </c>
      <c r="K3689" s="20"/>
      <c r="L3689" s="20"/>
      <c r="M3689" s="20"/>
      <c r="N3689" s="20"/>
      <c r="O3689" s="20"/>
      <c r="P3689" s="20"/>
      <c r="Q3689" s="20"/>
      <c r="R3689" s="20"/>
      <c r="S3689" s="20"/>
      <c r="T3689" s="20"/>
      <c r="U3689" s="20"/>
      <c r="V3689" s="20"/>
      <c r="W3689" s="20"/>
      <c r="X3689" s="20"/>
      <c r="Y3689" s="20"/>
      <c r="Z3689" s="20"/>
      <c r="AA3689" s="20"/>
      <c r="AB3689" s="20"/>
    </row>
    <row r="3690" spans="1:28" ht="13.2">
      <c r="A3690" s="153">
        <v>9637149319</v>
      </c>
      <c r="B3690" s="20"/>
      <c r="C3690" s="20" t="s">
        <v>16111</v>
      </c>
      <c r="D3690" s="20" t="s">
        <v>231</v>
      </c>
      <c r="E3690" s="20" t="s">
        <v>16112</v>
      </c>
      <c r="F3690" s="20" t="s">
        <v>8493</v>
      </c>
      <c r="G3690" s="20" t="s">
        <v>6653</v>
      </c>
      <c r="H3690" s="153">
        <v>2024</v>
      </c>
      <c r="I3690" s="20" t="s">
        <v>7356</v>
      </c>
      <c r="J3690" s="20" t="s">
        <v>8674</v>
      </c>
      <c r="K3690" s="20"/>
      <c r="L3690" s="20"/>
      <c r="M3690" s="20"/>
      <c r="N3690" s="20"/>
      <c r="O3690" s="20"/>
      <c r="P3690" s="20"/>
      <c r="Q3690" s="20"/>
      <c r="R3690" s="20"/>
      <c r="S3690" s="20"/>
      <c r="T3690" s="20"/>
      <c r="U3690" s="20"/>
      <c r="V3690" s="20"/>
      <c r="W3690" s="20"/>
      <c r="X3690" s="20"/>
      <c r="Y3690" s="20"/>
      <c r="Z3690" s="20"/>
      <c r="AA3690" s="20"/>
      <c r="AB3690" s="20"/>
    </row>
    <row r="3691" spans="1:28" ht="13.2">
      <c r="A3691" s="153">
        <v>7267013430</v>
      </c>
      <c r="B3691" s="20"/>
      <c r="C3691" s="20" t="s">
        <v>16113</v>
      </c>
      <c r="D3691" s="20" t="s">
        <v>231</v>
      </c>
      <c r="E3691" s="20" t="s">
        <v>16114</v>
      </c>
      <c r="F3691" s="20" t="s">
        <v>16043</v>
      </c>
      <c r="G3691" s="20" t="s">
        <v>7984</v>
      </c>
      <c r="H3691" s="153">
        <v>2024</v>
      </c>
      <c r="I3691" s="20" t="s">
        <v>7345</v>
      </c>
      <c r="J3691" s="20" t="s">
        <v>8614</v>
      </c>
      <c r="K3691" s="20"/>
      <c r="L3691" s="20"/>
      <c r="M3691" s="20"/>
      <c r="N3691" s="20"/>
      <c r="O3691" s="20"/>
      <c r="P3691" s="20"/>
      <c r="Q3691" s="20"/>
      <c r="R3691" s="20"/>
      <c r="S3691" s="20"/>
      <c r="T3691" s="20"/>
      <c r="U3691" s="20"/>
      <c r="V3691" s="20"/>
      <c r="W3691" s="20"/>
      <c r="X3691" s="20"/>
      <c r="Y3691" s="20"/>
      <c r="Z3691" s="20"/>
      <c r="AA3691" s="20"/>
      <c r="AB3691" s="20"/>
    </row>
    <row r="3692" spans="1:28" ht="13.2">
      <c r="A3692" s="153">
        <v>7372898196</v>
      </c>
      <c r="B3692" s="20"/>
      <c r="C3692" s="20" t="s">
        <v>16115</v>
      </c>
      <c r="D3692" s="20" t="s">
        <v>231</v>
      </c>
      <c r="E3692" s="20" t="s">
        <v>16116</v>
      </c>
      <c r="F3692" s="20" t="s">
        <v>8493</v>
      </c>
      <c r="G3692" s="20" t="s">
        <v>7846</v>
      </c>
      <c r="H3692" s="153">
        <v>2024</v>
      </c>
      <c r="I3692" s="20" t="s">
        <v>8621</v>
      </c>
      <c r="J3692" s="20" t="s">
        <v>8614</v>
      </c>
      <c r="K3692" s="20"/>
      <c r="L3692" s="20"/>
      <c r="M3692" s="20"/>
      <c r="N3692" s="20"/>
      <c r="O3692" s="20"/>
      <c r="P3692" s="20"/>
      <c r="Q3692" s="20"/>
      <c r="R3692" s="20"/>
      <c r="S3692" s="20"/>
      <c r="T3692" s="20"/>
      <c r="U3692" s="20"/>
      <c r="V3692" s="20"/>
      <c r="W3692" s="20"/>
      <c r="X3692" s="20"/>
      <c r="Y3692" s="20"/>
      <c r="Z3692" s="20"/>
      <c r="AA3692" s="20"/>
      <c r="AB3692" s="20"/>
    </row>
    <row r="3693" spans="1:28" ht="13.2">
      <c r="A3693" s="153">
        <v>9472875507</v>
      </c>
      <c r="B3693" s="20"/>
      <c r="C3693" s="20" t="s">
        <v>16117</v>
      </c>
      <c r="D3693" s="20" t="s">
        <v>231</v>
      </c>
      <c r="E3693" s="20" t="s">
        <v>16118</v>
      </c>
      <c r="F3693" s="20" t="s">
        <v>8493</v>
      </c>
      <c r="G3693" s="20" t="s">
        <v>6588</v>
      </c>
      <c r="H3693" s="153">
        <v>2024</v>
      </c>
      <c r="I3693" s="20" t="s">
        <v>7345</v>
      </c>
      <c r="J3693" s="20" t="s">
        <v>8674</v>
      </c>
      <c r="K3693" s="20"/>
      <c r="L3693" s="20"/>
      <c r="M3693" s="20"/>
      <c r="N3693" s="20"/>
      <c r="O3693" s="20"/>
      <c r="P3693" s="20"/>
      <c r="Q3693" s="20"/>
      <c r="R3693" s="20"/>
      <c r="S3693" s="20"/>
      <c r="T3693" s="20"/>
      <c r="U3693" s="20"/>
      <c r="V3693" s="20"/>
      <c r="W3693" s="20"/>
      <c r="X3693" s="20"/>
      <c r="Y3693" s="20"/>
      <c r="Z3693" s="20"/>
      <c r="AA3693" s="20"/>
      <c r="AB3693" s="20"/>
    </row>
    <row r="3694" spans="1:28" ht="13.2">
      <c r="A3694" s="153">
        <v>9366310823</v>
      </c>
      <c r="B3694" s="20"/>
      <c r="C3694" s="20" t="s">
        <v>16119</v>
      </c>
      <c r="D3694" s="20" t="s">
        <v>231</v>
      </c>
      <c r="E3694" s="20" t="s">
        <v>16120</v>
      </c>
      <c r="F3694" s="20" t="s">
        <v>8493</v>
      </c>
      <c r="G3694" s="20" t="s">
        <v>7312</v>
      </c>
      <c r="H3694" s="153">
        <v>2024</v>
      </c>
      <c r="I3694" s="20" t="s">
        <v>7345</v>
      </c>
      <c r="J3694" s="20" t="s">
        <v>8674</v>
      </c>
      <c r="K3694" s="20"/>
      <c r="L3694" s="20"/>
      <c r="M3694" s="20"/>
      <c r="N3694" s="20"/>
      <c r="O3694" s="20"/>
      <c r="P3694" s="20"/>
      <c r="Q3694" s="20"/>
      <c r="R3694" s="20"/>
      <c r="S3694" s="20"/>
      <c r="T3694" s="20"/>
      <c r="U3694" s="20"/>
      <c r="V3694" s="20"/>
      <c r="W3694" s="20"/>
      <c r="X3694" s="20"/>
      <c r="Y3694" s="20"/>
      <c r="Z3694" s="20"/>
      <c r="AA3694" s="20"/>
      <c r="AB3694" s="20"/>
    </row>
    <row r="3695" spans="1:28" ht="13.2">
      <c r="A3695" s="153">
        <v>9862464223</v>
      </c>
      <c r="B3695" s="20"/>
      <c r="C3695" s="20" t="s">
        <v>16121</v>
      </c>
      <c r="D3695" s="20" t="s">
        <v>231</v>
      </c>
      <c r="E3695" s="20" t="s">
        <v>16122</v>
      </c>
      <c r="F3695" s="20" t="s">
        <v>8493</v>
      </c>
      <c r="G3695" s="20" t="s">
        <v>7811</v>
      </c>
      <c r="H3695" s="153">
        <v>2024</v>
      </c>
      <c r="I3695" s="20" t="s">
        <v>7345</v>
      </c>
      <c r="J3695" s="20" t="s">
        <v>8614</v>
      </c>
      <c r="K3695" s="20"/>
      <c r="L3695" s="20"/>
      <c r="M3695" s="20"/>
      <c r="N3695" s="20"/>
      <c r="O3695" s="20"/>
      <c r="P3695" s="20"/>
      <c r="Q3695" s="20"/>
      <c r="R3695" s="20"/>
      <c r="S3695" s="20"/>
      <c r="T3695" s="20"/>
      <c r="U3695" s="20"/>
      <c r="V3695" s="20"/>
      <c r="W3695" s="20"/>
      <c r="X3695" s="20"/>
      <c r="Y3695" s="20"/>
      <c r="Z3695" s="20"/>
      <c r="AA3695" s="20"/>
      <c r="AB3695" s="20"/>
    </row>
    <row r="3696" spans="1:28" ht="13.2">
      <c r="A3696" s="153">
        <v>8107440400</v>
      </c>
      <c r="B3696" s="20"/>
      <c r="C3696" s="20" t="s">
        <v>16123</v>
      </c>
      <c r="D3696" s="20" t="s">
        <v>231</v>
      </c>
      <c r="E3696" s="20" t="s">
        <v>16124</v>
      </c>
      <c r="F3696" s="20" t="s">
        <v>8493</v>
      </c>
      <c r="G3696" s="20" t="s">
        <v>7811</v>
      </c>
      <c r="H3696" s="153">
        <v>2024</v>
      </c>
      <c r="I3696" s="20" t="s">
        <v>7325</v>
      </c>
      <c r="J3696" s="20" t="s">
        <v>8614</v>
      </c>
      <c r="K3696" s="20"/>
      <c r="L3696" s="20"/>
      <c r="M3696" s="20"/>
      <c r="N3696" s="20"/>
      <c r="O3696" s="20"/>
      <c r="P3696" s="20"/>
      <c r="Q3696" s="20"/>
      <c r="R3696" s="20"/>
      <c r="S3696" s="20"/>
      <c r="T3696" s="20"/>
      <c r="U3696" s="20"/>
      <c r="V3696" s="20"/>
      <c r="W3696" s="20"/>
      <c r="X3696" s="20"/>
      <c r="Y3696" s="20"/>
      <c r="Z3696" s="20"/>
      <c r="AA3696" s="20"/>
      <c r="AB3696" s="20"/>
    </row>
    <row r="3697" spans="1:28" ht="13.2">
      <c r="A3697" s="153">
        <v>8303451891</v>
      </c>
      <c r="B3697" s="20"/>
      <c r="C3697" s="20" t="s">
        <v>16125</v>
      </c>
      <c r="D3697" s="20" t="s">
        <v>231</v>
      </c>
      <c r="E3697" s="20" t="s">
        <v>16126</v>
      </c>
      <c r="F3697" s="20" t="s">
        <v>8493</v>
      </c>
      <c r="G3697" s="20" t="s">
        <v>7312</v>
      </c>
      <c r="H3697" s="153">
        <v>2024</v>
      </c>
      <c r="I3697" s="20" t="s">
        <v>7345</v>
      </c>
      <c r="J3697" s="20" t="s">
        <v>8614</v>
      </c>
      <c r="K3697" s="20"/>
      <c r="L3697" s="20"/>
      <c r="M3697" s="20"/>
      <c r="N3697" s="20"/>
      <c r="O3697" s="20"/>
      <c r="P3697" s="20"/>
      <c r="Q3697" s="20"/>
      <c r="R3697" s="20"/>
      <c r="S3697" s="20"/>
      <c r="T3697" s="20"/>
      <c r="U3697" s="20"/>
      <c r="V3697" s="20"/>
      <c r="W3697" s="20"/>
      <c r="X3697" s="20"/>
      <c r="Y3697" s="20"/>
      <c r="Z3697" s="20"/>
      <c r="AA3697" s="20"/>
      <c r="AB3697" s="20"/>
    </row>
    <row r="3698" spans="1:28" ht="13.2">
      <c r="A3698" s="153">
        <v>9612378664</v>
      </c>
      <c r="B3698" s="20"/>
      <c r="C3698" s="20" t="s">
        <v>16127</v>
      </c>
      <c r="D3698" s="20" t="s">
        <v>231</v>
      </c>
      <c r="E3698" s="20" t="s">
        <v>16128</v>
      </c>
      <c r="F3698" s="20" t="s">
        <v>8493</v>
      </c>
      <c r="G3698" s="20" t="s">
        <v>6588</v>
      </c>
      <c r="H3698" s="153">
        <v>2024</v>
      </c>
      <c r="I3698" s="20" t="s">
        <v>7345</v>
      </c>
      <c r="J3698" s="20" t="s">
        <v>8614</v>
      </c>
      <c r="K3698" s="20"/>
      <c r="L3698" s="20"/>
      <c r="M3698" s="20"/>
      <c r="N3698" s="20"/>
      <c r="O3698" s="20"/>
      <c r="P3698" s="20"/>
      <c r="Q3698" s="20"/>
      <c r="R3698" s="20"/>
      <c r="S3698" s="20"/>
      <c r="T3698" s="20"/>
      <c r="U3698" s="20"/>
      <c r="V3698" s="20"/>
      <c r="W3698" s="20"/>
      <c r="X3698" s="20"/>
      <c r="Y3698" s="20"/>
      <c r="Z3698" s="20"/>
      <c r="AA3698" s="20"/>
      <c r="AB3698" s="20"/>
    </row>
    <row r="3699" spans="1:28" ht="13.2">
      <c r="A3699" s="153">
        <v>9936245281</v>
      </c>
      <c r="B3699" s="20"/>
      <c r="C3699" s="20" t="s">
        <v>16129</v>
      </c>
      <c r="D3699" s="20" t="s">
        <v>231</v>
      </c>
      <c r="E3699" s="20" t="s">
        <v>16130</v>
      </c>
      <c r="F3699" s="20" t="s">
        <v>9488</v>
      </c>
      <c r="G3699" s="20" t="s">
        <v>7996</v>
      </c>
      <c r="H3699" s="153">
        <v>2024</v>
      </c>
      <c r="I3699" s="20" t="s">
        <v>8621</v>
      </c>
      <c r="J3699" s="20" t="s">
        <v>8614</v>
      </c>
      <c r="K3699" s="20"/>
      <c r="L3699" s="20"/>
      <c r="M3699" s="20"/>
      <c r="N3699" s="20"/>
      <c r="O3699" s="20"/>
      <c r="P3699" s="20"/>
      <c r="Q3699" s="20"/>
      <c r="R3699" s="20"/>
      <c r="S3699" s="20"/>
      <c r="T3699" s="20"/>
      <c r="U3699" s="20"/>
      <c r="V3699" s="20"/>
      <c r="W3699" s="20"/>
      <c r="X3699" s="20"/>
      <c r="Y3699" s="20"/>
      <c r="Z3699" s="20"/>
      <c r="AA3699" s="20"/>
      <c r="AB3699" s="20"/>
    </row>
    <row r="3700" spans="1:28" ht="13.2">
      <c r="A3700" s="153">
        <v>7535844231</v>
      </c>
      <c r="B3700" s="20"/>
      <c r="C3700" s="20" t="s">
        <v>16131</v>
      </c>
      <c r="D3700" s="20" t="s">
        <v>231</v>
      </c>
      <c r="E3700" s="20" t="s">
        <v>16132</v>
      </c>
      <c r="F3700" s="20" t="s">
        <v>8493</v>
      </c>
      <c r="G3700" s="20" t="s">
        <v>6524</v>
      </c>
      <c r="H3700" s="153">
        <v>2024</v>
      </c>
      <c r="I3700" s="20" t="s">
        <v>7683</v>
      </c>
      <c r="J3700" s="20" t="s">
        <v>8640</v>
      </c>
      <c r="K3700" s="20"/>
      <c r="L3700" s="20"/>
      <c r="M3700" s="20"/>
      <c r="N3700" s="20"/>
      <c r="O3700" s="20"/>
      <c r="P3700" s="20"/>
      <c r="Q3700" s="20"/>
      <c r="R3700" s="20"/>
      <c r="S3700" s="20"/>
      <c r="T3700" s="20"/>
      <c r="U3700" s="20"/>
      <c r="V3700" s="20"/>
      <c r="W3700" s="20"/>
      <c r="X3700" s="20"/>
      <c r="Y3700" s="20"/>
      <c r="Z3700" s="20"/>
      <c r="AA3700" s="20"/>
      <c r="AB3700" s="20"/>
    </row>
    <row r="3701" spans="1:28" ht="13.2">
      <c r="A3701" s="153">
        <v>8299437306</v>
      </c>
      <c r="B3701" s="20"/>
      <c r="C3701" s="20" t="s">
        <v>16133</v>
      </c>
      <c r="D3701" s="20" t="s">
        <v>231</v>
      </c>
      <c r="E3701" s="20" t="s">
        <v>16134</v>
      </c>
      <c r="F3701" s="20" t="s">
        <v>8493</v>
      </c>
      <c r="G3701" s="20" t="s">
        <v>6630</v>
      </c>
      <c r="H3701" s="153">
        <v>2024</v>
      </c>
      <c r="I3701" s="20" t="s">
        <v>8621</v>
      </c>
      <c r="J3701" s="20" t="s">
        <v>8674</v>
      </c>
      <c r="K3701" s="20"/>
      <c r="L3701" s="20"/>
      <c r="M3701" s="20"/>
      <c r="N3701" s="20"/>
      <c r="O3701" s="20"/>
      <c r="P3701" s="20"/>
      <c r="Q3701" s="20"/>
      <c r="R3701" s="20"/>
      <c r="S3701" s="20"/>
      <c r="T3701" s="20"/>
      <c r="U3701" s="20"/>
      <c r="V3701" s="20"/>
      <c r="W3701" s="20"/>
      <c r="X3701" s="20"/>
      <c r="Y3701" s="20"/>
      <c r="Z3701" s="20"/>
      <c r="AA3701" s="20"/>
      <c r="AB3701" s="20"/>
    </row>
    <row r="3702" spans="1:28" ht="13.2">
      <c r="A3702" s="153">
        <v>6009293243</v>
      </c>
      <c r="B3702" s="20"/>
      <c r="C3702" s="20" t="s">
        <v>16135</v>
      </c>
      <c r="D3702" s="20" t="s">
        <v>231</v>
      </c>
      <c r="E3702" s="20" t="s">
        <v>16136</v>
      </c>
      <c r="F3702" s="20" t="s">
        <v>8493</v>
      </c>
      <c r="G3702" s="20" t="s">
        <v>6630</v>
      </c>
      <c r="H3702" s="153">
        <v>2024</v>
      </c>
      <c r="I3702" s="20" t="s">
        <v>7683</v>
      </c>
      <c r="J3702" s="20" t="s">
        <v>8614</v>
      </c>
      <c r="K3702" s="20"/>
      <c r="L3702" s="20"/>
      <c r="M3702" s="20"/>
      <c r="N3702" s="20"/>
      <c r="O3702" s="20"/>
      <c r="P3702" s="20"/>
      <c r="Q3702" s="20"/>
      <c r="R3702" s="20"/>
      <c r="S3702" s="20"/>
      <c r="T3702" s="20"/>
      <c r="U3702" s="20"/>
      <c r="V3702" s="20"/>
      <c r="W3702" s="20"/>
      <c r="X3702" s="20"/>
      <c r="Y3702" s="20"/>
      <c r="Z3702" s="20"/>
      <c r="AA3702" s="20"/>
      <c r="AB3702" s="20"/>
    </row>
    <row r="3703" spans="1:28" ht="13.2">
      <c r="A3703" s="153">
        <v>8637064438</v>
      </c>
      <c r="B3703" s="20"/>
      <c r="C3703" s="20" t="s">
        <v>16137</v>
      </c>
      <c r="D3703" s="20" t="s">
        <v>231</v>
      </c>
      <c r="E3703" s="20" t="s">
        <v>16138</v>
      </c>
      <c r="F3703" s="20" t="s">
        <v>9488</v>
      </c>
      <c r="G3703" s="20" t="s">
        <v>8847</v>
      </c>
      <c r="H3703" s="153">
        <v>2024</v>
      </c>
      <c r="I3703" s="20" t="s">
        <v>7683</v>
      </c>
      <c r="J3703" s="20" t="s">
        <v>8614</v>
      </c>
      <c r="K3703" s="20"/>
      <c r="L3703" s="20"/>
      <c r="M3703" s="20"/>
      <c r="N3703" s="20"/>
      <c r="O3703" s="20"/>
      <c r="P3703" s="20"/>
      <c r="Q3703" s="20"/>
      <c r="R3703" s="20"/>
      <c r="S3703" s="20"/>
      <c r="T3703" s="20"/>
      <c r="U3703" s="20"/>
      <c r="V3703" s="20"/>
      <c r="W3703" s="20"/>
      <c r="X3703" s="20"/>
      <c r="Y3703" s="20"/>
      <c r="Z3703" s="20"/>
      <c r="AA3703" s="20"/>
      <c r="AB3703" s="20"/>
    </row>
    <row r="3704" spans="1:28" ht="13.2">
      <c r="A3704" s="153">
        <v>9362713412</v>
      </c>
      <c r="B3704" s="20"/>
      <c r="C3704" s="20" t="s">
        <v>16139</v>
      </c>
      <c r="D3704" s="20" t="s">
        <v>231</v>
      </c>
      <c r="E3704" s="20" t="s">
        <v>16140</v>
      </c>
      <c r="F3704" s="20" t="s">
        <v>8493</v>
      </c>
      <c r="G3704" s="20" t="s">
        <v>7811</v>
      </c>
      <c r="H3704" s="153">
        <v>2024</v>
      </c>
      <c r="I3704" s="20" t="s">
        <v>8621</v>
      </c>
      <c r="J3704" s="20" t="s">
        <v>8614</v>
      </c>
      <c r="K3704" s="20"/>
      <c r="L3704" s="20"/>
      <c r="M3704" s="20"/>
      <c r="N3704" s="20"/>
      <c r="O3704" s="20"/>
      <c r="P3704" s="20"/>
      <c r="Q3704" s="20"/>
      <c r="R3704" s="20"/>
      <c r="S3704" s="20"/>
      <c r="T3704" s="20"/>
      <c r="U3704" s="20"/>
      <c r="V3704" s="20"/>
      <c r="W3704" s="20"/>
      <c r="X3704" s="20"/>
      <c r="Y3704" s="20"/>
      <c r="Z3704" s="20"/>
      <c r="AA3704" s="20"/>
      <c r="AB3704" s="20"/>
    </row>
    <row r="3705" spans="1:28" ht="13.2">
      <c r="A3705" s="153">
        <v>8414931655</v>
      </c>
      <c r="B3705" s="20"/>
      <c r="C3705" s="20" t="s">
        <v>16141</v>
      </c>
      <c r="D3705" s="20" t="s">
        <v>231</v>
      </c>
      <c r="E3705" s="20" t="s">
        <v>16142</v>
      </c>
      <c r="F3705" s="20" t="s">
        <v>8493</v>
      </c>
      <c r="G3705" s="20" t="s">
        <v>6588</v>
      </c>
      <c r="H3705" s="153">
        <v>2024</v>
      </c>
      <c r="I3705" s="20" t="s">
        <v>8621</v>
      </c>
      <c r="J3705" s="20" t="s">
        <v>8674</v>
      </c>
      <c r="K3705" s="20"/>
      <c r="L3705" s="20"/>
      <c r="M3705" s="20"/>
      <c r="N3705" s="20"/>
      <c r="O3705" s="20"/>
      <c r="P3705" s="20"/>
      <c r="Q3705" s="20"/>
      <c r="R3705" s="20"/>
      <c r="S3705" s="20"/>
      <c r="T3705" s="20"/>
      <c r="U3705" s="20"/>
      <c r="V3705" s="20"/>
      <c r="W3705" s="20"/>
      <c r="X3705" s="20"/>
      <c r="Y3705" s="20"/>
      <c r="Z3705" s="20"/>
      <c r="AA3705" s="20"/>
      <c r="AB3705" s="20"/>
    </row>
    <row r="3706" spans="1:28" ht="13.2">
      <c r="A3706" s="153">
        <v>7085764038</v>
      </c>
      <c r="B3706" s="20"/>
      <c r="C3706" s="20" t="s">
        <v>16143</v>
      </c>
      <c r="D3706" s="20" t="s">
        <v>231</v>
      </c>
      <c r="E3706" s="20" t="s">
        <v>16144</v>
      </c>
      <c r="F3706" s="20" t="s">
        <v>8493</v>
      </c>
      <c r="G3706" s="20" t="s">
        <v>6588</v>
      </c>
      <c r="H3706" s="153">
        <v>2024</v>
      </c>
      <c r="I3706" s="20" t="s">
        <v>7683</v>
      </c>
      <c r="J3706" s="20" t="s">
        <v>8674</v>
      </c>
      <c r="K3706" s="20"/>
      <c r="L3706" s="20"/>
      <c r="M3706" s="20"/>
      <c r="N3706" s="20"/>
      <c r="O3706" s="20"/>
      <c r="P3706" s="20"/>
      <c r="Q3706" s="20"/>
      <c r="R3706" s="20"/>
      <c r="S3706" s="20"/>
      <c r="T3706" s="20"/>
      <c r="U3706" s="20"/>
      <c r="V3706" s="20"/>
      <c r="W3706" s="20"/>
      <c r="X3706" s="20"/>
      <c r="Y3706" s="20"/>
      <c r="Z3706" s="20"/>
      <c r="AA3706" s="20"/>
      <c r="AB3706" s="20"/>
    </row>
    <row r="3707" spans="1:28" ht="13.2">
      <c r="A3707" s="153">
        <v>8729992592</v>
      </c>
      <c r="B3707" s="20"/>
      <c r="C3707" s="20" t="s">
        <v>16145</v>
      </c>
      <c r="D3707" s="20" t="s">
        <v>231</v>
      </c>
      <c r="E3707" s="20" t="s">
        <v>16146</v>
      </c>
      <c r="F3707" s="20" t="s">
        <v>8493</v>
      </c>
      <c r="G3707" s="20" t="s">
        <v>15940</v>
      </c>
      <c r="H3707" s="153">
        <v>2024</v>
      </c>
      <c r="I3707" s="20" t="s">
        <v>7683</v>
      </c>
      <c r="J3707" s="20" t="s">
        <v>8614</v>
      </c>
      <c r="K3707" s="20"/>
      <c r="L3707" s="20"/>
      <c r="M3707" s="20"/>
      <c r="N3707" s="20"/>
      <c r="O3707" s="20"/>
      <c r="P3707" s="20"/>
      <c r="Q3707" s="20"/>
      <c r="R3707" s="20"/>
      <c r="S3707" s="20"/>
      <c r="T3707" s="20"/>
      <c r="U3707" s="20"/>
      <c r="V3707" s="20"/>
      <c r="W3707" s="20"/>
      <c r="X3707" s="20"/>
      <c r="Y3707" s="20"/>
      <c r="Z3707" s="20"/>
      <c r="AA3707" s="20"/>
      <c r="AB3707" s="20"/>
    </row>
    <row r="3708" spans="1:28" ht="13.2">
      <c r="A3708" s="153">
        <v>7780184076</v>
      </c>
      <c r="B3708" s="20"/>
      <c r="C3708" s="20" t="s">
        <v>16147</v>
      </c>
      <c r="D3708" s="20" t="s">
        <v>231</v>
      </c>
      <c r="E3708" s="20" t="s">
        <v>16148</v>
      </c>
      <c r="F3708" s="20" t="s">
        <v>8493</v>
      </c>
      <c r="G3708" s="20" t="s">
        <v>6653</v>
      </c>
      <c r="H3708" s="153">
        <v>2024</v>
      </c>
      <c r="I3708" s="20" t="s">
        <v>8621</v>
      </c>
      <c r="J3708" s="20" t="s">
        <v>8614</v>
      </c>
      <c r="K3708" s="20"/>
      <c r="L3708" s="20"/>
      <c r="M3708" s="20"/>
      <c r="N3708" s="20"/>
      <c r="O3708" s="20"/>
      <c r="P3708" s="20"/>
      <c r="Q3708" s="20"/>
      <c r="R3708" s="20"/>
      <c r="S3708" s="20"/>
      <c r="T3708" s="20"/>
      <c r="U3708" s="20"/>
      <c r="V3708" s="20"/>
      <c r="W3708" s="20"/>
      <c r="X3708" s="20"/>
      <c r="Y3708" s="20"/>
      <c r="Z3708" s="20"/>
      <c r="AA3708" s="20"/>
      <c r="AB3708" s="20"/>
    </row>
    <row r="3709" spans="1:28" ht="13.2">
      <c r="A3709" s="153">
        <v>7007455623</v>
      </c>
      <c r="B3709" s="20"/>
      <c r="C3709" s="20" t="s">
        <v>16149</v>
      </c>
      <c r="D3709" s="20" t="s">
        <v>231</v>
      </c>
      <c r="E3709" s="20" t="s">
        <v>16150</v>
      </c>
      <c r="F3709" s="20" t="s">
        <v>8493</v>
      </c>
      <c r="G3709" s="20" t="s">
        <v>6588</v>
      </c>
      <c r="H3709" s="153">
        <v>2024</v>
      </c>
      <c r="I3709" s="20" t="s">
        <v>8621</v>
      </c>
      <c r="J3709" s="20" t="s">
        <v>8614</v>
      </c>
      <c r="K3709" s="20"/>
      <c r="L3709" s="20"/>
      <c r="M3709" s="20"/>
      <c r="N3709" s="20"/>
      <c r="O3709" s="20"/>
      <c r="P3709" s="20"/>
      <c r="Q3709" s="20"/>
      <c r="R3709" s="20"/>
      <c r="S3709" s="20"/>
      <c r="T3709" s="20"/>
      <c r="U3709" s="20"/>
      <c r="V3709" s="20"/>
      <c r="W3709" s="20"/>
      <c r="X3709" s="20"/>
      <c r="Y3709" s="20"/>
      <c r="Z3709" s="20"/>
      <c r="AA3709" s="20"/>
      <c r="AB3709" s="20"/>
    </row>
    <row r="3710" spans="1:28" ht="13.2">
      <c r="A3710" s="153">
        <v>7005731371</v>
      </c>
      <c r="B3710" s="20"/>
      <c r="C3710" s="20" t="s">
        <v>16151</v>
      </c>
      <c r="D3710" s="20" t="s">
        <v>231</v>
      </c>
      <c r="E3710" s="20" t="s">
        <v>16152</v>
      </c>
      <c r="F3710" s="20" t="s">
        <v>8493</v>
      </c>
      <c r="G3710" s="20" t="s">
        <v>7312</v>
      </c>
      <c r="H3710" s="153">
        <v>2024</v>
      </c>
      <c r="I3710" s="20" t="s">
        <v>7683</v>
      </c>
      <c r="J3710" s="20" t="s">
        <v>8640</v>
      </c>
      <c r="K3710" s="20"/>
      <c r="L3710" s="20"/>
      <c r="M3710" s="20"/>
      <c r="N3710" s="20"/>
      <c r="O3710" s="20"/>
      <c r="P3710" s="20"/>
      <c r="Q3710" s="20"/>
      <c r="R3710" s="20"/>
      <c r="S3710" s="20"/>
      <c r="T3710" s="20"/>
      <c r="U3710" s="20"/>
      <c r="V3710" s="20"/>
      <c r="W3710" s="20"/>
      <c r="X3710" s="20"/>
      <c r="Y3710" s="20"/>
      <c r="Z3710" s="20"/>
      <c r="AA3710" s="20"/>
      <c r="AB3710" s="20"/>
    </row>
    <row r="3711" spans="1:28" ht="13.2">
      <c r="A3711" s="153">
        <v>6201972253</v>
      </c>
      <c r="B3711" s="20"/>
      <c r="C3711" s="20" t="s">
        <v>16153</v>
      </c>
      <c r="D3711" s="20" t="s">
        <v>231</v>
      </c>
      <c r="E3711" s="20" t="s">
        <v>16154</v>
      </c>
      <c r="F3711" s="20" t="s">
        <v>8493</v>
      </c>
      <c r="G3711" s="20" t="s">
        <v>7925</v>
      </c>
      <c r="H3711" s="153">
        <v>2024</v>
      </c>
      <c r="I3711" s="20" t="s">
        <v>7683</v>
      </c>
      <c r="J3711" s="20" t="s">
        <v>8614</v>
      </c>
      <c r="K3711" s="20"/>
      <c r="L3711" s="20"/>
      <c r="M3711" s="20"/>
      <c r="N3711" s="20"/>
      <c r="O3711" s="20"/>
      <c r="P3711" s="20"/>
      <c r="Q3711" s="20"/>
      <c r="R3711" s="20"/>
      <c r="S3711" s="20"/>
      <c r="T3711" s="20"/>
      <c r="U3711" s="20"/>
      <c r="V3711" s="20"/>
      <c r="W3711" s="20"/>
      <c r="X3711" s="20"/>
      <c r="Y3711" s="20"/>
      <c r="Z3711" s="20"/>
      <c r="AA3711" s="20"/>
      <c r="AB3711" s="20"/>
    </row>
    <row r="3712" spans="1:28" ht="13.2">
      <c r="A3712" s="153">
        <v>7629916490</v>
      </c>
      <c r="B3712" s="20"/>
      <c r="C3712" s="20" t="s">
        <v>16155</v>
      </c>
      <c r="D3712" s="20" t="s">
        <v>231</v>
      </c>
      <c r="E3712" s="20" t="s">
        <v>16156</v>
      </c>
      <c r="F3712" s="20" t="s">
        <v>16043</v>
      </c>
      <c r="G3712" s="20" t="s">
        <v>7996</v>
      </c>
      <c r="H3712" s="153">
        <v>2024</v>
      </c>
      <c r="I3712" s="20" t="s">
        <v>8621</v>
      </c>
      <c r="J3712" s="20" t="s">
        <v>8614</v>
      </c>
      <c r="K3712" s="20"/>
      <c r="L3712" s="20"/>
      <c r="M3712" s="20"/>
      <c r="N3712" s="20"/>
      <c r="O3712" s="20"/>
      <c r="P3712" s="20"/>
      <c r="Q3712" s="20"/>
      <c r="R3712" s="20"/>
      <c r="S3712" s="20"/>
      <c r="T3712" s="20"/>
      <c r="U3712" s="20"/>
      <c r="V3712" s="20"/>
      <c r="W3712" s="20"/>
      <c r="X3712" s="20"/>
      <c r="Y3712" s="20"/>
      <c r="Z3712" s="20"/>
      <c r="AA3712" s="20"/>
      <c r="AB3712" s="20"/>
    </row>
    <row r="3713" spans="1:28" ht="13.2">
      <c r="A3713" s="153">
        <v>7355062148</v>
      </c>
      <c r="B3713" s="20"/>
      <c r="C3713" s="20" t="s">
        <v>16157</v>
      </c>
      <c r="D3713" s="20" t="s">
        <v>231</v>
      </c>
      <c r="E3713" s="20" t="s">
        <v>16158</v>
      </c>
      <c r="F3713" s="20" t="s">
        <v>8493</v>
      </c>
      <c r="G3713" s="20" t="s">
        <v>6588</v>
      </c>
      <c r="H3713" s="153">
        <v>2024</v>
      </c>
      <c r="I3713" s="20" t="s">
        <v>7356</v>
      </c>
      <c r="J3713" s="20" t="s">
        <v>8614</v>
      </c>
      <c r="K3713" s="20"/>
      <c r="L3713" s="20"/>
      <c r="M3713" s="20"/>
      <c r="N3713" s="20"/>
      <c r="O3713" s="20"/>
      <c r="P3713" s="20"/>
      <c r="Q3713" s="20"/>
      <c r="R3713" s="20"/>
      <c r="S3713" s="20"/>
      <c r="T3713" s="20"/>
      <c r="U3713" s="20"/>
      <c r="V3713" s="20"/>
      <c r="W3713" s="20"/>
      <c r="X3713" s="20"/>
      <c r="Y3713" s="20"/>
      <c r="Z3713" s="20"/>
      <c r="AA3713" s="20"/>
      <c r="AB3713" s="20"/>
    </row>
    <row r="3714" spans="1:28" ht="13.2">
      <c r="A3714" s="153">
        <v>9749419208</v>
      </c>
      <c r="B3714" s="20"/>
      <c r="C3714" s="20" t="s">
        <v>16159</v>
      </c>
      <c r="D3714" s="20" t="s">
        <v>231</v>
      </c>
      <c r="E3714" s="20" t="s">
        <v>16160</v>
      </c>
      <c r="F3714" s="20" t="s">
        <v>9488</v>
      </c>
      <c r="G3714" s="20" t="s">
        <v>7984</v>
      </c>
      <c r="H3714" s="153">
        <v>2024</v>
      </c>
      <c r="I3714" s="20" t="s">
        <v>7345</v>
      </c>
      <c r="J3714" s="20" t="s">
        <v>8614</v>
      </c>
      <c r="K3714" s="20"/>
      <c r="L3714" s="20"/>
      <c r="M3714" s="20"/>
      <c r="N3714" s="20"/>
      <c r="O3714" s="20"/>
      <c r="P3714" s="20"/>
      <c r="Q3714" s="20"/>
      <c r="R3714" s="20"/>
      <c r="S3714" s="20"/>
      <c r="T3714" s="20"/>
      <c r="U3714" s="20"/>
      <c r="V3714" s="20"/>
      <c r="W3714" s="20"/>
      <c r="X3714" s="20"/>
      <c r="Y3714" s="20"/>
      <c r="Z3714" s="20"/>
      <c r="AA3714" s="20"/>
      <c r="AB3714" s="20"/>
    </row>
    <row r="3715" spans="1:28" ht="13.2">
      <c r="A3715" s="153">
        <v>9366978745</v>
      </c>
      <c r="B3715" s="20"/>
      <c r="C3715" s="20" t="s">
        <v>16161</v>
      </c>
      <c r="D3715" s="20" t="s">
        <v>231</v>
      </c>
      <c r="E3715" s="20" t="s">
        <v>16162</v>
      </c>
      <c r="F3715" s="20" t="s">
        <v>8493</v>
      </c>
      <c r="G3715" s="20" t="s">
        <v>6524</v>
      </c>
      <c r="H3715" s="153">
        <v>2024</v>
      </c>
      <c r="I3715" s="20" t="s">
        <v>8621</v>
      </c>
      <c r="J3715" s="20" t="s">
        <v>8614</v>
      </c>
      <c r="K3715" s="20"/>
      <c r="L3715" s="20"/>
      <c r="M3715" s="20"/>
      <c r="N3715" s="20"/>
      <c r="O3715" s="20"/>
      <c r="P3715" s="20"/>
      <c r="Q3715" s="20"/>
      <c r="R3715" s="20"/>
      <c r="S3715" s="20"/>
      <c r="T3715" s="20"/>
      <c r="U3715" s="20"/>
      <c r="V3715" s="20"/>
      <c r="W3715" s="20"/>
      <c r="X3715" s="20"/>
      <c r="Y3715" s="20"/>
      <c r="Z3715" s="20"/>
      <c r="AA3715" s="20"/>
      <c r="AB3715" s="20"/>
    </row>
    <row r="3716" spans="1:28" ht="13.2">
      <c r="A3716" s="153">
        <v>9525760939</v>
      </c>
      <c r="B3716" s="20"/>
      <c r="C3716" s="20" t="s">
        <v>16163</v>
      </c>
      <c r="D3716" s="20" t="s">
        <v>231</v>
      </c>
      <c r="E3716" s="20" t="s">
        <v>16164</v>
      </c>
      <c r="F3716" s="20" t="s">
        <v>8493</v>
      </c>
      <c r="G3716" s="20" t="s">
        <v>6630</v>
      </c>
      <c r="H3716" s="153">
        <v>2024</v>
      </c>
      <c r="I3716" s="20" t="s">
        <v>8621</v>
      </c>
      <c r="J3716" s="20" t="s">
        <v>8614</v>
      </c>
      <c r="K3716" s="20"/>
      <c r="L3716" s="20"/>
      <c r="M3716" s="20"/>
      <c r="N3716" s="20"/>
      <c r="O3716" s="20"/>
      <c r="P3716" s="20"/>
      <c r="Q3716" s="20"/>
      <c r="R3716" s="20"/>
      <c r="S3716" s="20"/>
      <c r="T3716" s="20"/>
      <c r="U3716" s="20"/>
      <c r="V3716" s="20"/>
      <c r="W3716" s="20"/>
      <c r="X3716" s="20"/>
      <c r="Y3716" s="20"/>
      <c r="Z3716" s="20"/>
      <c r="AA3716" s="20"/>
      <c r="AB3716" s="20"/>
    </row>
    <row r="3717" spans="1:28" ht="13.2">
      <c r="A3717" s="153">
        <v>8333971888</v>
      </c>
      <c r="B3717" s="20"/>
      <c r="C3717" s="20" t="s">
        <v>16165</v>
      </c>
      <c r="D3717" s="20" t="s">
        <v>231</v>
      </c>
      <c r="E3717" s="20" t="s">
        <v>16166</v>
      </c>
      <c r="F3717" s="20" t="s">
        <v>8493</v>
      </c>
      <c r="G3717" s="20" t="s">
        <v>6588</v>
      </c>
      <c r="H3717" s="153">
        <v>2024</v>
      </c>
      <c r="I3717" s="20" t="s">
        <v>8621</v>
      </c>
      <c r="J3717" s="20" t="s">
        <v>8614</v>
      </c>
      <c r="K3717" s="20"/>
      <c r="L3717" s="20"/>
      <c r="M3717" s="20"/>
      <c r="N3717" s="20"/>
      <c r="O3717" s="20"/>
      <c r="P3717" s="20"/>
      <c r="Q3717" s="20"/>
      <c r="R3717" s="20"/>
      <c r="S3717" s="20"/>
      <c r="T3717" s="20"/>
      <c r="U3717" s="20"/>
      <c r="V3717" s="20"/>
      <c r="W3717" s="20"/>
      <c r="X3717" s="20"/>
      <c r="Y3717" s="20"/>
      <c r="Z3717" s="20"/>
      <c r="AA3717" s="20"/>
      <c r="AB3717" s="20"/>
    </row>
    <row r="3718" spans="1:28" ht="13.2">
      <c r="A3718" s="153">
        <v>8837466361</v>
      </c>
      <c r="B3718" s="20"/>
      <c r="C3718" s="20" t="s">
        <v>16167</v>
      </c>
      <c r="D3718" s="20" t="s">
        <v>231</v>
      </c>
      <c r="E3718" s="20" t="s">
        <v>16168</v>
      </c>
      <c r="F3718" s="20" t="s">
        <v>16043</v>
      </c>
      <c r="G3718" s="20" t="s">
        <v>7996</v>
      </c>
      <c r="H3718" s="153">
        <v>2024</v>
      </c>
      <c r="I3718" s="20" t="s">
        <v>8621</v>
      </c>
      <c r="J3718" s="20" t="s">
        <v>8614</v>
      </c>
      <c r="K3718" s="20"/>
      <c r="L3718" s="20"/>
      <c r="M3718" s="20"/>
      <c r="N3718" s="20"/>
      <c r="O3718" s="20"/>
      <c r="P3718" s="20"/>
      <c r="Q3718" s="20"/>
      <c r="R3718" s="20"/>
      <c r="S3718" s="20"/>
      <c r="T3718" s="20"/>
      <c r="U3718" s="20"/>
      <c r="V3718" s="20"/>
      <c r="W3718" s="20"/>
      <c r="X3718" s="20"/>
      <c r="Y3718" s="20"/>
      <c r="Z3718" s="20"/>
      <c r="AA3718" s="20"/>
      <c r="AB3718" s="20"/>
    </row>
    <row r="3719" spans="1:28" ht="13.2">
      <c r="A3719" s="153">
        <v>6302989459</v>
      </c>
      <c r="B3719" s="20"/>
      <c r="C3719" s="20" t="s">
        <v>16169</v>
      </c>
      <c r="D3719" s="20" t="s">
        <v>231</v>
      </c>
      <c r="E3719" s="20" t="s">
        <v>16170</v>
      </c>
      <c r="F3719" s="20" t="s">
        <v>8493</v>
      </c>
      <c r="G3719" s="20" t="s">
        <v>15972</v>
      </c>
      <c r="H3719" s="153">
        <v>2024</v>
      </c>
      <c r="I3719" s="20" t="s">
        <v>8621</v>
      </c>
      <c r="J3719" s="20" t="s">
        <v>8640</v>
      </c>
      <c r="K3719" s="20"/>
      <c r="L3719" s="20"/>
      <c r="M3719" s="20"/>
      <c r="N3719" s="20"/>
      <c r="O3719" s="20"/>
      <c r="P3719" s="20"/>
      <c r="Q3719" s="20"/>
      <c r="R3719" s="20"/>
      <c r="S3719" s="20"/>
      <c r="T3719" s="20"/>
      <c r="U3719" s="20"/>
      <c r="V3719" s="20"/>
      <c r="W3719" s="20"/>
      <c r="X3719" s="20"/>
      <c r="Y3719" s="20"/>
      <c r="Z3719" s="20"/>
      <c r="AA3719" s="20"/>
      <c r="AB3719" s="20"/>
    </row>
    <row r="3720" spans="1:28" ht="13.2">
      <c r="A3720" s="153">
        <v>8787849475</v>
      </c>
      <c r="B3720" s="20"/>
      <c r="C3720" s="20" t="s">
        <v>16171</v>
      </c>
      <c r="D3720" s="20" t="s">
        <v>231</v>
      </c>
      <c r="E3720" s="20" t="s">
        <v>16172</v>
      </c>
      <c r="F3720" s="20" t="s">
        <v>8577</v>
      </c>
      <c r="G3720" s="20" t="s">
        <v>15881</v>
      </c>
      <c r="H3720" s="153">
        <v>2024</v>
      </c>
      <c r="I3720" s="20" t="s">
        <v>7325</v>
      </c>
      <c r="J3720" s="20" t="s">
        <v>8614</v>
      </c>
      <c r="K3720" s="20"/>
      <c r="L3720" s="20"/>
      <c r="M3720" s="20"/>
      <c r="N3720" s="20"/>
      <c r="O3720" s="20"/>
      <c r="P3720" s="20"/>
      <c r="Q3720" s="20"/>
      <c r="R3720" s="20"/>
      <c r="S3720" s="20"/>
      <c r="T3720" s="20"/>
      <c r="U3720" s="20"/>
      <c r="V3720" s="20"/>
      <c r="W3720" s="20"/>
      <c r="X3720" s="20"/>
      <c r="Y3720" s="20"/>
      <c r="Z3720" s="20"/>
      <c r="AA3720" s="20"/>
      <c r="AB3720" s="20"/>
    </row>
    <row r="3721" spans="1:28" ht="13.2">
      <c r="A3721" s="153">
        <v>8341083464</v>
      </c>
      <c r="B3721" s="20"/>
      <c r="C3721" s="20" t="s">
        <v>16173</v>
      </c>
      <c r="D3721" s="20" t="s">
        <v>231</v>
      </c>
      <c r="E3721" s="20" t="s">
        <v>16174</v>
      </c>
      <c r="F3721" s="20" t="s">
        <v>8493</v>
      </c>
      <c r="G3721" s="20" t="s">
        <v>15940</v>
      </c>
      <c r="H3721" s="153">
        <v>2024</v>
      </c>
      <c r="I3721" s="20" t="s">
        <v>8621</v>
      </c>
      <c r="J3721" s="20" t="s">
        <v>8640</v>
      </c>
      <c r="K3721" s="20"/>
      <c r="L3721" s="20"/>
      <c r="M3721" s="20"/>
      <c r="N3721" s="20"/>
      <c r="O3721" s="20"/>
      <c r="P3721" s="20"/>
      <c r="Q3721" s="20"/>
      <c r="R3721" s="20"/>
      <c r="S3721" s="20"/>
      <c r="T3721" s="20"/>
      <c r="U3721" s="20"/>
      <c r="V3721" s="20"/>
      <c r="W3721" s="20"/>
      <c r="X3721" s="20"/>
      <c r="Y3721" s="20"/>
      <c r="Z3721" s="20"/>
      <c r="AA3721" s="20"/>
      <c r="AB3721" s="20"/>
    </row>
    <row r="3722" spans="1:28" ht="13.2">
      <c r="A3722" s="153">
        <v>9064072313</v>
      </c>
      <c r="B3722" s="20"/>
      <c r="C3722" s="20" t="s">
        <v>16175</v>
      </c>
      <c r="D3722" s="20" t="s">
        <v>231</v>
      </c>
      <c r="E3722" s="20" t="s">
        <v>16176</v>
      </c>
      <c r="F3722" s="20" t="s">
        <v>9488</v>
      </c>
      <c r="G3722" s="20" t="s">
        <v>8847</v>
      </c>
      <c r="H3722" s="153">
        <v>2024</v>
      </c>
      <c r="I3722" s="20" t="s">
        <v>7683</v>
      </c>
      <c r="J3722" s="20" t="s">
        <v>8614</v>
      </c>
      <c r="K3722" s="20"/>
      <c r="L3722" s="20"/>
      <c r="M3722" s="20"/>
      <c r="N3722" s="20"/>
      <c r="O3722" s="20"/>
      <c r="P3722" s="20"/>
      <c r="Q3722" s="20"/>
      <c r="R3722" s="20"/>
      <c r="S3722" s="20"/>
      <c r="T3722" s="20"/>
      <c r="U3722" s="20"/>
      <c r="V3722" s="20"/>
      <c r="W3722" s="20"/>
      <c r="X3722" s="20"/>
      <c r="Y3722" s="20"/>
      <c r="Z3722" s="20"/>
      <c r="AA3722" s="20"/>
      <c r="AB3722" s="20"/>
    </row>
    <row r="3723" spans="1:28" ht="13.2">
      <c r="A3723" s="153">
        <v>6033286339</v>
      </c>
      <c r="B3723" s="20"/>
      <c r="C3723" s="20" t="s">
        <v>16177</v>
      </c>
      <c r="D3723" s="20" t="s">
        <v>231</v>
      </c>
      <c r="E3723" s="20" t="s">
        <v>16178</v>
      </c>
      <c r="F3723" s="20" t="s">
        <v>8493</v>
      </c>
      <c r="G3723" s="20" t="s">
        <v>7312</v>
      </c>
      <c r="H3723" s="153">
        <v>2024</v>
      </c>
      <c r="I3723" s="20" t="s">
        <v>7345</v>
      </c>
      <c r="J3723" s="20" t="s">
        <v>8614</v>
      </c>
      <c r="K3723" s="20"/>
      <c r="L3723" s="20"/>
      <c r="M3723" s="20"/>
      <c r="N3723" s="20"/>
      <c r="O3723" s="20"/>
      <c r="P3723" s="20"/>
      <c r="Q3723" s="20"/>
      <c r="R3723" s="20"/>
      <c r="S3723" s="20"/>
      <c r="T3723" s="20"/>
      <c r="U3723" s="20"/>
      <c r="V3723" s="20"/>
      <c r="W3723" s="20"/>
      <c r="X3723" s="20"/>
      <c r="Y3723" s="20"/>
      <c r="Z3723" s="20"/>
      <c r="AA3723" s="20"/>
      <c r="AB3723" s="20"/>
    </row>
    <row r="3724" spans="1:28" ht="13.2">
      <c r="A3724" s="153">
        <v>8189005150</v>
      </c>
      <c r="B3724" s="20"/>
      <c r="C3724" s="20" t="s">
        <v>16179</v>
      </c>
      <c r="D3724" s="20" t="s">
        <v>231</v>
      </c>
      <c r="E3724" s="20" t="s">
        <v>16180</v>
      </c>
      <c r="F3724" s="20" t="s">
        <v>8493</v>
      </c>
      <c r="G3724" s="20" t="s">
        <v>6524</v>
      </c>
      <c r="H3724" s="153">
        <v>2024</v>
      </c>
      <c r="I3724" s="20" t="s">
        <v>7345</v>
      </c>
      <c r="J3724" s="20" t="s">
        <v>8614</v>
      </c>
      <c r="K3724" s="20"/>
      <c r="L3724" s="20"/>
      <c r="M3724" s="20"/>
      <c r="N3724" s="20"/>
      <c r="O3724" s="20"/>
      <c r="P3724" s="20"/>
      <c r="Q3724" s="20"/>
      <c r="R3724" s="20"/>
      <c r="S3724" s="20"/>
      <c r="T3724" s="20"/>
      <c r="U3724" s="20"/>
      <c r="V3724" s="20"/>
      <c r="W3724" s="20"/>
      <c r="X3724" s="20"/>
      <c r="Y3724" s="20"/>
      <c r="Z3724" s="20"/>
      <c r="AA3724" s="20"/>
      <c r="AB3724" s="20"/>
    </row>
    <row r="3725" spans="1:28" ht="13.2">
      <c r="A3725" s="153">
        <v>9440045179</v>
      </c>
      <c r="B3725" s="20"/>
      <c r="C3725" s="20" t="s">
        <v>16181</v>
      </c>
      <c r="D3725" s="20" t="s">
        <v>231</v>
      </c>
      <c r="E3725" s="20" t="s">
        <v>16182</v>
      </c>
      <c r="F3725" s="20" t="s">
        <v>8493</v>
      </c>
      <c r="G3725" s="20" t="s">
        <v>6653</v>
      </c>
      <c r="H3725" s="153">
        <v>2024</v>
      </c>
      <c r="I3725" s="20" t="s">
        <v>8621</v>
      </c>
      <c r="J3725" s="20" t="s">
        <v>8640</v>
      </c>
      <c r="K3725" s="20"/>
      <c r="L3725" s="20"/>
      <c r="M3725" s="20"/>
      <c r="N3725" s="20"/>
      <c r="O3725" s="20"/>
      <c r="P3725" s="20"/>
      <c r="Q3725" s="20"/>
      <c r="R3725" s="20"/>
      <c r="S3725" s="20"/>
      <c r="T3725" s="20"/>
      <c r="U3725" s="20"/>
      <c r="V3725" s="20"/>
      <c r="W3725" s="20"/>
      <c r="X3725" s="20"/>
      <c r="Y3725" s="20"/>
      <c r="Z3725" s="20"/>
      <c r="AA3725" s="20"/>
      <c r="AB3725" s="20"/>
    </row>
    <row r="3726" spans="1:28" ht="13.2">
      <c r="A3726" s="153">
        <v>9366146593</v>
      </c>
      <c r="B3726" s="20"/>
      <c r="C3726" s="20" t="s">
        <v>16183</v>
      </c>
      <c r="D3726" s="20" t="s">
        <v>231</v>
      </c>
      <c r="E3726" s="20" t="s">
        <v>16184</v>
      </c>
      <c r="F3726" s="20" t="s">
        <v>8493</v>
      </c>
      <c r="G3726" s="20" t="s">
        <v>6588</v>
      </c>
      <c r="H3726" s="153">
        <v>2024</v>
      </c>
      <c r="I3726" s="20" t="s">
        <v>7345</v>
      </c>
      <c r="J3726" s="20" t="s">
        <v>8614</v>
      </c>
      <c r="K3726" s="20"/>
      <c r="L3726" s="20"/>
      <c r="M3726" s="20"/>
      <c r="N3726" s="20"/>
      <c r="O3726" s="20"/>
      <c r="P3726" s="20"/>
      <c r="Q3726" s="20"/>
      <c r="R3726" s="20"/>
      <c r="S3726" s="20"/>
      <c r="T3726" s="20"/>
      <c r="U3726" s="20"/>
      <c r="V3726" s="20"/>
      <c r="W3726" s="20"/>
      <c r="X3726" s="20"/>
      <c r="Y3726" s="20"/>
      <c r="Z3726" s="20"/>
      <c r="AA3726" s="20"/>
      <c r="AB3726" s="20"/>
    </row>
    <row r="3727" spans="1:28" ht="13.2">
      <c r="A3727" s="153">
        <v>9392544842</v>
      </c>
      <c r="B3727" s="20"/>
      <c r="C3727" s="20" t="s">
        <v>16185</v>
      </c>
      <c r="D3727" s="20" t="s">
        <v>231</v>
      </c>
      <c r="E3727" s="20" t="s">
        <v>16186</v>
      </c>
      <c r="F3727" s="20" t="s">
        <v>8493</v>
      </c>
      <c r="G3727" s="20" t="s">
        <v>7312</v>
      </c>
      <c r="H3727" s="153">
        <v>2024</v>
      </c>
      <c r="I3727" s="20" t="s">
        <v>8621</v>
      </c>
      <c r="J3727" s="20" t="s">
        <v>8640</v>
      </c>
      <c r="K3727" s="20"/>
      <c r="L3727" s="20"/>
      <c r="M3727" s="20"/>
      <c r="N3727" s="20"/>
      <c r="O3727" s="20"/>
      <c r="P3727" s="20"/>
      <c r="Q3727" s="20"/>
      <c r="R3727" s="20"/>
      <c r="S3727" s="20"/>
      <c r="T3727" s="20"/>
      <c r="U3727" s="20"/>
      <c r="V3727" s="20"/>
      <c r="W3727" s="20"/>
      <c r="X3727" s="20"/>
      <c r="Y3727" s="20"/>
      <c r="Z3727" s="20"/>
      <c r="AA3727" s="20"/>
      <c r="AB3727" s="20"/>
    </row>
    <row r="3728" spans="1:28" ht="13.2">
      <c r="A3728" s="153">
        <v>9509695431</v>
      </c>
      <c r="B3728" s="20"/>
      <c r="C3728" s="20" t="s">
        <v>16187</v>
      </c>
      <c r="D3728" s="20" t="s">
        <v>231</v>
      </c>
      <c r="E3728" s="20" t="s">
        <v>16188</v>
      </c>
      <c r="F3728" s="20" t="s">
        <v>8493</v>
      </c>
      <c r="G3728" s="20" t="s">
        <v>15940</v>
      </c>
      <c r="H3728" s="153">
        <v>2024</v>
      </c>
      <c r="I3728" s="20" t="s">
        <v>7683</v>
      </c>
      <c r="J3728" s="20" t="s">
        <v>8614</v>
      </c>
      <c r="K3728" s="20"/>
      <c r="L3728" s="20"/>
      <c r="M3728" s="20"/>
      <c r="N3728" s="20"/>
      <c r="O3728" s="20"/>
      <c r="P3728" s="20"/>
      <c r="Q3728" s="20"/>
      <c r="R3728" s="20"/>
      <c r="S3728" s="20"/>
      <c r="T3728" s="20"/>
      <c r="U3728" s="20"/>
      <c r="V3728" s="20"/>
      <c r="W3728" s="20"/>
      <c r="X3728" s="20"/>
      <c r="Y3728" s="20"/>
      <c r="Z3728" s="20"/>
      <c r="AA3728" s="20"/>
      <c r="AB3728" s="20"/>
    </row>
    <row r="3729" spans="1:28" ht="13.2">
      <c r="A3729" s="153">
        <v>6281269966</v>
      </c>
      <c r="B3729" s="20"/>
      <c r="C3729" s="20" t="s">
        <v>16189</v>
      </c>
      <c r="D3729" s="20" t="s">
        <v>231</v>
      </c>
      <c r="E3729" s="20" t="s">
        <v>16190</v>
      </c>
      <c r="F3729" s="20" t="s">
        <v>8493</v>
      </c>
      <c r="G3729" s="20" t="s">
        <v>6653</v>
      </c>
      <c r="H3729" s="153">
        <v>2024</v>
      </c>
      <c r="I3729" s="20" t="s">
        <v>8621</v>
      </c>
      <c r="J3729" s="20" t="s">
        <v>8640</v>
      </c>
      <c r="K3729" s="20"/>
      <c r="L3729" s="20"/>
      <c r="M3729" s="20"/>
      <c r="N3729" s="20"/>
      <c r="O3729" s="20"/>
      <c r="P3729" s="20"/>
      <c r="Q3729" s="20"/>
      <c r="R3729" s="20"/>
      <c r="S3729" s="20"/>
      <c r="T3729" s="20"/>
      <c r="U3729" s="20"/>
      <c r="V3729" s="20"/>
      <c r="W3729" s="20"/>
      <c r="X3729" s="20"/>
      <c r="Y3729" s="20"/>
      <c r="Z3729" s="20"/>
      <c r="AA3729" s="20"/>
      <c r="AB3729" s="20"/>
    </row>
    <row r="3730" spans="1:28" ht="13.2">
      <c r="A3730" s="153">
        <v>9863082229</v>
      </c>
      <c r="B3730" s="20"/>
      <c r="C3730" s="20" t="s">
        <v>16191</v>
      </c>
      <c r="D3730" s="20" t="s">
        <v>231</v>
      </c>
      <c r="E3730" s="20" t="s">
        <v>16192</v>
      </c>
      <c r="F3730" s="20" t="s">
        <v>8493</v>
      </c>
      <c r="G3730" s="20" t="s">
        <v>6653</v>
      </c>
      <c r="H3730" s="153">
        <v>2024</v>
      </c>
      <c r="I3730" s="20" t="s">
        <v>7683</v>
      </c>
      <c r="J3730" s="20" t="s">
        <v>8614</v>
      </c>
      <c r="K3730" s="20"/>
      <c r="L3730" s="20"/>
      <c r="M3730" s="20"/>
      <c r="N3730" s="20"/>
      <c r="O3730" s="20"/>
      <c r="P3730" s="20"/>
      <c r="Q3730" s="20"/>
      <c r="R3730" s="20"/>
      <c r="S3730" s="20"/>
      <c r="T3730" s="20"/>
      <c r="U3730" s="20"/>
      <c r="V3730" s="20"/>
      <c r="W3730" s="20"/>
      <c r="X3730" s="20"/>
      <c r="Y3730" s="20"/>
      <c r="Z3730" s="20"/>
      <c r="AA3730" s="20"/>
      <c r="AB3730" s="20"/>
    </row>
    <row r="3731" spans="1:28" ht="13.2">
      <c r="A3731" s="153">
        <v>7995553596</v>
      </c>
      <c r="B3731" s="20"/>
      <c r="C3731" s="20" t="s">
        <v>16193</v>
      </c>
      <c r="D3731" s="20" t="s">
        <v>231</v>
      </c>
      <c r="E3731" s="20" t="s">
        <v>16194</v>
      </c>
      <c r="F3731" s="20" t="s">
        <v>8493</v>
      </c>
      <c r="G3731" s="20" t="s">
        <v>15940</v>
      </c>
      <c r="H3731" s="153">
        <v>2024</v>
      </c>
      <c r="I3731" s="20" t="s">
        <v>7683</v>
      </c>
      <c r="J3731" s="20" t="s">
        <v>8640</v>
      </c>
      <c r="K3731" s="20"/>
      <c r="L3731" s="20"/>
      <c r="M3731" s="20"/>
      <c r="N3731" s="20"/>
      <c r="O3731" s="20"/>
      <c r="P3731" s="20"/>
      <c r="Q3731" s="20"/>
      <c r="R3731" s="20"/>
      <c r="S3731" s="20"/>
      <c r="T3731" s="20"/>
      <c r="U3731" s="20"/>
      <c r="V3731" s="20"/>
      <c r="W3731" s="20"/>
      <c r="X3731" s="20"/>
      <c r="Y3731" s="20"/>
      <c r="Z3731" s="20"/>
      <c r="AA3731" s="20"/>
      <c r="AB3731" s="20"/>
    </row>
    <row r="3732" spans="1:28" ht="13.2">
      <c r="A3732" s="153">
        <v>8119034092</v>
      </c>
      <c r="B3732" s="20"/>
      <c r="C3732" s="20" t="s">
        <v>16195</v>
      </c>
      <c r="D3732" s="20" t="s">
        <v>231</v>
      </c>
      <c r="E3732" s="20" t="s">
        <v>16196</v>
      </c>
      <c r="F3732" s="20" t="s">
        <v>8493</v>
      </c>
      <c r="G3732" s="20" t="s">
        <v>7312</v>
      </c>
      <c r="H3732" s="153">
        <v>2024</v>
      </c>
      <c r="I3732" s="20" t="s">
        <v>7345</v>
      </c>
      <c r="J3732" s="20" t="s">
        <v>8614</v>
      </c>
      <c r="K3732" s="20"/>
      <c r="L3732" s="20"/>
      <c r="M3732" s="20"/>
      <c r="N3732" s="20"/>
      <c r="O3732" s="20"/>
      <c r="P3732" s="20"/>
      <c r="Q3732" s="20"/>
      <c r="R3732" s="20"/>
      <c r="S3732" s="20"/>
      <c r="T3732" s="20"/>
      <c r="U3732" s="20"/>
      <c r="V3732" s="20"/>
      <c r="W3732" s="20"/>
      <c r="X3732" s="20"/>
      <c r="Y3732" s="20"/>
      <c r="Z3732" s="20"/>
      <c r="AA3732" s="20"/>
      <c r="AB3732" s="20"/>
    </row>
    <row r="3733" spans="1:28" ht="13.2">
      <c r="A3733" s="153">
        <v>8794617846</v>
      </c>
      <c r="B3733" s="20"/>
      <c r="C3733" s="20" t="s">
        <v>16197</v>
      </c>
      <c r="D3733" s="20" t="s">
        <v>231</v>
      </c>
      <c r="E3733" s="20" t="s">
        <v>16198</v>
      </c>
      <c r="F3733" s="20" t="s">
        <v>8493</v>
      </c>
      <c r="G3733" s="20" t="s">
        <v>7312</v>
      </c>
      <c r="H3733" s="153">
        <v>2024</v>
      </c>
      <c r="I3733" s="20" t="s">
        <v>7683</v>
      </c>
      <c r="J3733" s="20" t="s">
        <v>8614</v>
      </c>
      <c r="K3733" s="20"/>
      <c r="L3733" s="20"/>
      <c r="M3733" s="20"/>
      <c r="N3733" s="20"/>
      <c r="O3733" s="20"/>
      <c r="P3733" s="20"/>
      <c r="Q3733" s="20"/>
      <c r="R3733" s="20"/>
      <c r="S3733" s="20"/>
      <c r="T3733" s="20"/>
      <c r="U3733" s="20"/>
      <c r="V3733" s="20"/>
      <c r="W3733" s="20"/>
      <c r="X3733" s="20"/>
      <c r="Y3733" s="20"/>
      <c r="Z3733" s="20"/>
      <c r="AA3733" s="20"/>
      <c r="AB3733" s="20"/>
    </row>
    <row r="3734" spans="1:28" ht="13.2">
      <c r="A3734" s="153">
        <v>6009734405</v>
      </c>
      <c r="B3734" s="20"/>
      <c r="C3734" s="20" t="s">
        <v>16199</v>
      </c>
      <c r="D3734" s="20" t="s">
        <v>231</v>
      </c>
      <c r="E3734" s="20" t="s">
        <v>16200</v>
      </c>
      <c r="F3734" s="20" t="s">
        <v>8493</v>
      </c>
      <c r="G3734" s="20" t="s">
        <v>6630</v>
      </c>
      <c r="H3734" s="153">
        <v>2024</v>
      </c>
      <c r="I3734" s="20" t="s">
        <v>7683</v>
      </c>
      <c r="J3734" s="20" t="s">
        <v>8614</v>
      </c>
      <c r="K3734" s="20"/>
      <c r="L3734" s="20"/>
      <c r="M3734" s="20"/>
      <c r="N3734" s="20"/>
      <c r="O3734" s="20"/>
      <c r="P3734" s="20"/>
      <c r="Q3734" s="20"/>
      <c r="R3734" s="20"/>
      <c r="S3734" s="20"/>
      <c r="T3734" s="20"/>
      <c r="U3734" s="20"/>
      <c r="V3734" s="20"/>
      <c r="W3734" s="20"/>
      <c r="X3734" s="20"/>
      <c r="Y3734" s="20"/>
      <c r="Z3734" s="20"/>
      <c r="AA3734" s="20"/>
      <c r="AB3734" s="20"/>
    </row>
    <row r="3735" spans="1:28" ht="13.2">
      <c r="A3735" s="153">
        <v>6377135806</v>
      </c>
      <c r="B3735" s="20"/>
      <c r="C3735" s="20" t="s">
        <v>16201</v>
      </c>
      <c r="D3735" s="20" t="s">
        <v>231</v>
      </c>
      <c r="E3735" s="20" t="s">
        <v>16202</v>
      </c>
      <c r="F3735" s="20" t="s">
        <v>8493</v>
      </c>
      <c r="G3735" s="20" t="s">
        <v>7312</v>
      </c>
      <c r="H3735" s="153">
        <v>2024</v>
      </c>
      <c r="I3735" s="20" t="s">
        <v>7345</v>
      </c>
      <c r="J3735" s="20" t="s">
        <v>8614</v>
      </c>
      <c r="K3735" s="20"/>
      <c r="L3735" s="20"/>
      <c r="M3735" s="20"/>
      <c r="N3735" s="20"/>
      <c r="O3735" s="20"/>
      <c r="P3735" s="20"/>
      <c r="Q3735" s="20"/>
      <c r="R3735" s="20"/>
      <c r="S3735" s="20"/>
      <c r="T3735" s="20"/>
      <c r="U3735" s="20"/>
      <c r="V3735" s="20"/>
      <c r="W3735" s="20"/>
      <c r="X3735" s="20"/>
      <c r="Y3735" s="20"/>
      <c r="Z3735" s="20"/>
      <c r="AA3735" s="20"/>
      <c r="AB3735" s="20"/>
    </row>
    <row r="3736" spans="1:28" ht="13.2">
      <c r="A3736" s="153">
        <v>7005190502</v>
      </c>
      <c r="B3736" s="20"/>
      <c r="C3736" s="20" t="s">
        <v>16203</v>
      </c>
      <c r="D3736" s="20" t="s">
        <v>231</v>
      </c>
      <c r="E3736" s="20" t="s">
        <v>16204</v>
      </c>
      <c r="F3736" s="20" t="s">
        <v>8493</v>
      </c>
      <c r="G3736" s="20" t="s">
        <v>6653</v>
      </c>
      <c r="H3736" s="153">
        <v>2024</v>
      </c>
      <c r="I3736" s="20" t="s">
        <v>7356</v>
      </c>
      <c r="J3736" s="20" t="s">
        <v>8614</v>
      </c>
      <c r="K3736" s="20"/>
      <c r="L3736" s="20"/>
      <c r="M3736" s="20"/>
      <c r="N3736" s="20"/>
      <c r="O3736" s="20"/>
      <c r="P3736" s="20"/>
      <c r="Q3736" s="20"/>
      <c r="R3736" s="20"/>
      <c r="S3736" s="20"/>
      <c r="T3736" s="20"/>
      <c r="U3736" s="20"/>
      <c r="V3736" s="20"/>
      <c r="W3736" s="20"/>
      <c r="X3736" s="20"/>
      <c r="Y3736" s="20"/>
      <c r="Z3736" s="20"/>
      <c r="AA3736" s="20"/>
      <c r="AB3736" s="20"/>
    </row>
    <row r="3737" spans="1:28" ht="13.2">
      <c r="A3737" s="153">
        <v>9057080575</v>
      </c>
      <c r="B3737" s="20"/>
      <c r="C3737" s="20" t="s">
        <v>16205</v>
      </c>
      <c r="D3737" s="20" t="s">
        <v>231</v>
      </c>
      <c r="E3737" s="20" t="s">
        <v>16206</v>
      </c>
      <c r="F3737" s="20" t="s">
        <v>8493</v>
      </c>
      <c r="G3737" s="20" t="s">
        <v>7312</v>
      </c>
      <c r="H3737" s="153">
        <v>2024</v>
      </c>
      <c r="I3737" s="20" t="s">
        <v>7345</v>
      </c>
      <c r="J3737" s="20" t="s">
        <v>8614</v>
      </c>
      <c r="K3737" s="20"/>
      <c r="L3737" s="20"/>
      <c r="M3737" s="20"/>
      <c r="N3737" s="20"/>
      <c r="O3737" s="20"/>
      <c r="P3737" s="20"/>
      <c r="Q3737" s="20"/>
      <c r="R3737" s="20"/>
      <c r="S3737" s="20"/>
      <c r="T3737" s="20"/>
      <c r="U3737" s="20"/>
      <c r="V3737" s="20"/>
      <c r="W3737" s="20"/>
      <c r="X3737" s="20"/>
      <c r="Y3737" s="20"/>
      <c r="Z3737" s="20"/>
      <c r="AA3737" s="20"/>
      <c r="AB3737" s="20"/>
    </row>
    <row r="3738" spans="1:28" ht="13.2">
      <c r="A3738" s="153">
        <v>6009091774</v>
      </c>
      <c r="B3738" s="20"/>
      <c r="C3738" s="20" t="s">
        <v>16207</v>
      </c>
      <c r="D3738" s="20" t="s">
        <v>231</v>
      </c>
      <c r="E3738" s="20" t="s">
        <v>16208</v>
      </c>
      <c r="F3738" s="20" t="s">
        <v>8493</v>
      </c>
      <c r="G3738" s="20" t="s">
        <v>6630</v>
      </c>
      <c r="H3738" s="153">
        <v>2024</v>
      </c>
      <c r="I3738" s="20" t="s">
        <v>7325</v>
      </c>
      <c r="J3738" s="20" t="s">
        <v>8614</v>
      </c>
      <c r="K3738" s="20"/>
      <c r="L3738" s="20"/>
      <c r="M3738" s="20"/>
      <c r="N3738" s="20"/>
      <c r="O3738" s="20"/>
      <c r="P3738" s="20"/>
      <c r="Q3738" s="20"/>
      <c r="R3738" s="20"/>
      <c r="S3738" s="20"/>
      <c r="T3738" s="20"/>
      <c r="U3738" s="20"/>
      <c r="V3738" s="20"/>
      <c r="W3738" s="20"/>
      <c r="X3738" s="20"/>
      <c r="Y3738" s="20"/>
      <c r="Z3738" s="20"/>
      <c r="AA3738" s="20"/>
      <c r="AB3738" s="20"/>
    </row>
    <row r="3739" spans="1:28" ht="13.2">
      <c r="A3739" s="153">
        <v>8837048829</v>
      </c>
      <c r="B3739" s="20"/>
      <c r="C3739" s="20" t="s">
        <v>16209</v>
      </c>
      <c r="D3739" s="20" t="s">
        <v>231</v>
      </c>
      <c r="E3739" s="20" t="s">
        <v>16210</v>
      </c>
      <c r="F3739" s="20" t="s">
        <v>8493</v>
      </c>
      <c r="G3739" s="20" t="s">
        <v>6630</v>
      </c>
      <c r="H3739" s="153">
        <v>2024</v>
      </c>
      <c r="I3739" s="20" t="s">
        <v>7345</v>
      </c>
      <c r="J3739" s="20" t="s">
        <v>8614</v>
      </c>
      <c r="K3739" s="20"/>
      <c r="L3739" s="20"/>
      <c r="M3739" s="20"/>
      <c r="N3739" s="20"/>
      <c r="O3739" s="20"/>
      <c r="P3739" s="20"/>
      <c r="Q3739" s="20"/>
      <c r="R3739" s="20"/>
      <c r="S3739" s="20"/>
      <c r="T3739" s="20"/>
      <c r="U3739" s="20"/>
      <c r="V3739" s="20"/>
      <c r="W3739" s="20"/>
      <c r="X3739" s="20"/>
      <c r="Y3739" s="20"/>
      <c r="Z3739" s="20"/>
      <c r="AA3739" s="20"/>
      <c r="AB3739" s="20"/>
    </row>
    <row r="3740" spans="1:28" ht="13.2">
      <c r="A3740" s="153">
        <v>6909831119</v>
      </c>
      <c r="B3740" s="20"/>
      <c r="C3740" s="20" t="s">
        <v>16211</v>
      </c>
      <c r="D3740" s="20" t="s">
        <v>231</v>
      </c>
      <c r="E3740" s="20" t="s">
        <v>16212</v>
      </c>
      <c r="F3740" s="20" t="s">
        <v>8493</v>
      </c>
      <c r="G3740" s="20" t="s">
        <v>15940</v>
      </c>
      <c r="H3740" s="153">
        <v>2024</v>
      </c>
      <c r="I3740" s="20" t="s">
        <v>7683</v>
      </c>
      <c r="J3740" s="20" t="s">
        <v>8640</v>
      </c>
      <c r="K3740" s="20"/>
      <c r="L3740" s="20"/>
      <c r="M3740" s="20"/>
      <c r="N3740" s="20"/>
      <c r="O3740" s="20"/>
      <c r="P3740" s="20"/>
      <c r="Q3740" s="20"/>
      <c r="R3740" s="20"/>
      <c r="S3740" s="20"/>
      <c r="T3740" s="20"/>
      <c r="U3740" s="20"/>
      <c r="V3740" s="20"/>
      <c r="W3740" s="20"/>
      <c r="X3740" s="20"/>
      <c r="Y3740" s="20"/>
      <c r="Z3740" s="20"/>
      <c r="AA3740" s="20"/>
      <c r="AB3740" s="20"/>
    </row>
    <row r="3741" spans="1:28" ht="13.2">
      <c r="A3741" s="153">
        <v>9079713069</v>
      </c>
      <c r="B3741" s="20"/>
      <c r="C3741" s="20" t="s">
        <v>16213</v>
      </c>
      <c r="D3741" s="20" t="s">
        <v>231</v>
      </c>
      <c r="E3741" s="20" t="s">
        <v>16214</v>
      </c>
      <c r="F3741" s="20" t="s">
        <v>8493</v>
      </c>
      <c r="G3741" s="20" t="s">
        <v>7846</v>
      </c>
      <c r="H3741" s="153">
        <v>2024</v>
      </c>
      <c r="I3741" s="20" t="s">
        <v>7345</v>
      </c>
      <c r="J3741" s="20" t="s">
        <v>8614</v>
      </c>
      <c r="K3741" s="20"/>
      <c r="L3741" s="20"/>
      <c r="M3741" s="20"/>
      <c r="N3741" s="20"/>
      <c r="O3741" s="20"/>
      <c r="P3741" s="20"/>
      <c r="Q3741" s="20"/>
      <c r="R3741" s="20"/>
      <c r="S3741" s="20"/>
      <c r="T3741" s="20"/>
      <c r="U3741" s="20"/>
      <c r="V3741" s="20"/>
      <c r="W3741" s="20"/>
      <c r="X3741" s="20"/>
      <c r="Y3741" s="20"/>
      <c r="Z3741" s="20"/>
      <c r="AA3741" s="20"/>
      <c r="AB3741" s="20"/>
    </row>
    <row r="3742" spans="1:28" ht="13.2">
      <c r="A3742" s="153">
        <v>8639344005</v>
      </c>
      <c r="B3742" s="20"/>
      <c r="C3742" s="20" t="s">
        <v>16215</v>
      </c>
      <c r="D3742" s="20" t="s">
        <v>231</v>
      </c>
      <c r="E3742" s="20" t="s">
        <v>16216</v>
      </c>
      <c r="F3742" s="20" t="s">
        <v>8493</v>
      </c>
      <c r="G3742" s="20" t="s">
        <v>7811</v>
      </c>
      <c r="H3742" s="153">
        <v>2024</v>
      </c>
      <c r="I3742" s="20" t="s">
        <v>8621</v>
      </c>
      <c r="J3742" s="20" t="s">
        <v>8614</v>
      </c>
      <c r="K3742" s="20"/>
      <c r="L3742" s="20"/>
      <c r="M3742" s="20"/>
      <c r="N3742" s="20"/>
      <c r="O3742" s="20"/>
      <c r="P3742" s="20"/>
      <c r="Q3742" s="20"/>
      <c r="R3742" s="20"/>
      <c r="S3742" s="20"/>
      <c r="T3742" s="20"/>
      <c r="U3742" s="20"/>
      <c r="V3742" s="20"/>
      <c r="W3742" s="20"/>
      <c r="X3742" s="20"/>
      <c r="Y3742" s="20"/>
      <c r="Z3742" s="20"/>
      <c r="AA3742" s="20"/>
      <c r="AB3742" s="20"/>
    </row>
    <row r="3743" spans="1:28" ht="13.2">
      <c r="A3743" s="153">
        <v>9863333960</v>
      </c>
      <c r="B3743" s="20"/>
      <c r="C3743" s="20" t="s">
        <v>16217</v>
      </c>
      <c r="D3743" s="20" t="s">
        <v>231</v>
      </c>
      <c r="E3743" s="20" t="s">
        <v>16218</v>
      </c>
      <c r="F3743" s="20" t="s">
        <v>8493</v>
      </c>
      <c r="G3743" s="20" t="s">
        <v>6653</v>
      </c>
      <c r="H3743" s="153">
        <v>2024</v>
      </c>
      <c r="I3743" s="20" t="s">
        <v>7325</v>
      </c>
      <c r="J3743" s="20" t="s">
        <v>8614</v>
      </c>
      <c r="K3743" s="20"/>
      <c r="L3743" s="20"/>
      <c r="M3743" s="20"/>
      <c r="N3743" s="20"/>
      <c r="O3743" s="20"/>
      <c r="P3743" s="20"/>
      <c r="Q3743" s="20"/>
      <c r="R3743" s="20"/>
      <c r="S3743" s="20"/>
      <c r="T3743" s="20"/>
      <c r="U3743" s="20"/>
      <c r="V3743" s="20"/>
      <c r="W3743" s="20"/>
      <c r="X3743" s="20"/>
      <c r="Y3743" s="20"/>
      <c r="Z3743" s="20"/>
      <c r="AA3743" s="20"/>
      <c r="AB3743" s="20"/>
    </row>
    <row r="3744" spans="1:28" ht="13.2">
      <c r="A3744" s="153">
        <v>8340495248</v>
      </c>
      <c r="B3744" s="20"/>
      <c r="C3744" s="20" t="s">
        <v>16219</v>
      </c>
      <c r="D3744" s="20" t="s">
        <v>231</v>
      </c>
      <c r="E3744" s="20" t="s">
        <v>16220</v>
      </c>
      <c r="F3744" s="20" t="s">
        <v>8493</v>
      </c>
      <c r="G3744" s="20" t="s">
        <v>7312</v>
      </c>
      <c r="H3744" s="153">
        <v>2024</v>
      </c>
      <c r="I3744" s="20" t="s">
        <v>7683</v>
      </c>
      <c r="J3744" s="20" t="s">
        <v>8614</v>
      </c>
      <c r="K3744" s="20"/>
      <c r="L3744" s="20"/>
      <c r="M3744" s="20"/>
      <c r="N3744" s="20"/>
      <c r="O3744" s="20"/>
      <c r="P3744" s="20"/>
      <c r="Q3744" s="20"/>
      <c r="R3744" s="20"/>
      <c r="S3744" s="20"/>
      <c r="T3744" s="20"/>
      <c r="U3744" s="20"/>
      <c r="V3744" s="20"/>
      <c r="W3744" s="20"/>
      <c r="X3744" s="20"/>
      <c r="Y3744" s="20"/>
      <c r="Z3744" s="20"/>
      <c r="AA3744" s="20"/>
      <c r="AB3744" s="20"/>
    </row>
    <row r="3745" spans="1:28" ht="13.2">
      <c r="A3745" s="153">
        <v>9437168262</v>
      </c>
      <c r="B3745" s="20"/>
      <c r="C3745" s="20" t="s">
        <v>16221</v>
      </c>
      <c r="D3745" s="20" t="s">
        <v>231</v>
      </c>
      <c r="E3745" s="20" t="s">
        <v>16222</v>
      </c>
      <c r="F3745" s="20" t="s">
        <v>8493</v>
      </c>
      <c r="G3745" s="20" t="s">
        <v>15940</v>
      </c>
      <c r="H3745" s="153">
        <v>2024</v>
      </c>
      <c r="I3745" s="20" t="s">
        <v>7683</v>
      </c>
      <c r="J3745" s="20" t="s">
        <v>8614</v>
      </c>
      <c r="K3745" s="20"/>
      <c r="L3745" s="20"/>
      <c r="M3745" s="20"/>
      <c r="N3745" s="20"/>
      <c r="O3745" s="20"/>
      <c r="P3745" s="20"/>
      <c r="Q3745" s="20"/>
      <c r="R3745" s="20"/>
      <c r="S3745" s="20"/>
      <c r="T3745" s="20"/>
      <c r="U3745" s="20"/>
      <c r="V3745" s="20"/>
      <c r="W3745" s="20"/>
      <c r="X3745" s="20"/>
      <c r="Y3745" s="20"/>
      <c r="Z3745" s="20"/>
      <c r="AA3745" s="20"/>
      <c r="AB3745" s="20"/>
    </row>
    <row r="3746" spans="1:28" ht="13.2">
      <c r="A3746" s="153">
        <v>8445564156</v>
      </c>
      <c r="B3746" s="20"/>
      <c r="C3746" s="20" t="s">
        <v>16223</v>
      </c>
      <c r="D3746" s="20" t="s">
        <v>231</v>
      </c>
      <c r="E3746" s="20" t="s">
        <v>16224</v>
      </c>
      <c r="F3746" s="20" t="s">
        <v>8493</v>
      </c>
      <c r="G3746" s="20" t="s">
        <v>15940</v>
      </c>
      <c r="H3746" s="153">
        <v>2024</v>
      </c>
      <c r="I3746" s="20" t="s">
        <v>8621</v>
      </c>
      <c r="J3746" s="20" t="s">
        <v>8640</v>
      </c>
      <c r="K3746" s="20"/>
      <c r="L3746" s="20"/>
      <c r="M3746" s="20"/>
      <c r="N3746" s="20"/>
      <c r="O3746" s="20"/>
      <c r="P3746" s="20"/>
      <c r="Q3746" s="20"/>
      <c r="R3746" s="20"/>
      <c r="S3746" s="20"/>
      <c r="T3746" s="20"/>
      <c r="U3746" s="20"/>
      <c r="V3746" s="20"/>
      <c r="W3746" s="20"/>
      <c r="X3746" s="20"/>
      <c r="Y3746" s="20"/>
      <c r="Z3746" s="20"/>
      <c r="AA3746" s="20"/>
      <c r="AB3746" s="20"/>
    </row>
    <row r="3747" spans="1:28" ht="13.2">
      <c r="A3747" s="153">
        <v>9863241704</v>
      </c>
      <c r="B3747" s="20"/>
      <c r="C3747" s="20" t="s">
        <v>16225</v>
      </c>
      <c r="D3747" s="20" t="s">
        <v>231</v>
      </c>
      <c r="E3747" s="20" t="s">
        <v>16226</v>
      </c>
      <c r="F3747" s="20" t="s">
        <v>8493</v>
      </c>
      <c r="G3747" s="20" t="s">
        <v>6630</v>
      </c>
      <c r="H3747" s="153">
        <v>2024</v>
      </c>
      <c r="I3747" s="20" t="s">
        <v>7683</v>
      </c>
      <c r="J3747" s="20" t="s">
        <v>8614</v>
      </c>
      <c r="K3747" s="20"/>
      <c r="L3747" s="20"/>
      <c r="M3747" s="20"/>
      <c r="N3747" s="20"/>
      <c r="O3747" s="20"/>
      <c r="P3747" s="20"/>
      <c r="Q3747" s="20"/>
      <c r="R3747" s="20"/>
      <c r="S3747" s="20"/>
      <c r="T3747" s="20"/>
      <c r="U3747" s="20"/>
      <c r="V3747" s="20"/>
      <c r="W3747" s="20"/>
      <c r="X3747" s="20"/>
      <c r="Y3747" s="20"/>
      <c r="Z3747" s="20"/>
      <c r="AA3747" s="20"/>
      <c r="AB3747" s="20"/>
    </row>
    <row r="3748" spans="1:28" ht="13.2">
      <c r="A3748" s="153">
        <v>9010342113</v>
      </c>
      <c r="B3748" s="20"/>
      <c r="C3748" s="20" t="s">
        <v>16227</v>
      </c>
      <c r="D3748" s="20" t="s">
        <v>231</v>
      </c>
      <c r="E3748" s="20" t="s">
        <v>16228</v>
      </c>
      <c r="F3748" s="20" t="s">
        <v>8493</v>
      </c>
      <c r="G3748" s="20" t="s">
        <v>7846</v>
      </c>
      <c r="H3748" s="153">
        <v>2024</v>
      </c>
      <c r="I3748" s="20" t="s">
        <v>8621</v>
      </c>
      <c r="J3748" s="20" t="s">
        <v>8640</v>
      </c>
      <c r="K3748" s="20"/>
      <c r="L3748" s="20"/>
      <c r="M3748" s="20"/>
      <c r="N3748" s="20"/>
      <c r="O3748" s="20"/>
      <c r="P3748" s="20"/>
      <c r="Q3748" s="20"/>
      <c r="R3748" s="20"/>
      <c r="S3748" s="20"/>
      <c r="T3748" s="20"/>
      <c r="U3748" s="20"/>
      <c r="V3748" s="20"/>
      <c r="W3748" s="20"/>
      <c r="X3748" s="20"/>
      <c r="Y3748" s="20"/>
      <c r="Z3748" s="20"/>
      <c r="AA3748" s="20"/>
      <c r="AB3748" s="20"/>
    </row>
    <row r="3749" spans="1:28" ht="13.2">
      <c r="A3749" s="153">
        <v>9903085026</v>
      </c>
      <c r="B3749" s="20"/>
      <c r="C3749" s="20" t="s">
        <v>16229</v>
      </c>
      <c r="D3749" s="20" t="s">
        <v>231</v>
      </c>
      <c r="E3749" s="153">
        <v>2214935</v>
      </c>
      <c r="F3749" s="20" t="s">
        <v>8577</v>
      </c>
      <c r="G3749" s="20" t="s">
        <v>6653</v>
      </c>
      <c r="H3749" s="153">
        <v>2024</v>
      </c>
      <c r="I3749" s="20" t="s">
        <v>7325</v>
      </c>
      <c r="J3749" s="20" t="s">
        <v>8614</v>
      </c>
      <c r="K3749" s="20"/>
      <c r="L3749" s="20"/>
      <c r="M3749" s="20"/>
      <c r="N3749" s="20"/>
      <c r="O3749" s="20"/>
      <c r="P3749" s="20"/>
      <c r="Q3749" s="20"/>
      <c r="R3749" s="20"/>
      <c r="S3749" s="20"/>
      <c r="T3749" s="20"/>
      <c r="U3749" s="20"/>
      <c r="V3749" s="20"/>
      <c r="W3749" s="20"/>
      <c r="X3749" s="20"/>
      <c r="Y3749" s="20"/>
      <c r="Z3749" s="20"/>
      <c r="AA3749" s="20"/>
      <c r="AB3749" s="20"/>
    </row>
    <row r="3750" spans="1:28" ht="13.2">
      <c r="A3750" s="153">
        <v>7638925741</v>
      </c>
      <c r="B3750" s="20"/>
      <c r="C3750" s="20" t="s">
        <v>16230</v>
      </c>
      <c r="D3750" s="20" t="s">
        <v>231</v>
      </c>
      <c r="E3750" s="20" t="s">
        <v>16231</v>
      </c>
      <c r="F3750" s="20" t="s">
        <v>8493</v>
      </c>
      <c r="G3750" s="20" t="s">
        <v>7846</v>
      </c>
      <c r="H3750" s="153">
        <v>2024</v>
      </c>
      <c r="I3750" s="20" t="s">
        <v>7683</v>
      </c>
      <c r="J3750" s="20" t="s">
        <v>8674</v>
      </c>
      <c r="K3750" s="20"/>
      <c r="L3750" s="20"/>
      <c r="M3750" s="20"/>
      <c r="N3750" s="20"/>
      <c r="O3750" s="20"/>
      <c r="P3750" s="20"/>
      <c r="Q3750" s="20"/>
      <c r="R3750" s="20"/>
      <c r="S3750" s="20"/>
      <c r="T3750" s="20"/>
      <c r="U3750" s="20"/>
      <c r="V3750" s="20"/>
      <c r="W3750" s="20"/>
      <c r="X3750" s="20"/>
      <c r="Y3750" s="20"/>
      <c r="Z3750" s="20"/>
      <c r="AA3750" s="20"/>
      <c r="AB3750" s="20"/>
    </row>
    <row r="3751" spans="1:28" ht="13.2">
      <c r="A3751" s="153">
        <v>8794766429</v>
      </c>
      <c r="B3751" s="20"/>
      <c r="C3751" s="20" t="s">
        <v>16232</v>
      </c>
      <c r="D3751" s="20" t="s">
        <v>231</v>
      </c>
      <c r="E3751" s="20" t="s">
        <v>16233</v>
      </c>
      <c r="F3751" s="20" t="s">
        <v>8493</v>
      </c>
      <c r="G3751" s="20" t="s">
        <v>6653</v>
      </c>
      <c r="H3751" s="153">
        <v>2024</v>
      </c>
      <c r="I3751" s="20" t="s">
        <v>8621</v>
      </c>
      <c r="J3751" s="20" t="s">
        <v>8640</v>
      </c>
      <c r="K3751" s="20"/>
      <c r="L3751" s="20"/>
      <c r="M3751" s="20"/>
      <c r="N3751" s="20"/>
      <c r="O3751" s="20"/>
      <c r="P3751" s="20"/>
      <c r="Q3751" s="20"/>
      <c r="R3751" s="20"/>
      <c r="S3751" s="20"/>
      <c r="T3751" s="20"/>
      <c r="U3751" s="20"/>
      <c r="V3751" s="20"/>
      <c r="W3751" s="20"/>
      <c r="X3751" s="20"/>
      <c r="Y3751" s="20"/>
      <c r="Z3751" s="20"/>
      <c r="AA3751" s="20"/>
      <c r="AB3751" s="20"/>
    </row>
    <row r="3752" spans="1:28" ht="13.2">
      <c r="A3752" s="153">
        <v>9912225042</v>
      </c>
      <c r="B3752" s="20"/>
      <c r="C3752" s="20" t="s">
        <v>16234</v>
      </c>
      <c r="D3752" s="20" t="s">
        <v>231</v>
      </c>
      <c r="E3752" s="20" t="s">
        <v>16235</v>
      </c>
      <c r="F3752" s="20" t="s">
        <v>8493</v>
      </c>
      <c r="G3752" s="20" t="s">
        <v>7811</v>
      </c>
      <c r="H3752" s="153">
        <v>2024</v>
      </c>
      <c r="I3752" s="20" t="s">
        <v>8621</v>
      </c>
      <c r="J3752" s="20" t="s">
        <v>8614</v>
      </c>
      <c r="K3752" s="20"/>
      <c r="L3752" s="20"/>
      <c r="M3752" s="20"/>
      <c r="N3752" s="20"/>
      <c r="O3752" s="20"/>
      <c r="P3752" s="20"/>
      <c r="Q3752" s="20"/>
      <c r="R3752" s="20"/>
      <c r="S3752" s="20"/>
      <c r="T3752" s="20"/>
      <c r="U3752" s="20"/>
      <c r="V3752" s="20"/>
      <c r="W3752" s="20"/>
      <c r="X3752" s="20"/>
      <c r="Y3752" s="20"/>
      <c r="Z3752" s="20"/>
      <c r="AA3752" s="20"/>
      <c r="AB3752" s="20"/>
    </row>
    <row r="3753" spans="1:28" ht="13.2">
      <c r="A3753" s="153">
        <v>6909952572</v>
      </c>
      <c r="B3753" s="20"/>
      <c r="C3753" s="20" t="s">
        <v>16236</v>
      </c>
      <c r="D3753" s="20" t="s">
        <v>231</v>
      </c>
      <c r="E3753" s="20" t="s">
        <v>16237</v>
      </c>
      <c r="F3753" s="20" t="s">
        <v>16043</v>
      </c>
      <c r="G3753" s="20" t="s">
        <v>7984</v>
      </c>
      <c r="H3753" s="153">
        <v>2024</v>
      </c>
      <c r="I3753" s="20" t="s">
        <v>7345</v>
      </c>
      <c r="J3753" s="20" t="s">
        <v>8614</v>
      </c>
      <c r="K3753" s="20"/>
      <c r="L3753" s="20"/>
      <c r="M3753" s="20"/>
      <c r="N3753" s="20"/>
      <c r="O3753" s="20"/>
      <c r="P3753" s="20"/>
      <c r="Q3753" s="20"/>
      <c r="R3753" s="20"/>
      <c r="S3753" s="20"/>
      <c r="T3753" s="20"/>
      <c r="U3753" s="20"/>
      <c r="V3753" s="20"/>
      <c r="W3753" s="20"/>
      <c r="X3753" s="20"/>
      <c r="Y3753" s="20"/>
      <c r="Z3753" s="20"/>
      <c r="AA3753" s="20"/>
      <c r="AB3753" s="20"/>
    </row>
    <row r="3754" spans="1:28" ht="13.2">
      <c r="A3754" s="153">
        <v>9079796550</v>
      </c>
      <c r="B3754" s="20"/>
      <c r="C3754" s="20" t="s">
        <v>16238</v>
      </c>
      <c r="D3754" s="20" t="s">
        <v>231</v>
      </c>
      <c r="E3754" s="20" t="s">
        <v>16239</v>
      </c>
      <c r="F3754" s="20" t="s">
        <v>8493</v>
      </c>
      <c r="G3754" s="20" t="s">
        <v>7312</v>
      </c>
      <c r="H3754" s="153">
        <v>2024</v>
      </c>
      <c r="I3754" s="20" t="s">
        <v>8621</v>
      </c>
      <c r="J3754" s="20" t="s">
        <v>8614</v>
      </c>
      <c r="K3754" s="20"/>
      <c r="L3754" s="20"/>
      <c r="M3754" s="20"/>
      <c r="N3754" s="20"/>
      <c r="O3754" s="20"/>
      <c r="P3754" s="20"/>
      <c r="Q3754" s="20"/>
      <c r="R3754" s="20"/>
      <c r="S3754" s="20"/>
      <c r="T3754" s="20"/>
      <c r="U3754" s="20"/>
      <c r="V3754" s="20"/>
      <c r="W3754" s="20"/>
      <c r="X3754" s="20"/>
      <c r="Y3754" s="20"/>
      <c r="Z3754" s="20"/>
      <c r="AA3754" s="20"/>
      <c r="AB3754" s="20"/>
    </row>
    <row r="3755" spans="1:28" ht="13.2">
      <c r="A3755" s="153">
        <v>7005573752</v>
      </c>
      <c r="B3755" s="20"/>
      <c r="C3755" s="20" t="s">
        <v>16240</v>
      </c>
      <c r="D3755" s="20" t="s">
        <v>231</v>
      </c>
      <c r="E3755" s="20" t="s">
        <v>16241</v>
      </c>
      <c r="F3755" s="20" t="s">
        <v>8493</v>
      </c>
      <c r="G3755" s="20" t="s">
        <v>7312</v>
      </c>
      <c r="H3755" s="153">
        <v>2024</v>
      </c>
      <c r="I3755" s="20" t="s">
        <v>7345</v>
      </c>
      <c r="J3755" s="20" t="s">
        <v>8614</v>
      </c>
      <c r="K3755" s="20"/>
      <c r="L3755" s="20"/>
      <c r="M3755" s="20"/>
      <c r="N3755" s="20"/>
      <c r="O3755" s="20"/>
      <c r="P3755" s="20"/>
      <c r="Q3755" s="20"/>
      <c r="R3755" s="20"/>
      <c r="S3755" s="20"/>
      <c r="T3755" s="20"/>
      <c r="U3755" s="20"/>
      <c r="V3755" s="20"/>
      <c r="W3755" s="20"/>
      <c r="X3755" s="20"/>
      <c r="Y3755" s="20"/>
      <c r="Z3755" s="20"/>
      <c r="AA3755" s="20"/>
      <c r="AB3755" s="20"/>
    </row>
    <row r="3756" spans="1:28" ht="13.2">
      <c r="A3756" s="153">
        <v>9612382685</v>
      </c>
      <c r="B3756" s="20"/>
      <c r="C3756" s="20" t="s">
        <v>16242</v>
      </c>
      <c r="D3756" s="20" t="s">
        <v>231</v>
      </c>
      <c r="E3756" s="20" t="s">
        <v>16243</v>
      </c>
      <c r="F3756" s="20" t="s">
        <v>8493</v>
      </c>
      <c r="G3756" s="20" t="s">
        <v>6588</v>
      </c>
      <c r="H3756" s="153">
        <v>2024</v>
      </c>
      <c r="I3756" s="20" t="s">
        <v>8621</v>
      </c>
      <c r="J3756" s="20" t="s">
        <v>8640</v>
      </c>
      <c r="K3756" s="20"/>
      <c r="L3756" s="20"/>
      <c r="M3756" s="20"/>
      <c r="N3756" s="20"/>
      <c r="O3756" s="20"/>
      <c r="P3756" s="20"/>
      <c r="Q3756" s="20"/>
      <c r="R3756" s="20"/>
      <c r="S3756" s="20"/>
      <c r="T3756" s="20"/>
      <c r="U3756" s="20"/>
      <c r="V3756" s="20"/>
      <c r="W3756" s="20"/>
      <c r="X3756" s="20"/>
      <c r="Y3756" s="20"/>
      <c r="Z3756" s="20"/>
      <c r="AA3756" s="20"/>
      <c r="AB3756" s="20"/>
    </row>
    <row r="3757" spans="1:28" ht="13.2">
      <c r="A3757" s="153">
        <v>6009919967</v>
      </c>
      <c r="B3757" s="20"/>
      <c r="C3757" s="20" t="s">
        <v>16244</v>
      </c>
      <c r="D3757" s="20" t="s">
        <v>231</v>
      </c>
      <c r="E3757" s="20" t="s">
        <v>16245</v>
      </c>
      <c r="F3757" s="20" t="s">
        <v>8493</v>
      </c>
      <c r="G3757" s="20" t="s">
        <v>6653</v>
      </c>
      <c r="H3757" s="153">
        <v>2024</v>
      </c>
      <c r="I3757" s="20" t="s">
        <v>8621</v>
      </c>
      <c r="J3757" s="20" t="s">
        <v>8614</v>
      </c>
      <c r="K3757" s="20"/>
      <c r="L3757" s="20"/>
      <c r="M3757" s="20"/>
      <c r="N3757" s="20"/>
      <c r="O3757" s="20"/>
      <c r="P3757" s="20"/>
      <c r="Q3757" s="20"/>
      <c r="R3757" s="20"/>
      <c r="S3757" s="20"/>
      <c r="T3757" s="20"/>
      <c r="U3757" s="20"/>
      <c r="V3757" s="20"/>
      <c r="W3757" s="20"/>
      <c r="X3757" s="20"/>
      <c r="Y3757" s="20"/>
      <c r="Z3757" s="20"/>
      <c r="AA3757" s="20"/>
      <c r="AB3757" s="20"/>
    </row>
    <row r="3758" spans="1:28" ht="13.2">
      <c r="A3758" s="153">
        <v>7762867631</v>
      </c>
      <c r="B3758" s="20"/>
      <c r="C3758" s="20" t="s">
        <v>16246</v>
      </c>
      <c r="D3758" s="20" t="s">
        <v>231</v>
      </c>
      <c r="E3758" s="20" t="s">
        <v>16247</v>
      </c>
      <c r="F3758" s="20" t="s">
        <v>8493</v>
      </c>
      <c r="G3758" s="20" t="s">
        <v>7846</v>
      </c>
      <c r="H3758" s="153">
        <v>2024</v>
      </c>
      <c r="I3758" s="20" t="s">
        <v>7683</v>
      </c>
      <c r="J3758" s="20" t="s">
        <v>8614</v>
      </c>
      <c r="K3758" s="20"/>
      <c r="L3758" s="20"/>
      <c r="M3758" s="20"/>
      <c r="N3758" s="20"/>
      <c r="O3758" s="20"/>
      <c r="P3758" s="20"/>
      <c r="Q3758" s="20"/>
      <c r="R3758" s="20"/>
      <c r="S3758" s="20"/>
      <c r="T3758" s="20"/>
      <c r="U3758" s="20"/>
      <c r="V3758" s="20"/>
      <c r="W3758" s="20"/>
      <c r="X3758" s="20"/>
      <c r="Y3758" s="20"/>
      <c r="Z3758" s="20"/>
      <c r="AA3758" s="20"/>
      <c r="AB3758" s="20"/>
    </row>
    <row r="3759" spans="1:28" ht="13.2">
      <c r="A3759" s="153">
        <v>8787381527</v>
      </c>
      <c r="B3759" s="20"/>
      <c r="C3759" s="20" t="s">
        <v>16248</v>
      </c>
      <c r="D3759" s="20" t="s">
        <v>231</v>
      </c>
      <c r="E3759" s="20" t="s">
        <v>16249</v>
      </c>
      <c r="F3759" s="20" t="s">
        <v>8493</v>
      </c>
      <c r="G3759" s="20" t="s">
        <v>6653</v>
      </c>
      <c r="H3759" s="153">
        <v>2024</v>
      </c>
      <c r="I3759" s="20" t="s">
        <v>8621</v>
      </c>
      <c r="J3759" s="20" t="s">
        <v>8674</v>
      </c>
      <c r="K3759" s="20"/>
      <c r="L3759" s="20"/>
      <c r="M3759" s="20"/>
      <c r="N3759" s="20"/>
      <c r="O3759" s="20"/>
      <c r="P3759" s="20"/>
      <c r="Q3759" s="20"/>
      <c r="R3759" s="20"/>
      <c r="S3759" s="20"/>
      <c r="T3759" s="20"/>
      <c r="U3759" s="20"/>
      <c r="V3759" s="20"/>
      <c r="W3759" s="20"/>
      <c r="X3759" s="20"/>
      <c r="Y3759" s="20"/>
      <c r="Z3759" s="20"/>
      <c r="AA3759" s="20"/>
      <c r="AB3759" s="20"/>
    </row>
    <row r="3760" spans="1:28" ht="13.2">
      <c r="A3760" s="153">
        <v>8639219488</v>
      </c>
      <c r="B3760" s="20"/>
      <c r="C3760" s="20" t="s">
        <v>16250</v>
      </c>
      <c r="D3760" s="20" t="s">
        <v>231</v>
      </c>
      <c r="E3760" s="20" t="s">
        <v>16251</v>
      </c>
      <c r="F3760" s="20" t="s">
        <v>16043</v>
      </c>
      <c r="G3760" s="20" t="s">
        <v>8847</v>
      </c>
      <c r="H3760" s="153">
        <v>2024</v>
      </c>
      <c r="I3760" s="20" t="s">
        <v>7683</v>
      </c>
      <c r="J3760" s="20" t="s">
        <v>8614</v>
      </c>
      <c r="K3760" s="20"/>
      <c r="L3760" s="20"/>
      <c r="M3760" s="20"/>
      <c r="N3760" s="20"/>
      <c r="O3760" s="20"/>
      <c r="P3760" s="20"/>
      <c r="Q3760" s="20"/>
      <c r="R3760" s="20"/>
      <c r="S3760" s="20"/>
      <c r="T3760" s="20"/>
      <c r="U3760" s="20"/>
      <c r="V3760" s="20"/>
      <c r="W3760" s="20"/>
      <c r="X3760" s="20"/>
      <c r="Y3760" s="20"/>
      <c r="Z3760" s="20"/>
      <c r="AA3760" s="20"/>
      <c r="AB3760" s="20"/>
    </row>
    <row r="3761" spans="1:28" ht="13.2">
      <c r="A3761" s="153">
        <v>7001582823</v>
      </c>
      <c r="B3761" s="20"/>
      <c r="C3761" s="20" t="s">
        <v>16252</v>
      </c>
      <c r="D3761" s="20" t="s">
        <v>231</v>
      </c>
      <c r="E3761" s="20" t="s">
        <v>16253</v>
      </c>
      <c r="F3761" s="20" t="s">
        <v>9488</v>
      </c>
      <c r="G3761" s="20" t="s">
        <v>7996</v>
      </c>
      <c r="H3761" s="153">
        <v>2024</v>
      </c>
      <c r="I3761" s="20" t="s">
        <v>8621</v>
      </c>
      <c r="J3761" s="20" t="s">
        <v>8614</v>
      </c>
      <c r="K3761" s="20"/>
      <c r="L3761" s="20"/>
      <c r="M3761" s="20"/>
      <c r="N3761" s="20"/>
      <c r="O3761" s="20"/>
      <c r="P3761" s="20"/>
      <c r="Q3761" s="20"/>
      <c r="R3761" s="20"/>
      <c r="S3761" s="20"/>
      <c r="T3761" s="20"/>
      <c r="U3761" s="20"/>
      <c r="V3761" s="20"/>
      <c r="W3761" s="20"/>
      <c r="X3761" s="20"/>
      <c r="Y3761" s="20"/>
      <c r="Z3761" s="20"/>
      <c r="AA3761" s="20"/>
      <c r="AB3761" s="20"/>
    </row>
    <row r="3762" spans="1:28" ht="13.2">
      <c r="A3762" s="153">
        <v>9398679843</v>
      </c>
      <c r="B3762" s="20"/>
      <c r="C3762" s="20" t="s">
        <v>16254</v>
      </c>
      <c r="D3762" s="20" t="s">
        <v>231</v>
      </c>
      <c r="E3762" s="20" t="s">
        <v>16255</v>
      </c>
      <c r="F3762" s="20" t="s">
        <v>8493</v>
      </c>
      <c r="G3762" s="20" t="s">
        <v>6630</v>
      </c>
      <c r="H3762" s="153">
        <v>2024</v>
      </c>
      <c r="I3762" s="20" t="s">
        <v>8621</v>
      </c>
      <c r="J3762" s="20" t="s">
        <v>8640</v>
      </c>
      <c r="K3762" s="20"/>
      <c r="L3762" s="20"/>
      <c r="M3762" s="20"/>
      <c r="N3762" s="20"/>
      <c r="O3762" s="20"/>
      <c r="P3762" s="20"/>
      <c r="Q3762" s="20"/>
      <c r="R3762" s="20"/>
      <c r="S3762" s="20"/>
      <c r="T3762" s="20"/>
      <c r="U3762" s="20"/>
      <c r="V3762" s="20"/>
      <c r="W3762" s="20"/>
      <c r="X3762" s="20"/>
      <c r="Y3762" s="20"/>
      <c r="Z3762" s="20"/>
      <c r="AA3762" s="20"/>
      <c r="AB3762" s="20"/>
    </row>
    <row r="3763" spans="1:28" ht="13.2">
      <c r="A3763" s="153">
        <v>9652955201</v>
      </c>
      <c r="B3763" s="20"/>
      <c r="C3763" s="20" t="s">
        <v>16256</v>
      </c>
      <c r="D3763" s="20" t="s">
        <v>231</v>
      </c>
      <c r="E3763" s="20" t="s">
        <v>16257</v>
      </c>
      <c r="F3763" s="20" t="s">
        <v>8493</v>
      </c>
      <c r="G3763" s="20" t="s">
        <v>7312</v>
      </c>
      <c r="H3763" s="153">
        <v>2024</v>
      </c>
      <c r="I3763" s="20" t="s">
        <v>8621</v>
      </c>
      <c r="J3763" s="20" t="s">
        <v>8614</v>
      </c>
      <c r="K3763" s="20"/>
      <c r="L3763" s="20"/>
      <c r="M3763" s="20"/>
      <c r="N3763" s="20"/>
      <c r="O3763" s="20"/>
      <c r="P3763" s="20"/>
      <c r="Q3763" s="20"/>
      <c r="R3763" s="20"/>
      <c r="S3763" s="20"/>
      <c r="T3763" s="20"/>
      <c r="U3763" s="20"/>
      <c r="V3763" s="20"/>
      <c r="W3763" s="20"/>
      <c r="X3763" s="20"/>
      <c r="Y3763" s="20"/>
      <c r="Z3763" s="20"/>
      <c r="AA3763" s="20"/>
      <c r="AB3763" s="20"/>
    </row>
    <row r="3764" spans="1:28" ht="13.2">
      <c r="A3764" s="153">
        <v>9406525280</v>
      </c>
      <c r="B3764" s="20"/>
      <c r="C3764" s="20" t="s">
        <v>16258</v>
      </c>
      <c r="D3764" s="20" t="s">
        <v>231</v>
      </c>
      <c r="E3764" s="20" t="s">
        <v>16259</v>
      </c>
      <c r="F3764" s="20" t="s">
        <v>8493</v>
      </c>
      <c r="G3764" s="20" t="s">
        <v>15940</v>
      </c>
      <c r="H3764" s="153">
        <v>2024</v>
      </c>
      <c r="I3764" s="20" t="s">
        <v>7356</v>
      </c>
      <c r="J3764" s="20" t="s">
        <v>8614</v>
      </c>
      <c r="K3764" s="20"/>
      <c r="L3764" s="20"/>
      <c r="M3764" s="20"/>
      <c r="N3764" s="20"/>
      <c r="O3764" s="20"/>
      <c r="P3764" s="20"/>
      <c r="Q3764" s="20"/>
      <c r="R3764" s="20"/>
      <c r="S3764" s="20"/>
      <c r="T3764" s="20"/>
      <c r="U3764" s="20"/>
      <c r="V3764" s="20"/>
      <c r="W3764" s="20"/>
      <c r="X3764" s="20"/>
      <c r="Y3764" s="20"/>
      <c r="Z3764" s="20"/>
      <c r="AA3764" s="20"/>
      <c r="AB3764" s="20"/>
    </row>
    <row r="3765" spans="1:28" ht="13.2">
      <c r="A3765" s="153">
        <v>8787626181</v>
      </c>
      <c r="B3765" s="20"/>
      <c r="C3765" s="20" t="s">
        <v>16260</v>
      </c>
      <c r="D3765" s="20" t="s">
        <v>231</v>
      </c>
      <c r="E3765" s="20" t="s">
        <v>16261</v>
      </c>
      <c r="F3765" s="20" t="s">
        <v>8493</v>
      </c>
      <c r="G3765" s="20" t="s">
        <v>7846</v>
      </c>
      <c r="H3765" s="153">
        <v>2024</v>
      </c>
      <c r="I3765" s="20" t="s">
        <v>7683</v>
      </c>
      <c r="J3765" s="20" t="s">
        <v>8614</v>
      </c>
      <c r="K3765" s="20"/>
      <c r="L3765" s="20"/>
      <c r="M3765" s="20"/>
      <c r="N3765" s="20"/>
      <c r="O3765" s="20"/>
      <c r="P3765" s="20"/>
      <c r="Q3765" s="20"/>
      <c r="R3765" s="20"/>
      <c r="S3765" s="20"/>
      <c r="T3765" s="20"/>
      <c r="U3765" s="20"/>
      <c r="V3765" s="20"/>
      <c r="W3765" s="20"/>
      <c r="X3765" s="20"/>
      <c r="Y3765" s="20"/>
      <c r="Z3765" s="20"/>
      <c r="AA3765" s="20"/>
      <c r="AB3765" s="20"/>
    </row>
    <row r="3766" spans="1:28" ht="13.2">
      <c r="A3766" s="153">
        <v>7004278428</v>
      </c>
      <c r="B3766" s="20"/>
      <c r="C3766" s="20" t="s">
        <v>16262</v>
      </c>
      <c r="D3766" s="20" t="s">
        <v>231</v>
      </c>
      <c r="E3766" s="20" t="s">
        <v>16263</v>
      </c>
      <c r="F3766" s="20" t="s">
        <v>8493</v>
      </c>
      <c r="G3766" s="20" t="s">
        <v>15940</v>
      </c>
      <c r="H3766" s="153">
        <v>2024</v>
      </c>
      <c r="I3766" s="20" t="s">
        <v>8621</v>
      </c>
      <c r="J3766" s="20" t="s">
        <v>8614</v>
      </c>
      <c r="K3766" s="20"/>
      <c r="L3766" s="20"/>
      <c r="M3766" s="20"/>
      <c r="N3766" s="20"/>
      <c r="O3766" s="20"/>
      <c r="P3766" s="20"/>
      <c r="Q3766" s="20"/>
      <c r="R3766" s="20"/>
      <c r="S3766" s="20"/>
      <c r="T3766" s="20"/>
      <c r="U3766" s="20"/>
      <c r="V3766" s="20"/>
      <c r="W3766" s="20"/>
      <c r="X3766" s="20"/>
      <c r="Y3766" s="20"/>
      <c r="Z3766" s="20"/>
      <c r="AA3766" s="20"/>
      <c r="AB3766" s="20"/>
    </row>
    <row r="3767" spans="1:28" ht="13.2">
      <c r="A3767" s="153">
        <v>8837410649</v>
      </c>
      <c r="B3767" s="20"/>
      <c r="C3767" s="20" t="s">
        <v>16264</v>
      </c>
      <c r="D3767" s="20" t="s">
        <v>231</v>
      </c>
      <c r="E3767" s="20" t="s">
        <v>16265</v>
      </c>
      <c r="F3767" s="20" t="s">
        <v>8493</v>
      </c>
      <c r="G3767" s="20" t="s">
        <v>7846</v>
      </c>
      <c r="H3767" s="153">
        <v>2024</v>
      </c>
      <c r="I3767" s="20" t="s">
        <v>7356</v>
      </c>
      <c r="J3767" s="20" t="s">
        <v>8674</v>
      </c>
      <c r="K3767" s="20"/>
      <c r="L3767" s="20"/>
      <c r="M3767" s="20"/>
      <c r="N3767" s="20"/>
      <c r="O3767" s="20"/>
      <c r="P3767" s="20"/>
      <c r="Q3767" s="20"/>
      <c r="R3767" s="20"/>
      <c r="S3767" s="20"/>
      <c r="T3767" s="20"/>
      <c r="U3767" s="20"/>
      <c r="V3767" s="20"/>
      <c r="W3767" s="20"/>
      <c r="X3767" s="20"/>
      <c r="Y3767" s="20"/>
      <c r="Z3767" s="20"/>
      <c r="AA3767" s="20"/>
      <c r="AB3767" s="20"/>
    </row>
    <row r="3768" spans="1:28" ht="13.2">
      <c r="A3768" s="153">
        <v>9705221482</v>
      </c>
      <c r="B3768" s="20"/>
      <c r="C3768" s="20" t="s">
        <v>16266</v>
      </c>
      <c r="D3768" s="20" t="s">
        <v>231</v>
      </c>
      <c r="E3768" s="20" t="s">
        <v>16267</v>
      </c>
      <c r="F3768" s="20" t="s">
        <v>8493</v>
      </c>
      <c r="G3768" s="20" t="s">
        <v>6524</v>
      </c>
      <c r="H3768" s="153">
        <v>2024</v>
      </c>
      <c r="I3768" s="20" t="s">
        <v>8621</v>
      </c>
      <c r="J3768" s="20" t="s">
        <v>8614</v>
      </c>
      <c r="K3768" s="20"/>
      <c r="L3768" s="20"/>
      <c r="M3768" s="20"/>
      <c r="N3768" s="20"/>
      <c r="O3768" s="20"/>
      <c r="P3768" s="20"/>
      <c r="Q3768" s="20"/>
      <c r="R3768" s="20"/>
      <c r="S3768" s="20"/>
      <c r="T3768" s="20"/>
      <c r="U3768" s="20"/>
      <c r="V3768" s="20"/>
      <c r="W3768" s="20"/>
      <c r="X3768" s="20"/>
      <c r="Y3768" s="20"/>
      <c r="Z3768" s="20"/>
      <c r="AA3768" s="20"/>
      <c r="AB3768" s="20"/>
    </row>
    <row r="3769" spans="1:28" ht="13.2">
      <c r="A3769" s="153">
        <v>7005905166</v>
      </c>
      <c r="B3769" s="20"/>
      <c r="C3769" s="20" t="s">
        <v>16268</v>
      </c>
      <c r="D3769" s="20" t="s">
        <v>231</v>
      </c>
      <c r="E3769" s="20" t="s">
        <v>16269</v>
      </c>
      <c r="F3769" s="20" t="s">
        <v>8493</v>
      </c>
      <c r="G3769" s="20" t="s">
        <v>6524</v>
      </c>
      <c r="H3769" s="153">
        <v>2024</v>
      </c>
      <c r="I3769" s="20" t="s">
        <v>7345</v>
      </c>
      <c r="J3769" s="20" t="s">
        <v>8674</v>
      </c>
      <c r="K3769" s="20"/>
      <c r="L3769" s="20"/>
      <c r="M3769" s="20"/>
      <c r="N3769" s="20"/>
      <c r="O3769" s="20"/>
      <c r="P3769" s="20"/>
      <c r="Q3769" s="20"/>
      <c r="R3769" s="20"/>
      <c r="S3769" s="20"/>
      <c r="T3769" s="20"/>
      <c r="U3769" s="20"/>
      <c r="V3769" s="20"/>
      <c r="W3769" s="20"/>
      <c r="X3769" s="20"/>
      <c r="Y3769" s="20"/>
      <c r="Z3769" s="20"/>
      <c r="AA3769" s="20"/>
      <c r="AB3769" s="20"/>
    </row>
    <row r="3770" spans="1:28" ht="13.2">
      <c r="A3770" s="153">
        <v>9863112424</v>
      </c>
      <c r="B3770" s="20"/>
      <c r="C3770" s="20" t="s">
        <v>16270</v>
      </c>
      <c r="D3770" s="20" t="s">
        <v>231</v>
      </c>
      <c r="E3770" s="20" t="s">
        <v>16271</v>
      </c>
      <c r="F3770" s="20" t="s">
        <v>8493</v>
      </c>
      <c r="G3770" s="20" t="s">
        <v>6524</v>
      </c>
      <c r="H3770" s="153">
        <v>2024</v>
      </c>
      <c r="I3770" s="20" t="s">
        <v>8621</v>
      </c>
      <c r="J3770" s="20" t="s">
        <v>8614</v>
      </c>
      <c r="K3770" s="20"/>
      <c r="L3770" s="20"/>
      <c r="M3770" s="20"/>
      <c r="N3770" s="20"/>
      <c r="O3770" s="20"/>
      <c r="P3770" s="20"/>
      <c r="Q3770" s="20"/>
      <c r="R3770" s="20"/>
      <c r="S3770" s="20"/>
      <c r="T3770" s="20"/>
      <c r="U3770" s="20"/>
      <c r="V3770" s="20"/>
      <c r="W3770" s="20"/>
      <c r="X3770" s="20"/>
      <c r="Y3770" s="20"/>
      <c r="Z3770" s="20"/>
      <c r="AA3770" s="20"/>
      <c r="AB3770" s="20"/>
    </row>
    <row r="3771" spans="1:28" ht="13.2">
      <c r="A3771" s="153">
        <v>6204147539</v>
      </c>
      <c r="B3771" s="20"/>
      <c r="C3771" s="20" t="s">
        <v>16272</v>
      </c>
      <c r="D3771" s="20" t="s">
        <v>231</v>
      </c>
      <c r="E3771" s="20" t="s">
        <v>16273</v>
      </c>
      <c r="F3771" s="20" t="s">
        <v>8493</v>
      </c>
      <c r="G3771" s="20" t="s">
        <v>15940</v>
      </c>
      <c r="H3771" s="153">
        <v>2024</v>
      </c>
      <c r="I3771" s="20" t="s">
        <v>7345</v>
      </c>
      <c r="J3771" s="20" t="s">
        <v>8614</v>
      </c>
      <c r="K3771" s="20"/>
      <c r="L3771" s="20"/>
      <c r="M3771" s="20"/>
      <c r="N3771" s="20"/>
      <c r="O3771" s="20"/>
      <c r="P3771" s="20"/>
      <c r="Q3771" s="20"/>
      <c r="R3771" s="20"/>
      <c r="S3771" s="20"/>
      <c r="T3771" s="20"/>
      <c r="U3771" s="20"/>
      <c r="V3771" s="20"/>
      <c r="W3771" s="20"/>
      <c r="X3771" s="20"/>
      <c r="Y3771" s="20"/>
      <c r="Z3771" s="20"/>
      <c r="AA3771" s="20"/>
      <c r="AB3771" s="20"/>
    </row>
    <row r="3772" spans="1:28" ht="13.2">
      <c r="A3772" s="153">
        <v>9140506297</v>
      </c>
      <c r="B3772" s="20"/>
      <c r="C3772" s="20" t="s">
        <v>16274</v>
      </c>
      <c r="D3772" s="20" t="s">
        <v>231</v>
      </c>
      <c r="E3772" s="20" t="s">
        <v>16275</v>
      </c>
      <c r="F3772" s="20" t="s">
        <v>8493</v>
      </c>
      <c r="G3772" s="20" t="s">
        <v>15940</v>
      </c>
      <c r="H3772" s="153">
        <v>2024</v>
      </c>
      <c r="I3772" s="20" t="s">
        <v>8621</v>
      </c>
      <c r="J3772" s="20" t="s">
        <v>8640</v>
      </c>
      <c r="K3772" s="20"/>
      <c r="L3772" s="20"/>
      <c r="M3772" s="20"/>
      <c r="N3772" s="20"/>
      <c r="O3772" s="20"/>
      <c r="P3772" s="20"/>
      <c r="Q3772" s="20"/>
      <c r="R3772" s="20"/>
      <c r="S3772" s="20"/>
      <c r="T3772" s="20"/>
      <c r="U3772" s="20"/>
      <c r="V3772" s="20"/>
      <c r="W3772" s="20"/>
      <c r="X3772" s="20"/>
      <c r="Y3772" s="20"/>
      <c r="Z3772" s="20"/>
      <c r="AA3772" s="20"/>
      <c r="AB3772" s="20"/>
    </row>
    <row r="3773" spans="1:28" ht="13.2">
      <c r="A3773" s="153">
        <v>7993045401</v>
      </c>
      <c r="B3773" s="20"/>
      <c r="C3773" s="20" t="s">
        <v>16276</v>
      </c>
      <c r="D3773" s="20" t="s">
        <v>231</v>
      </c>
      <c r="E3773" s="20" t="s">
        <v>16277</v>
      </c>
      <c r="F3773" s="20" t="s">
        <v>8493</v>
      </c>
      <c r="G3773" s="20" t="s">
        <v>15940</v>
      </c>
      <c r="H3773" s="153">
        <v>2024</v>
      </c>
      <c r="I3773" s="20" t="s">
        <v>7683</v>
      </c>
      <c r="J3773" s="20" t="s">
        <v>8674</v>
      </c>
      <c r="K3773" s="20"/>
      <c r="L3773" s="20"/>
      <c r="M3773" s="20"/>
      <c r="N3773" s="20"/>
      <c r="O3773" s="20"/>
      <c r="P3773" s="20"/>
      <c r="Q3773" s="20"/>
      <c r="R3773" s="20"/>
      <c r="S3773" s="20"/>
      <c r="T3773" s="20"/>
      <c r="U3773" s="20"/>
      <c r="V3773" s="20"/>
      <c r="W3773" s="20"/>
      <c r="X3773" s="20"/>
      <c r="Y3773" s="20"/>
      <c r="Z3773" s="20"/>
      <c r="AA3773" s="20"/>
      <c r="AB3773" s="20"/>
    </row>
    <row r="3774" spans="1:28" ht="13.2">
      <c r="A3774" s="153">
        <v>8787865349</v>
      </c>
      <c r="B3774" s="20"/>
      <c r="C3774" s="20" t="s">
        <v>16278</v>
      </c>
      <c r="D3774" s="20" t="s">
        <v>231</v>
      </c>
      <c r="E3774" s="20" t="s">
        <v>16279</v>
      </c>
      <c r="F3774" s="20" t="s">
        <v>8493</v>
      </c>
      <c r="G3774" s="20" t="s">
        <v>6524</v>
      </c>
      <c r="H3774" s="153">
        <v>2024</v>
      </c>
      <c r="I3774" s="20" t="s">
        <v>8621</v>
      </c>
      <c r="J3774" s="20" t="s">
        <v>8614</v>
      </c>
      <c r="K3774" s="20"/>
      <c r="L3774" s="20"/>
      <c r="M3774" s="20"/>
      <c r="N3774" s="20"/>
      <c r="O3774" s="20"/>
      <c r="P3774" s="20"/>
      <c r="Q3774" s="20"/>
      <c r="R3774" s="20"/>
      <c r="S3774" s="20"/>
      <c r="T3774" s="20"/>
      <c r="U3774" s="20"/>
      <c r="V3774" s="20"/>
      <c r="W3774" s="20"/>
      <c r="X3774" s="20"/>
      <c r="Y3774" s="20"/>
      <c r="Z3774" s="20"/>
      <c r="AA3774" s="20"/>
      <c r="AB3774" s="20"/>
    </row>
    <row r="3775" spans="1:28" ht="13.2">
      <c r="A3775" s="153">
        <v>8787360636</v>
      </c>
      <c r="B3775" s="20"/>
      <c r="C3775" s="20" t="s">
        <v>16280</v>
      </c>
      <c r="D3775" s="20" t="s">
        <v>231</v>
      </c>
      <c r="E3775" s="20" t="s">
        <v>16281</v>
      </c>
      <c r="F3775" s="20" t="s">
        <v>8493</v>
      </c>
      <c r="G3775" s="20" t="s">
        <v>6524</v>
      </c>
      <c r="H3775" s="153">
        <v>2024</v>
      </c>
      <c r="I3775" s="20" t="s">
        <v>7356</v>
      </c>
      <c r="J3775" s="20" t="s">
        <v>8640</v>
      </c>
      <c r="K3775" s="20"/>
      <c r="L3775" s="20"/>
      <c r="M3775" s="20"/>
      <c r="N3775" s="20"/>
      <c r="O3775" s="20"/>
      <c r="P3775" s="20"/>
      <c r="Q3775" s="20"/>
      <c r="R3775" s="20"/>
      <c r="S3775" s="20"/>
      <c r="T3775" s="20"/>
      <c r="U3775" s="20"/>
      <c r="V3775" s="20"/>
      <c r="W3775" s="20"/>
      <c r="X3775" s="20"/>
      <c r="Y3775" s="20"/>
      <c r="Z3775" s="20"/>
      <c r="AA3775" s="20"/>
      <c r="AB3775" s="20"/>
    </row>
    <row r="3776" spans="1:28" ht="13.2">
      <c r="A3776" s="153">
        <v>6304872921</v>
      </c>
      <c r="B3776" s="20"/>
      <c r="C3776" s="20" t="s">
        <v>16282</v>
      </c>
      <c r="D3776" s="20" t="s">
        <v>231</v>
      </c>
      <c r="E3776" s="20" t="s">
        <v>16283</v>
      </c>
      <c r="F3776" s="20" t="s">
        <v>8493</v>
      </c>
      <c r="G3776" s="20" t="s">
        <v>15940</v>
      </c>
      <c r="H3776" s="153">
        <v>2024</v>
      </c>
      <c r="I3776" s="20" t="s">
        <v>8621</v>
      </c>
      <c r="J3776" s="20" t="s">
        <v>8640</v>
      </c>
      <c r="K3776" s="20"/>
      <c r="L3776" s="20"/>
      <c r="M3776" s="20"/>
      <c r="N3776" s="20"/>
      <c r="O3776" s="20"/>
      <c r="P3776" s="20"/>
      <c r="Q3776" s="20"/>
      <c r="R3776" s="20"/>
      <c r="S3776" s="20"/>
      <c r="T3776" s="20"/>
      <c r="U3776" s="20"/>
      <c r="V3776" s="20"/>
      <c r="W3776" s="20"/>
      <c r="X3776" s="20"/>
      <c r="Y3776" s="20"/>
      <c r="Z3776" s="20"/>
      <c r="AA3776" s="20"/>
      <c r="AB3776" s="20"/>
    </row>
    <row r="3777" spans="1:28" ht="13.2">
      <c r="A3777" s="153">
        <v>9862813709</v>
      </c>
      <c r="B3777" s="20"/>
      <c r="C3777" s="20" t="s">
        <v>16284</v>
      </c>
      <c r="D3777" s="20" t="s">
        <v>231</v>
      </c>
      <c r="E3777" s="20" t="s">
        <v>16285</v>
      </c>
      <c r="F3777" s="20" t="s">
        <v>8493</v>
      </c>
      <c r="G3777" s="20" t="s">
        <v>6630</v>
      </c>
      <c r="H3777" s="153">
        <v>2024</v>
      </c>
      <c r="I3777" s="20" t="s">
        <v>7345</v>
      </c>
      <c r="J3777" s="20" t="s">
        <v>8614</v>
      </c>
      <c r="K3777" s="20"/>
      <c r="L3777" s="20"/>
      <c r="M3777" s="20"/>
      <c r="N3777" s="20"/>
      <c r="O3777" s="20"/>
      <c r="P3777" s="20"/>
      <c r="Q3777" s="20"/>
      <c r="R3777" s="20"/>
      <c r="S3777" s="20"/>
      <c r="T3777" s="20"/>
      <c r="U3777" s="20"/>
      <c r="V3777" s="20"/>
      <c r="W3777" s="20"/>
      <c r="X3777" s="20"/>
      <c r="Y3777" s="20"/>
      <c r="Z3777" s="20"/>
      <c r="AA3777" s="20"/>
      <c r="AB3777" s="20"/>
    </row>
    <row r="3778" spans="1:28" ht="13.2">
      <c r="A3778" s="20" t="s">
        <v>16286</v>
      </c>
      <c r="B3778" s="20"/>
      <c r="C3778" s="20" t="s">
        <v>16287</v>
      </c>
      <c r="D3778" s="20" t="s">
        <v>231</v>
      </c>
      <c r="E3778" s="20" t="s">
        <v>16286</v>
      </c>
      <c r="F3778" s="20" t="s">
        <v>8493</v>
      </c>
      <c r="G3778" s="20" t="s">
        <v>6588</v>
      </c>
      <c r="H3778" s="153">
        <v>2024</v>
      </c>
      <c r="I3778" s="20" t="s">
        <v>8621</v>
      </c>
      <c r="J3778" s="20" t="s">
        <v>8614</v>
      </c>
      <c r="K3778" s="20"/>
      <c r="L3778" s="20"/>
      <c r="M3778" s="20"/>
      <c r="N3778" s="20"/>
      <c r="O3778" s="20"/>
      <c r="P3778" s="20"/>
      <c r="Q3778" s="20"/>
      <c r="R3778" s="20"/>
      <c r="S3778" s="20"/>
      <c r="T3778" s="20"/>
      <c r="U3778" s="20"/>
      <c r="V3778" s="20"/>
      <c r="W3778" s="20"/>
      <c r="X3778" s="20"/>
      <c r="Y3778" s="20"/>
      <c r="Z3778" s="20"/>
      <c r="AA3778" s="20"/>
      <c r="AB3778" s="20"/>
    </row>
    <row r="3779" spans="1:28" ht="13.2">
      <c r="A3779" s="153">
        <v>8837377253</v>
      </c>
      <c r="B3779" s="20"/>
      <c r="C3779" s="20" t="s">
        <v>16288</v>
      </c>
      <c r="D3779" s="20" t="s">
        <v>231</v>
      </c>
      <c r="E3779" s="20" t="s">
        <v>16289</v>
      </c>
      <c r="F3779" s="20" t="s">
        <v>8493</v>
      </c>
      <c r="G3779" s="20" t="s">
        <v>6524</v>
      </c>
      <c r="H3779" s="153">
        <v>2024</v>
      </c>
      <c r="I3779" s="20" t="s">
        <v>7345</v>
      </c>
      <c r="J3779" s="20" t="s">
        <v>8614</v>
      </c>
      <c r="K3779" s="20"/>
      <c r="L3779" s="20"/>
      <c r="M3779" s="20"/>
      <c r="N3779" s="20"/>
      <c r="O3779" s="20"/>
      <c r="P3779" s="20"/>
      <c r="Q3779" s="20"/>
      <c r="R3779" s="20"/>
      <c r="S3779" s="20"/>
      <c r="T3779" s="20"/>
      <c r="U3779" s="20"/>
      <c r="V3779" s="20"/>
      <c r="W3779" s="20"/>
      <c r="X3779" s="20"/>
      <c r="Y3779" s="20"/>
      <c r="Z3779" s="20"/>
      <c r="AA3779" s="20"/>
      <c r="AB3779" s="20"/>
    </row>
    <row r="3780" spans="1:28" ht="13.2">
      <c r="A3780" s="153">
        <v>7366919555</v>
      </c>
      <c r="B3780" s="20"/>
      <c r="C3780" s="20" t="s">
        <v>16290</v>
      </c>
      <c r="D3780" s="20" t="s">
        <v>231</v>
      </c>
      <c r="E3780" s="20" t="s">
        <v>16291</v>
      </c>
      <c r="F3780" s="20" t="s">
        <v>8493</v>
      </c>
      <c r="G3780" s="20" t="s">
        <v>6630</v>
      </c>
      <c r="H3780" s="153">
        <v>2024</v>
      </c>
      <c r="I3780" s="20" t="s">
        <v>7345</v>
      </c>
      <c r="J3780" s="20" t="s">
        <v>8614</v>
      </c>
      <c r="K3780" s="20"/>
      <c r="L3780" s="20"/>
      <c r="M3780" s="20"/>
      <c r="N3780" s="20"/>
      <c r="O3780" s="20"/>
      <c r="P3780" s="20"/>
      <c r="Q3780" s="20"/>
      <c r="R3780" s="20"/>
      <c r="S3780" s="20"/>
      <c r="T3780" s="20"/>
      <c r="U3780" s="20"/>
      <c r="V3780" s="20"/>
      <c r="W3780" s="20"/>
      <c r="X3780" s="20"/>
      <c r="Y3780" s="20"/>
      <c r="Z3780" s="20"/>
      <c r="AA3780" s="20"/>
      <c r="AB3780" s="20"/>
    </row>
    <row r="3781" spans="1:28" ht="13.2">
      <c r="A3781" s="153">
        <v>6281459649</v>
      </c>
      <c r="B3781" s="20"/>
      <c r="C3781" s="20" t="s">
        <v>16292</v>
      </c>
      <c r="D3781" s="20" t="s">
        <v>231</v>
      </c>
      <c r="E3781" s="20" t="s">
        <v>16293</v>
      </c>
      <c r="F3781" s="20" t="s">
        <v>8493</v>
      </c>
      <c r="G3781" s="20" t="s">
        <v>6630</v>
      </c>
      <c r="H3781" s="153">
        <v>2024</v>
      </c>
      <c r="I3781" s="20" t="s">
        <v>8621</v>
      </c>
      <c r="J3781" s="20" t="s">
        <v>8640</v>
      </c>
      <c r="K3781" s="20"/>
      <c r="L3781" s="20"/>
      <c r="M3781" s="20"/>
      <c r="N3781" s="20"/>
      <c r="O3781" s="20"/>
      <c r="P3781" s="20"/>
      <c r="Q3781" s="20"/>
      <c r="R3781" s="20"/>
      <c r="S3781" s="20"/>
      <c r="T3781" s="20"/>
      <c r="U3781" s="20"/>
      <c r="V3781" s="20"/>
      <c r="W3781" s="20"/>
      <c r="X3781" s="20"/>
      <c r="Y3781" s="20"/>
      <c r="Z3781" s="20"/>
      <c r="AA3781" s="20"/>
      <c r="AB3781" s="20"/>
    </row>
    <row r="3782" spans="1:28" ht="13.2">
      <c r="A3782" s="153">
        <v>7643081480</v>
      </c>
      <c r="B3782" s="20"/>
      <c r="C3782" s="20" t="s">
        <v>16294</v>
      </c>
      <c r="D3782" s="20" t="s">
        <v>231</v>
      </c>
      <c r="E3782" s="20" t="s">
        <v>16295</v>
      </c>
      <c r="F3782" s="20" t="s">
        <v>8493</v>
      </c>
      <c r="G3782" s="20" t="s">
        <v>15940</v>
      </c>
      <c r="H3782" s="153">
        <v>2024</v>
      </c>
      <c r="I3782" s="20" t="s">
        <v>7683</v>
      </c>
      <c r="J3782" s="20" t="s">
        <v>8614</v>
      </c>
      <c r="K3782" s="20"/>
      <c r="L3782" s="20"/>
      <c r="M3782" s="20"/>
      <c r="N3782" s="20"/>
      <c r="O3782" s="20"/>
      <c r="P3782" s="20"/>
      <c r="Q3782" s="20"/>
      <c r="R3782" s="20"/>
      <c r="S3782" s="20"/>
      <c r="T3782" s="20"/>
      <c r="U3782" s="20"/>
      <c r="V3782" s="20"/>
      <c r="W3782" s="20"/>
      <c r="X3782" s="20"/>
      <c r="Y3782" s="20"/>
      <c r="Z3782" s="20"/>
      <c r="AA3782" s="20"/>
      <c r="AB3782" s="20"/>
    </row>
    <row r="3783" spans="1:28" ht="13.2">
      <c r="A3783" s="153">
        <v>8787577935</v>
      </c>
      <c r="B3783" s="20"/>
      <c r="C3783" s="20" t="s">
        <v>16296</v>
      </c>
      <c r="D3783" s="20" t="s">
        <v>231</v>
      </c>
      <c r="E3783" s="20" t="s">
        <v>16297</v>
      </c>
      <c r="F3783" s="20" t="s">
        <v>8493</v>
      </c>
      <c r="G3783" s="20" t="s">
        <v>6524</v>
      </c>
      <c r="H3783" s="153">
        <v>2024</v>
      </c>
      <c r="I3783" s="20" t="s">
        <v>7345</v>
      </c>
      <c r="J3783" s="20" t="s">
        <v>8614</v>
      </c>
      <c r="K3783" s="20"/>
      <c r="L3783" s="20"/>
      <c r="M3783" s="20"/>
      <c r="N3783" s="20"/>
      <c r="O3783" s="20"/>
      <c r="P3783" s="20"/>
      <c r="Q3783" s="20"/>
      <c r="R3783" s="20"/>
      <c r="S3783" s="20"/>
      <c r="T3783" s="20"/>
      <c r="U3783" s="20"/>
      <c r="V3783" s="20"/>
      <c r="W3783" s="20"/>
      <c r="X3783" s="20"/>
      <c r="Y3783" s="20"/>
      <c r="Z3783" s="20"/>
      <c r="AA3783" s="20"/>
      <c r="AB3783" s="20"/>
    </row>
    <row r="3784" spans="1:28" ht="13.2">
      <c r="A3784" s="153">
        <v>9612219438</v>
      </c>
      <c r="B3784" s="20"/>
      <c r="C3784" s="20" t="s">
        <v>16298</v>
      </c>
      <c r="D3784" s="20" t="s">
        <v>231</v>
      </c>
      <c r="E3784" s="20" t="s">
        <v>16299</v>
      </c>
      <c r="F3784" s="20" t="s">
        <v>8493</v>
      </c>
      <c r="G3784" s="20" t="s">
        <v>6524</v>
      </c>
      <c r="H3784" s="153">
        <v>2024</v>
      </c>
      <c r="I3784" s="20" t="s">
        <v>8621</v>
      </c>
      <c r="J3784" s="20" t="s">
        <v>8614</v>
      </c>
      <c r="K3784" s="20"/>
      <c r="L3784" s="20"/>
      <c r="M3784" s="20"/>
      <c r="N3784" s="20"/>
      <c r="O3784" s="20"/>
      <c r="P3784" s="20"/>
      <c r="Q3784" s="20"/>
      <c r="R3784" s="20"/>
      <c r="S3784" s="20"/>
      <c r="T3784" s="20"/>
      <c r="U3784" s="20"/>
      <c r="V3784" s="20"/>
      <c r="W3784" s="20"/>
      <c r="X3784" s="20"/>
      <c r="Y3784" s="20"/>
      <c r="Z3784" s="20"/>
      <c r="AA3784" s="20"/>
      <c r="AB3784" s="20"/>
    </row>
    <row r="3785" spans="1:28" ht="13.2">
      <c r="A3785" s="153">
        <v>7801015260</v>
      </c>
      <c r="B3785" s="20"/>
      <c r="C3785" s="20" t="s">
        <v>16300</v>
      </c>
      <c r="D3785" s="20" t="s">
        <v>231</v>
      </c>
      <c r="E3785" s="20" t="s">
        <v>16301</v>
      </c>
      <c r="F3785" s="20" t="s">
        <v>16043</v>
      </c>
      <c r="G3785" s="20" t="s">
        <v>8847</v>
      </c>
      <c r="H3785" s="153">
        <v>2024</v>
      </c>
      <c r="I3785" s="20" t="s">
        <v>7683</v>
      </c>
      <c r="J3785" s="20" t="s">
        <v>8614</v>
      </c>
      <c r="K3785" s="20"/>
      <c r="L3785" s="20"/>
      <c r="M3785" s="20"/>
      <c r="N3785" s="20"/>
      <c r="O3785" s="20"/>
      <c r="P3785" s="20"/>
      <c r="Q3785" s="20"/>
      <c r="R3785" s="20"/>
      <c r="S3785" s="20"/>
      <c r="T3785" s="20"/>
      <c r="U3785" s="20"/>
      <c r="V3785" s="20"/>
      <c r="W3785" s="20"/>
      <c r="X3785" s="20"/>
      <c r="Y3785" s="20"/>
      <c r="Z3785" s="20"/>
      <c r="AA3785" s="20"/>
      <c r="AB3785" s="20"/>
    </row>
    <row r="3786" spans="1:28" ht="13.2">
      <c r="A3786" s="153">
        <v>8519986884</v>
      </c>
      <c r="B3786" s="20"/>
      <c r="C3786" s="20" t="s">
        <v>16302</v>
      </c>
      <c r="D3786" s="20" t="s">
        <v>231</v>
      </c>
      <c r="E3786" s="20" t="s">
        <v>16303</v>
      </c>
      <c r="F3786" s="20" t="s">
        <v>8493</v>
      </c>
      <c r="G3786" s="20" t="s">
        <v>6524</v>
      </c>
      <c r="H3786" s="153">
        <v>2024</v>
      </c>
      <c r="I3786" s="20" t="s">
        <v>8621</v>
      </c>
      <c r="J3786" s="20" t="s">
        <v>8640</v>
      </c>
      <c r="K3786" s="20"/>
      <c r="L3786" s="20"/>
      <c r="M3786" s="20"/>
      <c r="N3786" s="20"/>
      <c r="O3786" s="20"/>
      <c r="P3786" s="20"/>
      <c r="Q3786" s="20"/>
      <c r="R3786" s="20"/>
      <c r="S3786" s="20"/>
      <c r="T3786" s="20"/>
      <c r="U3786" s="20"/>
      <c r="V3786" s="20"/>
      <c r="W3786" s="20"/>
      <c r="X3786" s="20"/>
      <c r="Y3786" s="20"/>
      <c r="Z3786" s="20"/>
      <c r="AA3786" s="20"/>
      <c r="AB3786" s="20"/>
    </row>
    <row r="3787" spans="1:28" ht="13.2">
      <c r="A3787" s="153">
        <v>9135219990</v>
      </c>
      <c r="B3787" s="20"/>
      <c r="C3787" s="20" t="s">
        <v>16304</v>
      </c>
      <c r="D3787" s="20" t="s">
        <v>231</v>
      </c>
      <c r="E3787" s="20" t="s">
        <v>16305</v>
      </c>
      <c r="F3787" s="20" t="s">
        <v>8493</v>
      </c>
      <c r="G3787" s="20" t="s">
        <v>6524</v>
      </c>
      <c r="H3787" s="153">
        <v>2024</v>
      </c>
      <c r="I3787" s="20" t="s">
        <v>8621</v>
      </c>
      <c r="J3787" s="20" t="s">
        <v>8614</v>
      </c>
      <c r="K3787" s="20"/>
      <c r="L3787" s="20"/>
      <c r="M3787" s="20"/>
      <c r="N3787" s="20"/>
      <c r="O3787" s="20"/>
      <c r="P3787" s="20"/>
      <c r="Q3787" s="20"/>
      <c r="R3787" s="20"/>
      <c r="S3787" s="20"/>
      <c r="T3787" s="20"/>
      <c r="U3787" s="20"/>
      <c r="V3787" s="20"/>
      <c r="W3787" s="20"/>
      <c r="X3787" s="20"/>
      <c r="Y3787" s="20"/>
      <c r="Z3787" s="20"/>
      <c r="AA3787" s="20"/>
      <c r="AB3787" s="20"/>
    </row>
    <row r="3788" spans="1:28" ht="13.2">
      <c r="A3788" s="153">
        <v>8292405928</v>
      </c>
      <c r="B3788" s="20"/>
      <c r="C3788" s="20" t="s">
        <v>16306</v>
      </c>
      <c r="D3788" s="20" t="s">
        <v>231</v>
      </c>
      <c r="E3788" s="20" t="s">
        <v>16307</v>
      </c>
      <c r="F3788" s="20" t="s">
        <v>8493</v>
      </c>
      <c r="G3788" s="20" t="s">
        <v>6524</v>
      </c>
      <c r="H3788" s="153">
        <v>2024</v>
      </c>
      <c r="I3788" s="20" t="s">
        <v>8621</v>
      </c>
      <c r="J3788" s="20" t="s">
        <v>8614</v>
      </c>
      <c r="K3788" s="20"/>
      <c r="L3788" s="20"/>
      <c r="M3788" s="20"/>
      <c r="N3788" s="20"/>
      <c r="O3788" s="20"/>
      <c r="P3788" s="20"/>
      <c r="Q3788" s="20"/>
      <c r="R3788" s="20"/>
      <c r="S3788" s="20"/>
      <c r="T3788" s="20"/>
      <c r="U3788" s="20"/>
      <c r="V3788" s="20"/>
      <c r="W3788" s="20"/>
      <c r="X3788" s="20"/>
      <c r="Y3788" s="20"/>
      <c r="Z3788" s="20"/>
      <c r="AA3788" s="20"/>
      <c r="AB3788" s="20"/>
    </row>
    <row r="3789" spans="1:28" ht="13.2">
      <c r="A3789" s="153">
        <v>8367770165</v>
      </c>
      <c r="B3789" s="20"/>
      <c r="C3789" s="20" t="s">
        <v>16308</v>
      </c>
      <c r="D3789" s="20" t="s">
        <v>231</v>
      </c>
      <c r="E3789" s="20" t="s">
        <v>16309</v>
      </c>
      <c r="F3789" s="20" t="s">
        <v>8493</v>
      </c>
      <c r="G3789" s="20" t="s">
        <v>6630</v>
      </c>
      <c r="H3789" s="153">
        <v>2024</v>
      </c>
      <c r="I3789" s="20" t="s">
        <v>8621</v>
      </c>
      <c r="J3789" s="20" t="s">
        <v>8640</v>
      </c>
      <c r="K3789" s="20"/>
      <c r="L3789" s="20"/>
      <c r="M3789" s="20"/>
      <c r="N3789" s="20"/>
      <c r="O3789" s="20"/>
      <c r="P3789" s="20"/>
      <c r="Q3789" s="20"/>
      <c r="R3789" s="20"/>
      <c r="S3789" s="20"/>
      <c r="T3789" s="20"/>
      <c r="U3789" s="20"/>
      <c r="V3789" s="20"/>
      <c r="W3789" s="20"/>
      <c r="X3789" s="20"/>
      <c r="Y3789" s="20"/>
      <c r="Z3789" s="20"/>
      <c r="AA3789" s="20"/>
      <c r="AB3789" s="20"/>
    </row>
    <row r="3790" spans="1:28" ht="13.2">
      <c r="A3790" s="153">
        <v>8002535789</v>
      </c>
      <c r="B3790" s="20"/>
      <c r="C3790" s="20" t="s">
        <v>16310</v>
      </c>
      <c r="D3790" s="20" t="s">
        <v>231</v>
      </c>
      <c r="E3790" s="20" t="s">
        <v>16311</v>
      </c>
      <c r="F3790" s="20" t="s">
        <v>8493</v>
      </c>
      <c r="G3790" s="20" t="s">
        <v>6588</v>
      </c>
      <c r="H3790" s="153">
        <v>2024</v>
      </c>
      <c r="I3790" s="20" t="s">
        <v>8621</v>
      </c>
      <c r="J3790" s="20" t="s">
        <v>8674</v>
      </c>
      <c r="K3790" s="20"/>
      <c r="L3790" s="20"/>
      <c r="M3790" s="20"/>
      <c r="N3790" s="20"/>
      <c r="O3790" s="20"/>
      <c r="P3790" s="20"/>
      <c r="Q3790" s="20"/>
      <c r="R3790" s="20"/>
      <c r="S3790" s="20"/>
      <c r="T3790" s="20"/>
      <c r="U3790" s="20"/>
      <c r="V3790" s="20"/>
      <c r="W3790" s="20"/>
      <c r="X3790" s="20"/>
      <c r="Y3790" s="20"/>
      <c r="Z3790" s="20"/>
      <c r="AA3790" s="20"/>
      <c r="AB3790" s="20"/>
    </row>
    <row r="3791" spans="1:28" ht="13.2">
      <c r="A3791" s="153">
        <v>7668249446</v>
      </c>
      <c r="B3791" s="20"/>
      <c r="C3791" s="20" t="s">
        <v>16312</v>
      </c>
      <c r="D3791" s="20" t="s">
        <v>231</v>
      </c>
      <c r="E3791" s="20" t="s">
        <v>16313</v>
      </c>
      <c r="F3791" s="20" t="s">
        <v>8493</v>
      </c>
      <c r="G3791" s="20" t="s">
        <v>15940</v>
      </c>
      <c r="H3791" s="153">
        <v>2024</v>
      </c>
      <c r="I3791" s="20" t="s">
        <v>7345</v>
      </c>
      <c r="J3791" s="20" t="s">
        <v>8614</v>
      </c>
      <c r="K3791" s="20"/>
      <c r="L3791" s="20"/>
      <c r="M3791" s="20"/>
      <c r="N3791" s="20"/>
      <c r="O3791" s="20"/>
      <c r="P3791" s="20"/>
      <c r="Q3791" s="20"/>
      <c r="R3791" s="20"/>
      <c r="S3791" s="20"/>
      <c r="T3791" s="20"/>
      <c r="U3791" s="20"/>
      <c r="V3791" s="20"/>
      <c r="W3791" s="20"/>
      <c r="X3791" s="20"/>
      <c r="Y3791" s="20"/>
      <c r="Z3791" s="20"/>
      <c r="AA3791" s="20"/>
      <c r="AB3791" s="20"/>
    </row>
    <row r="3792" spans="1:28" ht="13.2">
      <c r="A3792" s="153">
        <v>7485061303</v>
      </c>
      <c r="B3792" s="20"/>
      <c r="C3792" s="20" t="s">
        <v>16314</v>
      </c>
      <c r="D3792" s="20" t="s">
        <v>231</v>
      </c>
      <c r="E3792" s="20" t="s">
        <v>16315</v>
      </c>
      <c r="F3792" s="20" t="s">
        <v>8493</v>
      </c>
      <c r="G3792" s="20" t="s">
        <v>6524</v>
      </c>
      <c r="H3792" s="153">
        <v>2024</v>
      </c>
      <c r="I3792" s="20" t="s">
        <v>8621</v>
      </c>
      <c r="J3792" s="20" t="s">
        <v>8614</v>
      </c>
      <c r="K3792" s="20"/>
      <c r="L3792" s="20"/>
      <c r="M3792" s="20"/>
      <c r="N3792" s="20"/>
      <c r="O3792" s="20"/>
      <c r="P3792" s="20"/>
      <c r="Q3792" s="20"/>
      <c r="R3792" s="20"/>
      <c r="S3792" s="20"/>
      <c r="T3792" s="20"/>
      <c r="U3792" s="20"/>
      <c r="V3792" s="20"/>
      <c r="W3792" s="20"/>
      <c r="X3792" s="20"/>
      <c r="Y3792" s="20"/>
      <c r="Z3792" s="20"/>
      <c r="AA3792" s="20"/>
      <c r="AB3792" s="20"/>
    </row>
    <row r="3793" spans="1:28" ht="13.2">
      <c r="A3793" s="153">
        <v>7970843184</v>
      </c>
      <c r="B3793" s="20"/>
      <c r="C3793" s="20" t="s">
        <v>16316</v>
      </c>
      <c r="D3793" s="20" t="s">
        <v>231</v>
      </c>
      <c r="E3793" s="20" t="s">
        <v>16317</v>
      </c>
      <c r="F3793" s="20" t="s">
        <v>8493</v>
      </c>
      <c r="G3793" s="20" t="s">
        <v>6588</v>
      </c>
      <c r="H3793" s="153">
        <v>2024</v>
      </c>
      <c r="I3793" s="20" t="s">
        <v>7325</v>
      </c>
      <c r="J3793" s="20" t="s">
        <v>8614</v>
      </c>
      <c r="K3793" s="20"/>
      <c r="L3793" s="20"/>
      <c r="M3793" s="20"/>
      <c r="N3793" s="20"/>
      <c r="O3793" s="20"/>
      <c r="P3793" s="20"/>
      <c r="Q3793" s="20"/>
      <c r="R3793" s="20"/>
      <c r="S3793" s="20"/>
      <c r="T3793" s="20"/>
      <c r="U3793" s="20"/>
      <c r="V3793" s="20"/>
      <c r="W3793" s="20"/>
      <c r="X3793" s="20"/>
      <c r="Y3793" s="20"/>
      <c r="Z3793" s="20"/>
      <c r="AA3793" s="20"/>
      <c r="AB3793" s="20"/>
    </row>
    <row r="3794" spans="1:28" ht="13.2">
      <c r="A3794" s="153">
        <v>7488790096</v>
      </c>
      <c r="B3794" s="20"/>
      <c r="C3794" s="20" t="s">
        <v>16318</v>
      </c>
      <c r="D3794" s="20" t="s">
        <v>231</v>
      </c>
      <c r="E3794" s="20" t="s">
        <v>16319</v>
      </c>
      <c r="F3794" s="20" t="s">
        <v>8493</v>
      </c>
      <c r="G3794" s="20" t="s">
        <v>6524</v>
      </c>
      <c r="H3794" s="153">
        <v>2024</v>
      </c>
      <c r="I3794" s="20" t="s">
        <v>7345</v>
      </c>
      <c r="J3794" s="20" t="s">
        <v>8614</v>
      </c>
      <c r="K3794" s="20"/>
      <c r="L3794" s="20"/>
      <c r="M3794" s="20"/>
      <c r="N3794" s="20"/>
      <c r="O3794" s="20"/>
      <c r="P3794" s="20"/>
      <c r="Q3794" s="20"/>
      <c r="R3794" s="20"/>
      <c r="S3794" s="20"/>
      <c r="T3794" s="20"/>
      <c r="U3794" s="20"/>
      <c r="V3794" s="20"/>
      <c r="W3794" s="20"/>
      <c r="X3794" s="20"/>
      <c r="Y3794" s="20"/>
      <c r="Z3794" s="20"/>
      <c r="AA3794" s="20"/>
      <c r="AB3794" s="20"/>
    </row>
    <row r="3795" spans="1:28" ht="13.2">
      <c r="A3795" s="153">
        <v>8413881082</v>
      </c>
      <c r="B3795" s="20"/>
      <c r="C3795" s="20" t="s">
        <v>16320</v>
      </c>
      <c r="D3795" s="20" t="s">
        <v>231</v>
      </c>
      <c r="E3795" s="20" t="s">
        <v>16321</v>
      </c>
      <c r="F3795" s="20" t="s">
        <v>8493</v>
      </c>
      <c r="G3795" s="20" t="s">
        <v>6653</v>
      </c>
      <c r="H3795" s="153">
        <v>2024</v>
      </c>
      <c r="I3795" s="20" t="s">
        <v>8621</v>
      </c>
      <c r="J3795" s="20" t="s">
        <v>8614</v>
      </c>
      <c r="K3795" s="20"/>
      <c r="L3795" s="20"/>
      <c r="M3795" s="20"/>
      <c r="N3795" s="20"/>
      <c r="O3795" s="20"/>
      <c r="P3795" s="20"/>
      <c r="Q3795" s="20"/>
      <c r="R3795" s="20"/>
      <c r="S3795" s="20"/>
      <c r="T3795" s="20"/>
      <c r="U3795" s="20"/>
      <c r="V3795" s="20"/>
      <c r="W3795" s="20"/>
      <c r="X3795" s="20"/>
      <c r="Y3795" s="20"/>
      <c r="Z3795" s="20"/>
      <c r="AA3795" s="20"/>
      <c r="AB3795" s="20"/>
    </row>
    <row r="3796" spans="1:28" ht="13.2">
      <c r="A3796" s="153">
        <v>7017777016</v>
      </c>
      <c r="B3796" s="20"/>
      <c r="C3796" s="20" t="s">
        <v>16322</v>
      </c>
      <c r="D3796" s="20" t="s">
        <v>231</v>
      </c>
      <c r="E3796" s="20" t="s">
        <v>16323</v>
      </c>
      <c r="F3796" s="20" t="s">
        <v>8493</v>
      </c>
      <c r="G3796" s="20" t="s">
        <v>6524</v>
      </c>
      <c r="H3796" s="153">
        <v>2024</v>
      </c>
      <c r="I3796" s="20" t="s">
        <v>8621</v>
      </c>
      <c r="J3796" s="20" t="s">
        <v>8614</v>
      </c>
      <c r="K3796" s="20"/>
      <c r="L3796" s="20"/>
      <c r="M3796" s="20"/>
      <c r="N3796" s="20"/>
      <c r="O3796" s="20"/>
      <c r="P3796" s="20"/>
      <c r="Q3796" s="20"/>
      <c r="R3796" s="20"/>
      <c r="S3796" s="20"/>
      <c r="T3796" s="20"/>
      <c r="U3796" s="20"/>
      <c r="V3796" s="20"/>
      <c r="W3796" s="20"/>
      <c r="X3796" s="20"/>
      <c r="Y3796" s="20"/>
      <c r="Z3796" s="20"/>
      <c r="AA3796" s="20"/>
      <c r="AB3796" s="20"/>
    </row>
    <row r="3797" spans="1:28" ht="13.2">
      <c r="A3797" s="153">
        <v>7903007673</v>
      </c>
      <c r="B3797" s="20"/>
      <c r="C3797" s="20" t="s">
        <v>16324</v>
      </c>
      <c r="D3797" s="20" t="s">
        <v>231</v>
      </c>
      <c r="E3797" s="20" t="s">
        <v>16325</v>
      </c>
      <c r="F3797" s="20" t="s">
        <v>8493</v>
      </c>
      <c r="G3797" s="20" t="s">
        <v>15940</v>
      </c>
      <c r="H3797" s="153">
        <v>2024</v>
      </c>
      <c r="I3797" s="20" t="s">
        <v>7345</v>
      </c>
      <c r="J3797" s="20" t="s">
        <v>8614</v>
      </c>
      <c r="K3797" s="20"/>
      <c r="L3797" s="20"/>
      <c r="M3797" s="20"/>
      <c r="N3797" s="20"/>
      <c r="O3797" s="20"/>
      <c r="P3797" s="20"/>
      <c r="Q3797" s="20"/>
      <c r="R3797" s="20"/>
      <c r="S3797" s="20"/>
      <c r="T3797" s="20"/>
      <c r="U3797" s="20"/>
      <c r="V3797" s="20"/>
      <c r="W3797" s="20"/>
      <c r="X3797" s="20"/>
      <c r="Y3797" s="20"/>
      <c r="Z3797" s="20"/>
      <c r="AA3797" s="20"/>
      <c r="AB3797" s="20"/>
    </row>
    <row r="3798" spans="1:28" ht="13.2">
      <c r="A3798" s="153">
        <v>8123778245</v>
      </c>
      <c r="B3798" s="20"/>
      <c r="C3798" s="20" t="s">
        <v>16326</v>
      </c>
      <c r="D3798" s="20" t="s">
        <v>231</v>
      </c>
      <c r="E3798" s="20" t="s">
        <v>16327</v>
      </c>
      <c r="F3798" s="20" t="s">
        <v>8493</v>
      </c>
      <c r="G3798" s="20" t="s">
        <v>7811</v>
      </c>
      <c r="H3798" s="153">
        <v>2024</v>
      </c>
      <c r="I3798" s="20" t="s">
        <v>7345</v>
      </c>
      <c r="J3798" s="20" t="s">
        <v>8640</v>
      </c>
      <c r="K3798" s="20"/>
      <c r="L3798" s="20"/>
      <c r="M3798" s="20"/>
      <c r="N3798" s="20"/>
      <c r="O3798" s="20"/>
      <c r="P3798" s="20"/>
      <c r="Q3798" s="20"/>
      <c r="R3798" s="20"/>
      <c r="S3798" s="20"/>
      <c r="T3798" s="20"/>
      <c r="U3798" s="20"/>
      <c r="V3798" s="20"/>
      <c r="W3798" s="20"/>
      <c r="X3798" s="20"/>
      <c r="Y3798" s="20"/>
      <c r="Z3798" s="20"/>
      <c r="AA3798" s="20"/>
      <c r="AB3798" s="20"/>
    </row>
    <row r="3799" spans="1:28" ht="13.2">
      <c r="A3799" s="153">
        <v>9347567089</v>
      </c>
      <c r="B3799" s="20"/>
      <c r="C3799" s="20" t="s">
        <v>16328</v>
      </c>
      <c r="D3799" s="20" t="s">
        <v>231</v>
      </c>
      <c r="E3799" s="20" t="s">
        <v>16329</v>
      </c>
      <c r="F3799" s="20" t="s">
        <v>16043</v>
      </c>
      <c r="G3799" s="20" t="s">
        <v>8847</v>
      </c>
      <c r="H3799" s="153">
        <v>2024</v>
      </c>
      <c r="I3799" s="20" t="s">
        <v>7683</v>
      </c>
      <c r="J3799" s="20" t="s">
        <v>8640</v>
      </c>
      <c r="K3799" s="20"/>
      <c r="L3799" s="20"/>
      <c r="M3799" s="20"/>
      <c r="N3799" s="20"/>
      <c r="O3799" s="20"/>
      <c r="P3799" s="20"/>
      <c r="Q3799" s="20"/>
      <c r="R3799" s="20"/>
      <c r="S3799" s="20"/>
      <c r="T3799" s="20"/>
      <c r="U3799" s="20"/>
      <c r="V3799" s="20"/>
      <c r="W3799" s="20"/>
      <c r="X3799" s="20"/>
      <c r="Y3799" s="20"/>
      <c r="Z3799" s="20"/>
      <c r="AA3799" s="20"/>
      <c r="AB3799" s="20"/>
    </row>
    <row r="3800" spans="1:28" ht="13.2">
      <c r="A3800" s="153">
        <v>9953666881</v>
      </c>
      <c r="B3800" s="20"/>
      <c r="C3800" s="20" t="s">
        <v>16330</v>
      </c>
      <c r="D3800" s="20" t="s">
        <v>231</v>
      </c>
      <c r="E3800" s="20" t="s">
        <v>16331</v>
      </c>
      <c r="F3800" s="20" t="s">
        <v>8493</v>
      </c>
      <c r="G3800" s="20" t="s">
        <v>6588</v>
      </c>
      <c r="H3800" s="153">
        <v>2024</v>
      </c>
      <c r="I3800" s="20" t="s">
        <v>8621</v>
      </c>
      <c r="J3800" s="20" t="s">
        <v>8614</v>
      </c>
      <c r="K3800" s="20"/>
      <c r="L3800" s="20"/>
      <c r="M3800" s="20"/>
      <c r="N3800" s="20"/>
      <c r="O3800" s="20"/>
      <c r="P3800" s="20"/>
      <c r="Q3800" s="20"/>
      <c r="R3800" s="20"/>
      <c r="S3800" s="20"/>
      <c r="T3800" s="20"/>
      <c r="U3800" s="20"/>
      <c r="V3800" s="20"/>
      <c r="W3800" s="20"/>
      <c r="X3800" s="20"/>
      <c r="Y3800" s="20"/>
      <c r="Z3800" s="20"/>
      <c r="AA3800" s="20"/>
      <c r="AB3800" s="20"/>
    </row>
    <row r="3801" spans="1:28" ht="13.2">
      <c r="A3801" s="153">
        <v>8074076929</v>
      </c>
      <c r="B3801" s="20"/>
      <c r="C3801" s="20" t="s">
        <v>16332</v>
      </c>
      <c r="D3801" s="20" t="s">
        <v>231</v>
      </c>
      <c r="E3801" s="20" t="s">
        <v>16333</v>
      </c>
      <c r="F3801" s="20" t="s">
        <v>8493</v>
      </c>
      <c r="G3801" s="20" t="s">
        <v>6524</v>
      </c>
      <c r="H3801" s="153">
        <v>2024</v>
      </c>
      <c r="I3801" s="20" t="s">
        <v>7683</v>
      </c>
      <c r="J3801" s="20" t="s">
        <v>8640</v>
      </c>
      <c r="K3801" s="20"/>
      <c r="L3801" s="20"/>
      <c r="M3801" s="20"/>
      <c r="N3801" s="20"/>
      <c r="O3801" s="20"/>
      <c r="P3801" s="20"/>
      <c r="Q3801" s="20"/>
      <c r="R3801" s="20"/>
      <c r="S3801" s="20"/>
      <c r="T3801" s="20"/>
      <c r="U3801" s="20"/>
      <c r="V3801" s="20"/>
      <c r="W3801" s="20"/>
      <c r="X3801" s="20"/>
      <c r="Y3801" s="20"/>
      <c r="Z3801" s="20"/>
      <c r="AA3801" s="20"/>
      <c r="AB3801" s="20"/>
    </row>
    <row r="3802" spans="1:28" ht="13.2">
      <c r="A3802" s="153">
        <v>9381158610</v>
      </c>
      <c r="B3802" s="20"/>
      <c r="C3802" s="20" t="s">
        <v>16334</v>
      </c>
      <c r="D3802" s="20" t="s">
        <v>231</v>
      </c>
      <c r="E3802" s="20" t="s">
        <v>16335</v>
      </c>
      <c r="F3802" s="20" t="s">
        <v>8493</v>
      </c>
      <c r="G3802" s="20" t="s">
        <v>7811</v>
      </c>
      <c r="H3802" s="153">
        <v>2024</v>
      </c>
      <c r="I3802" s="20" t="s">
        <v>8621</v>
      </c>
      <c r="J3802" s="20" t="s">
        <v>8640</v>
      </c>
      <c r="K3802" s="20"/>
      <c r="L3802" s="20"/>
      <c r="M3802" s="20"/>
      <c r="N3802" s="20"/>
      <c r="O3802" s="20"/>
      <c r="P3802" s="20"/>
      <c r="Q3802" s="20"/>
      <c r="R3802" s="20"/>
      <c r="S3802" s="20"/>
      <c r="T3802" s="20"/>
      <c r="U3802" s="20"/>
      <c r="V3802" s="20"/>
      <c r="W3802" s="20"/>
      <c r="X3802" s="20"/>
      <c r="Y3802" s="20"/>
      <c r="Z3802" s="20"/>
      <c r="AA3802" s="20"/>
      <c r="AB3802" s="20"/>
    </row>
    <row r="3803" spans="1:28" ht="13.2">
      <c r="A3803" s="153">
        <v>8741025328</v>
      </c>
      <c r="B3803" s="20"/>
      <c r="C3803" s="20" t="s">
        <v>16336</v>
      </c>
      <c r="D3803" s="20" t="s">
        <v>231</v>
      </c>
      <c r="E3803" s="20" t="s">
        <v>16337</v>
      </c>
      <c r="F3803" s="20" t="s">
        <v>8493</v>
      </c>
      <c r="G3803" s="20" t="s">
        <v>6524</v>
      </c>
      <c r="H3803" s="153">
        <v>2024</v>
      </c>
      <c r="I3803" s="20" t="s">
        <v>7683</v>
      </c>
      <c r="J3803" s="20" t="s">
        <v>8614</v>
      </c>
      <c r="K3803" s="20"/>
      <c r="L3803" s="20"/>
      <c r="M3803" s="20"/>
      <c r="N3803" s="20"/>
      <c r="O3803" s="20"/>
      <c r="P3803" s="20"/>
      <c r="Q3803" s="20"/>
      <c r="R3803" s="20"/>
      <c r="S3803" s="20"/>
      <c r="T3803" s="20"/>
      <c r="U3803" s="20"/>
      <c r="V3803" s="20"/>
      <c r="W3803" s="20"/>
      <c r="X3803" s="20"/>
      <c r="Y3803" s="20"/>
      <c r="Z3803" s="20"/>
      <c r="AA3803" s="20"/>
      <c r="AB3803" s="20"/>
    </row>
    <row r="3804" spans="1:28" ht="13.2">
      <c r="A3804" s="153">
        <v>9672622301</v>
      </c>
      <c r="B3804" s="20"/>
      <c r="C3804" s="20" t="s">
        <v>16338</v>
      </c>
      <c r="D3804" s="20" t="s">
        <v>231</v>
      </c>
      <c r="E3804" s="20" t="s">
        <v>16339</v>
      </c>
      <c r="F3804" s="20" t="s">
        <v>8493</v>
      </c>
      <c r="G3804" s="20" t="s">
        <v>6588</v>
      </c>
      <c r="H3804" s="153">
        <v>2024</v>
      </c>
      <c r="I3804" s="20" t="s">
        <v>7683</v>
      </c>
      <c r="J3804" s="20" t="s">
        <v>8614</v>
      </c>
      <c r="K3804" s="20"/>
      <c r="L3804" s="20"/>
      <c r="M3804" s="20"/>
      <c r="N3804" s="20"/>
      <c r="O3804" s="20"/>
      <c r="P3804" s="20"/>
      <c r="Q3804" s="20"/>
      <c r="R3804" s="20"/>
      <c r="S3804" s="20"/>
      <c r="T3804" s="20"/>
      <c r="U3804" s="20"/>
      <c r="V3804" s="20"/>
      <c r="W3804" s="20"/>
      <c r="X3804" s="20"/>
      <c r="Y3804" s="20"/>
      <c r="Z3804" s="20"/>
      <c r="AA3804" s="20"/>
      <c r="AB3804" s="20"/>
    </row>
    <row r="3805" spans="1:28" ht="13.2">
      <c r="A3805" s="153">
        <v>8617796725</v>
      </c>
      <c r="B3805" s="20"/>
      <c r="C3805" s="20" t="s">
        <v>16340</v>
      </c>
      <c r="D3805" s="20" t="s">
        <v>231</v>
      </c>
      <c r="E3805" s="20" t="s">
        <v>16341</v>
      </c>
      <c r="F3805" s="20" t="s">
        <v>9488</v>
      </c>
      <c r="G3805" s="20" t="s">
        <v>8847</v>
      </c>
      <c r="H3805" s="153">
        <v>2024</v>
      </c>
      <c r="I3805" s="20" t="s">
        <v>7683</v>
      </c>
      <c r="J3805" s="20" t="s">
        <v>8640</v>
      </c>
      <c r="K3805" s="20"/>
      <c r="L3805" s="20"/>
      <c r="M3805" s="20"/>
      <c r="N3805" s="20"/>
      <c r="O3805" s="20"/>
      <c r="P3805" s="20"/>
      <c r="Q3805" s="20"/>
      <c r="R3805" s="20"/>
      <c r="S3805" s="20"/>
      <c r="T3805" s="20"/>
      <c r="U3805" s="20"/>
      <c r="V3805" s="20"/>
      <c r="W3805" s="20"/>
      <c r="X3805" s="20"/>
      <c r="Y3805" s="20"/>
      <c r="Z3805" s="20"/>
      <c r="AA3805" s="20"/>
      <c r="AB3805" s="20"/>
    </row>
    <row r="3806" spans="1:28" ht="13.2">
      <c r="A3806" s="153">
        <v>8418870980</v>
      </c>
      <c r="B3806" s="20"/>
      <c r="C3806" s="20" t="s">
        <v>16342</v>
      </c>
      <c r="D3806" s="20" t="s">
        <v>231</v>
      </c>
      <c r="E3806" s="20" t="s">
        <v>16343</v>
      </c>
      <c r="F3806" s="20" t="s">
        <v>16043</v>
      </c>
      <c r="G3806" s="20" t="s">
        <v>7996</v>
      </c>
      <c r="H3806" s="153">
        <v>2024</v>
      </c>
      <c r="I3806" s="20" t="s">
        <v>8621</v>
      </c>
      <c r="J3806" s="20" t="s">
        <v>8614</v>
      </c>
      <c r="K3806" s="20"/>
      <c r="L3806" s="20"/>
      <c r="M3806" s="20"/>
      <c r="N3806" s="20"/>
      <c r="O3806" s="20"/>
      <c r="P3806" s="20"/>
      <c r="Q3806" s="20"/>
      <c r="R3806" s="20"/>
      <c r="S3806" s="20"/>
      <c r="T3806" s="20"/>
      <c r="U3806" s="20"/>
      <c r="V3806" s="20"/>
      <c r="W3806" s="20"/>
      <c r="X3806" s="20"/>
      <c r="Y3806" s="20"/>
      <c r="Z3806" s="20"/>
      <c r="AA3806" s="20"/>
      <c r="AB3806" s="20"/>
    </row>
    <row r="3807" spans="1:28" ht="13.2">
      <c r="A3807" s="153">
        <v>6909711908</v>
      </c>
      <c r="B3807" s="20"/>
      <c r="C3807" s="20" t="s">
        <v>16344</v>
      </c>
      <c r="D3807" s="20" t="s">
        <v>231</v>
      </c>
      <c r="E3807" s="20" t="s">
        <v>16345</v>
      </c>
      <c r="F3807" s="20" t="s">
        <v>8493</v>
      </c>
      <c r="G3807" s="20" t="s">
        <v>6630</v>
      </c>
      <c r="H3807" s="153">
        <v>2024</v>
      </c>
      <c r="I3807" s="20" t="s">
        <v>7345</v>
      </c>
      <c r="J3807" s="20" t="s">
        <v>8614</v>
      </c>
      <c r="K3807" s="20"/>
      <c r="L3807" s="20"/>
      <c r="M3807" s="20"/>
      <c r="N3807" s="20"/>
      <c r="O3807" s="20"/>
      <c r="P3807" s="20"/>
      <c r="Q3807" s="20"/>
      <c r="R3807" s="20"/>
      <c r="S3807" s="20"/>
      <c r="T3807" s="20"/>
      <c r="U3807" s="20"/>
      <c r="V3807" s="20"/>
      <c r="W3807" s="20"/>
      <c r="X3807" s="20"/>
      <c r="Y3807" s="20"/>
      <c r="Z3807" s="20"/>
      <c r="AA3807" s="20"/>
      <c r="AB3807" s="20"/>
    </row>
    <row r="3808" spans="1:28" ht="13.2">
      <c r="A3808" s="153">
        <v>7005965128</v>
      </c>
      <c r="B3808" s="20"/>
      <c r="C3808" s="20" t="s">
        <v>16346</v>
      </c>
      <c r="D3808" s="20" t="s">
        <v>231</v>
      </c>
      <c r="E3808" s="20" t="s">
        <v>16347</v>
      </c>
      <c r="F3808" s="20" t="s">
        <v>8493</v>
      </c>
      <c r="G3808" s="20" t="s">
        <v>15940</v>
      </c>
      <c r="H3808" s="153">
        <v>2024</v>
      </c>
      <c r="I3808" s="20" t="s">
        <v>7683</v>
      </c>
      <c r="J3808" s="20" t="s">
        <v>8614</v>
      </c>
      <c r="K3808" s="20"/>
      <c r="L3808" s="20"/>
      <c r="M3808" s="20"/>
      <c r="N3808" s="20"/>
      <c r="O3808" s="20"/>
      <c r="P3808" s="20"/>
      <c r="Q3808" s="20"/>
      <c r="R3808" s="20"/>
      <c r="S3808" s="20"/>
      <c r="T3808" s="20"/>
      <c r="U3808" s="20"/>
      <c r="V3808" s="20"/>
      <c r="W3808" s="20"/>
      <c r="X3808" s="20"/>
      <c r="Y3808" s="20"/>
      <c r="Z3808" s="20"/>
      <c r="AA3808" s="20"/>
      <c r="AB3808" s="20"/>
    </row>
    <row r="3809" spans="1:28" ht="13.2">
      <c r="A3809" s="153">
        <v>7379233410</v>
      </c>
      <c r="B3809" s="20"/>
      <c r="C3809" s="20" t="s">
        <v>16348</v>
      </c>
      <c r="D3809" s="20" t="s">
        <v>231</v>
      </c>
      <c r="E3809" s="20" t="s">
        <v>16349</v>
      </c>
      <c r="F3809" s="20" t="s">
        <v>8493</v>
      </c>
      <c r="G3809" s="20" t="s">
        <v>6524</v>
      </c>
      <c r="H3809" s="153">
        <v>2024</v>
      </c>
      <c r="I3809" s="20" t="s">
        <v>8621</v>
      </c>
      <c r="J3809" s="20" t="s">
        <v>8614</v>
      </c>
      <c r="K3809" s="20"/>
      <c r="L3809" s="20"/>
      <c r="M3809" s="20"/>
      <c r="N3809" s="20"/>
      <c r="O3809" s="20"/>
      <c r="P3809" s="20"/>
      <c r="Q3809" s="20"/>
      <c r="R3809" s="20"/>
      <c r="S3809" s="20"/>
      <c r="T3809" s="20"/>
      <c r="U3809" s="20"/>
      <c r="V3809" s="20"/>
      <c r="W3809" s="20"/>
      <c r="X3809" s="20"/>
      <c r="Y3809" s="20"/>
      <c r="Z3809" s="20"/>
      <c r="AA3809" s="20"/>
      <c r="AB3809" s="20"/>
    </row>
    <row r="3810" spans="1:28" ht="13.2">
      <c r="A3810" s="153">
        <v>7732994200</v>
      </c>
      <c r="B3810" s="20"/>
      <c r="C3810" s="20" t="s">
        <v>16350</v>
      </c>
      <c r="D3810" s="20" t="s">
        <v>231</v>
      </c>
      <c r="E3810" s="20" t="s">
        <v>16351</v>
      </c>
      <c r="F3810" s="20" t="s">
        <v>8493</v>
      </c>
      <c r="G3810" s="20" t="s">
        <v>15940</v>
      </c>
      <c r="H3810" s="153">
        <v>2024</v>
      </c>
      <c r="I3810" s="20" t="s">
        <v>7345</v>
      </c>
      <c r="J3810" s="20" t="s">
        <v>8614</v>
      </c>
      <c r="K3810" s="20"/>
      <c r="L3810" s="20"/>
      <c r="M3810" s="20"/>
      <c r="N3810" s="20"/>
      <c r="O3810" s="20"/>
      <c r="P3810" s="20"/>
      <c r="Q3810" s="20"/>
      <c r="R3810" s="20"/>
      <c r="S3810" s="20"/>
      <c r="T3810" s="20"/>
      <c r="U3810" s="20"/>
      <c r="V3810" s="20"/>
      <c r="W3810" s="20"/>
      <c r="X3810" s="20"/>
      <c r="Y3810" s="20"/>
      <c r="Z3810" s="20"/>
      <c r="AA3810" s="20"/>
      <c r="AB3810" s="20"/>
    </row>
    <row r="3811" spans="1:28" ht="13.2">
      <c r="A3811" s="153">
        <v>6392837136</v>
      </c>
      <c r="B3811" s="20"/>
      <c r="C3811" s="20" t="s">
        <v>16352</v>
      </c>
      <c r="D3811" s="20" t="s">
        <v>231</v>
      </c>
      <c r="E3811" s="20" t="s">
        <v>16353</v>
      </c>
      <c r="F3811" s="20" t="s">
        <v>8493</v>
      </c>
      <c r="G3811" s="20" t="s">
        <v>15940</v>
      </c>
      <c r="H3811" s="153">
        <v>2024</v>
      </c>
      <c r="I3811" s="20" t="s">
        <v>7683</v>
      </c>
      <c r="J3811" s="20" t="s">
        <v>8614</v>
      </c>
      <c r="K3811" s="20"/>
      <c r="L3811" s="20"/>
      <c r="M3811" s="20"/>
      <c r="N3811" s="20"/>
      <c r="O3811" s="20"/>
      <c r="P3811" s="20"/>
      <c r="Q3811" s="20"/>
      <c r="R3811" s="20"/>
      <c r="S3811" s="20"/>
      <c r="T3811" s="20"/>
      <c r="U3811" s="20"/>
      <c r="V3811" s="20"/>
      <c r="W3811" s="20"/>
      <c r="X3811" s="20"/>
      <c r="Y3811" s="20"/>
      <c r="Z3811" s="20"/>
      <c r="AA3811" s="20"/>
      <c r="AB3811" s="20"/>
    </row>
    <row r="3812" spans="1:28" ht="13.2">
      <c r="A3812" s="153">
        <v>8178041733</v>
      </c>
      <c r="B3812" s="20"/>
      <c r="C3812" s="20" t="s">
        <v>16354</v>
      </c>
      <c r="D3812" s="20" t="s">
        <v>231</v>
      </c>
      <c r="E3812" s="20" t="s">
        <v>16355</v>
      </c>
      <c r="F3812" s="20" t="s">
        <v>9488</v>
      </c>
      <c r="G3812" s="20" t="s">
        <v>8847</v>
      </c>
      <c r="H3812" s="153">
        <v>2024</v>
      </c>
      <c r="I3812" s="20" t="s">
        <v>7325</v>
      </c>
      <c r="J3812" s="20" t="s">
        <v>8614</v>
      </c>
      <c r="K3812" s="20"/>
      <c r="L3812" s="20"/>
      <c r="M3812" s="20"/>
      <c r="N3812" s="20"/>
      <c r="O3812" s="20"/>
      <c r="P3812" s="20"/>
      <c r="Q3812" s="20"/>
      <c r="R3812" s="20"/>
      <c r="S3812" s="20"/>
      <c r="T3812" s="20"/>
      <c r="U3812" s="20"/>
      <c r="V3812" s="20"/>
      <c r="W3812" s="20"/>
      <c r="X3812" s="20"/>
      <c r="Y3812" s="20"/>
      <c r="Z3812" s="20"/>
      <c r="AA3812" s="20"/>
      <c r="AB3812" s="20"/>
    </row>
    <row r="3813" spans="1:28" ht="13.2">
      <c r="A3813" s="153">
        <v>9506435828</v>
      </c>
      <c r="B3813" s="20"/>
      <c r="C3813" s="20" t="s">
        <v>16356</v>
      </c>
      <c r="D3813" s="20" t="s">
        <v>231</v>
      </c>
      <c r="E3813" s="20" t="s">
        <v>16357</v>
      </c>
      <c r="F3813" s="20" t="s">
        <v>8493</v>
      </c>
      <c r="G3813" s="20" t="s">
        <v>6588</v>
      </c>
      <c r="H3813" s="153">
        <v>2024</v>
      </c>
      <c r="I3813" s="20" t="s">
        <v>8621</v>
      </c>
      <c r="J3813" s="20" t="s">
        <v>8674</v>
      </c>
      <c r="K3813" s="20"/>
      <c r="L3813" s="20"/>
      <c r="M3813" s="20"/>
      <c r="N3813" s="20"/>
      <c r="O3813" s="20"/>
      <c r="P3813" s="20"/>
      <c r="Q3813" s="20"/>
      <c r="R3813" s="20"/>
      <c r="S3813" s="20"/>
      <c r="T3813" s="20"/>
      <c r="U3813" s="20"/>
      <c r="V3813" s="20"/>
      <c r="W3813" s="20"/>
      <c r="X3813" s="20"/>
      <c r="Y3813" s="20"/>
      <c r="Z3813" s="20"/>
      <c r="AA3813" s="20"/>
      <c r="AB3813" s="20"/>
    </row>
    <row r="3814" spans="1:28" ht="13.2">
      <c r="A3814" s="153">
        <v>9359481981</v>
      </c>
      <c r="B3814" s="20"/>
      <c r="C3814" s="20" t="s">
        <v>16358</v>
      </c>
      <c r="D3814" s="20" t="s">
        <v>231</v>
      </c>
      <c r="E3814" s="20" t="s">
        <v>16359</v>
      </c>
      <c r="F3814" s="20" t="s">
        <v>8493</v>
      </c>
      <c r="G3814" s="20" t="s">
        <v>6524</v>
      </c>
      <c r="H3814" s="153">
        <v>2024</v>
      </c>
      <c r="I3814" s="20" t="s">
        <v>7683</v>
      </c>
      <c r="J3814" s="20" t="s">
        <v>8614</v>
      </c>
      <c r="K3814" s="20"/>
      <c r="L3814" s="20"/>
      <c r="M3814" s="20"/>
      <c r="N3814" s="20"/>
      <c r="O3814" s="20"/>
      <c r="P3814" s="20"/>
      <c r="Q3814" s="20"/>
      <c r="R3814" s="20"/>
      <c r="S3814" s="20"/>
      <c r="T3814" s="20"/>
      <c r="U3814" s="20"/>
      <c r="V3814" s="20"/>
      <c r="W3814" s="20"/>
      <c r="X3814" s="20"/>
      <c r="Y3814" s="20"/>
      <c r="Z3814" s="20"/>
      <c r="AA3814" s="20"/>
      <c r="AB3814" s="20"/>
    </row>
    <row r="3815" spans="1:28" ht="13.2">
      <c r="A3815" s="153">
        <v>9631553655</v>
      </c>
      <c r="B3815" s="20"/>
      <c r="C3815" s="20" t="s">
        <v>16360</v>
      </c>
      <c r="D3815" s="20" t="s">
        <v>231</v>
      </c>
      <c r="E3815" s="20" t="s">
        <v>16361</v>
      </c>
      <c r="F3815" s="20" t="s">
        <v>8493</v>
      </c>
      <c r="G3815" s="20" t="s">
        <v>15972</v>
      </c>
      <c r="H3815" s="153">
        <v>2024</v>
      </c>
      <c r="I3815" s="20" t="s">
        <v>7345</v>
      </c>
      <c r="J3815" s="20" t="s">
        <v>8614</v>
      </c>
      <c r="K3815" s="20"/>
      <c r="L3815" s="20"/>
      <c r="M3815" s="20"/>
      <c r="N3815" s="20"/>
      <c r="O3815" s="20"/>
      <c r="P3815" s="20"/>
      <c r="Q3815" s="20"/>
      <c r="R3815" s="20"/>
      <c r="S3815" s="20"/>
      <c r="T3815" s="20"/>
      <c r="U3815" s="20"/>
      <c r="V3815" s="20"/>
      <c r="W3815" s="20"/>
      <c r="X3815" s="20"/>
      <c r="Y3815" s="20"/>
      <c r="Z3815" s="20"/>
      <c r="AA3815" s="20"/>
      <c r="AB3815" s="20"/>
    </row>
    <row r="3816" spans="1:28" ht="13.2">
      <c r="A3816" s="153">
        <v>9664188704</v>
      </c>
      <c r="B3816" s="20"/>
      <c r="C3816" s="20" t="s">
        <v>16362</v>
      </c>
      <c r="D3816" s="20" t="s">
        <v>231</v>
      </c>
      <c r="E3816" s="20" t="s">
        <v>16363</v>
      </c>
      <c r="F3816" s="20" t="s">
        <v>16043</v>
      </c>
      <c r="G3816" s="20" t="s">
        <v>7996</v>
      </c>
      <c r="H3816" s="153">
        <v>2024</v>
      </c>
      <c r="I3816" s="20" t="s">
        <v>8621</v>
      </c>
      <c r="J3816" s="20" t="s">
        <v>8614</v>
      </c>
      <c r="K3816" s="20"/>
      <c r="L3816" s="20"/>
      <c r="M3816" s="20"/>
      <c r="N3816" s="20"/>
      <c r="O3816" s="20"/>
      <c r="P3816" s="20"/>
      <c r="Q3816" s="20"/>
      <c r="R3816" s="20"/>
      <c r="S3816" s="20"/>
      <c r="T3816" s="20"/>
      <c r="U3816" s="20"/>
      <c r="V3816" s="20"/>
      <c r="W3816" s="20"/>
      <c r="X3816" s="20"/>
      <c r="Y3816" s="20"/>
      <c r="Z3816" s="20"/>
      <c r="AA3816" s="20"/>
      <c r="AB3816" s="20"/>
    </row>
    <row r="3817" spans="1:28" ht="13.2">
      <c r="A3817" s="153">
        <v>8822688874</v>
      </c>
      <c r="B3817" s="20"/>
      <c r="C3817" s="20" t="s">
        <v>16364</v>
      </c>
      <c r="D3817" s="20" t="s">
        <v>231</v>
      </c>
      <c r="E3817" s="20" t="s">
        <v>16365</v>
      </c>
      <c r="F3817" s="20" t="s">
        <v>9488</v>
      </c>
      <c r="G3817" s="20" t="s">
        <v>7984</v>
      </c>
      <c r="H3817" s="153">
        <v>2024</v>
      </c>
      <c r="I3817" s="20" t="s">
        <v>7356</v>
      </c>
      <c r="J3817" s="20" t="s">
        <v>8614</v>
      </c>
      <c r="K3817" s="20"/>
      <c r="L3817" s="20"/>
      <c r="M3817" s="20"/>
      <c r="N3817" s="20"/>
      <c r="O3817" s="20"/>
      <c r="P3817" s="20"/>
      <c r="Q3817" s="20"/>
      <c r="R3817" s="20"/>
      <c r="S3817" s="20"/>
      <c r="T3817" s="20"/>
      <c r="U3817" s="20"/>
      <c r="V3817" s="20"/>
      <c r="W3817" s="20"/>
      <c r="X3817" s="20"/>
      <c r="Y3817" s="20"/>
      <c r="Z3817" s="20"/>
      <c r="AA3817" s="20"/>
      <c r="AB3817" s="20"/>
    </row>
    <row r="3818" spans="1:28" ht="13.2">
      <c r="A3818" s="153">
        <v>9057451881</v>
      </c>
      <c r="B3818" s="20"/>
      <c r="C3818" s="20" t="s">
        <v>16366</v>
      </c>
      <c r="D3818" s="20" t="s">
        <v>231</v>
      </c>
      <c r="E3818" s="20" t="s">
        <v>16367</v>
      </c>
      <c r="F3818" s="20" t="s">
        <v>8493</v>
      </c>
      <c r="G3818" s="20" t="s">
        <v>7312</v>
      </c>
      <c r="H3818" s="153">
        <v>2024</v>
      </c>
      <c r="I3818" s="20" t="s">
        <v>7345</v>
      </c>
      <c r="J3818" s="20" t="s">
        <v>8614</v>
      </c>
      <c r="K3818" s="20"/>
      <c r="L3818" s="20"/>
      <c r="M3818" s="20"/>
      <c r="N3818" s="20"/>
      <c r="O3818" s="20"/>
      <c r="P3818" s="20"/>
      <c r="Q3818" s="20"/>
      <c r="R3818" s="20"/>
      <c r="S3818" s="20"/>
      <c r="T3818" s="20"/>
      <c r="U3818" s="20"/>
      <c r="V3818" s="20"/>
      <c r="W3818" s="20"/>
      <c r="X3818" s="20"/>
      <c r="Y3818" s="20"/>
      <c r="Z3818" s="20"/>
      <c r="AA3818" s="20"/>
      <c r="AB3818" s="20"/>
    </row>
    <row r="3819" spans="1:28" ht="13.2">
      <c r="A3819" s="153">
        <v>7524095421</v>
      </c>
      <c r="B3819" s="20"/>
      <c r="C3819" s="20" t="s">
        <v>16368</v>
      </c>
      <c r="D3819" s="20" t="s">
        <v>231</v>
      </c>
      <c r="E3819" s="20" t="s">
        <v>16369</v>
      </c>
      <c r="F3819" s="20" t="s">
        <v>8493</v>
      </c>
      <c r="G3819" s="20" t="s">
        <v>7312</v>
      </c>
      <c r="H3819" s="153">
        <v>2024</v>
      </c>
      <c r="I3819" s="20" t="s">
        <v>7683</v>
      </c>
      <c r="J3819" s="20" t="s">
        <v>8674</v>
      </c>
      <c r="K3819" s="20"/>
      <c r="L3819" s="20"/>
      <c r="M3819" s="20"/>
      <c r="N3819" s="20"/>
      <c r="O3819" s="20"/>
      <c r="P3819" s="20"/>
      <c r="Q3819" s="20"/>
      <c r="R3819" s="20"/>
      <c r="S3819" s="20"/>
      <c r="T3819" s="20"/>
      <c r="U3819" s="20"/>
      <c r="V3819" s="20"/>
      <c r="W3819" s="20"/>
      <c r="X3819" s="20"/>
      <c r="Y3819" s="20"/>
      <c r="Z3819" s="20"/>
      <c r="AA3819" s="20"/>
      <c r="AB3819" s="20"/>
    </row>
    <row r="3820" spans="1:28" ht="13.2">
      <c r="A3820" s="153">
        <v>6009911872</v>
      </c>
      <c r="B3820" s="20"/>
      <c r="C3820" s="20" t="s">
        <v>16370</v>
      </c>
      <c r="D3820" s="20" t="s">
        <v>231</v>
      </c>
      <c r="E3820" s="20" t="s">
        <v>16371</v>
      </c>
      <c r="F3820" s="20" t="s">
        <v>8493</v>
      </c>
      <c r="G3820" s="20" t="s">
        <v>7312</v>
      </c>
      <c r="H3820" s="153">
        <v>2024</v>
      </c>
      <c r="I3820" s="20" t="s">
        <v>7345</v>
      </c>
      <c r="J3820" s="20" t="s">
        <v>8614</v>
      </c>
      <c r="K3820" s="20"/>
      <c r="L3820" s="20"/>
      <c r="M3820" s="20"/>
      <c r="N3820" s="20"/>
      <c r="O3820" s="20"/>
      <c r="P3820" s="20"/>
      <c r="Q3820" s="20"/>
      <c r="R3820" s="20"/>
      <c r="S3820" s="20"/>
      <c r="T3820" s="20"/>
      <c r="U3820" s="20"/>
      <c r="V3820" s="20"/>
      <c r="W3820" s="20"/>
      <c r="X3820" s="20"/>
      <c r="Y3820" s="20"/>
      <c r="Z3820" s="20"/>
      <c r="AA3820" s="20"/>
      <c r="AB3820" s="20"/>
    </row>
    <row r="3821" spans="1:28" ht="13.2">
      <c r="A3821" s="153">
        <v>9679679339</v>
      </c>
      <c r="B3821" s="20"/>
      <c r="C3821" s="20" t="s">
        <v>16372</v>
      </c>
      <c r="D3821" s="20" t="s">
        <v>231</v>
      </c>
      <c r="E3821" s="20" t="s">
        <v>16373</v>
      </c>
      <c r="F3821" s="20" t="s">
        <v>8493</v>
      </c>
      <c r="G3821" s="20" t="s">
        <v>6653</v>
      </c>
      <c r="H3821" s="153">
        <v>2024</v>
      </c>
      <c r="I3821" s="20" t="s">
        <v>8621</v>
      </c>
      <c r="J3821" s="20" t="s">
        <v>8614</v>
      </c>
      <c r="K3821" s="20"/>
      <c r="L3821" s="20"/>
      <c r="M3821" s="20"/>
      <c r="N3821" s="20"/>
      <c r="O3821" s="20"/>
      <c r="P3821" s="20"/>
      <c r="Q3821" s="20"/>
      <c r="R3821" s="20"/>
      <c r="S3821" s="20"/>
      <c r="T3821" s="20"/>
      <c r="U3821" s="20"/>
      <c r="V3821" s="20"/>
      <c r="W3821" s="20"/>
      <c r="X3821" s="20"/>
      <c r="Y3821" s="20"/>
      <c r="Z3821" s="20"/>
      <c r="AA3821" s="20"/>
      <c r="AB3821" s="20"/>
    </row>
    <row r="3822" spans="1:28" ht="13.2">
      <c r="A3822" s="153">
        <v>9571274020</v>
      </c>
      <c r="B3822" s="20"/>
      <c r="C3822" s="20" t="s">
        <v>16374</v>
      </c>
      <c r="D3822" s="20" t="s">
        <v>231</v>
      </c>
      <c r="E3822" s="20" t="s">
        <v>16375</v>
      </c>
      <c r="F3822" s="20" t="s">
        <v>8493</v>
      </c>
      <c r="G3822" s="20" t="s">
        <v>15972</v>
      </c>
      <c r="H3822" s="153">
        <v>2024</v>
      </c>
      <c r="I3822" s="20" t="s">
        <v>7683</v>
      </c>
      <c r="J3822" s="20" t="s">
        <v>8614</v>
      </c>
      <c r="K3822" s="20"/>
      <c r="L3822" s="20"/>
      <c r="M3822" s="20"/>
      <c r="N3822" s="20"/>
      <c r="O3822" s="20"/>
      <c r="P3822" s="20"/>
      <c r="Q3822" s="20"/>
      <c r="R3822" s="20"/>
      <c r="S3822" s="20"/>
      <c r="T3822" s="20"/>
      <c r="U3822" s="20"/>
      <c r="V3822" s="20"/>
      <c r="W3822" s="20"/>
      <c r="X3822" s="20"/>
      <c r="Y3822" s="20"/>
      <c r="Z3822" s="20"/>
      <c r="AA3822" s="20"/>
      <c r="AB3822" s="20"/>
    </row>
    <row r="3823" spans="1:28" ht="13.2">
      <c r="A3823" s="153">
        <v>9366665418</v>
      </c>
      <c r="B3823" s="20"/>
      <c r="C3823" s="20" t="s">
        <v>16376</v>
      </c>
      <c r="D3823" s="20" t="s">
        <v>231</v>
      </c>
      <c r="E3823" s="20" t="s">
        <v>16377</v>
      </c>
      <c r="F3823" s="20" t="s">
        <v>8493</v>
      </c>
      <c r="G3823" s="20" t="s">
        <v>7846</v>
      </c>
      <c r="H3823" s="153">
        <v>2024</v>
      </c>
      <c r="I3823" s="20" t="s">
        <v>8621</v>
      </c>
      <c r="J3823" s="20" t="s">
        <v>8614</v>
      </c>
      <c r="K3823" s="20"/>
      <c r="L3823" s="20"/>
      <c r="M3823" s="20"/>
      <c r="N3823" s="20"/>
      <c r="O3823" s="20"/>
      <c r="P3823" s="20"/>
      <c r="Q3823" s="20"/>
      <c r="R3823" s="20"/>
      <c r="S3823" s="20"/>
      <c r="T3823" s="20"/>
      <c r="U3823" s="20"/>
      <c r="V3823" s="20"/>
      <c r="W3823" s="20"/>
      <c r="X3823" s="20"/>
      <c r="Y3823" s="20"/>
      <c r="Z3823" s="20"/>
      <c r="AA3823" s="20"/>
      <c r="AB3823" s="20"/>
    </row>
    <row r="3824" spans="1:28" ht="13.2">
      <c r="A3824" s="153">
        <v>7388761280</v>
      </c>
      <c r="B3824" s="20"/>
      <c r="C3824" s="20" t="s">
        <v>16378</v>
      </c>
      <c r="D3824" s="20" t="s">
        <v>231</v>
      </c>
      <c r="E3824" s="20" t="s">
        <v>16379</v>
      </c>
      <c r="F3824" s="20" t="s">
        <v>8493</v>
      </c>
      <c r="G3824" s="20" t="s">
        <v>6588</v>
      </c>
      <c r="H3824" s="153">
        <v>2024</v>
      </c>
      <c r="I3824" s="20" t="s">
        <v>8621</v>
      </c>
      <c r="J3824" s="20" t="s">
        <v>8640</v>
      </c>
      <c r="K3824" s="20"/>
      <c r="L3824" s="20"/>
      <c r="M3824" s="20"/>
      <c r="N3824" s="20"/>
      <c r="O3824" s="20"/>
      <c r="P3824" s="20"/>
      <c r="Q3824" s="20"/>
      <c r="R3824" s="20"/>
      <c r="S3824" s="20"/>
      <c r="T3824" s="20"/>
      <c r="U3824" s="20"/>
      <c r="V3824" s="20"/>
      <c r="W3824" s="20"/>
      <c r="X3824" s="20"/>
      <c r="Y3824" s="20"/>
      <c r="Z3824" s="20"/>
      <c r="AA3824" s="20"/>
      <c r="AB3824" s="20"/>
    </row>
    <row r="3825" spans="1:28" ht="13.2">
      <c r="A3825" s="153">
        <v>7369892618</v>
      </c>
      <c r="B3825" s="20"/>
      <c r="C3825" s="20" t="s">
        <v>16380</v>
      </c>
      <c r="D3825" s="20" t="s">
        <v>231</v>
      </c>
      <c r="E3825" s="20" t="s">
        <v>16381</v>
      </c>
      <c r="F3825" s="20" t="s">
        <v>8493</v>
      </c>
      <c r="G3825" s="20" t="s">
        <v>15940</v>
      </c>
      <c r="H3825" s="153">
        <v>2024</v>
      </c>
      <c r="I3825" s="20" t="s">
        <v>7325</v>
      </c>
      <c r="J3825" s="20" t="s">
        <v>8614</v>
      </c>
      <c r="K3825" s="20"/>
      <c r="L3825" s="20"/>
      <c r="M3825" s="20"/>
      <c r="N3825" s="20"/>
      <c r="O3825" s="20"/>
      <c r="P3825" s="20"/>
      <c r="Q3825" s="20"/>
      <c r="R3825" s="20"/>
      <c r="S3825" s="20"/>
      <c r="T3825" s="20"/>
      <c r="U3825" s="20"/>
      <c r="V3825" s="20"/>
      <c r="W3825" s="20"/>
      <c r="X3825" s="20"/>
      <c r="Y3825" s="20"/>
      <c r="Z3825" s="20"/>
      <c r="AA3825" s="20"/>
      <c r="AB3825" s="20"/>
    </row>
    <row r="3826" spans="1:28" ht="13.2">
      <c r="A3826" s="153">
        <v>9366214592</v>
      </c>
      <c r="B3826" s="20"/>
      <c r="C3826" s="20" t="s">
        <v>16382</v>
      </c>
      <c r="D3826" s="20" t="s">
        <v>231</v>
      </c>
      <c r="E3826" s="20" t="s">
        <v>16383</v>
      </c>
      <c r="F3826" s="20" t="s">
        <v>8493</v>
      </c>
      <c r="G3826" s="20" t="s">
        <v>6653</v>
      </c>
      <c r="H3826" s="153">
        <v>2024</v>
      </c>
      <c r="I3826" s="20" t="s">
        <v>7683</v>
      </c>
      <c r="J3826" s="20" t="s">
        <v>8614</v>
      </c>
      <c r="K3826" s="20"/>
      <c r="L3826" s="20"/>
      <c r="M3826" s="20"/>
      <c r="N3826" s="20"/>
      <c r="O3826" s="20"/>
      <c r="P3826" s="20"/>
      <c r="Q3826" s="20"/>
      <c r="R3826" s="20"/>
      <c r="S3826" s="20"/>
      <c r="T3826" s="20"/>
      <c r="U3826" s="20"/>
      <c r="V3826" s="20"/>
      <c r="W3826" s="20"/>
      <c r="X3826" s="20"/>
      <c r="Y3826" s="20"/>
      <c r="Z3826" s="20"/>
      <c r="AA3826" s="20"/>
      <c r="AB3826" s="20"/>
    </row>
    <row r="3827" spans="1:28" ht="13.2">
      <c r="A3827" s="153">
        <v>9863571109</v>
      </c>
      <c r="B3827" s="20"/>
      <c r="C3827" s="20" t="s">
        <v>16384</v>
      </c>
      <c r="D3827" s="20" t="s">
        <v>231</v>
      </c>
      <c r="E3827" s="20" t="s">
        <v>16385</v>
      </c>
      <c r="F3827" s="20" t="s">
        <v>8493</v>
      </c>
      <c r="G3827" s="20" t="s">
        <v>6653</v>
      </c>
      <c r="H3827" s="153">
        <v>2024</v>
      </c>
      <c r="I3827" s="20" t="s">
        <v>8621</v>
      </c>
      <c r="J3827" s="20" t="s">
        <v>8640</v>
      </c>
      <c r="K3827" s="20"/>
      <c r="L3827" s="20"/>
      <c r="M3827" s="20"/>
      <c r="N3827" s="20"/>
      <c r="O3827" s="20"/>
      <c r="P3827" s="20"/>
      <c r="Q3827" s="20"/>
      <c r="R3827" s="20"/>
      <c r="S3827" s="20"/>
      <c r="T3827" s="20"/>
      <c r="U3827" s="20"/>
      <c r="V3827" s="20"/>
      <c r="W3827" s="20"/>
      <c r="X3827" s="20"/>
      <c r="Y3827" s="20"/>
      <c r="Z3827" s="20"/>
      <c r="AA3827" s="20"/>
      <c r="AB3827" s="20"/>
    </row>
    <row r="3828" spans="1:28" ht="13.2">
      <c r="A3828" s="153">
        <v>8790437159</v>
      </c>
      <c r="B3828" s="20"/>
      <c r="C3828" s="20" t="s">
        <v>16386</v>
      </c>
      <c r="D3828" s="20" t="s">
        <v>231</v>
      </c>
      <c r="E3828" s="20" t="s">
        <v>16387</v>
      </c>
      <c r="F3828" s="20" t="s">
        <v>8493</v>
      </c>
      <c r="G3828" s="20" t="s">
        <v>10797</v>
      </c>
      <c r="H3828" s="153">
        <v>2024</v>
      </c>
      <c r="I3828" s="20" t="s">
        <v>7683</v>
      </c>
      <c r="J3828" s="20" t="s">
        <v>8640</v>
      </c>
      <c r="K3828" s="20"/>
      <c r="L3828" s="20"/>
      <c r="M3828" s="20"/>
      <c r="N3828" s="20"/>
      <c r="O3828" s="20"/>
      <c r="P3828" s="20"/>
      <c r="Q3828" s="20"/>
      <c r="R3828" s="20"/>
      <c r="S3828" s="20"/>
      <c r="T3828" s="20"/>
      <c r="U3828" s="20"/>
      <c r="V3828" s="20"/>
      <c r="W3828" s="20"/>
      <c r="X3828" s="20"/>
      <c r="Y3828" s="20"/>
      <c r="Z3828" s="20"/>
      <c r="AA3828" s="20"/>
      <c r="AB3828" s="20"/>
    </row>
    <row r="3829" spans="1:28" ht="13.2">
      <c r="A3829" s="153">
        <v>8017858498</v>
      </c>
      <c r="B3829" s="20"/>
      <c r="C3829" s="20" t="s">
        <v>16388</v>
      </c>
      <c r="D3829" s="20" t="s">
        <v>231</v>
      </c>
      <c r="E3829" s="20" t="s">
        <v>16389</v>
      </c>
      <c r="F3829" s="20" t="s">
        <v>9488</v>
      </c>
      <c r="G3829" s="20" t="s">
        <v>7984</v>
      </c>
      <c r="H3829" s="153">
        <v>2024</v>
      </c>
      <c r="I3829" s="20" t="s">
        <v>7345</v>
      </c>
      <c r="J3829" s="20" t="s">
        <v>8614</v>
      </c>
      <c r="K3829" s="20"/>
      <c r="L3829" s="20"/>
      <c r="M3829" s="20"/>
      <c r="N3829" s="20"/>
      <c r="O3829" s="20"/>
      <c r="P3829" s="20"/>
      <c r="Q3829" s="20"/>
      <c r="R3829" s="20"/>
      <c r="S3829" s="20"/>
      <c r="T3829" s="20"/>
      <c r="U3829" s="20"/>
      <c r="V3829" s="20"/>
      <c r="W3829" s="20"/>
      <c r="X3829" s="20"/>
      <c r="Y3829" s="20"/>
      <c r="Z3829" s="20"/>
      <c r="AA3829" s="20"/>
      <c r="AB3829" s="20"/>
    </row>
    <row r="3830" spans="1:28" ht="13.2">
      <c r="A3830" s="153">
        <v>8377077174</v>
      </c>
      <c r="B3830" s="20"/>
      <c r="C3830" s="20" t="s">
        <v>16390</v>
      </c>
      <c r="D3830" s="20" t="s">
        <v>231</v>
      </c>
      <c r="E3830" s="20" t="s">
        <v>16391</v>
      </c>
      <c r="F3830" s="20" t="s">
        <v>9488</v>
      </c>
      <c r="G3830" s="20" t="s">
        <v>7996</v>
      </c>
      <c r="H3830" s="153">
        <v>2024</v>
      </c>
      <c r="I3830" s="20" t="s">
        <v>8621</v>
      </c>
      <c r="J3830" s="20" t="s">
        <v>8614</v>
      </c>
      <c r="K3830" s="20"/>
      <c r="L3830" s="20"/>
      <c r="M3830" s="20"/>
      <c r="N3830" s="20"/>
      <c r="O3830" s="20"/>
      <c r="P3830" s="20"/>
      <c r="Q3830" s="20"/>
      <c r="R3830" s="20"/>
      <c r="S3830" s="20"/>
      <c r="T3830" s="20"/>
      <c r="U3830" s="20"/>
      <c r="V3830" s="20"/>
      <c r="W3830" s="20"/>
      <c r="X3830" s="20"/>
      <c r="Y3830" s="20"/>
      <c r="Z3830" s="20"/>
      <c r="AA3830" s="20"/>
      <c r="AB3830" s="20"/>
    </row>
    <row r="3831" spans="1:28" ht="13.2">
      <c r="A3831" s="153">
        <v>9182635352</v>
      </c>
      <c r="B3831" s="20"/>
      <c r="C3831" s="20" t="s">
        <v>16392</v>
      </c>
      <c r="D3831" s="20" t="s">
        <v>231</v>
      </c>
      <c r="E3831" s="20" t="s">
        <v>16393</v>
      </c>
      <c r="F3831" s="20" t="s">
        <v>8493</v>
      </c>
      <c r="G3831" s="20" t="s">
        <v>7846</v>
      </c>
      <c r="H3831" s="153">
        <v>2024</v>
      </c>
      <c r="I3831" s="20" t="s">
        <v>7345</v>
      </c>
      <c r="J3831" s="20" t="s">
        <v>8640</v>
      </c>
      <c r="K3831" s="20"/>
      <c r="L3831" s="20"/>
      <c r="M3831" s="20"/>
      <c r="N3831" s="20"/>
      <c r="O3831" s="20"/>
      <c r="P3831" s="20"/>
      <c r="Q3831" s="20"/>
      <c r="R3831" s="20"/>
      <c r="S3831" s="20"/>
      <c r="T3831" s="20"/>
      <c r="U3831" s="20"/>
      <c r="V3831" s="20"/>
      <c r="W3831" s="20"/>
      <c r="X3831" s="20"/>
      <c r="Y3831" s="20"/>
      <c r="Z3831" s="20"/>
      <c r="AA3831" s="20"/>
      <c r="AB3831" s="20"/>
    </row>
    <row r="3832" spans="1:28" ht="13.2">
      <c r="A3832" s="153">
        <v>7077842543</v>
      </c>
      <c r="B3832" s="20"/>
      <c r="C3832" s="20" t="s">
        <v>16394</v>
      </c>
      <c r="D3832" s="20" t="s">
        <v>231</v>
      </c>
      <c r="E3832" s="20" t="s">
        <v>16395</v>
      </c>
      <c r="F3832" s="20" t="s">
        <v>8577</v>
      </c>
      <c r="G3832" s="20" t="s">
        <v>6653</v>
      </c>
      <c r="H3832" s="153">
        <v>2024</v>
      </c>
      <c r="I3832" s="20" t="s">
        <v>8621</v>
      </c>
      <c r="J3832" s="20" t="s">
        <v>8640</v>
      </c>
      <c r="K3832" s="20"/>
      <c r="L3832" s="20"/>
      <c r="M3832" s="20"/>
      <c r="N3832" s="20"/>
      <c r="O3832" s="20"/>
      <c r="P3832" s="20"/>
      <c r="Q3832" s="20"/>
      <c r="R3832" s="20"/>
      <c r="S3832" s="20"/>
      <c r="T3832" s="20"/>
      <c r="U3832" s="20"/>
      <c r="V3832" s="20"/>
      <c r="W3832" s="20"/>
      <c r="X3832" s="20"/>
      <c r="Y3832" s="20"/>
      <c r="Z3832" s="20"/>
      <c r="AA3832" s="20"/>
      <c r="AB3832" s="20"/>
    </row>
    <row r="3833" spans="1:28" ht="13.2">
      <c r="A3833" s="153">
        <v>7282066202</v>
      </c>
      <c r="B3833" s="20"/>
      <c r="C3833" s="20" t="s">
        <v>16396</v>
      </c>
      <c r="D3833" s="20" t="s">
        <v>231</v>
      </c>
      <c r="E3833" s="20" t="s">
        <v>16397</v>
      </c>
      <c r="F3833" s="20" t="s">
        <v>8493</v>
      </c>
      <c r="G3833" s="20" t="s">
        <v>15940</v>
      </c>
      <c r="H3833" s="153">
        <v>2024</v>
      </c>
      <c r="I3833" s="20" t="s">
        <v>7345</v>
      </c>
      <c r="J3833" s="20" t="s">
        <v>8614</v>
      </c>
      <c r="K3833" s="20"/>
      <c r="L3833" s="20"/>
      <c r="M3833" s="20"/>
      <c r="N3833" s="20"/>
      <c r="O3833" s="20"/>
      <c r="P3833" s="20"/>
      <c r="Q3833" s="20"/>
      <c r="R3833" s="20"/>
      <c r="S3833" s="20"/>
      <c r="T3833" s="20"/>
      <c r="U3833" s="20"/>
      <c r="V3833" s="20"/>
      <c r="W3833" s="20"/>
      <c r="X3833" s="20"/>
      <c r="Y3833" s="20"/>
      <c r="Z3833" s="20"/>
      <c r="AA3833" s="20"/>
      <c r="AB3833" s="20"/>
    </row>
    <row r="3834" spans="1:28" ht="13.2">
      <c r="A3834" s="153">
        <v>9014340186</v>
      </c>
      <c r="B3834" s="20"/>
      <c r="C3834" s="20" t="s">
        <v>16398</v>
      </c>
      <c r="D3834" s="20" t="s">
        <v>231</v>
      </c>
      <c r="E3834" s="20" t="s">
        <v>16399</v>
      </c>
      <c r="F3834" s="20" t="s">
        <v>8493</v>
      </c>
      <c r="G3834" s="20" t="s">
        <v>6653</v>
      </c>
      <c r="H3834" s="153">
        <v>2024</v>
      </c>
      <c r="I3834" s="20" t="s">
        <v>8621</v>
      </c>
      <c r="J3834" s="20" t="s">
        <v>8640</v>
      </c>
      <c r="K3834" s="20"/>
      <c r="L3834" s="20"/>
      <c r="M3834" s="20"/>
      <c r="N3834" s="20"/>
      <c r="O3834" s="20"/>
      <c r="P3834" s="20"/>
      <c r="Q3834" s="20"/>
      <c r="R3834" s="20"/>
      <c r="S3834" s="20"/>
      <c r="T3834" s="20"/>
      <c r="U3834" s="20"/>
      <c r="V3834" s="20"/>
      <c r="W3834" s="20"/>
      <c r="X3834" s="20"/>
      <c r="Y3834" s="20"/>
      <c r="Z3834" s="20"/>
      <c r="AA3834" s="20"/>
      <c r="AB3834" s="20"/>
    </row>
    <row r="3835" spans="1:28" ht="13.2">
      <c r="A3835" s="153">
        <v>6301963190</v>
      </c>
      <c r="B3835" s="20"/>
      <c r="C3835" s="20" t="s">
        <v>16400</v>
      </c>
      <c r="D3835" s="20" t="s">
        <v>231</v>
      </c>
      <c r="E3835" s="20" t="s">
        <v>16401</v>
      </c>
      <c r="F3835" s="20" t="s">
        <v>8493</v>
      </c>
      <c r="G3835" s="20" t="s">
        <v>6588</v>
      </c>
      <c r="H3835" s="153">
        <v>2024</v>
      </c>
      <c r="I3835" s="20" t="s">
        <v>7345</v>
      </c>
      <c r="J3835" s="20" t="s">
        <v>8640</v>
      </c>
      <c r="K3835" s="20"/>
      <c r="L3835" s="20"/>
      <c r="M3835" s="20"/>
      <c r="N3835" s="20"/>
      <c r="O3835" s="20"/>
      <c r="P3835" s="20"/>
      <c r="Q3835" s="20"/>
      <c r="R3835" s="20"/>
      <c r="S3835" s="20"/>
      <c r="T3835" s="20"/>
      <c r="U3835" s="20"/>
      <c r="V3835" s="20"/>
      <c r="W3835" s="20"/>
      <c r="X3835" s="20"/>
      <c r="Y3835" s="20"/>
      <c r="Z3835" s="20"/>
      <c r="AA3835" s="20"/>
      <c r="AB3835" s="20"/>
    </row>
    <row r="3836" spans="1:28" ht="13.2">
      <c r="A3836" s="153">
        <v>7828619584</v>
      </c>
      <c r="B3836" s="20"/>
      <c r="C3836" s="20" t="s">
        <v>16402</v>
      </c>
      <c r="D3836" s="20" t="s">
        <v>231</v>
      </c>
      <c r="E3836" s="20" t="s">
        <v>16403</v>
      </c>
      <c r="F3836" s="20" t="s">
        <v>8493</v>
      </c>
      <c r="G3836" s="20" t="s">
        <v>7312</v>
      </c>
      <c r="H3836" s="153">
        <v>2024</v>
      </c>
      <c r="I3836" s="20" t="s">
        <v>7345</v>
      </c>
      <c r="J3836" s="20" t="s">
        <v>8640</v>
      </c>
      <c r="K3836" s="20"/>
      <c r="L3836" s="20"/>
      <c r="M3836" s="20"/>
      <c r="N3836" s="20"/>
      <c r="O3836" s="20"/>
      <c r="P3836" s="20"/>
      <c r="Q3836" s="20"/>
      <c r="R3836" s="20"/>
      <c r="S3836" s="20"/>
      <c r="T3836" s="20"/>
      <c r="U3836" s="20"/>
      <c r="V3836" s="20"/>
      <c r="W3836" s="20"/>
      <c r="X3836" s="20"/>
      <c r="Y3836" s="20"/>
      <c r="Z3836" s="20"/>
      <c r="AA3836" s="20"/>
      <c r="AB3836" s="20"/>
    </row>
    <row r="3837" spans="1:28" ht="13.2">
      <c r="A3837" s="153">
        <v>8787494328</v>
      </c>
      <c r="B3837" s="20"/>
      <c r="C3837" s="20" t="s">
        <v>16404</v>
      </c>
      <c r="D3837" s="20" t="s">
        <v>231</v>
      </c>
      <c r="E3837" s="20" t="s">
        <v>16405</v>
      </c>
      <c r="F3837" s="20" t="s">
        <v>8577</v>
      </c>
      <c r="G3837" s="20" t="s">
        <v>15881</v>
      </c>
      <c r="H3837" s="153">
        <v>2024</v>
      </c>
      <c r="I3837" s="20" t="s">
        <v>8621</v>
      </c>
      <c r="J3837" s="20" t="s">
        <v>8614</v>
      </c>
      <c r="K3837" s="20"/>
      <c r="L3837" s="20"/>
      <c r="M3837" s="20"/>
      <c r="N3837" s="20"/>
      <c r="O3837" s="20"/>
      <c r="P3837" s="20"/>
      <c r="Q3837" s="20"/>
      <c r="R3837" s="20"/>
      <c r="S3837" s="20"/>
      <c r="T3837" s="20"/>
      <c r="U3837" s="20"/>
      <c r="V3837" s="20"/>
      <c r="W3837" s="20"/>
      <c r="X3837" s="20"/>
      <c r="Y3837" s="20"/>
      <c r="Z3837" s="20"/>
      <c r="AA3837" s="20"/>
      <c r="AB3837" s="20"/>
    </row>
    <row r="3838" spans="1:28" ht="13.2">
      <c r="A3838" s="153">
        <v>7340549220</v>
      </c>
      <c r="B3838" s="20"/>
      <c r="C3838" s="20" t="s">
        <v>16406</v>
      </c>
      <c r="D3838" s="20" t="s">
        <v>231</v>
      </c>
      <c r="E3838" s="20" t="s">
        <v>16407</v>
      </c>
      <c r="F3838" s="20" t="s">
        <v>8493</v>
      </c>
      <c r="G3838" s="20" t="s">
        <v>6588</v>
      </c>
      <c r="H3838" s="153">
        <v>2024</v>
      </c>
      <c r="I3838" s="20" t="s">
        <v>8621</v>
      </c>
      <c r="J3838" s="20" t="s">
        <v>8614</v>
      </c>
      <c r="K3838" s="20"/>
      <c r="L3838" s="20"/>
      <c r="M3838" s="20"/>
      <c r="N3838" s="20"/>
      <c r="O3838" s="20"/>
      <c r="P3838" s="20"/>
      <c r="Q3838" s="20"/>
      <c r="R3838" s="20"/>
      <c r="S3838" s="20"/>
      <c r="T3838" s="20"/>
      <c r="U3838" s="20"/>
      <c r="V3838" s="20"/>
      <c r="W3838" s="20"/>
      <c r="X3838" s="20"/>
      <c r="Y3838" s="20"/>
      <c r="Z3838" s="20"/>
      <c r="AA3838" s="20"/>
      <c r="AB3838" s="20"/>
    </row>
    <row r="3839" spans="1:28" ht="13.2">
      <c r="A3839" s="153">
        <v>8013981606</v>
      </c>
      <c r="B3839" s="20"/>
      <c r="C3839" s="20" t="s">
        <v>16408</v>
      </c>
      <c r="D3839" s="20" t="s">
        <v>231</v>
      </c>
      <c r="E3839" s="20" t="s">
        <v>16409</v>
      </c>
      <c r="F3839" s="20" t="s">
        <v>9488</v>
      </c>
      <c r="G3839" s="20" t="s">
        <v>7996</v>
      </c>
      <c r="H3839" s="153">
        <v>2024</v>
      </c>
      <c r="I3839" s="20" t="s">
        <v>8621</v>
      </c>
      <c r="J3839" s="20" t="s">
        <v>8614</v>
      </c>
      <c r="K3839" s="20"/>
      <c r="L3839" s="20"/>
      <c r="M3839" s="20"/>
      <c r="N3839" s="20"/>
      <c r="O3839" s="20"/>
      <c r="P3839" s="20"/>
      <c r="Q3839" s="20"/>
      <c r="R3839" s="20"/>
      <c r="S3839" s="20"/>
      <c r="T3839" s="20"/>
      <c r="U3839" s="20"/>
      <c r="V3839" s="20"/>
      <c r="W3839" s="20"/>
      <c r="X3839" s="20"/>
      <c r="Y3839" s="20"/>
      <c r="Z3839" s="20"/>
      <c r="AA3839" s="20"/>
      <c r="AB3839" s="20"/>
    </row>
    <row r="3840" spans="1:28" ht="13.2">
      <c r="A3840" s="153">
        <v>977418619</v>
      </c>
      <c r="B3840" s="20"/>
      <c r="C3840" s="20" t="s">
        <v>16410</v>
      </c>
      <c r="D3840" s="20" t="s">
        <v>231</v>
      </c>
      <c r="E3840" s="20" t="s">
        <v>16411</v>
      </c>
      <c r="F3840" s="20" t="s">
        <v>8493</v>
      </c>
      <c r="G3840" s="20" t="s">
        <v>7846</v>
      </c>
      <c r="H3840" s="153">
        <v>2024</v>
      </c>
      <c r="I3840" s="20" t="s">
        <v>8621</v>
      </c>
      <c r="J3840" s="20" t="s">
        <v>8614</v>
      </c>
      <c r="K3840" s="20"/>
      <c r="L3840" s="20"/>
      <c r="M3840" s="20"/>
      <c r="N3840" s="20"/>
      <c r="O3840" s="20"/>
      <c r="P3840" s="20"/>
      <c r="Q3840" s="20"/>
      <c r="R3840" s="20"/>
      <c r="S3840" s="20"/>
      <c r="T3840" s="20"/>
      <c r="U3840" s="20"/>
      <c r="V3840" s="20"/>
      <c r="W3840" s="20"/>
      <c r="X3840" s="20"/>
      <c r="Y3840" s="20"/>
      <c r="Z3840" s="20"/>
      <c r="AA3840" s="20"/>
      <c r="AB3840" s="20"/>
    </row>
    <row r="3841" spans="1:28" ht="13.2">
      <c r="A3841" s="153">
        <v>9358281455</v>
      </c>
      <c r="B3841" s="20"/>
      <c r="C3841" s="20" t="s">
        <v>16412</v>
      </c>
      <c r="D3841" s="20" t="s">
        <v>231</v>
      </c>
      <c r="E3841" s="20" t="s">
        <v>16413</v>
      </c>
      <c r="F3841" s="20" t="s">
        <v>8493</v>
      </c>
      <c r="G3841" s="20" t="s">
        <v>6630</v>
      </c>
      <c r="H3841" s="153">
        <v>2024</v>
      </c>
      <c r="I3841" s="20" t="s">
        <v>7683</v>
      </c>
      <c r="J3841" s="20" t="s">
        <v>8614</v>
      </c>
      <c r="K3841" s="20"/>
      <c r="L3841" s="20"/>
      <c r="M3841" s="20"/>
      <c r="N3841" s="20"/>
      <c r="O3841" s="20"/>
      <c r="P3841" s="20"/>
      <c r="Q3841" s="20"/>
      <c r="R3841" s="20"/>
      <c r="S3841" s="20"/>
      <c r="T3841" s="20"/>
      <c r="U3841" s="20"/>
      <c r="V3841" s="20"/>
      <c r="W3841" s="20"/>
      <c r="X3841" s="20"/>
      <c r="Y3841" s="20"/>
      <c r="Z3841" s="20"/>
      <c r="AA3841" s="20"/>
      <c r="AB3841" s="20"/>
    </row>
    <row r="3842" spans="1:28" ht="13.2">
      <c r="A3842" s="153">
        <v>7678940801</v>
      </c>
      <c r="B3842" s="20"/>
      <c r="C3842" s="20" t="s">
        <v>16414</v>
      </c>
      <c r="D3842" s="20" t="s">
        <v>231</v>
      </c>
      <c r="E3842" s="20" t="s">
        <v>16415</v>
      </c>
      <c r="F3842" s="20" t="s">
        <v>9488</v>
      </c>
      <c r="G3842" s="20" t="s">
        <v>7996</v>
      </c>
      <c r="H3842" s="153">
        <v>2024</v>
      </c>
      <c r="I3842" s="20" t="s">
        <v>8621</v>
      </c>
      <c r="J3842" s="20" t="s">
        <v>8614</v>
      </c>
      <c r="K3842" s="20"/>
      <c r="L3842" s="20"/>
      <c r="M3842" s="20"/>
      <c r="N3842" s="20"/>
      <c r="O3842" s="20"/>
      <c r="P3842" s="20"/>
      <c r="Q3842" s="20"/>
      <c r="R3842" s="20"/>
      <c r="S3842" s="20"/>
      <c r="T3842" s="20"/>
      <c r="U3842" s="20"/>
      <c r="V3842" s="20"/>
      <c r="W3842" s="20"/>
      <c r="X3842" s="20"/>
      <c r="Y3842" s="20"/>
      <c r="Z3842" s="20"/>
      <c r="AA3842" s="20"/>
      <c r="AB3842" s="20"/>
    </row>
    <row r="3843" spans="1:28" ht="13.2">
      <c r="A3843" s="153">
        <v>9366346334</v>
      </c>
      <c r="B3843" s="20"/>
      <c r="C3843" s="20" t="s">
        <v>16416</v>
      </c>
      <c r="D3843" s="20" t="s">
        <v>231</v>
      </c>
      <c r="E3843" s="20" t="s">
        <v>16417</v>
      </c>
      <c r="F3843" s="20" t="s">
        <v>8493</v>
      </c>
      <c r="G3843" s="20" t="s">
        <v>6524</v>
      </c>
      <c r="H3843" s="153">
        <v>2024</v>
      </c>
      <c r="I3843" s="20" t="s">
        <v>7345</v>
      </c>
      <c r="J3843" s="20" t="s">
        <v>8640</v>
      </c>
      <c r="K3843" s="20"/>
      <c r="L3843" s="20"/>
      <c r="M3843" s="20"/>
      <c r="N3843" s="20"/>
      <c r="O3843" s="20"/>
      <c r="P3843" s="20"/>
      <c r="Q3843" s="20"/>
      <c r="R3843" s="20"/>
      <c r="S3843" s="20"/>
      <c r="T3843" s="20"/>
      <c r="U3843" s="20"/>
      <c r="V3843" s="20"/>
      <c r="W3843" s="20"/>
      <c r="X3843" s="20"/>
      <c r="Y3843" s="20"/>
      <c r="Z3843" s="20"/>
      <c r="AA3843" s="20"/>
      <c r="AB3843" s="20"/>
    </row>
    <row r="3844" spans="1:28" ht="13.2">
      <c r="A3844" s="153">
        <v>8729854267</v>
      </c>
      <c r="B3844" s="20"/>
      <c r="C3844" s="20" t="s">
        <v>16418</v>
      </c>
      <c r="D3844" s="20" t="s">
        <v>231</v>
      </c>
      <c r="E3844" s="20" t="s">
        <v>16419</v>
      </c>
      <c r="F3844" s="20" t="s">
        <v>8493</v>
      </c>
      <c r="G3844" s="20" t="s">
        <v>6630</v>
      </c>
      <c r="H3844" s="153">
        <v>2024</v>
      </c>
      <c r="I3844" s="20" t="s">
        <v>7683</v>
      </c>
      <c r="J3844" s="20" t="s">
        <v>8674</v>
      </c>
      <c r="K3844" s="20"/>
      <c r="L3844" s="20"/>
      <c r="M3844" s="20"/>
      <c r="N3844" s="20"/>
      <c r="O3844" s="20"/>
      <c r="P3844" s="20"/>
      <c r="Q3844" s="20"/>
      <c r="R3844" s="20"/>
      <c r="S3844" s="20"/>
      <c r="T3844" s="20"/>
      <c r="U3844" s="20"/>
      <c r="V3844" s="20"/>
      <c r="W3844" s="20"/>
      <c r="X3844" s="20"/>
      <c r="Y3844" s="20"/>
      <c r="Z3844" s="20"/>
      <c r="AA3844" s="20"/>
      <c r="AB3844" s="20"/>
    </row>
    <row r="3845" spans="1:28" ht="13.2">
      <c r="A3845" s="153">
        <v>6009824801</v>
      </c>
      <c r="B3845" s="20"/>
      <c r="C3845" s="20" t="s">
        <v>16420</v>
      </c>
      <c r="D3845" s="20" t="s">
        <v>231</v>
      </c>
      <c r="E3845" s="20" t="s">
        <v>16421</v>
      </c>
      <c r="F3845" s="20" t="s">
        <v>8493</v>
      </c>
      <c r="G3845" s="20" t="s">
        <v>6653</v>
      </c>
      <c r="H3845" s="153">
        <v>2024</v>
      </c>
      <c r="I3845" s="20" t="s">
        <v>7683</v>
      </c>
      <c r="J3845" s="20" t="s">
        <v>8640</v>
      </c>
      <c r="K3845" s="20"/>
      <c r="L3845" s="20"/>
      <c r="M3845" s="20"/>
      <c r="N3845" s="20"/>
      <c r="O3845" s="20"/>
      <c r="P3845" s="20"/>
      <c r="Q3845" s="20"/>
      <c r="R3845" s="20"/>
      <c r="S3845" s="20"/>
      <c r="T3845" s="20"/>
      <c r="U3845" s="20"/>
      <c r="V3845" s="20"/>
      <c r="W3845" s="20"/>
      <c r="X3845" s="20"/>
      <c r="Y3845" s="20"/>
      <c r="Z3845" s="20"/>
      <c r="AA3845" s="20"/>
      <c r="AB3845" s="20"/>
    </row>
    <row r="3846" spans="1:28" ht="13.2">
      <c r="A3846" s="153">
        <v>94369696767</v>
      </c>
      <c r="B3846" s="20"/>
      <c r="C3846" s="20" t="s">
        <v>16422</v>
      </c>
      <c r="D3846" s="20" t="s">
        <v>231</v>
      </c>
      <c r="E3846" s="20" t="s">
        <v>16423</v>
      </c>
      <c r="F3846" s="20" t="s">
        <v>8493</v>
      </c>
      <c r="G3846" s="20" t="s">
        <v>6524</v>
      </c>
      <c r="H3846" s="153">
        <v>2024</v>
      </c>
      <c r="I3846" s="20" t="s">
        <v>7683</v>
      </c>
      <c r="J3846" s="20" t="s">
        <v>8614</v>
      </c>
      <c r="K3846" s="20"/>
      <c r="L3846" s="20"/>
      <c r="M3846" s="20"/>
      <c r="N3846" s="20"/>
      <c r="O3846" s="20"/>
      <c r="P3846" s="20"/>
      <c r="Q3846" s="20"/>
      <c r="R3846" s="20"/>
      <c r="S3846" s="20"/>
      <c r="T3846" s="20"/>
      <c r="U3846" s="20"/>
      <c r="V3846" s="20"/>
      <c r="W3846" s="20"/>
      <c r="X3846" s="20"/>
      <c r="Y3846" s="20"/>
      <c r="Z3846" s="20"/>
      <c r="AA3846" s="20"/>
      <c r="AB3846" s="20"/>
    </row>
    <row r="3847" spans="1:28" ht="13.2">
      <c r="A3847" s="153">
        <v>8787336942</v>
      </c>
      <c r="B3847" s="20"/>
      <c r="C3847" s="20" t="s">
        <v>16424</v>
      </c>
      <c r="D3847" s="20" t="s">
        <v>231</v>
      </c>
      <c r="E3847" s="20" t="s">
        <v>16425</v>
      </c>
      <c r="F3847" s="20" t="s">
        <v>8577</v>
      </c>
      <c r="G3847" s="20" t="s">
        <v>10180</v>
      </c>
      <c r="H3847" s="153">
        <v>2024</v>
      </c>
      <c r="I3847" s="20" t="s">
        <v>7683</v>
      </c>
      <c r="J3847" s="20" t="s">
        <v>8614</v>
      </c>
      <c r="K3847" s="20"/>
      <c r="L3847" s="20"/>
      <c r="M3847" s="20"/>
      <c r="N3847" s="20"/>
      <c r="O3847" s="20"/>
      <c r="P3847" s="20"/>
      <c r="Q3847" s="20"/>
      <c r="R3847" s="20"/>
      <c r="S3847" s="20"/>
      <c r="T3847" s="20"/>
      <c r="U3847" s="20"/>
      <c r="V3847" s="20"/>
      <c r="W3847" s="20"/>
      <c r="X3847" s="20"/>
      <c r="Y3847" s="20"/>
      <c r="Z3847" s="20"/>
      <c r="AA3847" s="20"/>
      <c r="AB3847" s="20"/>
    </row>
    <row r="3848" spans="1:28" ht="13.2">
      <c r="A3848" s="153">
        <v>7464027142</v>
      </c>
      <c r="B3848" s="20"/>
      <c r="C3848" s="20" t="s">
        <v>16426</v>
      </c>
      <c r="D3848" s="20" t="s">
        <v>231</v>
      </c>
      <c r="E3848" s="20" t="s">
        <v>16427</v>
      </c>
      <c r="F3848" s="20" t="s">
        <v>8493</v>
      </c>
      <c r="G3848" s="20" t="s">
        <v>7811</v>
      </c>
      <c r="H3848" s="153">
        <v>2024</v>
      </c>
      <c r="I3848" s="20" t="s">
        <v>7683</v>
      </c>
      <c r="J3848" s="20" t="s">
        <v>8640</v>
      </c>
      <c r="K3848" s="20"/>
      <c r="L3848" s="20"/>
      <c r="M3848" s="20"/>
      <c r="N3848" s="20"/>
      <c r="O3848" s="20"/>
      <c r="P3848" s="20"/>
      <c r="Q3848" s="20"/>
      <c r="R3848" s="20"/>
      <c r="S3848" s="20"/>
      <c r="T3848" s="20"/>
      <c r="U3848" s="20"/>
      <c r="V3848" s="20"/>
      <c r="W3848" s="20"/>
      <c r="X3848" s="20"/>
      <c r="Y3848" s="20"/>
      <c r="Z3848" s="20"/>
      <c r="AA3848" s="20"/>
      <c r="AB3848" s="20"/>
    </row>
    <row r="3849" spans="1:28" ht="13.2">
      <c r="A3849" s="153">
        <v>9369880968</v>
      </c>
      <c r="B3849" s="20"/>
      <c r="C3849" s="20" t="s">
        <v>16428</v>
      </c>
      <c r="D3849" s="20" t="s">
        <v>231</v>
      </c>
      <c r="E3849" s="20" t="s">
        <v>16429</v>
      </c>
      <c r="F3849" s="20" t="s">
        <v>8493</v>
      </c>
      <c r="G3849" s="20" t="s">
        <v>6524</v>
      </c>
      <c r="H3849" s="153">
        <v>2024</v>
      </c>
      <c r="I3849" s="20" t="s">
        <v>8621</v>
      </c>
      <c r="J3849" s="20" t="s">
        <v>8614</v>
      </c>
      <c r="K3849" s="20"/>
      <c r="L3849" s="20"/>
      <c r="M3849" s="20"/>
      <c r="N3849" s="20"/>
      <c r="O3849" s="20"/>
      <c r="P3849" s="20"/>
      <c r="Q3849" s="20"/>
      <c r="R3849" s="20"/>
      <c r="S3849" s="20"/>
      <c r="T3849" s="20"/>
      <c r="U3849" s="20"/>
      <c r="V3849" s="20"/>
      <c r="W3849" s="20"/>
      <c r="X3849" s="20"/>
      <c r="Y3849" s="20"/>
      <c r="Z3849" s="20"/>
      <c r="AA3849" s="20"/>
      <c r="AB3849" s="20"/>
    </row>
    <row r="3850" spans="1:28" ht="13.2">
      <c r="A3850" s="153">
        <v>6294768299</v>
      </c>
      <c r="B3850" s="20"/>
      <c r="C3850" s="20" t="s">
        <v>16430</v>
      </c>
      <c r="D3850" s="20" t="s">
        <v>231</v>
      </c>
      <c r="E3850" s="20" t="s">
        <v>16431</v>
      </c>
      <c r="F3850" s="20" t="s">
        <v>9488</v>
      </c>
      <c r="G3850" s="20" t="s">
        <v>7996</v>
      </c>
      <c r="H3850" s="153">
        <v>2024</v>
      </c>
      <c r="I3850" s="20" t="s">
        <v>8621</v>
      </c>
      <c r="J3850" s="20" t="s">
        <v>8614</v>
      </c>
      <c r="K3850" s="20"/>
      <c r="L3850" s="20"/>
      <c r="M3850" s="20"/>
      <c r="N3850" s="20"/>
      <c r="O3850" s="20"/>
      <c r="P3850" s="20"/>
      <c r="Q3850" s="20"/>
      <c r="R3850" s="20"/>
      <c r="S3850" s="20"/>
      <c r="T3850" s="20"/>
      <c r="U3850" s="20"/>
      <c r="V3850" s="20"/>
      <c r="W3850" s="20"/>
      <c r="X3850" s="20"/>
      <c r="Y3850" s="20"/>
      <c r="Z3850" s="20"/>
      <c r="AA3850" s="20"/>
      <c r="AB3850" s="20"/>
    </row>
    <row r="3851" spans="1:28" ht="13.2">
      <c r="A3851" s="153">
        <v>8119984782</v>
      </c>
      <c r="B3851" s="20"/>
      <c r="C3851" s="20" t="s">
        <v>16432</v>
      </c>
      <c r="D3851" s="20" t="s">
        <v>231</v>
      </c>
      <c r="E3851" s="20" t="s">
        <v>16433</v>
      </c>
      <c r="F3851" s="20" t="s">
        <v>8577</v>
      </c>
      <c r="G3851" s="20" t="s">
        <v>10062</v>
      </c>
      <c r="H3851" s="153">
        <v>2024</v>
      </c>
      <c r="I3851" s="20" t="s">
        <v>8621</v>
      </c>
      <c r="J3851" s="20" t="s">
        <v>8614</v>
      </c>
      <c r="K3851" s="20"/>
      <c r="L3851" s="20"/>
      <c r="M3851" s="20"/>
      <c r="N3851" s="20"/>
      <c r="O3851" s="20"/>
      <c r="P3851" s="20"/>
      <c r="Q3851" s="20"/>
      <c r="R3851" s="20"/>
      <c r="S3851" s="20"/>
      <c r="T3851" s="20"/>
      <c r="U3851" s="20"/>
      <c r="V3851" s="20"/>
      <c r="W3851" s="20"/>
      <c r="X3851" s="20"/>
      <c r="Y3851" s="20"/>
      <c r="Z3851" s="20"/>
      <c r="AA3851" s="20"/>
      <c r="AB3851" s="20"/>
    </row>
    <row r="3852" spans="1:28" ht="13.2">
      <c r="A3852" s="153">
        <v>9122180822</v>
      </c>
      <c r="B3852" s="20"/>
      <c r="C3852" s="20" t="s">
        <v>16434</v>
      </c>
      <c r="D3852" s="20" t="s">
        <v>231</v>
      </c>
      <c r="E3852" s="20" t="s">
        <v>16435</v>
      </c>
      <c r="F3852" s="20" t="s">
        <v>8493</v>
      </c>
      <c r="G3852" s="20" t="s">
        <v>15940</v>
      </c>
      <c r="H3852" s="153">
        <v>2024</v>
      </c>
      <c r="I3852" s="20" t="s">
        <v>7683</v>
      </c>
      <c r="J3852" s="20" t="s">
        <v>8614</v>
      </c>
      <c r="K3852" s="20"/>
      <c r="L3852" s="20"/>
      <c r="M3852" s="20"/>
      <c r="N3852" s="20"/>
      <c r="O3852" s="20"/>
      <c r="P3852" s="20"/>
      <c r="Q3852" s="20"/>
      <c r="R3852" s="20"/>
      <c r="S3852" s="20"/>
      <c r="T3852" s="20"/>
      <c r="U3852" s="20"/>
      <c r="V3852" s="20"/>
      <c r="W3852" s="20"/>
      <c r="X3852" s="20"/>
      <c r="Y3852" s="20"/>
      <c r="Z3852" s="20"/>
      <c r="AA3852" s="20"/>
      <c r="AB3852" s="20"/>
    </row>
    <row r="3853" spans="1:28" ht="13.2">
      <c r="A3853" s="153">
        <v>8887213800</v>
      </c>
      <c r="B3853" s="20"/>
      <c r="C3853" s="20" t="s">
        <v>16436</v>
      </c>
      <c r="D3853" s="20" t="s">
        <v>231</v>
      </c>
      <c r="E3853" s="20" t="s">
        <v>16437</v>
      </c>
      <c r="F3853" s="20" t="s">
        <v>8493</v>
      </c>
      <c r="G3853" s="20" t="s">
        <v>15940</v>
      </c>
      <c r="H3853" s="153">
        <v>2024</v>
      </c>
      <c r="I3853" s="20" t="s">
        <v>7683</v>
      </c>
      <c r="J3853" s="20" t="s">
        <v>8614</v>
      </c>
      <c r="K3853" s="20"/>
      <c r="L3853" s="20"/>
      <c r="M3853" s="20"/>
      <c r="N3853" s="20"/>
      <c r="O3853" s="20"/>
      <c r="P3853" s="20"/>
      <c r="Q3853" s="20"/>
      <c r="R3853" s="20"/>
      <c r="S3853" s="20"/>
      <c r="T3853" s="20"/>
      <c r="U3853" s="20"/>
      <c r="V3853" s="20"/>
      <c r="W3853" s="20"/>
      <c r="X3853" s="20"/>
      <c r="Y3853" s="20"/>
      <c r="Z3853" s="20"/>
      <c r="AA3853" s="20"/>
      <c r="AB3853" s="20"/>
    </row>
    <row r="3854" spans="1:28" ht="13.2">
      <c r="A3854" s="153">
        <v>7005893193</v>
      </c>
      <c r="B3854" s="20"/>
      <c r="C3854" s="20" t="s">
        <v>16438</v>
      </c>
      <c r="D3854" s="20" t="s">
        <v>231</v>
      </c>
      <c r="E3854" s="20" t="s">
        <v>16439</v>
      </c>
      <c r="F3854" s="20" t="s">
        <v>8493</v>
      </c>
      <c r="G3854" s="20" t="s">
        <v>7811</v>
      </c>
      <c r="H3854" s="153">
        <v>2024</v>
      </c>
      <c r="I3854" s="20" t="s">
        <v>7345</v>
      </c>
      <c r="J3854" s="20" t="s">
        <v>8674</v>
      </c>
      <c r="K3854" s="20"/>
      <c r="L3854" s="20"/>
      <c r="M3854" s="20"/>
      <c r="N3854" s="20"/>
      <c r="O3854" s="20"/>
      <c r="P3854" s="20"/>
      <c r="Q3854" s="20"/>
      <c r="R3854" s="20"/>
      <c r="S3854" s="20"/>
      <c r="T3854" s="20"/>
      <c r="U3854" s="20"/>
      <c r="V3854" s="20"/>
      <c r="W3854" s="20"/>
      <c r="X3854" s="20"/>
      <c r="Y3854" s="20"/>
      <c r="Z3854" s="20"/>
      <c r="AA3854" s="20"/>
      <c r="AB3854" s="20"/>
    </row>
    <row r="3855" spans="1:28" ht="13.2">
      <c r="A3855" s="153">
        <v>6202179705</v>
      </c>
      <c r="B3855" s="20"/>
      <c r="C3855" s="20" t="s">
        <v>16440</v>
      </c>
      <c r="D3855" s="20" t="s">
        <v>231</v>
      </c>
      <c r="E3855" s="20" t="s">
        <v>16441</v>
      </c>
      <c r="F3855" s="20" t="s">
        <v>8493</v>
      </c>
      <c r="G3855" s="20" t="s">
        <v>6524</v>
      </c>
      <c r="H3855" s="153">
        <v>2024</v>
      </c>
      <c r="I3855" s="20" t="s">
        <v>7683</v>
      </c>
      <c r="J3855" s="20" t="s">
        <v>8640</v>
      </c>
      <c r="K3855" s="20"/>
      <c r="L3855" s="20"/>
      <c r="M3855" s="20"/>
      <c r="N3855" s="20"/>
      <c r="O3855" s="20"/>
      <c r="P3855" s="20"/>
      <c r="Q3855" s="20"/>
      <c r="R3855" s="20"/>
      <c r="S3855" s="20"/>
      <c r="T3855" s="20"/>
      <c r="U3855" s="20"/>
      <c r="V3855" s="20"/>
      <c r="W3855" s="20"/>
      <c r="X3855" s="20"/>
      <c r="Y3855" s="20"/>
      <c r="Z3855" s="20"/>
      <c r="AA3855" s="20"/>
      <c r="AB3855" s="20"/>
    </row>
    <row r="3856" spans="1:28" ht="13.2">
      <c r="A3856" s="153">
        <v>6301603289</v>
      </c>
      <c r="B3856" s="20"/>
      <c r="C3856" s="20" t="s">
        <v>16442</v>
      </c>
      <c r="D3856" s="20" t="s">
        <v>231</v>
      </c>
      <c r="E3856" s="20" t="s">
        <v>16443</v>
      </c>
      <c r="F3856" s="20" t="s">
        <v>16043</v>
      </c>
      <c r="G3856" s="20" t="s">
        <v>7984</v>
      </c>
      <c r="H3856" s="153">
        <v>2024</v>
      </c>
      <c r="I3856" s="20" t="s">
        <v>7345</v>
      </c>
      <c r="J3856" s="20" t="s">
        <v>8614</v>
      </c>
      <c r="K3856" s="20"/>
      <c r="L3856" s="20"/>
      <c r="M3856" s="20"/>
      <c r="N3856" s="20"/>
      <c r="O3856" s="20"/>
      <c r="P3856" s="20"/>
      <c r="Q3856" s="20"/>
      <c r="R3856" s="20"/>
      <c r="S3856" s="20"/>
      <c r="T3856" s="20"/>
      <c r="U3856" s="20"/>
      <c r="V3856" s="20"/>
      <c r="W3856" s="20"/>
      <c r="X3856" s="20"/>
      <c r="Y3856" s="20"/>
      <c r="Z3856" s="20"/>
      <c r="AA3856" s="20"/>
      <c r="AB3856" s="20"/>
    </row>
    <row r="3857" spans="1:28" ht="13.2">
      <c r="A3857" s="153">
        <v>9863602564</v>
      </c>
      <c r="B3857" s="20"/>
      <c r="C3857" s="20" t="s">
        <v>16444</v>
      </c>
      <c r="D3857" s="20" t="s">
        <v>231</v>
      </c>
      <c r="E3857" s="153">
        <v>9863602564</v>
      </c>
      <c r="F3857" s="20" t="s">
        <v>8493</v>
      </c>
      <c r="G3857" s="20" t="s">
        <v>6630</v>
      </c>
      <c r="H3857" s="153">
        <v>2024</v>
      </c>
      <c r="I3857" s="20" t="s">
        <v>8621</v>
      </c>
      <c r="J3857" s="20" t="s">
        <v>8614</v>
      </c>
      <c r="K3857" s="20"/>
      <c r="L3857" s="20"/>
      <c r="M3857" s="20"/>
      <c r="N3857" s="20"/>
      <c r="O3857" s="20"/>
      <c r="P3857" s="20"/>
      <c r="Q3857" s="20"/>
      <c r="R3857" s="20"/>
      <c r="S3857" s="20"/>
      <c r="T3857" s="20"/>
      <c r="U3857" s="20"/>
      <c r="V3857" s="20"/>
      <c r="W3857" s="20"/>
      <c r="X3857" s="20"/>
      <c r="Y3857" s="20"/>
      <c r="Z3857" s="20"/>
      <c r="AA3857" s="20"/>
      <c r="AB3857" s="20"/>
    </row>
    <row r="3858" spans="1:28" ht="13.2">
      <c r="A3858" s="153">
        <v>8259051375</v>
      </c>
      <c r="B3858" s="20"/>
      <c r="C3858" s="20" t="s">
        <v>16445</v>
      </c>
      <c r="D3858" s="20" t="s">
        <v>231</v>
      </c>
      <c r="E3858" s="20" t="s">
        <v>16446</v>
      </c>
      <c r="F3858" s="20" t="s">
        <v>8493</v>
      </c>
      <c r="G3858" s="20" t="s">
        <v>6653</v>
      </c>
      <c r="H3858" s="153">
        <v>2024</v>
      </c>
      <c r="I3858" s="20" t="s">
        <v>7683</v>
      </c>
      <c r="J3858" s="20" t="s">
        <v>8640</v>
      </c>
      <c r="K3858" s="20"/>
      <c r="L3858" s="20"/>
      <c r="M3858" s="20"/>
      <c r="N3858" s="20"/>
      <c r="O3858" s="20"/>
      <c r="P3858" s="20"/>
      <c r="Q3858" s="20"/>
      <c r="R3858" s="20"/>
      <c r="S3858" s="20"/>
      <c r="T3858" s="20"/>
      <c r="U3858" s="20"/>
      <c r="V3858" s="20"/>
      <c r="W3858" s="20"/>
      <c r="X3858" s="20"/>
      <c r="Y3858" s="20"/>
      <c r="Z3858" s="20"/>
      <c r="AA3858" s="20"/>
      <c r="AB3858" s="20"/>
    </row>
    <row r="3859" spans="1:28" ht="13.2">
      <c r="A3859" s="153">
        <v>7905301117</v>
      </c>
      <c r="B3859" s="20"/>
      <c r="C3859" s="20" t="s">
        <v>16447</v>
      </c>
      <c r="D3859" s="20" t="s">
        <v>231</v>
      </c>
      <c r="E3859" s="20" t="s">
        <v>16448</v>
      </c>
      <c r="F3859" s="20" t="s">
        <v>8493</v>
      </c>
      <c r="G3859" s="20" t="s">
        <v>7312</v>
      </c>
      <c r="H3859" s="153">
        <v>2024</v>
      </c>
      <c r="I3859" s="20" t="s">
        <v>7683</v>
      </c>
      <c r="J3859" s="20" t="s">
        <v>8614</v>
      </c>
      <c r="K3859" s="20"/>
      <c r="L3859" s="20"/>
      <c r="M3859" s="20"/>
      <c r="N3859" s="20"/>
      <c r="O3859" s="20"/>
      <c r="P3859" s="20"/>
      <c r="Q3859" s="20"/>
      <c r="R3859" s="20"/>
      <c r="S3859" s="20"/>
      <c r="T3859" s="20"/>
      <c r="U3859" s="20"/>
      <c r="V3859" s="20"/>
      <c r="W3859" s="20"/>
      <c r="X3859" s="20"/>
      <c r="Y3859" s="20"/>
      <c r="Z3859" s="20"/>
      <c r="AA3859" s="20"/>
      <c r="AB3859" s="20"/>
    </row>
    <row r="3860" spans="1:28" ht="13.2">
      <c r="A3860" s="153">
        <v>7005813692</v>
      </c>
      <c r="B3860" s="20"/>
      <c r="C3860" s="20" t="s">
        <v>16449</v>
      </c>
      <c r="D3860" s="20" t="s">
        <v>231</v>
      </c>
      <c r="E3860" s="20" t="s">
        <v>16450</v>
      </c>
      <c r="F3860" s="20" t="s">
        <v>8493</v>
      </c>
      <c r="G3860" s="20" t="s">
        <v>6653</v>
      </c>
      <c r="H3860" s="153">
        <v>2024</v>
      </c>
      <c r="I3860" s="20" t="s">
        <v>8621</v>
      </c>
      <c r="J3860" s="20" t="s">
        <v>8640</v>
      </c>
      <c r="K3860" s="20"/>
      <c r="L3860" s="20"/>
      <c r="M3860" s="20"/>
      <c r="N3860" s="20"/>
      <c r="O3860" s="20"/>
      <c r="P3860" s="20"/>
      <c r="Q3860" s="20"/>
      <c r="R3860" s="20"/>
      <c r="S3860" s="20"/>
      <c r="T3860" s="20"/>
      <c r="U3860" s="20"/>
      <c r="V3860" s="20"/>
      <c r="W3860" s="20"/>
      <c r="X3860" s="20"/>
      <c r="Y3860" s="20"/>
      <c r="Z3860" s="20"/>
      <c r="AA3860" s="20"/>
      <c r="AB3860" s="20"/>
    </row>
    <row r="3861" spans="1:28" ht="13.2">
      <c r="A3861" s="153">
        <v>6009030659</v>
      </c>
      <c r="B3861" s="20"/>
      <c r="C3861" s="20" t="s">
        <v>16451</v>
      </c>
      <c r="D3861" s="20" t="s">
        <v>231</v>
      </c>
      <c r="E3861" s="20" t="s">
        <v>16452</v>
      </c>
      <c r="F3861" s="20" t="s">
        <v>8493</v>
      </c>
      <c r="G3861" s="20" t="s">
        <v>6630</v>
      </c>
      <c r="H3861" s="153">
        <v>2024</v>
      </c>
      <c r="I3861" s="20" t="s">
        <v>7683</v>
      </c>
      <c r="J3861" s="20" t="s">
        <v>8640</v>
      </c>
      <c r="K3861" s="20"/>
      <c r="L3861" s="20"/>
      <c r="M3861" s="20"/>
      <c r="N3861" s="20"/>
      <c r="O3861" s="20"/>
      <c r="P3861" s="20"/>
      <c r="Q3861" s="20"/>
      <c r="R3861" s="20"/>
      <c r="S3861" s="20"/>
      <c r="T3861" s="20"/>
      <c r="U3861" s="20"/>
      <c r="V3861" s="20"/>
      <c r="W3861" s="20"/>
      <c r="X3861" s="20"/>
      <c r="Y3861" s="20"/>
      <c r="Z3861" s="20"/>
      <c r="AA3861" s="20"/>
      <c r="AB3861" s="20"/>
    </row>
    <row r="3862" spans="1:28" ht="13.2">
      <c r="A3862" s="153">
        <v>8247781319</v>
      </c>
      <c r="B3862" s="20"/>
      <c r="C3862" s="20" t="s">
        <v>16453</v>
      </c>
      <c r="D3862" s="20" t="s">
        <v>231</v>
      </c>
      <c r="E3862" s="20" t="s">
        <v>16454</v>
      </c>
      <c r="F3862" s="20" t="s">
        <v>16043</v>
      </c>
      <c r="G3862" s="20" t="s">
        <v>8847</v>
      </c>
      <c r="H3862" s="153">
        <v>2024</v>
      </c>
      <c r="I3862" s="20" t="s">
        <v>7683</v>
      </c>
      <c r="J3862" s="20" t="s">
        <v>8640</v>
      </c>
      <c r="K3862" s="20"/>
      <c r="L3862" s="20"/>
      <c r="M3862" s="20"/>
      <c r="N3862" s="20"/>
      <c r="O3862" s="20"/>
      <c r="P3862" s="20"/>
      <c r="Q3862" s="20"/>
      <c r="R3862" s="20"/>
      <c r="S3862" s="20"/>
      <c r="T3862" s="20"/>
      <c r="U3862" s="20"/>
      <c r="V3862" s="20"/>
      <c r="W3862" s="20"/>
      <c r="X3862" s="20"/>
      <c r="Y3862" s="20"/>
      <c r="Z3862" s="20"/>
      <c r="AA3862" s="20"/>
      <c r="AB3862" s="20"/>
    </row>
    <row r="3863" spans="1:28" ht="13.2">
      <c r="A3863" s="153">
        <v>9493675661</v>
      </c>
      <c r="B3863" s="20"/>
      <c r="C3863" s="20" t="s">
        <v>16455</v>
      </c>
      <c r="D3863" s="20" t="s">
        <v>231</v>
      </c>
      <c r="E3863" s="20" t="s">
        <v>16456</v>
      </c>
      <c r="F3863" s="20" t="s">
        <v>8493</v>
      </c>
      <c r="G3863" s="20" t="s">
        <v>7312</v>
      </c>
      <c r="H3863" s="153">
        <v>2024</v>
      </c>
      <c r="I3863" s="20" t="s">
        <v>7345</v>
      </c>
      <c r="J3863" s="20" t="s">
        <v>8640</v>
      </c>
      <c r="K3863" s="20"/>
      <c r="L3863" s="20"/>
      <c r="M3863" s="20"/>
      <c r="N3863" s="20"/>
      <c r="O3863" s="20"/>
      <c r="P3863" s="20"/>
      <c r="Q3863" s="20"/>
      <c r="R3863" s="20"/>
      <c r="S3863" s="20"/>
      <c r="T3863" s="20"/>
      <c r="U3863" s="20"/>
      <c r="V3863" s="20"/>
      <c r="W3863" s="20"/>
      <c r="X3863" s="20"/>
      <c r="Y3863" s="20"/>
      <c r="Z3863" s="20"/>
      <c r="AA3863" s="20"/>
      <c r="AB3863" s="20"/>
    </row>
    <row r="3864" spans="1:28" ht="13.2">
      <c r="A3864" s="153">
        <v>8257091977</v>
      </c>
      <c r="B3864" s="20"/>
      <c r="C3864" s="20" t="s">
        <v>16457</v>
      </c>
      <c r="D3864" s="20" t="s">
        <v>231</v>
      </c>
      <c r="E3864" s="20" t="s">
        <v>16458</v>
      </c>
      <c r="F3864" s="20" t="s">
        <v>8493</v>
      </c>
      <c r="G3864" s="20" t="s">
        <v>7312</v>
      </c>
      <c r="H3864" s="153">
        <v>2024</v>
      </c>
      <c r="I3864" s="20" t="s">
        <v>7356</v>
      </c>
      <c r="J3864" s="20" t="s">
        <v>8614</v>
      </c>
      <c r="K3864" s="20"/>
      <c r="L3864" s="20"/>
      <c r="M3864" s="20"/>
      <c r="N3864" s="20"/>
      <c r="O3864" s="20"/>
      <c r="P3864" s="20"/>
      <c r="Q3864" s="20"/>
      <c r="R3864" s="20"/>
      <c r="S3864" s="20"/>
      <c r="T3864" s="20"/>
      <c r="U3864" s="20"/>
      <c r="V3864" s="20"/>
      <c r="W3864" s="20"/>
      <c r="X3864" s="20"/>
      <c r="Y3864" s="20"/>
      <c r="Z3864" s="20"/>
      <c r="AA3864" s="20"/>
      <c r="AB3864" s="20"/>
    </row>
    <row r="3865" spans="1:28" ht="13.2">
      <c r="A3865" s="153">
        <v>9863528699</v>
      </c>
      <c r="B3865" s="20"/>
      <c r="C3865" s="20" t="s">
        <v>16459</v>
      </c>
      <c r="D3865" s="20" t="s">
        <v>231</v>
      </c>
      <c r="E3865" s="20" t="s">
        <v>16460</v>
      </c>
      <c r="F3865" s="20" t="s">
        <v>16043</v>
      </c>
      <c r="G3865" s="20" t="s">
        <v>7984</v>
      </c>
      <c r="H3865" s="153">
        <v>2024</v>
      </c>
      <c r="I3865" s="20" t="s">
        <v>7345</v>
      </c>
      <c r="J3865" s="20" t="s">
        <v>8614</v>
      </c>
      <c r="K3865" s="20"/>
      <c r="L3865" s="20"/>
      <c r="M3865" s="20"/>
      <c r="N3865" s="20"/>
      <c r="O3865" s="20"/>
      <c r="P3865" s="20"/>
      <c r="Q3865" s="20"/>
      <c r="R3865" s="20"/>
      <c r="S3865" s="20"/>
      <c r="T3865" s="20"/>
      <c r="U3865" s="20"/>
      <c r="V3865" s="20"/>
      <c r="W3865" s="20"/>
      <c r="X3865" s="20"/>
      <c r="Y3865" s="20"/>
      <c r="Z3865" s="20"/>
      <c r="AA3865" s="20"/>
      <c r="AB3865" s="20"/>
    </row>
    <row r="3866" spans="1:28" ht="13.2">
      <c r="A3866" s="153">
        <v>8974131468</v>
      </c>
      <c r="B3866" s="20"/>
      <c r="C3866" s="20" t="s">
        <v>16461</v>
      </c>
      <c r="D3866" s="20" t="s">
        <v>231</v>
      </c>
      <c r="E3866" s="20" t="s">
        <v>16462</v>
      </c>
      <c r="F3866" s="20" t="s">
        <v>8493</v>
      </c>
      <c r="G3866" s="20" t="s">
        <v>15940</v>
      </c>
      <c r="H3866" s="153">
        <v>2024</v>
      </c>
      <c r="I3866" s="20" t="s">
        <v>7683</v>
      </c>
      <c r="J3866" s="20" t="s">
        <v>8614</v>
      </c>
      <c r="K3866" s="20"/>
      <c r="L3866" s="20"/>
      <c r="M3866" s="20"/>
      <c r="N3866" s="20"/>
      <c r="O3866" s="20"/>
      <c r="P3866" s="20"/>
      <c r="Q3866" s="20"/>
      <c r="R3866" s="20"/>
      <c r="S3866" s="20"/>
      <c r="T3866" s="20"/>
      <c r="U3866" s="20"/>
      <c r="V3866" s="20"/>
      <c r="W3866" s="20"/>
      <c r="X3866" s="20"/>
      <c r="Y3866" s="20"/>
      <c r="Z3866" s="20"/>
      <c r="AA3866" s="20"/>
      <c r="AB3866" s="20"/>
    </row>
    <row r="3867" spans="1:28" ht="13.2">
      <c r="A3867" s="153">
        <v>9347863638</v>
      </c>
      <c r="B3867" s="20"/>
      <c r="C3867" s="20" t="s">
        <v>16463</v>
      </c>
      <c r="D3867" s="20" t="s">
        <v>231</v>
      </c>
      <c r="E3867" s="20" t="s">
        <v>16464</v>
      </c>
      <c r="F3867" s="20" t="s">
        <v>8493</v>
      </c>
      <c r="G3867" s="20" t="s">
        <v>7312</v>
      </c>
      <c r="H3867" s="153">
        <v>2024</v>
      </c>
      <c r="I3867" s="20" t="s">
        <v>7345</v>
      </c>
      <c r="J3867" s="20" t="s">
        <v>8640</v>
      </c>
      <c r="K3867" s="20"/>
      <c r="L3867" s="20"/>
      <c r="M3867" s="20"/>
      <c r="N3867" s="20"/>
      <c r="O3867" s="20"/>
      <c r="P3867" s="20"/>
      <c r="Q3867" s="20"/>
      <c r="R3867" s="20"/>
      <c r="S3867" s="20"/>
      <c r="T3867" s="20"/>
      <c r="U3867" s="20"/>
      <c r="V3867" s="20"/>
      <c r="W3867" s="20"/>
      <c r="X3867" s="20"/>
      <c r="Y3867" s="20"/>
      <c r="Z3867" s="20"/>
      <c r="AA3867" s="20"/>
      <c r="AB3867" s="20"/>
    </row>
    <row r="3868" spans="1:28" ht="13.2">
      <c r="A3868" s="153">
        <v>7330966306</v>
      </c>
      <c r="B3868" s="20"/>
      <c r="C3868" s="20" t="s">
        <v>16465</v>
      </c>
      <c r="D3868" s="20" t="s">
        <v>231</v>
      </c>
      <c r="E3868" s="20" t="s">
        <v>16466</v>
      </c>
      <c r="F3868" s="20" t="s">
        <v>8493</v>
      </c>
      <c r="G3868" s="20" t="s">
        <v>7811</v>
      </c>
      <c r="H3868" s="153">
        <v>2024</v>
      </c>
      <c r="I3868" s="20" t="s">
        <v>7683</v>
      </c>
      <c r="J3868" s="20" t="s">
        <v>8640</v>
      </c>
      <c r="K3868" s="20"/>
      <c r="L3868" s="20"/>
      <c r="M3868" s="20"/>
      <c r="N3868" s="20"/>
      <c r="O3868" s="20"/>
      <c r="P3868" s="20"/>
      <c r="Q3868" s="20"/>
      <c r="R3868" s="20"/>
      <c r="S3868" s="20"/>
      <c r="T3868" s="20"/>
      <c r="U3868" s="20"/>
      <c r="V3868" s="20"/>
      <c r="W3868" s="20"/>
      <c r="X3868" s="20"/>
      <c r="Y3868" s="20"/>
      <c r="Z3868" s="20"/>
      <c r="AA3868" s="20"/>
      <c r="AB3868" s="20"/>
    </row>
    <row r="3869" spans="1:28" ht="13.2">
      <c r="A3869" s="153">
        <v>8837496113</v>
      </c>
      <c r="B3869" s="20"/>
      <c r="C3869" s="20" t="s">
        <v>16467</v>
      </c>
      <c r="D3869" s="20" t="s">
        <v>231</v>
      </c>
      <c r="E3869" s="20" t="s">
        <v>16468</v>
      </c>
      <c r="F3869" s="20" t="s">
        <v>8493</v>
      </c>
      <c r="G3869" s="20" t="s">
        <v>6524</v>
      </c>
      <c r="H3869" s="153">
        <v>2024</v>
      </c>
      <c r="I3869" s="20" t="s">
        <v>8621</v>
      </c>
      <c r="J3869" s="20" t="s">
        <v>8614</v>
      </c>
      <c r="K3869" s="20"/>
      <c r="L3869" s="20"/>
      <c r="M3869" s="20"/>
      <c r="N3869" s="20"/>
      <c r="O3869" s="20"/>
      <c r="P3869" s="20"/>
      <c r="Q3869" s="20"/>
      <c r="R3869" s="20"/>
      <c r="S3869" s="20"/>
      <c r="T3869" s="20"/>
      <c r="U3869" s="20"/>
      <c r="V3869" s="20"/>
      <c r="W3869" s="20"/>
      <c r="X3869" s="20"/>
      <c r="Y3869" s="20"/>
      <c r="Z3869" s="20"/>
      <c r="AA3869" s="20"/>
      <c r="AB3869" s="20"/>
    </row>
    <row r="3870" spans="1:28" ht="13.2">
      <c r="A3870" s="153">
        <v>8413054344</v>
      </c>
      <c r="B3870" s="20"/>
      <c r="C3870" s="20" t="s">
        <v>16469</v>
      </c>
      <c r="D3870" s="20" t="s">
        <v>231</v>
      </c>
      <c r="E3870" s="20" t="s">
        <v>16470</v>
      </c>
      <c r="F3870" s="20" t="s">
        <v>8493</v>
      </c>
      <c r="G3870" s="20" t="s">
        <v>6588</v>
      </c>
      <c r="H3870" s="153">
        <v>2024</v>
      </c>
      <c r="I3870" s="20" t="s">
        <v>7683</v>
      </c>
      <c r="J3870" s="20" t="s">
        <v>8640</v>
      </c>
      <c r="K3870" s="20"/>
      <c r="L3870" s="20"/>
      <c r="M3870" s="20"/>
      <c r="N3870" s="20"/>
      <c r="O3870" s="20"/>
      <c r="P3870" s="20"/>
      <c r="Q3870" s="20"/>
      <c r="R3870" s="20"/>
      <c r="S3870" s="20"/>
      <c r="T3870" s="20"/>
      <c r="U3870" s="20"/>
      <c r="V3870" s="20"/>
      <c r="W3870" s="20"/>
      <c r="X3870" s="20"/>
      <c r="Y3870" s="20"/>
      <c r="Z3870" s="20"/>
      <c r="AA3870" s="20"/>
      <c r="AB3870" s="20"/>
    </row>
    <row r="3871" spans="1:28" ht="13.2">
      <c r="A3871" s="153">
        <v>6301949449</v>
      </c>
      <c r="B3871" s="20"/>
      <c r="C3871" s="20" t="s">
        <v>16471</v>
      </c>
      <c r="D3871" s="20" t="s">
        <v>231</v>
      </c>
      <c r="E3871" s="20" t="s">
        <v>16472</v>
      </c>
      <c r="F3871" s="20" t="s">
        <v>8493</v>
      </c>
      <c r="G3871" s="20" t="s">
        <v>15940</v>
      </c>
      <c r="H3871" s="153">
        <v>2024</v>
      </c>
      <c r="I3871" s="20" t="s">
        <v>7345</v>
      </c>
      <c r="J3871" s="20" t="s">
        <v>8674</v>
      </c>
      <c r="K3871" s="20"/>
      <c r="L3871" s="20"/>
      <c r="M3871" s="20"/>
      <c r="N3871" s="20"/>
      <c r="O3871" s="20"/>
      <c r="P3871" s="20"/>
      <c r="Q3871" s="20"/>
      <c r="R3871" s="20"/>
      <c r="S3871" s="20"/>
      <c r="T3871" s="20"/>
      <c r="U3871" s="20"/>
      <c r="V3871" s="20"/>
      <c r="W3871" s="20"/>
      <c r="X3871" s="20"/>
      <c r="Y3871" s="20"/>
      <c r="Z3871" s="20"/>
      <c r="AA3871" s="20"/>
      <c r="AB3871" s="20"/>
    </row>
    <row r="3872" spans="1:28" ht="13.2">
      <c r="A3872" s="153">
        <v>9615140272</v>
      </c>
      <c r="B3872" s="20"/>
      <c r="C3872" s="20" t="s">
        <v>16473</v>
      </c>
      <c r="D3872" s="20" t="s">
        <v>231</v>
      </c>
      <c r="E3872" s="20" t="s">
        <v>16474</v>
      </c>
      <c r="F3872" s="20" t="s">
        <v>8493</v>
      </c>
      <c r="G3872" s="20" t="s">
        <v>7312</v>
      </c>
      <c r="H3872" s="153">
        <v>2024</v>
      </c>
      <c r="I3872" s="20" t="s">
        <v>7356</v>
      </c>
      <c r="J3872" s="20" t="s">
        <v>8674</v>
      </c>
      <c r="K3872" s="20"/>
      <c r="L3872" s="20"/>
      <c r="M3872" s="20"/>
      <c r="N3872" s="20"/>
      <c r="O3872" s="20"/>
      <c r="P3872" s="20"/>
      <c r="Q3872" s="20"/>
      <c r="R3872" s="20"/>
      <c r="S3872" s="20"/>
      <c r="T3872" s="20"/>
      <c r="U3872" s="20"/>
      <c r="V3872" s="20"/>
      <c r="W3872" s="20"/>
      <c r="X3872" s="20"/>
      <c r="Y3872" s="20"/>
      <c r="Z3872" s="20"/>
      <c r="AA3872" s="20"/>
      <c r="AB3872" s="20"/>
    </row>
    <row r="3873" spans="1:28" ht="13.2">
      <c r="A3873" s="153">
        <v>9125799293</v>
      </c>
      <c r="B3873" s="20"/>
      <c r="C3873" s="20" t="s">
        <v>16475</v>
      </c>
      <c r="D3873" s="20" t="s">
        <v>231</v>
      </c>
      <c r="E3873" s="20" t="s">
        <v>16476</v>
      </c>
      <c r="F3873" s="20" t="s">
        <v>8493</v>
      </c>
      <c r="G3873" s="20" t="s">
        <v>6630</v>
      </c>
      <c r="H3873" s="153">
        <v>2024</v>
      </c>
      <c r="I3873" s="20" t="s">
        <v>8621</v>
      </c>
      <c r="J3873" s="20" t="s">
        <v>8614</v>
      </c>
      <c r="K3873" s="20"/>
      <c r="L3873" s="20"/>
      <c r="M3873" s="20"/>
      <c r="N3873" s="20"/>
      <c r="O3873" s="20"/>
      <c r="P3873" s="20"/>
      <c r="Q3873" s="20"/>
      <c r="R3873" s="20"/>
      <c r="S3873" s="20"/>
      <c r="T3873" s="20"/>
      <c r="U3873" s="20"/>
      <c r="V3873" s="20"/>
      <c r="W3873" s="20"/>
      <c r="X3873" s="20"/>
      <c r="Y3873" s="20"/>
      <c r="Z3873" s="20"/>
      <c r="AA3873" s="20"/>
      <c r="AB3873" s="20"/>
    </row>
    <row r="3874" spans="1:28" ht="13.2">
      <c r="A3874" s="153">
        <v>9955356868</v>
      </c>
      <c r="B3874" s="20"/>
      <c r="C3874" s="20" t="s">
        <v>16477</v>
      </c>
      <c r="D3874" s="20" t="s">
        <v>231</v>
      </c>
      <c r="E3874" s="20" t="s">
        <v>16478</v>
      </c>
      <c r="F3874" s="20" t="s">
        <v>8493</v>
      </c>
      <c r="G3874" s="20" t="s">
        <v>15940</v>
      </c>
      <c r="H3874" s="153">
        <v>2024</v>
      </c>
      <c r="I3874" s="20" t="s">
        <v>7356</v>
      </c>
      <c r="J3874" s="20" t="s">
        <v>8640</v>
      </c>
      <c r="K3874" s="20"/>
      <c r="L3874" s="20"/>
      <c r="M3874" s="20"/>
      <c r="N3874" s="20"/>
      <c r="O3874" s="20"/>
      <c r="P3874" s="20"/>
      <c r="Q3874" s="20"/>
      <c r="R3874" s="20"/>
      <c r="S3874" s="20"/>
      <c r="T3874" s="20"/>
      <c r="U3874" s="20"/>
      <c r="V3874" s="20"/>
      <c r="W3874" s="20"/>
      <c r="X3874" s="20"/>
      <c r="Y3874" s="20"/>
      <c r="Z3874" s="20"/>
      <c r="AA3874" s="20"/>
      <c r="AB3874" s="20"/>
    </row>
    <row r="3875" spans="1:28" ht="13.2">
      <c r="A3875" s="153">
        <v>7633838747</v>
      </c>
      <c r="B3875" s="20"/>
      <c r="C3875" s="20" t="s">
        <v>16479</v>
      </c>
      <c r="D3875" s="20" t="s">
        <v>231</v>
      </c>
      <c r="E3875" s="20" t="s">
        <v>16480</v>
      </c>
      <c r="F3875" s="20" t="s">
        <v>8493</v>
      </c>
      <c r="G3875" s="20" t="s">
        <v>6524</v>
      </c>
      <c r="H3875" s="153">
        <v>2024</v>
      </c>
      <c r="I3875" s="20" t="s">
        <v>8621</v>
      </c>
      <c r="J3875" s="20" t="s">
        <v>8614</v>
      </c>
      <c r="K3875" s="20"/>
      <c r="L3875" s="20"/>
      <c r="M3875" s="20"/>
      <c r="N3875" s="20"/>
      <c r="O3875" s="20"/>
      <c r="P3875" s="20"/>
      <c r="Q3875" s="20"/>
      <c r="R3875" s="20"/>
      <c r="S3875" s="20"/>
      <c r="T3875" s="20"/>
      <c r="U3875" s="20"/>
      <c r="V3875" s="20"/>
      <c r="W3875" s="20"/>
      <c r="X3875" s="20"/>
      <c r="Y3875" s="20"/>
      <c r="Z3875" s="20"/>
      <c r="AA3875" s="20"/>
      <c r="AB3875" s="20"/>
    </row>
    <row r="3876" spans="1:28" ht="13.2">
      <c r="A3876" s="153">
        <v>8794952874</v>
      </c>
      <c r="B3876" s="20"/>
      <c r="C3876" s="20" t="s">
        <v>16481</v>
      </c>
      <c r="D3876" s="20" t="s">
        <v>231</v>
      </c>
      <c r="E3876" s="20" t="s">
        <v>16482</v>
      </c>
      <c r="F3876" s="20" t="s">
        <v>8493</v>
      </c>
      <c r="G3876" s="20" t="s">
        <v>7811</v>
      </c>
      <c r="H3876" s="153">
        <v>2024</v>
      </c>
      <c r="I3876" s="20" t="s">
        <v>7683</v>
      </c>
      <c r="J3876" s="20" t="s">
        <v>8614</v>
      </c>
      <c r="K3876" s="20"/>
      <c r="L3876" s="20"/>
      <c r="M3876" s="20"/>
      <c r="N3876" s="20"/>
      <c r="O3876" s="20"/>
      <c r="P3876" s="20"/>
      <c r="Q3876" s="20"/>
      <c r="R3876" s="20"/>
      <c r="S3876" s="20"/>
      <c r="T3876" s="20"/>
      <c r="U3876" s="20"/>
      <c r="V3876" s="20"/>
      <c r="W3876" s="20"/>
      <c r="X3876" s="20"/>
      <c r="Y3876" s="20"/>
      <c r="Z3876" s="20"/>
      <c r="AA3876" s="20"/>
      <c r="AB3876" s="20"/>
    </row>
    <row r="3877" spans="1:28" ht="13.2">
      <c r="A3877" s="153">
        <v>9863173976</v>
      </c>
      <c r="B3877" s="20"/>
      <c r="C3877" s="20" t="s">
        <v>16483</v>
      </c>
      <c r="D3877" s="20" t="s">
        <v>231</v>
      </c>
      <c r="E3877" s="20" t="s">
        <v>16484</v>
      </c>
      <c r="F3877" s="20" t="s">
        <v>8493</v>
      </c>
      <c r="G3877" s="20" t="s">
        <v>7312</v>
      </c>
      <c r="H3877" s="153">
        <v>2024</v>
      </c>
      <c r="I3877" s="20" t="s">
        <v>7356</v>
      </c>
      <c r="J3877" s="20" t="s">
        <v>8614</v>
      </c>
      <c r="K3877" s="20"/>
      <c r="L3877" s="20"/>
      <c r="M3877" s="20"/>
      <c r="N3877" s="20"/>
      <c r="O3877" s="20"/>
      <c r="P3877" s="20"/>
      <c r="Q3877" s="20"/>
      <c r="R3877" s="20"/>
      <c r="S3877" s="20"/>
      <c r="T3877" s="20"/>
      <c r="U3877" s="20"/>
      <c r="V3877" s="20"/>
      <c r="W3877" s="20"/>
      <c r="X3877" s="20"/>
      <c r="Y3877" s="20"/>
      <c r="Z3877" s="20"/>
      <c r="AA3877" s="20"/>
      <c r="AB3877" s="20"/>
    </row>
    <row r="3878" spans="1:28" ht="13.2">
      <c r="A3878" s="153">
        <v>8688638684</v>
      </c>
      <c r="B3878" s="20"/>
      <c r="C3878" s="20" t="s">
        <v>16485</v>
      </c>
      <c r="D3878" s="20" t="s">
        <v>231</v>
      </c>
      <c r="E3878" s="20" t="s">
        <v>16486</v>
      </c>
      <c r="F3878" s="20" t="s">
        <v>8493</v>
      </c>
      <c r="G3878" s="20" t="s">
        <v>15940</v>
      </c>
      <c r="H3878" s="153">
        <v>2024</v>
      </c>
      <c r="I3878" s="20" t="s">
        <v>8621</v>
      </c>
      <c r="J3878" s="20" t="s">
        <v>8640</v>
      </c>
      <c r="K3878" s="20"/>
      <c r="L3878" s="20"/>
      <c r="M3878" s="20"/>
      <c r="N3878" s="20"/>
      <c r="O3878" s="20"/>
      <c r="P3878" s="20"/>
      <c r="Q3878" s="20"/>
      <c r="R3878" s="20"/>
      <c r="S3878" s="20"/>
      <c r="T3878" s="20"/>
      <c r="U3878" s="20"/>
      <c r="V3878" s="20"/>
      <c r="W3878" s="20"/>
      <c r="X3878" s="20"/>
      <c r="Y3878" s="20"/>
      <c r="Z3878" s="20"/>
      <c r="AA3878" s="20"/>
      <c r="AB3878" s="20"/>
    </row>
    <row r="3879" spans="1:28" ht="13.2">
      <c r="A3879" s="153">
        <v>8953027378</v>
      </c>
      <c r="B3879" s="20"/>
      <c r="C3879" s="20" t="s">
        <v>16487</v>
      </c>
      <c r="D3879" s="20" t="s">
        <v>231</v>
      </c>
      <c r="E3879" s="20" t="s">
        <v>16488</v>
      </c>
      <c r="F3879" s="20" t="s">
        <v>8493</v>
      </c>
      <c r="G3879" s="20" t="s">
        <v>15940</v>
      </c>
      <c r="H3879" s="153">
        <v>2024</v>
      </c>
      <c r="I3879" s="20" t="s">
        <v>7345</v>
      </c>
      <c r="J3879" s="20" t="s">
        <v>8614</v>
      </c>
      <c r="K3879" s="20"/>
      <c r="L3879" s="20"/>
      <c r="M3879" s="20"/>
      <c r="N3879" s="20"/>
      <c r="O3879" s="20"/>
      <c r="P3879" s="20"/>
      <c r="Q3879" s="20"/>
      <c r="R3879" s="20"/>
      <c r="S3879" s="20"/>
      <c r="T3879" s="20"/>
      <c r="U3879" s="20"/>
      <c r="V3879" s="20"/>
      <c r="W3879" s="20"/>
      <c r="X3879" s="20"/>
      <c r="Y3879" s="20"/>
      <c r="Z3879" s="20"/>
      <c r="AA3879" s="20"/>
      <c r="AB3879" s="20"/>
    </row>
    <row r="3880" spans="1:28" ht="13.2">
      <c r="A3880" s="153">
        <v>8787492946</v>
      </c>
      <c r="B3880" s="20"/>
      <c r="C3880" s="20" t="s">
        <v>16489</v>
      </c>
      <c r="D3880" s="20" t="s">
        <v>231</v>
      </c>
      <c r="E3880" s="20" t="s">
        <v>16490</v>
      </c>
      <c r="F3880" s="20" t="s">
        <v>8493</v>
      </c>
      <c r="G3880" s="20" t="s">
        <v>7811</v>
      </c>
      <c r="H3880" s="153">
        <v>2024</v>
      </c>
      <c r="I3880" s="20" t="s">
        <v>7345</v>
      </c>
      <c r="J3880" s="20" t="s">
        <v>8614</v>
      </c>
      <c r="K3880" s="20"/>
      <c r="L3880" s="20"/>
      <c r="M3880" s="20"/>
      <c r="N3880" s="20"/>
      <c r="O3880" s="20"/>
      <c r="P3880" s="20"/>
      <c r="Q3880" s="20"/>
      <c r="R3880" s="20"/>
      <c r="S3880" s="20"/>
      <c r="T3880" s="20"/>
      <c r="U3880" s="20"/>
      <c r="V3880" s="20"/>
      <c r="W3880" s="20"/>
      <c r="X3880" s="20"/>
      <c r="Y3880" s="20"/>
      <c r="Z3880" s="20"/>
      <c r="AA3880" s="20"/>
      <c r="AB3880" s="20"/>
    </row>
    <row r="3881" spans="1:28" ht="13.2">
      <c r="A3881" s="153">
        <v>7008876170</v>
      </c>
      <c r="B3881" s="20"/>
      <c r="C3881" s="20" t="s">
        <v>16491</v>
      </c>
      <c r="D3881" s="20" t="s">
        <v>231</v>
      </c>
      <c r="E3881" s="20" t="s">
        <v>16492</v>
      </c>
      <c r="F3881" s="20" t="s">
        <v>9488</v>
      </c>
      <c r="G3881" s="20" t="s">
        <v>8847</v>
      </c>
      <c r="H3881" s="153">
        <v>2024</v>
      </c>
      <c r="I3881" s="20" t="s">
        <v>7683</v>
      </c>
      <c r="J3881" s="20" t="s">
        <v>8614</v>
      </c>
      <c r="K3881" s="20"/>
      <c r="L3881" s="20"/>
      <c r="M3881" s="20"/>
      <c r="N3881" s="20"/>
      <c r="O3881" s="20"/>
      <c r="P3881" s="20"/>
      <c r="Q3881" s="20"/>
      <c r="R3881" s="20"/>
      <c r="S3881" s="20"/>
      <c r="T3881" s="20"/>
      <c r="U3881" s="20"/>
      <c r="V3881" s="20"/>
      <c r="W3881" s="20"/>
      <c r="X3881" s="20"/>
      <c r="Y3881" s="20"/>
      <c r="Z3881" s="20"/>
      <c r="AA3881" s="20"/>
      <c r="AB3881" s="20"/>
    </row>
    <row r="3882" spans="1:28" ht="13.2">
      <c r="A3882" s="153">
        <v>8789545774</v>
      </c>
      <c r="B3882" s="20"/>
      <c r="C3882" s="20" t="s">
        <v>16493</v>
      </c>
      <c r="D3882" s="20" t="s">
        <v>231</v>
      </c>
      <c r="E3882" s="20" t="s">
        <v>16494</v>
      </c>
      <c r="F3882" s="20" t="s">
        <v>8577</v>
      </c>
      <c r="G3882" s="20" t="s">
        <v>16495</v>
      </c>
      <c r="H3882" s="153">
        <v>2024</v>
      </c>
      <c r="I3882" s="20" t="s">
        <v>8621</v>
      </c>
      <c r="J3882" s="20" t="s">
        <v>8640</v>
      </c>
      <c r="K3882" s="20"/>
      <c r="L3882" s="20"/>
      <c r="M3882" s="20"/>
      <c r="N3882" s="20"/>
      <c r="O3882" s="20"/>
      <c r="P3882" s="20"/>
      <c r="Q3882" s="20"/>
      <c r="R3882" s="20"/>
      <c r="S3882" s="20"/>
      <c r="T3882" s="20"/>
      <c r="U3882" s="20"/>
      <c r="V3882" s="20"/>
      <c r="W3882" s="20"/>
      <c r="X3882" s="20"/>
      <c r="Y3882" s="20"/>
      <c r="Z3882" s="20"/>
      <c r="AA3882" s="20"/>
      <c r="AB3882" s="20"/>
    </row>
    <row r="3883" spans="1:28" ht="13.2">
      <c r="A3883" s="153">
        <v>9616661117</v>
      </c>
      <c r="B3883" s="20"/>
      <c r="C3883" s="20" t="s">
        <v>16496</v>
      </c>
      <c r="D3883" s="20" t="s">
        <v>231</v>
      </c>
      <c r="E3883" s="20" t="s">
        <v>16497</v>
      </c>
      <c r="F3883" s="20" t="s">
        <v>8493</v>
      </c>
      <c r="G3883" s="20" t="s">
        <v>6653</v>
      </c>
      <c r="H3883" s="153">
        <v>2024</v>
      </c>
      <c r="I3883" s="20" t="s">
        <v>7683</v>
      </c>
      <c r="J3883" s="20" t="s">
        <v>8614</v>
      </c>
      <c r="K3883" s="20"/>
      <c r="L3883" s="20"/>
      <c r="M3883" s="20"/>
      <c r="N3883" s="20"/>
      <c r="O3883" s="20"/>
      <c r="P3883" s="20"/>
      <c r="Q3883" s="20"/>
      <c r="R3883" s="20"/>
      <c r="S3883" s="20"/>
      <c r="T3883" s="20"/>
      <c r="U3883" s="20"/>
      <c r="V3883" s="20"/>
      <c r="W3883" s="20"/>
      <c r="X3883" s="20"/>
      <c r="Y3883" s="20"/>
      <c r="Z3883" s="20"/>
      <c r="AA3883" s="20"/>
      <c r="AB3883" s="20"/>
    </row>
    <row r="3884" spans="1:28" ht="13.2">
      <c r="A3884" s="153">
        <v>7093231877</v>
      </c>
      <c r="B3884" s="20"/>
      <c r="C3884" s="20" t="s">
        <v>16498</v>
      </c>
      <c r="D3884" s="20" t="s">
        <v>231</v>
      </c>
      <c r="E3884" s="20" t="s">
        <v>16499</v>
      </c>
      <c r="F3884" s="20" t="s">
        <v>8493</v>
      </c>
      <c r="G3884" s="20" t="s">
        <v>7811</v>
      </c>
      <c r="H3884" s="153">
        <v>2024</v>
      </c>
      <c r="I3884" s="20" t="s">
        <v>8621</v>
      </c>
      <c r="J3884" s="20" t="s">
        <v>8640</v>
      </c>
      <c r="K3884" s="20"/>
      <c r="L3884" s="20"/>
      <c r="M3884" s="20"/>
      <c r="N3884" s="20"/>
      <c r="O3884" s="20"/>
      <c r="P3884" s="20"/>
      <c r="Q3884" s="20"/>
      <c r="R3884" s="20"/>
      <c r="S3884" s="20"/>
      <c r="T3884" s="20"/>
      <c r="U3884" s="20"/>
      <c r="V3884" s="20"/>
      <c r="W3884" s="20"/>
      <c r="X3884" s="20"/>
      <c r="Y3884" s="20"/>
      <c r="Z3884" s="20"/>
      <c r="AA3884" s="20"/>
      <c r="AB3884" s="20"/>
    </row>
    <row r="3885" spans="1:28" ht="13.2">
      <c r="A3885" s="153">
        <v>9346140455</v>
      </c>
      <c r="B3885" s="20"/>
      <c r="C3885" s="20" t="s">
        <v>16500</v>
      </c>
      <c r="D3885" s="20" t="s">
        <v>231</v>
      </c>
      <c r="E3885" s="20" t="s">
        <v>16501</v>
      </c>
      <c r="F3885" s="20" t="s">
        <v>8493</v>
      </c>
      <c r="G3885" s="20" t="s">
        <v>7811</v>
      </c>
      <c r="H3885" s="153">
        <v>2024</v>
      </c>
      <c r="I3885" s="20" t="s">
        <v>7345</v>
      </c>
      <c r="J3885" s="20" t="s">
        <v>8640</v>
      </c>
      <c r="K3885" s="20"/>
      <c r="L3885" s="20"/>
      <c r="M3885" s="20"/>
      <c r="N3885" s="20"/>
      <c r="O3885" s="20"/>
      <c r="P3885" s="20"/>
      <c r="Q3885" s="20"/>
      <c r="R3885" s="20"/>
      <c r="S3885" s="20"/>
      <c r="T3885" s="20"/>
      <c r="U3885" s="20"/>
      <c r="V3885" s="20"/>
      <c r="W3885" s="20"/>
      <c r="X3885" s="20"/>
      <c r="Y3885" s="20"/>
      <c r="Z3885" s="20"/>
      <c r="AA3885" s="20"/>
      <c r="AB3885" s="20"/>
    </row>
    <row r="3886" spans="1:28" ht="13.2">
      <c r="A3886" s="153">
        <v>7081901581</v>
      </c>
      <c r="B3886" s="20"/>
      <c r="C3886" s="20" t="s">
        <v>16502</v>
      </c>
      <c r="D3886" s="20" t="s">
        <v>231</v>
      </c>
      <c r="E3886" s="20" t="s">
        <v>16503</v>
      </c>
      <c r="F3886" s="20" t="s">
        <v>8493</v>
      </c>
      <c r="G3886" s="20" t="s">
        <v>7846</v>
      </c>
      <c r="H3886" s="153">
        <v>2024</v>
      </c>
      <c r="I3886" s="20" t="s">
        <v>7345</v>
      </c>
      <c r="J3886" s="20" t="s">
        <v>8614</v>
      </c>
      <c r="K3886" s="20"/>
      <c r="L3886" s="20"/>
      <c r="M3886" s="20"/>
      <c r="N3886" s="20"/>
      <c r="O3886" s="20"/>
      <c r="P3886" s="20"/>
      <c r="Q3886" s="20"/>
      <c r="R3886" s="20"/>
      <c r="S3886" s="20"/>
      <c r="T3886" s="20"/>
      <c r="U3886" s="20"/>
      <c r="V3886" s="20"/>
      <c r="W3886" s="20"/>
      <c r="X3886" s="20"/>
      <c r="Y3886" s="20"/>
      <c r="Z3886" s="20"/>
      <c r="AA3886" s="20"/>
      <c r="AB3886" s="20"/>
    </row>
    <row r="3887" spans="1:28" ht="13.2">
      <c r="A3887" s="153">
        <v>9304037329</v>
      </c>
      <c r="B3887" s="20"/>
      <c r="C3887" s="20" t="s">
        <v>16504</v>
      </c>
      <c r="D3887" s="20" t="s">
        <v>231</v>
      </c>
      <c r="E3887" s="20" t="s">
        <v>16505</v>
      </c>
      <c r="F3887" s="20" t="s">
        <v>8493</v>
      </c>
      <c r="G3887" s="20" t="s">
        <v>15940</v>
      </c>
      <c r="H3887" s="153">
        <v>2024</v>
      </c>
      <c r="I3887" s="20" t="s">
        <v>8621</v>
      </c>
      <c r="J3887" s="20" t="s">
        <v>8640</v>
      </c>
      <c r="K3887" s="20"/>
      <c r="L3887" s="20"/>
      <c r="M3887" s="20"/>
      <c r="N3887" s="20"/>
      <c r="O3887" s="20"/>
      <c r="P3887" s="20"/>
      <c r="Q3887" s="20"/>
      <c r="R3887" s="20"/>
      <c r="S3887" s="20"/>
      <c r="T3887" s="20"/>
      <c r="U3887" s="20"/>
      <c r="V3887" s="20"/>
      <c r="W3887" s="20"/>
      <c r="X3887" s="20"/>
      <c r="Y3887" s="20"/>
      <c r="Z3887" s="20"/>
      <c r="AA3887" s="20"/>
      <c r="AB3887" s="20"/>
    </row>
    <row r="3888" spans="1:28" ht="13.2">
      <c r="A3888" s="153">
        <v>9347953203</v>
      </c>
      <c r="B3888" s="20"/>
      <c r="C3888" s="20" t="s">
        <v>16506</v>
      </c>
      <c r="D3888" s="20" t="s">
        <v>231</v>
      </c>
      <c r="E3888" s="20" t="s">
        <v>16507</v>
      </c>
      <c r="F3888" s="20" t="s">
        <v>8493</v>
      </c>
      <c r="G3888" s="20" t="s">
        <v>6653</v>
      </c>
      <c r="H3888" s="153">
        <v>2024</v>
      </c>
      <c r="I3888" s="20" t="s">
        <v>8621</v>
      </c>
      <c r="J3888" s="20" t="s">
        <v>8640</v>
      </c>
      <c r="K3888" s="20"/>
      <c r="L3888" s="20"/>
      <c r="M3888" s="20"/>
      <c r="N3888" s="20"/>
      <c r="O3888" s="20"/>
      <c r="P3888" s="20"/>
      <c r="Q3888" s="20"/>
      <c r="R3888" s="20"/>
      <c r="S3888" s="20"/>
      <c r="T3888" s="20"/>
      <c r="U3888" s="20"/>
      <c r="V3888" s="20"/>
      <c r="W3888" s="20"/>
      <c r="X3888" s="20"/>
      <c r="Y3888" s="20"/>
      <c r="Z3888" s="20"/>
      <c r="AA3888" s="20"/>
      <c r="AB3888" s="20"/>
    </row>
    <row r="3889" spans="1:28" ht="13.2">
      <c r="A3889" s="153">
        <v>6200548938</v>
      </c>
      <c r="B3889" s="20"/>
      <c r="C3889" s="20" t="s">
        <v>16508</v>
      </c>
      <c r="D3889" s="20" t="s">
        <v>231</v>
      </c>
      <c r="E3889" s="20" t="s">
        <v>16509</v>
      </c>
      <c r="F3889" s="20" t="s">
        <v>8493</v>
      </c>
      <c r="G3889" s="20" t="s">
        <v>6588</v>
      </c>
      <c r="H3889" s="153">
        <v>2024</v>
      </c>
      <c r="I3889" s="20" t="s">
        <v>8621</v>
      </c>
      <c r="J3889" s="20" t="s">
        <v>8614</v>
      </c>
      <c r="K3889" s="20"/>
      <c r="L3889" s="20"/>
      <c r="M3889" s="20"/>
      <c r="N3889" s="20"/>
      <c r="O3889" s="20"/>
      <c r="P3889" s="20"/>
      <c r="Q3889" s="20"/>
      <c r="R3889" s="20"/>
      <c r="S3889" s="20"/>
      <c r="T3889" s="20"/>
      <c r="U3889" s="20"/>
      <c r="V3889" s="20"/>
      <c r="W3889" s="20"/>
      <c r="X3889" s="20"/>
      <c r="Y3889" s="20"/>
      <c r="Z3889" s="20"/>
      <c r="AA3889" s="20"/>
      <c r="AB3889" s="20"/>
    </row>
    <row r="3890" spans="1:28" ht="13.2">
      <c r="A3890" s="153">
        <v>8794071225</v>
      </c>
      <c r="B3890" s="20"/>
      <c r="C3890" s="20" t="s">
        <v>16510</v>
      </c>
      <c r="D3890" s="20" t="s">
        <v>231</v>
      </c>
      <c r="E3890" s="20" t="s">
        <v>16511</v>
      </c>
      <c r="F3890" s="20" t="s">
        <v>8493</v>
      </c>
      <c r="G3890" s="20" t="s">
        <v>15940</v>
      </c>
      <c r="H3890" s="153">
        <v>2024</v>
      </c>
      <c r="I3890" s="20" t="s">
        <v>7345</v>
      </c>
      <c r="J3890" s="20" t="s">
        <v>8614</v>
      </c>
      <c r="K3890" s="20"/>
      <c r="L3890" s="20"/>
      <c r="M3890" s="20"/>
      <c r="N3890" s="20"/>
      <c r="O3890" s="20"/>
      <c r="P3890" s="20"/>
      <c r="Q3890" s="20"/>
      <c r="R3890" s="20"/>
      <c r="S3890" s="20"/>
      <c r="T3890" s="20"/>
      <c r="U3890" s="20"/>
      <c r="V3890" s="20"/>
      <c r="W3890" s="20"/>
      <c r="X3890" s="20"/>
      <c r="Y3890" s="20"/>
      <c r="Z3890" s="20"/>
      <c r="AA3890" s="20"/>
      <c r="AB3890" s="20"/>
    </row>
    <row r="3891" spans="1:28" ht="13.2">
      <c r="A3891" s="153">
        <v>9415112322</v>
      </c>
      <c r="B3891" s="20"/>
      <c r="C3891" s="20" t="s">
        <v>16512</v>
      </c>
      <c r="D3891" s="20" t="s">
        <v>231</v>
      </c>
      <c r="E3891" s="20" t="s">
        <v>16513</v>
      </c>
      <c r="F3891" s="20" t="s">
        <v>8493</v>
      </c>
      <c r="G3891" s="20" t="s">
        <v>6630</v>
      </c>
      <c r="H3891" s="153">
        <v>2024</v>
      </c>
      <c r="I3891" s="20" t="s">
        <v>8621</v>
      </c>
      <c r="J3891" s="20" t="s">
        <v>8640</v>
      </c>
      <c r="K3891" s="20"/>
      <c r="L3891" s="20"/>
      <c r="M3891" s="20"/>
      <c r="N3891" s="20"/>
      <c r="O3891" s="20"/>
      <c r="P3891" s="20"/>
      <c r="Q3891" s="20"/>
      <c r="R3891" s="20"/>
      <c r="S3891" s="20"/>
      <c r="T3891" s="20"/>
      <c r="U3891" s="20"/>
      <c r="V3891" s="20"/>
      <c r="W3891" s="20"/>
      <c r="X3891" s="20"/>
      <c r="Y3891" s="20"/>
      <c r="Z3891" s="20"/>
      <c r="AA3891" s="20"/>
      <c r="AB3891" s="20"/>
    </row>
    <row r="3892" spans="1:28" ht="13.2">
      <c r="A3892" s="153">
        <v>9653937130</v>
      </c>
      <c r="B3892" s="20"/>
      <c r="C3892" s="20" t="s">
        <v>16514</v>
      </c>
      <c r="D3892" s="20" t="s">
        <v>231</v>
      </c>
      <c r="E3892" s="20" t="s">
        <v>16515</v>
      </c>
      <c r="F3892" s="20" t="s">
        <v>8493</v>
      </c>
      <c r="G3892" s="20" t="s">
        <v>6588</v>
      </c>
      <c r="H3892" s="153">
        <v>2024</v>
      </c>
      <c r="I3892" s="20" t="s">
        <v>8621</v>
      </c>
      <c r="J3892" s="20" t="s">
        <v>8614</v>
      </c>
      <c r="K3892" s="20"/>
      <c r="L3892" s="20"/>
      <c r="M3892" s="20"/>
      <c r="N3892" s="20"/>
      <c r="O3892" s="20"/>
      <c r="P3892" s="20"/>
      <c r="Q3892" s="20"/>
      <c r="R3892" s="20"/>
      <c r="S3892" s="20"/>
      <c r="T3892" s="20"/>
      <c r="U3892" s="20"/>
      <c r="V3892" s="20"/>
      <c r="W3892" s="20"/>
      <c r="X3892" s="20"/>
      <c r="Y3892" s="20"/>
      <c r="Z3892" s="20"/>
      <c r="AA3892" s="20"/>
      <c r="AB3892" s="20"/>
    </row>
    <row r="3893" spans="1:28" ht="13.2">
      <c r="A3893" s="153">
        <v>8540031704</v>
      </c>
      <c r="B3893" s="20"/>
      <c r="C3893" s="20" t="s">
        <v>16516</v>
      </c>
      <c r="D3893" s="20" t="s">
        <v>231</v>
      </c>
      <c r="E3893" s="20" t="s">
        <v>16517</v>
      </c>
      <c r="F3893" s="20" t="s">
        <v>8493</v>
      </c>
      <c r="G3893" s="20" t="s">
        <v>6588</v>
      </c>
      <c r="H3893" s="153">
        <v>2024</v>
      </c>
      <c r="I3893" s="20" t="s">
        <v>7325</v>
      </c>
      <c r="J3893" s="20" t="s">
        <v>8674</v>
      </c>
      <c r="K3893" s="20"/>
      <c r="L3893" s="20"/>
      <c r="M3893" s="20"/>
      <c r="N3893" s="20"/>
      <c r="O3893" s="20"/>
      <c r="P3893" s="20"/>
      <c r="Q3893" s="20"/>
      <c r="R3893" s="20"/>
      <c r="S3893" s="20"/>
      <c r="T3893" s="20"/>
      <c r="U3893" s="20"/>
      <c r="V3893" s="20"/>
      <c r="W3893" s="20"/>
      <c r="X3893" s="20"/>
      <c r="Y3893" s="20"/>
      <c r="Z3893" s="20"/>
      <c r="AA3893" s="20"/>
      <c r="AB3893" s="20"/>
    </row>
    <row r="3894" spans="1:28" ht="13.2">
      <c r="A3894" s="153">
        <v>9366365924</v>
      </c>
      <c r="B3894" s="20"/>
      <c r="C3894" s="20" t="s">
        <v>16518</v>
      </c>
      <c r="D3894" s="20" t="s">
        <v>231</v>
      </c>
      <c r="E3894" s="20" t="s">
        <v>16519</v>
      </c>
      <c r="F3894" s="20" t="s">
        <v>8493</v>
      </c>
      <c r="G3894" s="20" t="s">
        <v>6524</v>
      </c>
      <c r="H3894" s="153">
        <v>2024</v>
      </c>
      <c r="I3894" s="20" t="s">
        <v>7683</v>
      </c>
      <c r="J3894" s="20" t="s">
        <v>8614</v>
      </c>
      <c r="K3894" s="20"/>
      <c r="L3894" s="20"/>
      <c r="M3894" s="20"/>
      <c r="N3894" s="20"/>
      <c r="O3894" s="20"/>
      <c r="P3894" s="20"/>
      <c r="Q3894" s="20"/>
      <c r="R3894" s="20"/>
      <c r="S3894" s="20"/>
      <c r="T3894" s="20"/>
      <c r="U3894" s="20"/>
      <c r="V3894" s="20"/>
      <c r="W3894" s="20"/>
      <c r="X3894" s="20"/>
      <c r="Y3894" s="20"/>
      <c r="Z3894" s="20"/>
      <c r="AA3894" s="20"/>
      <c r="AB3894" s="20"/>
    </row>
    <row r="3895" spans="1:28" ht="13.2">
      <c r="A3895" s="153">
        <v>7815980132</v>
      </c>
      <c r="B3895" s="20"/>
      <c r="C3895" s="20" t="s">
        <v>16520</v>
      </c>
      <c r="D3895" s="20" t="s">
        <v>231</v>
      </c>
      <c r="E3895" s="20" t="s">
        <v>16521</v>
      </c>
      <c r="F3895" s="20" t="s">
        <v>8493</v>
      </c>
      <c r="G3895" s="20" t="s">
        <v>7811</v>
      </c>
      <c r="H3895" s="153">
        <v>2024</v>
      </c>
      <c r="I3895" s="20" t="s">
        <v>8621</v>
      </c>
      <c r="J3895" s="20" t="s">
        <v>8640</v>
      </c>
      <c r="K3895" s="20"/>
      <c r="L3895" s="20"/>
      <c r="M3895" s="20"/>
      <c r="N3895" s="20"/>
      <c r="O3895" s="20"/>
      <c r="P3895" s="20"/>
      <c r="Q3895" s="20"/>
      <c r="R3895" s="20"/>
      <c r="S3895" s="20"/>
      <c r="T3895" s="20"/>
      <c r="U3895" s="20"/>
      <c r="V3895" s="20"/>
      <c r="W3895" s="20"/>
      <c r="X3895" s="20"/>
      <c r="Y3895" s="20"/>
      <c r="Z3895" s="20"/>
      <c r="AA3895" s="20"/>
      <c r="AB3895" s="20"/>
    </row>
    <row r="3896" spans="1:28" ht="13.2">
      <c r="A3896" s="153">
        <v>7993128084</v>
      </c>
      <c r="B3896" s="20"/>
      <c r="C3896" s="20" t="s">
        <v>16522</v>
      </c>
      <c r="D3896" s="20" t="s">
        <v>231</v>
      </c>
      <c r="E3896" s="20" t="s">
        <v>16523</v>
      </c>
      <c r="F3896" s="20" t="s">
        <v>8493</v>
      </c>
      <c r="G3896" s="20" t="s">
        <v>6588</v>
      </c>
      <c r="H3896" s="153">
        <v>2024</v>
      </c>
      <c r="I3896" s="20" t="s">
        <v>7683</v>
      </c>
      <c r="J3896" s="20" t="s">
        <v>8614</v>
      </c>
      <c r="K3896" s="20"/>
      <c r="L3896" s="20"/>
      <c r="M3896" s="20"/>
      <c r="N3896" s="20"/>
      <c r="O3896" s="20"/>
      <c r="P3896" s="20"/>
      <c r="Q3896" s="20"/>
      <c r="R3896" s="20"/>
      <c r="S3896" s="20"/>
      <c r="T3896" s="20"/>
      <c r="U3896" s="20"/>
      <c r="V3896" s="20"/>
      <c r="W3896" s="20"/>
      <c r="X3896" s="20"/>
      <c r="Y3896" s="20"/>
      <c r="Z3896" s="20"/>
      <c r="AA3896" s="20"/>
      <c r="AB3896" s="20"/>
    </row>
    <row r="3897" spans="1:28" ht="13.2">
      <c r="A3897" s="153">
        <v>8337050874</v>
      </c>
      <c r="B3897" s="20"/>
      <c r="C3897" s="20" t="s">
        <v>16524</v>
      </c>
      <c r="D3897" s="20" t="s">
        <v>231</v>
      </c>
      <c r="E3897" s="20" t="s">
        <v>16525</v>
      </c>
      <c r="F3897" s="20" t="s">
        <v>8577</v>
      </c>
      <c r="G3897" s="20" t="s">
        <v>6588</v>
      </c>
      <c r="H3897" s="153">
        <v>2024</v>
      </c>
      <c r="I3897" s="20" t="s">
        <v>8621</v>
      </c>
      <c r="J3897" s="20" t="s">
        <v>8614</v>
      </c>
      <c r="K3897" s="20"/>
      <c r="L3897" s="20"/>
      <c r="M3897" s="20"/>
      <c r="N3897" s="20"/>
      <c r="O3897" s="20"/>
      <c r="P3897" s="20"/>
      <c r="Q3897" s="20"/>
      <c r="R3897" s="20"/>
      <c r="S3897" s="20"/>
      <c r="T3897" s="20"/>
      <c r="U3897" s="20"/>
      <c r="V3897" s="20"/>
      <c r="W3897" s="20"/>
      <c r="X3897" s="20"/>
      <c r="Y3897" s="20"/>
      <c r="Z3897" s="20"/>
      <c r="AA3897" s="20"/>
      <c r="AB3897" s="20"/>
    </row>
    <row r="3898" spans="1:28" ht="13.2">
      <c r="A3898" s="153">
        <v>7640868971</v>
      </c>
      <c r="B3898" s="20"/>
      <c r="C3898" s="20" t="s">
        <v>16526</v>
      </c>
      <c r="D3898" s="20" t="s">
        <v>231</v>
      </c>
      <c r="E3898" s="20" t="s">
        <v>16527</v>
      </c>
      <c r="F3898" s="20" t="s">
        <v>8493</v>
      </c>
      <c r="G3898" s="20" t="s">
        <v>6524</v>
      </c>
      <c r="H3898" s="153">
        <v>2024</v>
      </c>
      <c r="I3898" s="20" t="s">
        <v>8621</v>
      </c>
      <c r="J3898" s="20" t="s">
        <v>8614</v>
      </c>
      <c r="K3898" s="20"/>
      <c r="L3898" s="20"/>
      <c r="M3898" s="20"/>
      <c r="N3898" s="20"/>
      <c r="O3898" s="20"/>
      <c r="P3898" s="20"/>
      <c r="Q3898" s="20"/>
      <c r="R3898" s="20"/>
      <c r="S3898" s="20"/>
      <c r="T3898" s="20"/>
      <c r="U3898" s="20"/>
      <c r="V3898" s="20"/>
      <c r="W3898" s="20"/>
      <c r="X3898" s="20"/>
      <c r="Y3898" s="20"/>
      <c r="Z3898" s="20"/>
      <c r="AA3898" s="20"/>
      <c r="AB3898" s="20"/>
    </row>
    <row r="3899" spans="1:28" ht="13.2">
      <c r="A3899" s="153">
        <v>6033349570</v>
      </c>
      <c r="B3899" s="20"/>
      <c r="C3899" s="20" t="s">
        <v>16528</v>
      </c>
      <c r="D3899" s="20" t="s">
        <v>231</v>
      </c>
      <c r="E3899" s="20" t="s">
        <v>16529</v>
      </c>
      <c r="F3899" s="20" t="s">
        <v>8493</v>
      </c>
      <c r="G3899" s="20" t="s">
        <v>6588</v>
      </c>
      <c r="H3899" s="153">
        <v>2024</v>
      </c>
      <c r="I3899" s="20" t="s">
        <v>7345</v>
      </c>
      <c r="J3899" s="20" t="s">
        <v>8640</v>
      </c>
      <c r="K3899" s="20"/>
      <c r="L3899" s="20"/>
      <c r="M3899" s="20"/>
      <c r="N3899" s="20"/>
      <c r="O3899" s="20"/>
      <c r="P3899" s="20"/>
      <c r="Q3899" s="20"/>
      <c r="R3899" s="20"/>
      <c r="S3899" s="20"/>
      <c r="T3899" s="20"/>
      <c r="U3899" s="20"/>
      <c r="V3899" s="20"/>
      <c r="W3899" s="20"/>
      <c r="X3899" s="20"/>
      <c r="Y3899" s="20"/>
      <c r="Z3899" s="20"/>
      <c r="AA3899" s="20"/>
      <c r="AB3899" s="20"/>
    </row>
    <row r="3900" spans="1:28" ht="13.2">
      <c r="A3900" s="153">
        <v>9402107474</v>
      </c>
      <c r="B3900" s="20"/>
      <c r="C3900" s="20" t="s">
        <v>16530</v>
      </c>
      <c r="D3900" s="20" t="s">
        <v>231</v>
      </c>
      <c r="E3900" s="20" t="s">
        <v>16531</v>
      </c>
      <c r="F3900" s="20" t="s">
        <v>8493</v>
      </c>
      <c r="G3900" s="20" t="s">
        <v>6653</v>
      </c>
      <c r="H3900" s="153">
        <v>2024</v>
      </c>
      <c r="I3900" s="20" t="s">
        <v>7356</v>
      </c>
      <c r="J3900" s="20" t="s">
        <v>8674</v>
      </c>
      <c r="K3900" s="20"/>
      <c r="L3900" s="20"/>
      <c r="M3900" s="20"/>
      <c r="N3900" s="20"/>
      <c r="O3900" s="20"/>
      <c r="P3900" s="20"/>
      <c r="Q3900" s="20"/>
      <c r="R3900" s="20"/>
      <c r="S3900" s="20"/>
      <c r="T3900" s="20"/>
      <c r="U3900" s="20"/>
      <c r="V3900" s="20"/>
      <c r="W3900" s="20"/>
      <c r="X3900" s="20"/>
      <c r="Y3900" s="20"/>
      <c r="Z3900" s="20"/>
      <c r="AA3900" s="20"/>
      <c r="AB3900" s="20"/>
    </row>
    <row r="3901" spans="1:28" ht="13.2">
      <c r="A3901" s="153">
        <v>8787226324</v>
      </c>
      <c r="B3901" s="20"/>
      <c r="C3901" s="20" t="s">
        <v>16532</v>
      </c>
      <c r="D3901" s="20" t="s">
        <v>231</v>
      </c>
      <c r="E3901" s="20" t="s">
        <v>16533</v>
      </c>
      <c r="F3901" s="20" t="s">
        <v>8493</v>
      </c>
      <c r="G3901" s="20" t="s">
        <v>6588</v>
      </c>
      <c r="H3901" s="153">
        <v>2024</v>
      </c>
      <c r="I3901" s="20" t="s">
        <v>7683</v>
      </c>
      <c r="J3901" s="20" t="s">
        <v>8614</v>
      </c>
      <c r="K3901" s="20"/>
      <c r="L3901" s="20"/>
      <c r="M3901" s="20"/>
      <c r="N3901" s="20"/>
      <c r="O3901" s="20"/>
      <c r="P3901" s="20"/>
      <c r="Q3901" s="20"/>
      <c r="R3901" s="20"/>
      <c r="S3901" s="20"/>
      <c r="T3901" s="20"/>
      <c r="U3901" s="20"/>
      <c r="V3901" s="20"/>
      <c r="W3901" s="20"/>
      <c r="X3901" s="20"/>
      <c r="Y3901" s="20"/>
      <c r="Z3901" s="20"/>
      <c r="AA3901" s="20"/>
      <c r="AB3901" s="20"/>
    </row>
    <row r="3902" spans="1:28" ht="13.2">
      <c r="A3902" s="153">
        <v>6375256534</v>
      </c>
      <c r="B3902" s="20"/>
      <c r="C3902" s="20" t="s">
        <v>16534</v>
      </c>
      <c r="D3902" s="20" t="s">
        <v>231</v>
      </c>
      <c r="E3902" s="20" t="s">
        <v>16535</v>
      </c>
      <c r="F3902" s="20" t="s">
        <v>8493</v>
      </c>
      <c r="G3902" s="20" t="s">
        <v>6588</v>
      </c>
      <c r="H3902" s="153">
        <v>2024</v>
      </c>
      <c r="I3902" s="20" t="s">
        <v>8621</v>
      </c>
      <c r="J3902" s="20" t="s">
        <v>8674</v>
      </c>
      <c r="K3902" s="20"/>
      <c r="L3902" s="20"/>
      <c r="M3902" s="20"/>
      <c r="N3902" s="20"/>
      <c r="O3902" s="20"/>
      <c r="P3902" s="20"/>
      <c r="Q3902" s="20"/>
      <c r="R3902" s="20"/>
      <c r="S3902" s="20"/>
      <c r="T3902" s="20"/>
      <c r="U3902" s="20"/>
      <c r="V3902" s="20"/>
      <c r="W3902" s="20"/>
      <c r="X3902" s="20"/>
      <c r="Y3902" s="20"/>
      <c r="Z3902" s="20"/>
      <c r="AA3902" s="20"/>
      <c r="AB3902" s="20"/>
    </row>
    <row r="3903" spans="1:28" ht="13.2">
      <c r="A3903" s="153">
        <v>9366673150</v>
      </c>
      <c r="B3903" s="20"/>
      <c r="C3903" s="20" t="s">
        <v>16536</v>
      </c>
      <c r="D3903" s="20" t="s">
        <v>231</v>
      </c>
      <c r="E3903" s="20" t="s">
        <v>16537</v>
      </c>
      <c r="F3903" s="20" t="s">
        <v>8493</v>
      </c>
      <c r="G3903" s="20" t="s">
        <v>15940</v>
      </c>
      <c r="H3903" s="153">
        <v>2024</v>
      </c>
      <c r="I3903" s="20" t="s">
        <v>7345</v>
      </c>
      <c r="J3903" s="20" t="s">
        <v>8614</v>
      </c>
      <c r="K3903" s="20"/>
      <c r="L3903" s="20"/>
      <c r="M3903" s="20"/>
      <c r="N3903" s="20"/>
      <c r="O3903" s="20"/>
      <c r="P3903" s="20"/>
      <c r="Q3903" s="20"/>
      <c r="R3903" s="20"/>
      <c r="S3903" s="20"/>
      <c r="T3903" s="20"/>
      <c r="U3903" s="20"/>
      <c r="V3903" s="20"/>
      <c r="W3903" s="20"/>
      <c r="X3903" s="20"/>
      <c r="Y3903" s="20"/>
      <c r="Z3903" s="20"/>
      <c r="AA3903" s="20"/>
      <c r="AB3903" s="20"/>
    </row>
    <row r="3904" spans="1:28" ht="13.2">
      <c r="A3904" s="153">
        <v>8960273769</v>
      </c>
      <c r="B3904" s="20" t="s">
        <v>10007</v>
      </c>
      <c r="C3904" s="20" t="s">
        <v>10008</v>
      </c>
      <c r="D3904" s="20" t="s">
        <v>317</v>
      </c>
      <c r="E3904" s="153">
        <v>201116020</v>
      </c>
      <c r="F3904" s="20" t="s">
        <v>9429</v>
      </c>
      <c r="G3904" s="20" t="s">
        <v>6524</v>
      </c>
      <c r="H3904" s="153">
        <v>2024</v>
      </c>
      <c r="I3904" s="20" t="s">
        <v>7683</v>
      </c>
      <c r="J3904" s="20" t="s">
        <v>8614</v>
      </c>
      <c r="K3904" s="20"/>
      <c r="L3904" s="20"/>
      <c r="M3904" s="20"/>
      <c r="N3904" s="20"/>
      <c r="O3904" s="20"/>
      <c r="P3904" s="20"/>
      <c r="Q3904" s="20"/>
      <c r="R3904" s="20"/>
      <c r="S3904" s="20"/>
      <c r="T3904" s="20"/>
      <c r="U3904" s="20"/>
      <c r="V3904" s="20"/>
      <c r="W3904" s="20"/>
      <c r="X3904" s="20"/>
      <c r="Y3904" s="20"/>
      <c r="Z3904" s="20"/>
      <c r="AA3904" s="20"/>
      <c r="AB3904" s="20"/>
    </row>
    <row r="3905" spans="1:28" ht="13.2">
      <c r="A3905" s="153">
        <v>6281009630</v>
      </c>
      <c r="B3905" s="20" t="s">
        <v>10009</v>
      </c>
      <c r="C3905" s="20" t="s">
        <v>10010</v>
      </c>
      <c r="D3905" s="20" t="s">
        <v>317</v>
      </c>
      <c r="E3905" s="153">
        <v>201111231</v>
      </c>
      <c r="F3905" s="20" t="s">
        <v>9429</v>
      </c>
      <c r="G3905" s="20" t="s">
        <v>6630</v>
      </c>
      <c r="H3905" s="153">
        <v>2024</v>
      </c>
      <c r="I3905" s="20" t="s">
        <v>8621</v>
      </c>
      <c r="J3905" s="20" t="s">
        <v>8640</v>
      </c>
      <c r="K3905" s="20"/>
      <c r="L3905" s="20"/>
      <c r="M3905" s="20"/>
      <c r="N3905" s="20"/>
      <c r="O3905" s="20"/>
      <c r="P3905" s="20"/>
      <c r="Q3905" s="20"/>
      <c r="R3905" s="20"/>
      <c r="S3905" s="20"/>
      <c r="T3905" s="20"/>
      <c r="U3905" s="20"/>
      <c r="V3905" s="20"/>
      <c r="W3905" s="20"/>
      <c r="X3905" s="20"/>
      <c r="Y3905" s="20"/>
      <c r="Z3905" s="20"/>
      <c r="AA3905" s="20"/>
      <c r="AB3905" s="20"/>
    </row>
    <row r="3906" spans="1:28" ht="13.2">
      <c r="A3906" s="153">
        <v>6266313147</v>
      </c>
      <c r="B3906" s="20" t="s">
        <v>10011</v>
      </c>
      <c r="C3906" s="20" t="s">
        <v>10012</v>
      </c>
      <c r="D3906" s="20" t="s">
        <v>317</v>
      </c>
      <c r="E3906" s="153">
        <v>191112218</v>
      </c>
      <c r="F3906" s="20" t="s">
        <v>9429</v>
      </c>
      <c r="G3906" s="20" t="s">
        <v>10013</v>
      </c>
      <c r="H3906" s="153">
        <v>2024</v>
      </c>
      <c r="I3906" s="20" t="s">
        <v>7345</v>
      </c>
      <c r="J3906" s="20" t="s">
        <v>8640</v>
      </c>
      <c r="K3906" s="20"/>
      <c r="L3906" s="20"/>
      <c r="M3906" s="20"/>
      <c r="N3906" s="20"/>
      <c r="O3906" s="20"/>
      <c r="P3906" s="20"/>
      <c r="Q3906" s="20"/>
      <c r="R3906" s="20"/>
      <c r="S3906" s="20"/>
      <c r="T3906" s="20"/>
      <c r="U3906" s="20"/>
      <c r="V3906" s="20"/>
      <c r="W3906" s="20"/>
      <c r="X3906" s="20"/>
      <c r="Y3906" s="20"/>
      <c r="Z3906" s="20"/>
      <c r="AA3906" s="20"/>
      <c r="AB3906" s="20"/>
    </row>
    <row r="3907" spans="1:28" ht="13.2">
      <c r="A3907" s="153">
        <v>8269407613</v>
      </c>
      <c r="B3907" s="20" t="s">
        <v>10014</v>
      </c>
      <c r="C3907" s="20" t="s">
        <v>10015</v>
      </c>
      <c r="D3907" s="20" t="s">
        <v>317</v>
      </c>
      <c r="E3907" s="153">
        <v>201109007</v>
      </c>
      <c r="F3907" s="20" t="s">
        <v>10016</v>
      </c>
      <c r="G3907" s="20" t="s">
        <v>10017</v>
      </c>
      <c r="H3907" s="153">
        <v>2024</v>
      </c>
      <c r="I3907" s="20" t="s">
        <v>7345</v>
      </c>
      <c r="J3907" s="20" t="s">
        <v>8614</v>
      </c>
      <c r="K3907" s="20"/>
      <c r="L3907" s="20"/>
      <c r="M3907" s="20"/>
      <c r="N3907" s="20"/>
      <c r="O3907" s="20"/>
      <c r="P3907" s="20"/>
      <c r="Q3907" s="20"/>
      <c r="R3907" s="20"/>
      <c r="S3907" s="20"/>
      <c r="T3907" s="20"/>
      <c r="U3907" s="20"/>
      <c r="V3907" s="20"/>
      <c r="W3907" s="20"/>
      <c r="X3907" s="20"/>
      <c r="Y3907" s="20"/>
      <c r="Z3907" s="20"/>
      <c r="AA3907" s="20"/>
      <c r="AB3907" s="20"/>
    </row>
    <row r="3908" spans="1:28" ht="13.2">
      <c r="A3908" s="153">
        <v>9098080167</v>
      </c>
      <c r="B3908" s="20" t="s">
        <v>10018</v>
      </c>
      <c r="C3908" s="20" t="s">
        <v>10019</v>
      </c>
      <c r="D3908" s="20" t="s">
        <v>317</v>
      </c>
      <c r="E3908" s="153">
        <v>201113029</v>
      </c>
      <c r="F3908" s="20" t="s">
        <v>9429</v>
      </c>
      <c r="G3908" s="20" t="s">
        <v>10020</v>
      </c>
      <c r="H3908" s="153">
        <v>2024</v>
      </c>
      <c r="I3908" s="20" t="s">
        <v>7325</v>
      </c>
      <c r="J3908" s="20" t="s">
        <v>8614</v>
      </c>
      <c r="K3908" s="20"/>
      <c r="L3908" s="20"/>
      <c r="M3908" s="20"/>
      <c r="N3908" s="20"/>
      <c r="O3908" s="20"/>
      <c r="P3908" s="20"/>
      <c r="Q3908" s="20"/>
      <c r="R3908" s="20"/>
      <c r="S3908" s="20"/>
      <c r="T3908" s="20"/>
      <c r="U3908" s="20"/>
      <c r="V3908" s="20"/>
      <c r="W3908" s="20"/>
      <c r="X3908" s="20"/>
      <c r="Y3908" s="20"/>
      <c r="Z3908" s="20"/>
      <c r="AA3908" s="20"/>
      <c r="AB3908" s="20"/>
    </row>
    <row r="3909" spans="1:28" ht="13.2">
      <c r="A3909" s="153">
        <v>8770313762</v>
      </c>
      <c r="B3909" s="20" t="s">
        <v>10021</v>
      </c>
      <c r="C3909" s="20" t="s">
        <v>10022</v>
      </c>
      <c r="D3909" s="20" t="s">
        <v>317</v>
      </c>
      <c r="E3909" s="153">
        <v>201111056</v>
      </c>
      <c r="F3909" s="20" t="s">
        <v>9429</v>
      </c>
      <c r="G3909" s="20" t="s">
        <v>6630</v>
      </c>
      <c r="H3909" s="153">
        <v>2024</v>
      </c>
      <c r="I3909" s="20" t="s">
        <v>8621</v>
      </c>
      <c r="J3909" s="20" t="s">
        <v>8614</v>
      </c>
      <c r="K3909" s="20"/>
      <c r="L3909" s="20"/>
      <c r="M3909" s="20"/>
      <c r="N3909" s="20"/>
      <c r="O3909" s="20"/>
      <c r="P3909" s="20"/>
      <c r="Q3909" s="20"/>
      <c r="R3909" s="20"/>
      <c r="S3909" s="20"/>
      <c r="T3909" s="20"/>
      <c r="U3909" s="20"/>
      <c r="V3909" s="20"/>
      <c r="W3909" s="20"/>
      <c r="X3909" s="20"/>
      <c r="Y3909" s="20"/>
      <c r="Z3909" s="20"/>
      <c r="AA3909" s="20"/>
      <c r="AB3909" s="20"/>
    </row>
    <row r="3910" spans="1:28" ht="13.2">
      <c r="A3910" s="153">
        <v>7869000979</v>
      </c>
      <c r="B3910" s="20" t="s">
        <v>10023</v>
      </c>
      <c r="C3910" s="20" t="s">
        <v>10024</v>
      </c>
      <c r="D3910" s="20" t="s">
        <v>317</v>
      </c>
      <c r="E3910" s="153">
        <v>201111025</v>
      </c>
      <c r="F3910" s="20" t="s">
        <v>9429</v>
      </c>
      <c r="G3910" s="20" t="s">
        <v>6795</v>
      </c>
      <c r="H3910" s="153">
        <v>2024</v>
      </c>
      <c r="I3910" s="20" t="s">
        <v>8621</v>
      </c>
      <c r="J3910" s="20" t="s">
        <v>8614</v>
      </c>
      <c r="K3910" s="20"/>
      <c r="L3910" s="20"/>
      <c r="M3910" s="20"/>
      <c r="N3910" s="20"/>
      <c r="O3910" s="20"/>
      <c r="P3910" s="20"/>
      <c r="Q3910" s="20"/>
      <c r="R3910" s="20"/>
      <c r="S3910" s="20"/>
      <c r="T3910" s="20"/>
      <c r="U3910" s="20"/>
      <c r="V3910" s="20"/>
      <c r="W3910" s="20"/>
      <c r="X3910" s="20"/>
      <c r="Y3910" s="20"/>
      <c r="Z3910" s="20"/>
      <c r="AA3910" s="20"/>
      <c r="AB3910" s="20"/>
    </row>
    <row r="3911" spans="1:28" ht="13.2">
      <c r="A3911" s="153">
        <v>6387173233</v>
      </c>
      <c r="B3911" s="20" t="s">
        <v>10025</v>
      </c>
      <c r="C3911" s="20" t="s">
        <v>10026</v>
      </c>
      <c r="D3911" s="20" t="s">
        <v>317</v>
      </c>
      <c r="E3911" s="153">
        <v>201116449</v>
      </c>
      <c r="F3911" s="20" t="s">
        <v>9429</v>
      </c>
      <c r="G3911" s="20" t="s">
        <v>6524</v>
      </c>
      <c r="H3911" s="153">
        <v>2024</v>
      </c>
      <c r="I3911" s="20" t="s">
        <v>7683</v>
      </c>
      <c r="J3911" s="20" t="s">
        <v>8614</v>
      </c>
      <c r="K3911" s="20"/>
      <c r="L3911" s="20"/>
      <c r="M3911" s="20"/>
      <c r="N3911" s="20"/>
      <c r="O3911" s="20"/>
      <c r="P3911" s="20"/>
      <c r="Q3911" s="20"/>
      <c r="R3911" s="20"/>
      <c r="S3911" s="20"/>
      <c r="T3911" s="20"/>
      <c r="U3911" s="20"/>
      <c r="V3911" s="20"/>
      <c r="W3911" s="20"/>
      <c r="X3911" s="20"/>
      <c r="Y3911" s="20"/>
      <c r="Z3911" s="20"/>
      <c r="AA3911" s="20"/>
      <c r="AB3911" s="20"/>
    </row>
    <row r="3912" spans="1:28" ht="13.2">
      <c r="A3912" s="153">
        <v>8950081719</v>
      </c>
      <c r="B3912" s="20" t="s">
        <v>10027</v>
      </c>
      <c r="C3912" s="20" t="s">
        <v>10028</v>
      </c>
      <c r="D3912" s="20" t="s">
        <v>317</v>
      </c>
      <c r="E3912" s="153">
        <v>201112027</v>
      </c>
      <c r="F3912" s="20" t="s">
        <v>9429</v>
      </c>
      <c r="G3912" s="20" t="s">
        <v>9224</v>
      </c>
      <c r="H3912" s="153">
        <v>2024</v>
      </c>
      <c r="I3912" s="20" t="s">
        <v>7356</v>
      </c>
      <c r="J3912" s="20" t="s">
        <v>8614</v>
      </c>
      <c r="K3912" s="20"/>
      <c r="L3912" s="20"/>
      <c r="M3912" s="20"/>
      <c r="N3912" s="20"/>
      <c r="O3912" s="20"/>
      <c r="P3912" s="20"/>
      <c r="Q3912" s="20"/>
      <c r="R3912" s="20"/>
      <c r="S3912" s="20"/>
      <c r="T3912" s="20"/>
      <c r="U3912" s="20"/>
      <c r="V3912" s="20"/>
      <c r="W3912" s="20"/>
      <c r="X3912" s="20"/>
      <c r="Y3912" s="20"/>
      <c r="Z3912" s="20"/>
      <c r="AA3912" s="20"/>
      <c r="AB3912" s="20"/>
    </row>
    <row r="3913" spans="1:28" ht="13.2">
      <c r="A3913" s="153">
        <v>7230925696</v>
      </c>
      <c r="B3913" s="20" t="s">
        <v>10029</v>
      </c>
      <c r="C3913" s="20" t="s">
        <v>10030</v>
      </c>
      <c r="D3913" s="20" t="s">
        <v>317</v>
      </c>
      <c r="E3913" s="153">
        <v>201119020</v>
      </c>
      <c r="F3913" s="20" t="s">
        <v>9429</v>
      </c>
      <c r="G3913" s="20" t="s">
        <v>10031</v>
      </c>
      <c r="H3913" s="153">
        <v>2024</v>
      </c>
      <c r="I3913" s="20" t="s">
        <v>7345</v>
      </c>
      <c r="J3913" s="20" t="s">
        <v>8614</v>
      </c>
      <c r="K3913" s="20"/>
      <c r="L3913" s="20"/>
      <c r="M3913" s="20"/>
      <c r="N3913" s="20"/>
      <c r="O3913" s="20"/>
      <c r="P3913" s="20"/>
      <c r="Q3913" s="20"/>
      <c r="R3913" s="20"/>
      <c r="S3913" s="20"/>
      <c r="T3913" s="20"/>
      <c r="U3913" s="20"/>
      <c r="V3913" s="20"/>
      <c r="W3913" s="20"/>
      <c r="X3913" s="20"/>
      <c r="Y3913" s="20"/>
      <c r="Z3913" s="20"/>
      <c r="AA3913" s="20"/>
      <c r="AB3913" s="20"/>
    </row>
    <row r="3914" spans="1:28" ht="13.2">
      <c r="A3914" s="153">
        <v>8379911490</v>
      </c>
      <c r="B3914" s="20" t="s">
        <v>10032</v>
      </c>
      <c r="C3914" s="20" t="s">
        <v>10033</v>
      </c>
      <c r="D3914" s="20" t="s">
        <v>317</v>
      </c>
      <c r="E3914" s="153">
        <v>201119007</v>
      </c>
      <c r="F3914" s="20" t="s">
        <v>9429</v>
      </c>
      <c r="G3914" s="20" t="s">
        <v>10034</v>
      </c>
      <c r="H3914" s="153">
        <v>2024</v>
      </c>
      <c r="I3914" s="20" t="s">
        <v>8621</v>
      </c>
      <c r="J3914" s="20" t="s">
        <v>8640</v>
      </c>
      <c r="K3914" s="20"/>
      <c r="L3914" s="20"/>
      <c r="M3914" s="20"/>
      <c r="N3914" s="20"/>
      <c r="O3914" s="20"/>
      <c r="P3914" s="20"/>
      <c r="Q3914" s="20"/>
      <c r="R3914" s="20"/>
      <c r="S3914" s="20"/>
      <c r="T3914" s="20"/>
      <c r="U3914" s="20"/>
      <c r="V3914" s="20"/>
      <c r="W3914" s="20"/>
      <c r="X3914" s="20"/>
      <c r="Y3914" s="20"/>
      <c r="Z3914" s="20"/>
      <c r="AA3914" s="20"/>
      <c r="AB3914" s="20"/>
    </row>
    <row r="3915" spans="1:28" ht="13.2">
      <c r="A3915" s="153">
        <v>9131094920</v>
      </c>
      <c r="B3915" s="20" t="s">
        <v>10035</v>
      </c>
      <c r="C3915" s="20" t="s">
        <v>10036</v>
      </c>
      <c r="D3915" s="20" t="s">
        <v>317</v>
      </c>
      <c r="E3915" s="153">
        <v>201119057</v>
      </c>
      <c r="F3915" s="20" t="s">
        <v>9429</v>
      </c>
      <c r="G3915" s="20" t="s">
        <v>10037</v>
      </c>
      <c r="H3915" s="153">
        <v>2024</v>
      </c>
      <c r="I3915" s="20" t="s">
        <v>7345</v>
      </c>
      <c r="J3915" s="20" t="s">
        <v>8614</v>
      </c>
      <c r="K3915" s="20"/>
      <c r="L3915" s="20"/>
      <c r="M3915" s="20"/>
      <c r="N3915" s="20"/>
      <c r="O3915" s="20"/>
      <c r="P3915" s="20"/>
      <c r="Q3915" s="20"/>
      <c r="R3915" s="20"/>
      <c r="S3915" s="20"/>
      <c r="T3915" s="20"/>
      <c r="U3915" s="20"/>
      <c r="V3915" s="20"/>
      <c r="W3915" s="20"/>
      <c r="X3915" s="20"/>
      <c r="Y3915" s="20"/>
      <c r="Z3915" s="20"/>
      <c r="AA3915" s="20"/>
      <c r="AB3915" s="20"/>
    </row>
    <row r="3916" spans="1:28" ht="13.2">
      <c r="A3916" s="153">
        <v>6378591436</v>
      </c>
      <c r="B3916" s="20" t="s">
        <v>10038</v>
      </c>
      <c r="C3916" s="20" t="s">
        <v>10039</v>
      </c>
      <c r="D3916" s="20" t="s">
        <v>317</v>
      </c>
      <c r="E3916" s="153">
        <v>201113236</v>
      </c>
      <c r="F3916" s="20" t="s">
        <v>9429</v>
      </c>
      <c r="G3916" s="20" t="s">
        <v>10020</v>
      </c>
      <c r="H3916" s="153">
        <v>2024</v>
      </c>
      <c r="I3916" s="20" t="s">
        <v>8621</v>
      </c>
      <c r="J3916" s="20" t="s">
        <v>8614</v>
      </c>
      <c r="K3916" s="20"/>
      <c r="L3916" s="20"/>
      <c r="M3916" s="20"/>
      <c r="N3916" s="20"/>
      <c r="O3916" s="20"/>
      <c r="P3916" s="20"/>
      <c r="Q3916" s="20"/>
      <c r="R3916" s="20"/>
      <c r="S3916" s="20"/>
      <c r="T3916" s="20"/>
      <c r="U3916" s="20"/>
      <c r="V3916" s="20"/>
      <c r="W3916" s="20"/>
      <c r="X3916" s="20"/>
      <c r="Y3916" s="20"/>
      <c r="Z3916" s="20"/>
      <c r="AA3916" s="20"/>
      <c r="AB3916" s="20"/>
    </row>
    <row r="3917" spans="1:28" ht="13.2">
      <c r="A3917" s="153">
        <v>7999746685</v>
      </c>
      <c r="B3917" s="20" t="s">
        <v>10040</v>
      </c>
      <c r="C3917" s="20" t="s">
        <v>10041</v>
      </c>
      <c r="D3917" s="20" t="s">
        <v>317</v>
      </c>
      <c r="E3917" s="153">
        <v>201114244</v>
      </c>
      <c r="F3917" s="20" t="s">
        <v>9429</v>
      </c>
      <c r="G3917" s="20" t="s">
        <v>9164</v>
      </c>
      <c r="H3917" s="153">
        <v>2024</v>
      </c>
      <c r="I3917" s="20" t="s">
        <v>7683</v>
      </c>
      <c r="J3917" s="20" t="s">
        <v>8614</v>
      </c>
      <c r="K3917" s="20"/>
      <c r="L3917" s="20"/>
      <c r="M3917" s="20"/>
      <c r="N3917" s="20"/>
      <c r="O3917" s="20"/>
      <c r="P3917" s="20"/>
      <c r="Q3917" s="20"/>
      <c r="R3917" s="20"/>
      <c r="S3917" s="20"/>
      <c r="T3917" s="20"/>
      <c r="U3917" s="20"/>
      <c r="V3917" s="20"/>
      <c r="W3917" s="20"/>
      <c r="X3917" s="20"/>
      <c r="Y3917" s="20"/>
      <c r="Z3917" s="20"/>
      <c r="AA3917" s="20"/>
      <c r="AB3917" s="20"/>
    </row>
    <row r="3918" spans="1:28" ht="13.2">
      <c r="A3918" s="153">
        <v>8094760860</v>
      </c>
      <c r="B3918" s="20" t="s">
        <v>10042</v>
      </c>
      <c r="C3918" s="20" t="s">
        <v>10043</v>
      </c>
      <c r="D3918" s="20" t="s">
        <v>317</v>
      </c>
      <c r="E3918" s="153">
        <v>201117043</v>
      </c>
      <c r="F3918" s="20" t="s">
        <v>9429</v>
      </c>
      <c r="G3918" s="20" t="s">
        <v>9439</v>
      </c>
      <c r="H3918" s="153">
        <v>2024</v>
      </c>
      <c r="I3918" s="20" t="s">
        <v>8621</v>
      </c>
      <c r="J3918" s="20" t="s">
        <v>8674</v>
      </c>
      <c r="K3918" s="20"/>
      <c r="L3918" s="20"/>
      <c r="M3918" s="20"/>
      <c r="N3918" s="20"/>
      <c r="O3918" s="20"/>
      <c r="P3918" s="20"/>
      <c r="Q3918" s="20"/>
      <c r="R3918" s="20"/>
      <c r="S3918" s="20"/>
      <c r="T3918" s="20"/>
      <c r="U3918" s="20"/>
      <c r="V3918" s="20"/>
      <c r="W3918" s="20"/>
      <c r="X3918" s="20"/>
      <c r="Y3918" s="20"/>
      <c r="Z3918" s="20"/>
      <c r="AA3918" s="20"/>
      <c r="AB3918" s="20"/>
    </row>
    <row r="3919" spans="1:28" ht="13.2">
      <c r="A3919" s="153">
        <v>8085888364</v>
      </c>
      <c r="B3919" s="20" t="s">
        <v>10044</v>
      </c>
      <c r="C3919" s="20" t="s">
        <v>10045</v>
      </c>
      <c r="D3919" s="20" t="s">
        <v>317</v>
      </c>
      <c r="E3919" s="153">
        <v>201111218</v>
      </c>
      <c r="F3919" s="20" t="s">
        <v>9429</v>
      </c>
      <c r="G3919" s="20" t="s">
        <v>6795</v>
      </c>
      <c r="H3919" s="153">
        <v>2024</v>
      </c>
      <c r="I3919" s="20" t="s">
        <v>8621</v>
      </c>
      <c r="J3919" s="20" t="s">
        <v>8614</v>
      </c>
      <c r="K3919" s="20"/>
      <c r="L3919" s="20"/>
      <c r="M3919" s="20"/>
      <c r="N3919" s="20"/>
      <c r="O3919" s="20"/>
      <c r="P3919" s="20"/>
      <c r="Q3919" s="20"/>
      <c r="R3919" s="20"/>
      <c r="S3919" s="20"/>
      <c r="T3919" s="20"/>
      <c r="U3919" s="20"/>
      <c r="V3919" s="20"/>
      <c r="W3919" s="20"/>
      <c r="X3919" s="20"/>
      <c r="Y3919" s="20"/>
      <c r="Z3919" s="20"/>
      <c r="AA3919" s="20"/>
      <c r="AB3919" s="20"/>
    </row>
    <row r="3920" spans="1:28" ht="13.2">
      <c r="A3920" s="153">
        <v>9588271240</v>
      </c>
      <c r="B3920" s="20" t="s">
        <v>10046</v>
      </c>
      <c r="C3920" s="20" t="s">
        <v>10047</v>
      </c>
      <c r="D3920" s="20" t="s">
        <v>317</v>
      </c>
      <c r="E3920" s="153">
        <v>201117053</v>
      </c>
      <c r="F3920" s="20" t="s">
        <v>9429</v>
      </c>
      <c r="G3920" s="20" t="s">
        <v>9439</v>
      </c>
      <c r="H3920" s="153">
        <v>2024</v>
      </c>
      <c r="I3920" s="20" t="s">
        <v>8621</v>
      </c>
      <c r="J3920" s="20" t="s">
        <v>8614</v>
      </c>
      <c r="K3920" s="20"/>
      <c r="L3920" s="20"/>
      <c r="M3920" s="20"/>
      <c r="N3920" s="20"/>
      <c r="O3920" s="20"/>
      <c r="P3920" s="20"/>
      <c r="Q3920" s="20"/>
      <c r="R3920" s="20"/>
      <c r="S3920" s="20"/>
      <c r="T3920" s="20"/>
      <c r="U3920" s="20"/>
      <c r="V3920" s="20"/>
      <c r="W3920" s="20"/>
      <c r="X3920" s="20"/>
      <c r="Y3920" s="20"/>
      <c r="Z3920" s="20"/>
      <c r="AA3920" s="20"/>
      <c r="AB3920" s="20"/>
    </row>
    <row r="3921" spans="1:28" ht="13.2">
      <c r="A3921" s="153">
        <v>9955969270</v>
      </c>
      <c r="B3921" s="20" t="s">
        <v>8400</v>
      </c>
      <c r="C3921" s="20" t="s">
        <v>10048</v>
      </c>
      <c r="D3921" s="20" t="s">
        <v>317</v>
      </c>
      <c r="E3921" s="153">
        <v>201116407</v>
      </c>
      <c r="F3921" s="20" t="s">
        <v>9429</v>
      </c>
      <c r="G3921" s="20" t="s">
        <v>6788</v>
      </c>
      <c r="H3921" s="153">
        <v>2024</v>
      </c>
      <c r="I3921" s="20" t="s">
        <v>7683</v>
      </c>
      <c r="J3921" s="20" t="s">
        <v>8614</v>
      </c>
      <c r="K3921" s="20"/>
      <c r="L3921" s="20"/>
      <c r="M3921" s="20"/>
      <c r="N3921" s="20"/>
      <c r="O3921" s="20"/>
      <c r="P3921" s="20"/>
      <c r="Q3921" s="20"/>
      <c r="R3921" s="20"/>
      <c r="S3921" s="20"/>
      <c r="T3921" s="20"/>
      <c r="U3921" s="20"/>
      <c r="V3921" s="20"/>
      <c r="W3921" s="20"/>
      <c r="X3921" s="20"/>
      <c r="Y3921" s="20"/>
      <c r="Z3921" s="20"/>
      <c r="AA3921" s="20"/>
      <c r="AB3921" s="20"/>
    </row>
    <row r="3922" spans="1:28" ht="13.2">
      <c r="A3922" s="153">
        <v>9330848294</v>
      </c>
      <c r="B3922" s="20" t="s">
        <v>10049</v>
      </c>
      <c r="C3922" s="20" t="s">
        <v>10050</v>
      </c>
      <c r="D3922" s="20" t="s">
        <v>317</v>
      </c>
      <c r="E3922" s="153">
        <v>201113026</v>
      </c>
      <c r="F3922" s="20" t="s">
        <v>9429</v>
      </c>
      <c r="G3922" s="20" t="s">
        <v>6588</v>
      </c>
      <c r="H3922" s="153">
        <v>2024</v>
      </c>
      <c r="I3922" s="20" t="s">
        <v>7325</v>
      </c>
      <c r="J3922" s="20" t="s">
        <v>8614</v>
      </c>
      <c r="K3922" s="20"/>
      <c r="L3922" s="20"/>
      <c r="M3922" s="20"/>
      <c r="N3922" s="20"/>
      <c r="O3922" s="20"/>
      <c r="P3922" s="20"/>
      <c r="Q3922" s="20"/>
      <c r="R3922" s="20"/>
      <c r="S3922" s="20"/>
      <c r="T3922" s="20"/>
      <c r="U3922" s="20"/>
      <c r="V3922" s="20"/>
      <c r="W3922" s="20"/>
      <c r="X3922" s="20"/>
      <c r="Y3922" s="20"/>
      <c r="Z3922" s="20"/>
      <c r="AA3922" s="20"/>
      <c r="AB3922" s="20"/>
    </row>
    <row r="3923" spans="1:28" ht="13.2">
      <c r="A3923" s="153">
        <v>9448104609</v>
      </c>
      <c r="B3923" s="20" t="s">
        <v>10051</v>
      </c>
      <c r="C3923" s="20" t="s">
        <v>10052</v>
      </c>
      <c r="D3923" s="20" t="s">
        <v>317</v>
      </c>
      <c r="E3923" s="153">
        <v>222105014</v>
      </c>
      <c r="F3923" s="20" t="s">
        <v>9520</v>
      </c>
      <c r="G3923" s="20" t="s">
        <v>8847</v>
      </c>
      <c r="H3923" s="153">
        <v>2024</v>
      </c>
      <c r="I3923" s="20" t="s">
        <v>7683</v>
      </c>
      <c r="J3923" s="20" t="s">
        <v>8640</v>
      </c>
      <c r="K3923" s="20"/>
      <c r="L3923" s="20"/>
      <c r="M3923" s="20"/>
      <c r="N3923" s="20"/>
      <c r="O3923" s="20"/>
      <c r="P3923" s="20"/>
      <c r="Q3923" s="20"/>
      <c r="R3923" s="20"/>
      <c r="S3923" s="20"/>
      <c r="T3923" s="20"/>
      <c r="U3923" s="20"/>
      <c r="V3923" s="20"/>
      <c r="W3923" s="20"/>
      <c r="X3923" s="20"/>
      <c r="Y3923" s="20"/>
      <c r="Z3923" s="20"/>
      <c r="AA3923" s="20"/>
      <c r="AB3923" s="20"/>
    </row>
    <row r="3924" spans="1:28" ht="13.2">
      <c r="A3924" s="153">
        <v>7505559586</v>
      </c>
      <c r="B3924" s="20" t="s">
        <v>10053</v>
      </c>
      <c r="C3924" s="20" t="s">
        <v>10054</v>
      </c>
      <c r="D3924" s="20" t="s">
        <v>317</v>
      </c>
      <c r="E3924" s="153">
        <v>201117015</v>
      </c>
      <c r="F3924" s="20" t="s">
        <v>9429</v>
      </c>
      <c r="G3924" s="20" t="s">
        <v>7312</v>
      </c>
      <c r="H3924" s="153">
        <v>2024</v>
      </c>
      <c r="I3924" s="20" t="s">
        <v>7683</v>
      </c>
      <c r="J3924" s="20" t="s">
        <v>8614</v>
      </c>
      <c r="K3924" s="20"/>
      <c r="L3924" s="20"/>
      <c r="M3924" s="20"/>
      <c r="N3924" s="20"/>
      <c r="O3924" s="20"/>
      <c r="P3924" s="20"/>
      <c r="Q3924" s="20"/>
      <c r="R3924" s="20"/>
      <c r="S3924" s="20"/>
      <c r="T3924" s="20"/>
      <c r="U3924" s="20"/>
      <c r="V3924" s="20"/>
      <c r="W3924" s="20"/>
      <c r="X3924" s="20"/>
      <c r="Y3924" s="20"/>
      <c r="Z3924" s="20"/>
      <c r="AA3924" s="20"/>
      <c r="AB3924" s="20"/>
    </row>
    <row r="3925" spans="1:28" ht="13.2">
      <c r="A3925" s="153">
        <v>8319647642</v>
      </c>
      <c r="B3925" s="20" t="s">
        <v>10055</v>
      </c>
      <c r="C3925" s="20" t="s">
        <v>10056</v>
      </c>
      <c r="D3925" s="20" t="s">
        <v>317</v>
      </c>
      <c r="E3925" s="153">
        <v>201113006</v>
      </c>
      <c r="F3925" s="20" t="s">
        <v>9429</v>
      </c>
      <c r="G3925" s="20" t="s">
        <v>10020</v>
      </c>
      <c r="H3925" s="153">
        <v>2024</v>
      </c>
      <c r="I3925" s="20" t="s">
        <v>7325</v>
      </c>
      <c r="J3925" s="20" t="s">
        <v>8614</v>
      </c>
      <c r="K3925" s="20"/>
      <c r="L3925" s="20"/>
      <c r="M3925" s="20"/>
      <c r="N3925" s="20"/>
      <c r="O3925" s="20"/>
      <c r="P3925" s="20"/>
      <c r="Q3925" s="20"/>
      <c r="R3925" s="20"/>
      <c r="S3925" s="20"/>
      <c r="T3925" s="20"/>
      <c r="U3925" s="20"/>
      <c r="V3925" s="20"/>
      <c r="W3925" s="20"/>
      <c r="X3925" s="20"/>
      <c r="Y3925" s="20"/>
      <c r="Z3925" s="20"/>
      <c r="AA3925" s="20"/>
      <c r="AB3925" s="20"/>
    </row>
    <row r="3926" spans="1:28" ht="13.2">
      <c r="A3926" s="153">
        <v>9461412005</v>
      </c>
      <c r="B3926" s="20" t="s">
        <v>10057</v>
      </c>
      <c r="C3926" s="20" t="s">
        <v>10058</v>
      </c>
      <c r="D3926" s="20" t="s">
        <v>317</v>
      </c>
      <c r="E3926" s="153">
        <v>201114034</v>
      </c>
      <c r="F3926" s="20" t="s">
        <v>9429</v>
      </c>
      <c r="G3926" s="20" t="s">
        <v>6692</v>
      </c>
      <c r="H3926" s="153">
        <v>2024</v>
      </c>
      <c r="I3926" s="20" t="s">
        <v>8621</v>
      </c>
      <c r="J3926" s="20" t="s">
        <v>8614</v>
      </c>
      <c r="K3926" s="20"/>
      <c r="L3926" s="20"/>
      <c r="M3926" s="20"/>
      <c r="N3926" s="20"/>
      <c r="O3926" s="20"/>
      <c r="P3926" s="20"/>
      <c r="Q3926" s="20"/>
      <c r="R3926" s="20"/>
      <c r="S3926" s="20"/>
      <c r="T3926" s="20"/>
      <c r="U3926" s="20"/>
      <c r="V3926" s="20"/>
      <c r="W3926" s="20"/>
      <c r="X3926" s="20"/>
      <c r="Y3926" s="20"/>
      <c r="Z3926" s="20"/>
      <c r="AA3926" s="20"/>
      <c r="AB3926" s="20"/>
    </row>
    <row r="3927" spans="1:28" ht="13.2">
      <c r="A3927" s="153">
        <v>7389682811</v>
      </c>
      <c r="B3927" s="20" t="s">
        <v>10059</v>
      </c>
      <c r="C3927" s="20" t="s">
        <v>10060</v>
      </c>
      <c r="D3927" s="20" t="s">
        <v>317</v>
      </c>
      <c r="E3927" s="153">
        <v>222111302</v>
      </c>
      <c r="F3927" s="20" t="s">
        <v>10061</v>
      </c>
      <c r="G3927" s="20" t="s">
        <v>10062</v>
      </c>
      <c r="H3927" s="153">
        <v>2024</v>
      </c>
      <c r="I3927" s="20" t="s">
        <v>7325</v>
      </c>
      <c r="J3927" s="20" t="s">
        <v>8614</v>
      </c>
      <c r="K3927" s="20"/>
      <c r="L3927" s="20"/>
      <c r="M3927" s="20"/>
      <c r="N3927" s="20"/>
      <c r="O3927" s="20"/>
      <c r="P3927" s="20"/>
      <c r="Q3927" s="20"/>
      <c r="R3927" s="20"/>
      <c r="S3927" s="20"/>
      <c r="T3927" s="20"/>
      <c r="U3927" s="20"/>
      <c r="V3927" s="20"/>
      <c r="W3927" s="20"/>
      <c r="X3927" s="20"/>
      <c r="Y3927" s="20"/>
      <c r="Z3927" s="20"/>
      <c r="AA3927" s="20"/>
      <c r="AB3927" s="20"/>
    </row>
    <row r="3928" spans="1:28" ht="13.2">
      <c r="A3928" s="153">
        <v>9926815504</v>
      </c>
      <c r="B3928" s="20" t="s">
        <v>10063</v>
      </c>
      <c r="C3928" s="20" t="s">
        <v>10064</v>
      </c>
      <c r="D3928" s="20" t="s">
        <v>317</v>
      </c>
      <c r="E3928" s="153">
        <v>201116234</v>
      </c>
      <c r="F3928" s="20" t="s">
        <v>9429</v>
      </c>
      <c r="G3928" s="20" t="s">
        <v>6524</v>
      </c>
      <c r="H3928" s="153">
        <v>2024</v>
      </c>
      <c r="I3928" s="20" t="s">
        <v>8621</v>
      </c>
      <c r="J3928" s="20" t="s">
        <v>8614</v>
      </c>
      <c r="K3928" s="20"/>
      <c r="L3928" s="20"/>
      <c r="M3928" s="20"/>
      <c r="N3928" s="20"/>
      <c r="O3928" s="20"/>
      <c r="P3928" s="20"/>
      <c r="Q3928" s="20"/>
      <c r="R3928" s="20"/>
      <c r="S3928" s="20"/>
      <c r="T3928" s="20"/>
      <c r="U3928" s="20"/>
      <c r="V3928" s="20"/>
      <c r="W3928" s="20"/>
      <c r="X3928" s="20"/>
      <c r="Y3928" s="20"/>
      <c r="Z3928" s="20"/>
      <c r="AA3928" s="20"/>
      <c r="AB3928" s="20"/>
    </row>
    <row r="3929" spans="1:28" ht="13.2">
      <c r="A3929" s="153">
        <v>7665172044</v>
      </c>
      <c r="B3929" s="20" t="s">
        <v>10065</v>
      </c>
      <c r="C3929" s="20" t="s">
        <v>10066</v>
      </c>
      <c r="D3929" s="20" t="s">
        <v>317</v>
      </c>
      <c r="E3929" s="153">
        <v>201117063</v>
      </c>
      <c r="F3929" s="20" t="s">
        <v>9429</v>
      </c>
      <c r="G3929" s="20" t="s">
        <v>10067</v>
      </c>
      <c r="H3929" s="153">
        <v>2024</v>
      </c>
      <c r="I3929" s="20" t="s">
        <v>7356</v>
      </c>
      <c r="J3929" s="20" t="s">
        <v>8614</v>
      </c>
      <c r="K3929" s="20"/>
      <c r="L3929" s="20"/>
      <c r="M3929" s="20"/>
      <c r="N3929" s="20"/>
      <c r="O3929" s="20"/>
      <c r="P3929" s="20"/>
      <c r="Q3929" s="20"/>
      <c r="R3929" s="20"/>
      <c r="S3929" s="20"/>
      <c r="T3929" s="20"/>
      <c r="U3929" s="20"/>
      <c r="V3929" s="20"/>
      <c r="W3929" s="20"/>
      <c r="X3929" s="20"/>
      <c r="Y3929" s="20"/>
      <c r="Z3929" s="20"/>
      <c r="AA3929" s="20"/>
      <c r="AB3929" s="20"/>
    </row>
    <row r="3930" spans="1:28" ht="13.2">
      <c r="A3930" s="153">
        <v>8957868632</v>
      </c>
      <c r="B3930" s="20" t="s">
        <v>10068</v>
      </c>
      <c r="C3930" s="20" t="s">
        <v>10069</v>
      </c>
      <c r="D3930" s="20" t="s">
        <v>317</v>
      </c>
      <c r="E3930" s="153">
        <v>201117046</v>
      </c>
      <c r="F3930" s="20" t="s">
        <v>9429</v>
      </c>
      <c r="G3930" s="20" t="s">
        <v>9439</v>
      </c>
      <c r="H3930" s="153">
        <v>2024</v>
      </c>
      <c r="I3930" s="20" t="s">
        <v>7683</v>
      </c>
      <c r="J3930" s="20" t="s">
        <v>8614</v>
      </c>
      <c r="K3930" s="20"/>
      <c r="L3930" s="20"/>
      <c r="M3930" s="20"/>
      <c r="N3930" s="20"/>
      <c r="O3930" s="20"/>
      <c r="P3930" s="20"/>
      <c r="Q3930" s="20"/>
      <c r="R3930" s="20"/>
      <c r="S3930" s="20"/>
      <c r="T3930" s="20"/>
      <c r="U3930" s="20"/>
      <c r="V3930" s="20"/>
      <c r="W3930" s="20"/>
      <c r="X3930" s="20"/>
      <c r="Y3930" s="20"/>
      <c r="Z3930" s="20"/>
      <c r="AA3930" s="20"/>
      <c r="AB3930" s="20"/>
    </row>
    <row r="3931" spans="1:28" ht="13.2">
      <c r="A3931" s="153">
        <v>9131955312</v>
      </c>
      <c r="B3931" s="20" t="s">
        <v>10070</v>
      </c>
      <c r="C3931" s="20" t="s">
        <v>10071</v>
      </c>
      <c r="D3931" s="20" t="s">
        <v>317</v>
      </c>
      <c r="E3931" s="153">
        <v>201111016</v>
      </c>
      <c r="F3931" s="20" t="s">
        <v>9429</v>
      </c>
      <c r="G3931" s="20" t="s">
        <v>6795</v>
      </c>
      <c r="H3931" s="153">
        <v>2024</v>
      </c>
      <c r="I3931" s="20" t="s">
        <v>8621</v>
      </c>
      <c r="J3931" s="20" t="s">
        <v>8614</v>
      </c>
      <c r="K3931" s="20"/>
      <c r="L3931" s="20"/>
      <c r="M3931" s="20"/>
      <c r="N3931" s="20"/>
      <c r="O3931" s="20"/>
      <c r="P3931" s="20"/>
      <c r="Q3931" s="20"/>
      <c r="R3931" s="20"/>
      <c r="S3931" s="20"/>
      <c r="T3931" s="20"/>
      <c r="U3931" s="20"/>
      <c r="V3931" s="20"/>
      <c r="W3931" s="20"/>
      <c r="X3931" s="20"/>
      <c r="Y3931" s="20"/>
      <c r="Z3931" s="20"/>
      <c r="AA3931" s="20"/>
      <c r="AB3931" s="20"/>
    </row>
    <row r="3932" spans="1:28" ht="13.2">
      <c r="A3932" s="153">
        <v>9424840796</v>
      </c>
      <c r="B3932" s="20" t="s">
        <v>10072</v>
      </c>
      <c r="C3932" s="20" t="s">
        <v>10073</v>
      </c>
      <c r="D3932" s="20" t="s">
        <v>317</v>
      </c>
      <c r="E3932" s="153">
        <v>222111404</v>
      </c>
      <c r="F3932" s="20" t="s">
        <v>10061</v>
      </c>
      <c r="G3932" s="20" t="s">
        <v>10074</v>
      </c>
      <c r="H3932" s="153">
        <v>2024</v>
      </c>
      <c r="I3932" s="20" t="s">
        <v>8621</v>
      </c>
      <c r="J3932" s="20" t="s">
        <v>8614</v>
      </c>
      <c r="K3932" s="20"/>
      <c r="L3932" s="20"/>
      <c r="M3932" s="20"/>
      <c r="N3932" s="20"/>
      <c r="O3932" s="20"/>
      <c r="P3932" s="20"/>
      <c r="Q3932" s="20"/>
      <c r="R3932" s="20"/>
      <c r="S3932" s="20"/>
      <c r="T3932" s="20"/>
      <c r="U3932" s="20"/>
      <c r="V3932" s="20"/>
      <c r="W3932" s="20"/>
      <c r="X3932" s="20"/>
      <c r="Y3932" s="20"/>
      <c r="Z3932" s="20"/>
      <c r="AA3932" s="20"/>
      <c r="AB3932" s="20"/>
    </row>
    <row r="3933" spans="1:28" ht="13.2">
      <c r="A3933" s="153">
        <v>7725069286</v>
      </c>
      <c r="B3933" s="20" t="s">
        <v>10075</v>
      </c>
      <c r="C3933" s="20" t="s">
        <v>10076</v>
      </c>
      <c r="D3933" s="20" t="s">
        <v>317</v>
      </c>
      <c r="E3933" s="153">
        <v>201119008</v>
      </c>
      <c r="F3933" s="20" t="s">
        <v>9429</v>
      </c>
      <c r="G3933" s="20" t="s">
        <v>6645</v>
      </c>
      <c r="H3933" s="153">
        <v>2024</v>
      </c>
      <c r="I3933" s="20" t="s">
        <v>7683</v>
      </c>
      <c r="J3933" s="20" t="s">
        <v>8640</v>
      </c>
      <c r="K3933" s="20"/>
      <c r="L3933" s="20"/>
      <c r="M3933" s="20"/>
      <c r="N3933" s="20"/>
      <c r="O3933" s="20"/>
      <c r="P3933" s="20"/>
      <c r="Q3933" s="20"/>
      <c r="R3933" s="20"/>
      <c r="S3933" s="20"/>
      <c r="T3933" s="20"/>
      <c r="U3933" s="20"/>
      <c r="V3933" s="20"/>
      <c r="W3933" s="20"/>
      <c r="X3933" s="20"/>
      <c r="Y3933" s="20"/>
      <c r="Z3933" s="20"/>
      <c r="AA3933" s="20"/>
      <c r="AB3933" s="20"/>
    </row>
    <row r="3934" spans="1:28" ht="13.2">
      <c r="A3934" s="153">
        <v>9302380812</v>
      </c>
      <c r="B3934" s="20" t="s">
        <v>10077</v>
      </c>
      <c r="C3934" s="20" t="s">
        <v>10078</v>
      </c>
      <c r="D3934" s="20" t="s">
        <v>317</v>
      </c>
      <c r="E3934" s="153">
        <v>201111211</v>
      </c>
      <c r="F3934" s="20" t="s">
        <v>9429</v>
      </c>
      <c r="G3934" s="20" t="s">
        <v>6630</v>
      </c>
      <c r="H3934" s="153">
        <v>2024</v>
      </c>
      <c r="I3934" s="20" t="s">
        <v>7683</v>
      </c>
      <c r="J3934" s="20" t="s">
        <v>8614</v>
      </c>
      <c r="K3934" s="20"/>
      <c r="L3934" s="20"/>
      <c r="M3934" s="20"/>
      <c r="N3934" s="20"/>
      <c r="O3934" s="20"/>
      <c r="P3934" s="20"/>
      <c r="Q3934" s="20"/>
      <c r="R3934" s="20"/>
      <c r="S3934" s="20"/>
      <c r="T3934" s="20"/>
      <c r="U3934" s="20"/>
      <c r="V3934" s="20"/>
      <c r="W3934" s="20"/>
      <c r="X3934" s="20"/>
      <c r="Y3934" s="20"/>
      <c r="Z3934" s="20"/>
      <c r="AA3934" s="20"/>
      <c r="AB3934" s="20"/>
    </row>
    <row r="3935" spans="1:28" ht="13.2">
      <c r="A3935" s="153">
        <v>7223060132</v>
      </c>
      <c r="B3935" s="20" t="s">
        <v>10079</v>
      </c>
      <c r="C3935" s="20" t="s">
        <v>10080</v>
      </c>
      <c r="D3935" s="20" t="s">
        <v>317</v>
      </c>
      <c r="E3935" s="153">
        <v>201113231</v>
      </c>
      <c r="F3935" s="20" t="s">
        <v>9429</v>
      </c>
      <c r="G3935" s="20" t="s">
        <v>10020</v>
      </c>
      <c r="H3935" s="153">
        <v>2024</v>
      </c>
      <c r="I3935" s="20" t="s">
        <v>8621</v>
      </c>
      <c r="J3935" s="20" t="s">
        <v>8614</v>
      </c>
      <c r="K3935" s="20"/>
      <c r="L3935" s="20"/>
      <c r="M3935" s="20"/>
      <c r="N3935" s="20"/>
      <c r="O3935" s="20"/>
      <c r="P3935" s="20"/>
      <c r="Q3935" s="20"/>
      <c r="R3935" s="20"/>
      <c r="S3935" s="20"/>
      <c r="T3935" s="20"/>
      <c r="U3935" s="20"/>
      <c r="V3935" s="20"/>
      <c r="W3935" s="20"/>
      <c r="X3935" s="20"/>
      <c r="Y3935" s="20"/>
      <c r="Z3935" s="20"/>
      <c r="AA3935" s="20"/>
      <c r="AB3935" s="20"/>
    </row>
    <row r="3936" spans="1:28" ht="13.2">
      <c r="A3936" s="153">
        <v>7256066824</v>
      </c>
      <c r="B3936" s="20" t="s">
        <v>10081</v>
      </c>
      <c r="C3936" s="20" t="s">
        <v>10082</v>
      </c>
      <c r="D3936" s="20" t="s">
        <v>317</v>
      </c>
      <c r="E3936" s="153">
        <v>201114045</v>
      </c>
      <c r="F3936" s="20" t="s">
        <v>9429</v>
      </c>
      <c r="G3936" s="20" t="s">
        <v>6692</v>
      </c>
      <c r="H3936" s="153">
        <v>2024</v>
      </c>
      <c r="I3936" s="20" t="s">
        <v>8621</v>
      </c>
      <c r="J3936" s="20" t="s">
        <v>8614</v>
      </c>
      <c r="K3936" s="20"/>
      <c r="L3936" s="20"/>
      <c r="M3936" s="20"/>
      <c r="N3936" s="20"/>
      <c r="O3936" s="20"/>
      <c r="P3936" s="20"/>
      <c r="Q3936" s="20"/>
      <c r="R3936" s="20"/>
      <c r="S3936" s="20"/>
      <c r="T3936" s="20"/>
      <c r="U3936" s="20"/>
      <c r="V3936" s="20"/>
      <c r="W3936" s="20"/>
      <c r="X3936" s="20"/>
      <c r="Y3936" s="20"/>
      <c r="Z3936" s="20"/>
      <c r="AA3936" s="20"/>
      <c r="AB3936" s="20"/>
    </row>
    <row r="3937" spans="1:28" ht="13.2">
      <c r="A3937" s="153">
        <v>8957207838</v>
      </c>
      <c r="B3937" s="20" t="s">
        <v>10083</v>
      </c>
      <c r="C3937" s="20" t="s">
        <v>10084</v>
      </c>
      <c r="D3937" s="20" t="s">
        <v>317</v>
      </c>
      <c r="E3937" s="153">
        <v>201112080</v>
      </c>
      <c r="F3937" s="20" t="s">
        <v>9429</v>
      </c>
      <c r="G3937" s="20" t="s">
        <v>10085</v>
      </c>
      <c r="H3937" s="153">
        <v>2024</v>
      </c>
      <c r="I3937" s="20" t="s">
        <v>8621</v>
      </c>
      <c r="J3937" s="20" t="s">
        <v>8640</v>
      </c>
      <c r="K3937" s="20"/>
      <c r="L3937" s="20"/>
      <c r="M3937" s="20"/>
      <c r="N3937" s="20"/>
      <c r="O3937" s="20"/>
      <c r="P3937" s="20"/>
      <c r="Q3937" s="20"/>
      <c r="R3937" s="20"/>
      <c r="S3937" s="20"/>
      <c r="T3937" s="20"/>
      <c r="U3937" s="20"/>
      <c r="V3937" s="20"/>
      <c r="W3937" s="20"/>
      <c r="X3937" s="20"/>
      <c r="Y3937" s="20"/>
      <c r="Z3937" s="20"/>
      <c r="AA3937" s="20"/>
      <c r="AB3937" s="20"/>
    </row>
    <row r="3938" spans="1:28" ht="13.2">
      <c r="A3938" s="153">
        <v>8766714663</v>
      </c>
      <c r="B3938" s="20" t="s">
        <v>10086</v>
      </c>
      <c r="C3938" s="20" t="s">
        <v>10087</v>
      </c>
      <c r="D3938" s="20" t="s">
        <v>317</v>
      </c>
      <c r="E3938" s="153">
        <v>201116261</v>
      </c>
      <c r="F3938" s="20" t="s">
        <v>9429</v>
      </c>
      <c r="G3938" s="20" t="s">
        <v>6573</v>
      </c>
      <c r="H3938" s="153">
        <v>2024</v>
      </c>
      <c r="I3938" s="20" t="s">
        <v>7683</v>
      </c>
      <c r="J3938" s="20" t="s">
        <v>8614</v>
      </c>
      <c r="K3938" s="20"/>
      <c r="L3938" s="20"/>
      <c r="M3938" s="20"/>
      <c r="N3938" s="20"/>
      <c r="O3938" s="20"/>
      <c r="P3938" s="20"/>
      <c r="Q3938" s="20"/>
      <c r="R3938" s="20"/>
      <c r="S3938" s="20"/>
      <c r="T3938" s="20"/>
      <c r="U3938" s="20"/>
      <c r="V3938" s="20"/>
      <c r="W3938" s="20"/>
      <c r="X3938" s="20"/>
      <c r="Y3938" s="20"/>
      <c r="Z3938" s="20"/>
      <c r="AA3938" s="20"/>
      <c r="AB3938" s="20"/>
    </row>
    <row r="3939" spans="1:28" ht="13.2">
      <c r="A3939" s="153">
        <v>9827387128</v>
      </c>
      <c r="B3939" s="20" t="s">
        <v>10088</v>
      </c>
      <c r="C3939" s="20" t="s">
        <v>10089</v>
      </c>
      <c r="D3939" s="20" t="s">
        <v>317</v>
      </c>
      <c r="E3939" s="153">
        <v>201116464</v>
      </c>
      <c r="F3939" s="20" t="s">
        <v>9429</v>
      </c>
      <c r="G3939" s="20" t="s">
        <v>6788</v>
      </c>
      <c r="H3939" s="153">
        <v>2024</v>
      </c>
      <c r="I3939" s="20" t="s">
        <v>7345</v>
      </c>
      <c r="J3939" s="20" t="s">
        <v>8614</v>
      </c>
      <c r="K3939" s="20"/>
      <c r="L3939" s="20"/>
      <c r="M3939" s="20"/>
      <c r="N3939" s="20"/>
      <c r="O3939" s="20"/>
      <c r="P3939" s="20"/>
      <c r="Q3939" s="20"/>
      <c r="R3939" s="20"/>
      <c r="S3939" s="20"/>
      <c r="T3939" s="20"/>
      <c r="U3939" s="20"/>
      <c r="V3939" s="20"/>
      <c r="W3939" s="20"/>
      <c r="X3939" s="20"/>
      <c r="Y3939" s="20"/>
      <c r="Z3939" s="20"/>
      <c r="AA3939" s="20"/>
      <c r="AB3939" s="20"/>
    </row>
    <row r="3940" spans="1:28" ht="13.2">
      <c r="A3940" s="153">
        <v>6263551286</v>
      </c>
      <c r="B3940" s="20" t="s">
        <v>10090</v>
      </c>
      <c r="C3940" s="20" t="s">
        <v>10091</v>
      </c>
      <c r="D3940" s="20" t="s">
        <v>317</v>
      </c>
      <c r="E3940" s="153">
        <v>201111020</v>
      </c>
      <c r="F3940" s="20" t="s">
        <v>9429</v>
      </c>
      <c r="G3940" s="20" t="s">
        <v>6630</v>
      </c>
      <c r="H3940" s="153">
        <v>2024</v>
      </c>
      <c r="I3940" s="20" t="s">
        <v>7683</v>
      </c>
      <c r="J3940" s="20" t="s">
        <v>8614</v>
      </c>
      <c r="K3940" s="20"/>
      <c r="L3940" s="20"/>
      <c r="M3940" s="20"/>
      <c r="N3940" s="20"/>
      <c r="O3940" s="20"/>
      <c r="P3940" s="20"/>
      <c r="Q3940" s="20"/>
      <c r="R3940" s="20"/>
      <c r="S3940" s="20"/>
      <c r="T3940" s="20"/>
      <c r="U3940" s="20"/>
      <c r="V3940" s="20"/>
      <c r="W3940" s="20"/>
      <c r="X3940" s="20"/>
      <c r="Y3940" s="20"/>
      <c r="Z3940" s="20"/>
      <c r="AA3940" s="20"/>
      <c r="AB3940" s="20"/>
    </row>
    <row r="3941" spans="1:28" ht="13.2">
      <c r="A3941" s="153">
        <v>6264736855</v>
      </c>
      <c r="B3941" s="20" t="s">
        <v>10092</v>
      </c>
      <c r="C3941" s="20" t="s">
        <v>10093</v>
      </c>
      <c r="D3941" s="20" t="s">
        <v>317</v>
      </c>
      <c r="E3941" s="153">
        <v>201109042</v>
      </c>
      <c r="F3941" s="20" t="s">
        <v>10016</v>
      </c>
      <c r="G3941" s="20" t="s">
        <v>10094</v>
      </c>
      <c r="H3941" s="153">
        <v>2024</v>
      </c>
      <c r="I3941" s="20" t="s">
        <v>7683</v>
      </c>
      <c r="J3941" s="20" t="s">
        <v>8614</v>
      </c>
      <c r="K3941" s="20"/>
      <c r="L3941" s="20"/>
      <c r="M3941" s="20"/>
      <c r="N3941" s="20"/>
      <c r="O3941" s="20"/>
      <c r="P3941" s="20"/>
      <c r="Q3941" s="20"/>
      <c r="R3941" s="20"/>
      <c r="S3941" s="20"/>
      <c r="T3941" s="20"/>
      <c r="U3941" s="20"/>
      <c r="V3941" s="20"/>
      <c r="W3941" s="20"/>
      <c r="X3941" s="20"/>
      <c r="Y3941" s="20"/>
      <c r="Z3941" s="20"/>
      <c r="AA3941" s="20"/>
      <c r="AB3941" s="20"/>
    </row>
    <row r="3942" spans="1:28" ht="13.2">
      <c r="A3942" s="153">
        <v>7974615297</v>
      </c>
      <c r="B3942" s="20" t="s">
        <v>10095</v>
      </c>
      <c r="C3942" s="20" t="s">
        <v>10096</v>
      </c>
      <c r="D3942" s="20" t="s">
        <v>317</v>
      </c>
      <c r="E3942" s="153">
        <v>222111308</v>
      </c>
      <c r="F3942" s="20" t="s">
        <v>10061</v>
      </c>
      <c r="G3942" s="20" t="s">
        <v>10097</v>
      </c>
      <c r="H3942" s="153">
        <v>2024</v>
      </c>
      <c r="I3942" s="20" t="s">
        <v>7345</v>
      </c>
      <c r="J3942" s="20" t="s">
        <v>8614</v>
      </c>
      <c r="K3942" s="20"/>
      <c r="L3942" s="20"/>
      <c r="M3942" s="20"/>
      <c r="N3942" s="20"/>
      <c r="O3942" s="20"/>
      <c r="P3942" s="20"/>
      <c r="Q3942" s="20"/>
      <c r="R3942" s="20"/>
      <c r="S3942" s="20"/>
      <c r="T3942" s="20"/>
      <c r="U3942" s="20"/>
      <c r="V3942" s="20"/>
      <c r="W3942" s="20"/>
      <c r="X3942" s="20"/>
      <c r="Y3942" s="20"/>
      <c r="Z3942" s="20"/>
      <c r="AA3942" s="20"/>
      <c r="AB3942" s="20"/>
    </row>
    <row r="3943" spans="1:28" ht="13.2">
      <c r="A3943" s="153">
        <v>9620769701</v>
      </c>
      <c r="B3943" s="20" t="s">
        <v>10098</v>
      </c>
      <c r="C3943" s="20" t="s">
        <v>10099</v>
      </c>
      <c r="D3943" s="20" t="s">
        <v>317</v>
      </c>
      <c r="E3943" s="153">
        <v>222115122</v>
      </c>
      <c r="F3943" s="20" t="s">
        <v>10061</v>
      </c>
      <c r="G3943" s="20" t="s">
        <v>10100</v>
      </c>
      <c r="H3943" s="153">
        <v>2024</v>
      </c>
      <c r="I3943" s="20" t="s">
        <v>7683</v>
      </c>
      <c r="J3943" s="20" t="s">
        <v>8640</v>
      </c>
      <c r="K3943" s="20"/>
      <c r="L3943" s="20"/>
      <c r="M3943" s="20"/>
      <c r="N3943" s="20"/>
      <c r="O3943" s="20"/>
      <c r="P3943" s="20"/>
      <c r="Q3943" s="20"/>
      <c r="R3943" s="20"/>
      <c r="S3943" s="20"/>
      <c r="T3943" s="20"/>
      <c r="U3943" s="20"/>
      <c r="V3943" s="20"/>
      <c r="W3943" s="20"/>
      <c r="X3943" s="20"/>
      <c r="Y3943" s="20"/>
      <c r="Z3943" s="20"/>
      <c r="AA3943" s="20"/>
      <c r="AB3943" s="20"/>
    </row>
    <row r="3944" spans="1:28" ht="13.2">
      <c r="A3944" s="153">
        <v>7479557181</v>
      </c>
      <c r="B3944" s="20" t="s">
        <v>7128</v>
      </c>
      <c r="C3944" s="20" t="s">
        <v>10101</v>
      </c>
      <c r="D3944" s="20" t="s">
        <v>317</v>
      </c>
      <c r="E3944" s="153">
        <v>201119035</v>
      </c>
      <c r="F3944" s="20" t="s">
        <v>9429</v>
      </c>
      <c r="G3944" s="20" t="s">
        <v>10102</v>
      </c>
      <c r="H3944" s="153">
        <v>2024</v>
      </c>
      <c r="I3944" s="20" t="s">
        <v>7356</v>
      </c>
      <c r="J3944" s="20" t="s">
        <v>8614</v>
      </c>
      <c r="K3944" s="20"/>
      <c r="L3944" s="20"/>
      <c r="M3944" s="20"/>
      <c r="N3944" s="20"/>
      <c r="O3944" s="20"/>
      <c r="P3944" s="20"/>
      <c r="Q3944" s="20"/>
      <c r="R3944" s="20"/>
      <c r="S3944" s="20"/>
      <c r="T3944" s="20"/>
      <c r="U3944" s="20"/>
      <c r="V3944" s="20"/>
      <c r="W3944" s="20"/>
      <c r="X3944" s="20"/>
      <c r="Y3944" s="20"/>
      <c r="Z3944" s="20"/>
      <c r="AA3944" s="20"/>
      <c r="AB3944" s="20"/>
    </row>
    <row r="3945" spans="1:28" ht="13.2">
      <c r="A3945" s="153">
        <v>7354785164</v>
      </c>
      <c r="B3945" s="20" t="s">
        <v>10103</v>
      </c>
      <c r="C3945" s="20" t="s">
        <v>10104</v>
      </c>
      <c r="D3945" s="20" t="s">
        <v>317</v>
      </c>
      <c r="E3945" s="153">
        <v>201116009</v>
      </c>
      <c r="F3945" s="20" t="s">
        <v>9429</v>
      </c>
      <c r="G3945" s="20" t="s">
        <v>6573</v>
      </c>
      <c r="H3945" s="153">
        <v>2024</v>
      </c>
      <c r="I3945" s="20" t="s">
        <v>7325</v>
      </c>
      <c r="J3945" s="20" t="s">
        <v>8614</v>
      </c>
      <c r="K3945" s="20"/>
      <c r="L3945" s="20"/>
      <c r="M3945" s="20"/>
      <c r="N3945" s="20"/>
      <c r="O3945" s="20"/>
      <c r="P3945" s="20"/>
      <c r="Q3945" s="20"/>
      <c r="R3945" s="20"/>
      <c r="S3945" s="20"/>
      <c r="T3945" s="20"/>
      <c r="U3945" s="20"/>
      <c r="V3945" s="20"/>
      <c r="W3945" s="20"/>
      <c r="X3945" s="20"/>
      <c r="Y3945" s="20"/>
      <c r="Z3945" s="20"/>
      <c r="AA3945" s="20"/>
      <c r="AB3945" s="20"/>
    </row>
    <row r="3946" spans="1:28" ht="13.2">
      <c r="A3946" s="153">
        <v>8058197352</v>
      </c>
      <c r="B3946" s="20" t="s">
        <v>10105</v>
      </c>
      <c r="C3946" s="20" t="s">
        <v>10106</v>
      </c>
      <c r="D3946" s="20" t="s">
        <v>317</v>
      </c>
      <c r="E3946" s="153">
        <v>201111238</v>
      </c>
      <c r="F3946" s="20" t="s">
        <v>9429</v>
      </c>
      <c r="G3946" s="20" t="s">
        <v>9216</v>
      </c>
      <c r="H3946" s="153">
        <v>2024</v>
      </c>
      <c r="I3946" s="20" t="s">
        <v>7345</v>
      </c>
      <c r="J3946" s="20" t="s">
        <v>8614</v>
      </c>
      <c r="K3946" s="20"/>
      <c r="L3946" s="20"/>
      <c r="M3946" s="20"/>
      <c r="N3946" s="20"/>
      <c r="O3946" s="20"/>
      <c r="P3946" s="20"/>
      <c r="Q3946" s="20"/>
      <c r="R3946" s="20"/>
      <c r="S3946" s="20"/>
      <c r="T3946" s="20"/>
      <c r="U3946" s="20"/>
      <c r="V3946" s="20"/>
      <c r="W3946" s="20"/>
      <c r="X3946" s="20"/>
      <c r="Y3946" s="20"/>
      <c r="Z3946" s="20"/>
      <c r="AA3946" s="20"/>
      <c r="AB3946" s="20"/>
    </row>
    <row r="3947" spans="1:28" ht="13.2">
      <c r="A3947" s="153">
        <v>6265364099</v>
      </c>
      <c r="B3947" s="20" t="s">
        <v>10107</v>
      </c>
      <c r="C3947" s="20" t="s">
        <v>10108</v>
      </c>
      <c r="D3947" s="20" t="s">
        <v>317</v>
      </c>
      <c r="E3947" s="153">
        <v>222102007</v>
      </c>
      <c r="F3947" s="20" t="s">
        <v>9520</v>
      </c>
      <c r="G3947" s="20" t="s">
        <v>7984</v>
      </c>
      <c r="H3947" s="153">
        <v>2024</v>
      </c>
      <c r="I3947" s="20" t="s">
        <v>7356</v>
      </c>
      <c r="J3947" s="20" t="s">
        <v>8614</v>
      </c>
      <c r="K3947" s="20"/>
      <c r="L3947" s="20"/>
      <c r="M3947" s="20"/>
      <c r="N3947" s="20"/>
      <c r="O3947" s="20"/>
      <c r="P3947" s="20"/>
      <c r="Q3947" s="20"/>
      <c r="R3947" s="20"/>
      <c r="S3947" s="20"/>
      <c r="T3947" s="20"/>
      <c r="U3947" s="20"/>
      <c r="V3947" s="20"/>
      <c r="W3947" s="20"/>
      <c r="X3947" s="20"/>
      <c r="Y3947" s="20"/>
      <c r="Z3947" s="20"/>
      <c r="AA3947" s="20"/>
      <c r="AB3947" s="20"/>
    </row>
    <row r="3948" spans="1:28" ht="13.2">
      <c r="A3948" s="153">
        <v>7023566047</v>
      </c>
      <c r="B3948" s="20" t="s">
        <v>10109</v>
      </c>
      <c r="C3948" s="20" t="s">
        <v>10110</v>
      </c>
      <c r="D3948" s="20" t="s">
        <v>317</v>
      </c>
      <c r="E3948" s="153">
        <v>201119017</v>
      </c>
      <c r="F3948" s="20" t="s">
        <v>9429</v>
      </c>
      <c r="G3948" s="20" t="s">
        <v>6645</v>
      </c>
      <c r="H3948" s="153">
        <v>2024</v>
      </c>
      <c r="I3948" s="20" t="s">
        <v>8621</v>
      </c>
      <c r="J3948" s="20" t="s">
        <v>8614</v>
      </c>
      <c r="K3948" s="20"/>
      <c r="L3948" s="20"/>
      <c r="M3948" s="20"/>
      <c r="N3948" s="20"/>
      <c r="O3948" s="20"/>
      <c r="P3948" s="20"/>
      <c r="Q3948" s="20"/>
      <c r="R3948" s="20"/>
      <c r="S3948" s="20"/>
      <c r="T3948" s="20"/>
      <c r="U3948" s="20"/>
      <c r="V3948" s="20"/>
      <c r="W3948" s="20"/>
      <c r="X3948" s="20"/>
      <c r="Y3948" s="20"/>
      <c r="Z3948" s="20"/>
      <c r="AA3948" s="20"/>
      <c r="AB3948" s="20"/>
    </row>
    <row r="3949" spans="1:28" ht="13.2">
      <c r="A3949" s="153">
        <v>7581842487</v>
      </c>
      <c r="B3949" s="20" t="s">
        <v>10111</v>
      </c>
      <c r="C3949" s="20" t="s">
        <v>10112</v>
      </c>
      <c r="D3949" s="20" t="s">
        <v>317</v>
      </c>
      <c r="E3949" s="153">
        <v>201109020</v>
      </c>
      <c r="F3949" s="20" t="s">
        <v>10016</v>
      </c>
      <c r="G3949" s="20" t="s">
        <v>10113</v>
      </c>
      <c r="H3949" s="153">
        <v>2024</v>
      </c>
      <c r="I3949" s="20" t="s">
        <v>7345</v>
      </c>
      <c r="J3949" s="20" t="s">
        <v>8614</v>
      </c>
      <c r="K3949" s="20"/>
      <c r="L3949" s="20"/>
      <c r="M3949" s="20"/>
      <c r="N3949" s="20"/>
      <c r="O3949" s="20"/>
      <c r="P3949" s="20"/>
      <c r="Q3949" s="20"/>
      <c r="R3949" s="20"/>
      <c r="S3949" s="20"/>
      <c r="T3949" s="20"/>
      <c r="U3949" s="20"/>
      <c r="V3949" s="20"/>
      <c r="W3949" s="20"/>
      <c r="X3949" s="20"/>
      <c r="Y3949" s="20"/>
      <c r="Z3949" s="20"/>
      <c r="AA3949" s="20"/>
      <c r="AB3949" s="20"/>
    </row>
    <row r="3950" spans="1:28" ht="13.2">
      <c r="A3950" s="153">
        <v>8738847025</v>
      </c>
      <c r="B3950" s="20" t="s">
        <v>9452</v>
      </c>
      <c r="C3950" s="20" t="s">
        <v>10114</v>
      </c>
      <c r="D3950" s="20" t="s">
        <v>317</v>
      </c>
      <c r="E3950" s="153">
        <v>201116462</v>
      </c>
      <c r="F3950" s="20" t="s">
        <v>9429</v>
      </c>
      <c r="G3950" s="20" t="s">
        <v>6573</v>
      </c>
      <c r="H3950" s="153">
        <v>2024</v>
      </c>
      <c r="I3950" s="20" t="s">
        <v>7345</v>
      </c>
      <c r="J3950" s="20" t="s">
        <v>8614</v>
      </c>
      <c r="K3950" s="20"/>
      <c r="L3950" s="20"/>
      <c r="M3950" s="20"/>
      <c r="N3950" s="20"/>
      <c r="O3950" s="20"/>
      <c r="P3950" s="20"/>
      <c r="Q3950" s="20"/>
      <c r="R3950" s="20"/>
      <c r="S3950" s="20"/>
      <c r="T3950" s="20"/>
      <c r="U3950" s="20"/>
      <c r="V3950" s="20"/>
      <c r="W3950" s="20"/>
      <c r="X3950" s="20"/>
      <c r="Y3950" s="20"/>
      <c r="Z3950" s="20"/>
      <c r="AA3950" s="20"/>
      <c r="AB3950" s="20"/>
    </row>
    <row r="3951" spans="1:28" ht="13.2">
      <c r="A3951" s="153">
        <v>8602144657</v>
      </c>
      <c r="B3951" s="20" t="s">
        <v>10115</v>
      </c>
      <c r="C3951" s="20" t="s">
        <v>10116</v>
      </c>
      <c r="D3951" s="20" t="s">
        <v>317</v>
      </c>
      <c r="E3951" s="153">
        <v>201116230</v>
      </c>
      <c r="F3951" s="20" t="s">
        <v>9429</v>
      </c>
      <c r="G3951" s="20" t="s">
        <v>6573</v>
      </c>
      <c r="H3951" s="153">
        <v>2024</v>
      </c>
      <c r="I3951" s="20" t="s">
        <v>7345</v>
      </c>
      <c r="J3951" s="20" t="s">
        <v>8614</v>
      </c>
      <c r="K3951" s="20"/>
      <c r="L3951" s="20"/>
      <c r="M3951" s="20"/>
      <c r="N3951" s="20"/>
      <c r="O3951" s="20"/>
      <c r="P3951" s="20"/>
      <c r="Q3951" s="20"/>
      <c r="R3951" s="20"/>
      <c r="S3951" s="20"/>
      <c r="T3951" s="20"/>
      <c r="U3951" s="20"/>
      <c r="V3951" s="20"/>
      <c r="W3951" s="20"/>
      <c r="X3951" s="20"/>
      <c r="Y3951" s="20"/>
      <c r="Z3951" s="20"/>
      <c r="AA3951" s="20"/>
      <c r="AB3951" s="20"/>
    </row>
    <row r="3952" spans="1:28" ht="13.2">
      <c r="A3952" s="153">
        <v>7974657011</v>
      </c>
      <c r="B3952" s="20" t="s">
        <v>10117</v>
      </c>
      <c r="C3952" s="20" t="s">
        <v>10118</v>
      </c>
      <c r="D3952" s="20" t="s">
        <v>317</v>
      </c>
      <c r="E3952" s="153">
        <v>201117067</v>
      </c>
      <c r="F3952" s="20" t="s">
        <v>9429</v>
      </c>
      <c r="G3952" s="20" t="s">
        <v>10067</v>
      </c>
      <c r="H3952" s="153">
        <v>2024</v>
      </c>
      <c r="I3952" s="20" t="s">
        <v>7325</v>
      </c>
      <c r="J3952" s="20" t="s">
        <v>8614</v>
      </c>
      <c r="K3952" s="20"/>
      <c r="L3952" s="20"/>
      <c r="M3952" s="20"/>
      <c r="N3952" s="20"/>
      <c r="O3952" s="20"/>
      <c r="P3952" s="20"/>
      <c r="Q3952" s="20"/>
      <c r="R3952" s="20"/>
      <c r="S3952" s="20"/>
      <c r="T3952" s="20"/>
      <c r="U3952" s="20"/>
      <c r="V3952" s="20"/>
      <c r="W3952" s="20"/>
      <c r="X3952" s="20"/>
      <c r="Y3952" s="20"/>
      <c r="Z3952" s="20"/>
      <c r="AA3952" s="20"/>
      <c r="AB3952" s="20"/>
    </row>
    <row r="3953" spans="1:28" ht="13.2">
      <c r="A3953" s="153">
        <v>7440856910</v>
      </c>
      <c r="B3953" s="20" t="s">
        <v>10119</v>
      </c>
      <c r="C3953" s="20" t="s">
        <v>10120</v>
      </c>
      <c r="D3953" s="20" t="s">
        <v>317</v>
      </c>
      <c r="E3953" s="153">
        <v>201116433</v>
      </c>
      <c r="F3953" s="20" t="s">
        <v>9429</v>
      </c>
      <c r="G3953" s="20" t="s">
        <v>6573</v>
      </c>
      <c r="H3953" s="153">
        <v>2024</v>
      </c>
      <c r="I3953" s="20" t="s">
        <v>7683</v>
      </c>
      <c r="J3953" s="20" t="s">
        <v>8614</v>
      </c>
      <c r="K3953" s="20"/>
      <c r="L3953" s="20"/>
      <c r="M3953" s="20"/>
      <c r="N3953" s="20"/>
      <c r="O3953" s="20"/>
      <c r="P3953" s="20"/>
      <c r="Q3953" s="20"/>
      <c r="R3953" s="20"/>
      <c r="S3953" s="20"/>
      <c r="T3953" s="20"/>
      <c r="U3953" s="20"/>
      <c r="V3953" s="20"/>
      <c r="W3953" s="20"/>
      <c r="X3953" s="20"/>
      <c r="Y3953" s="20"/>
      <c r="Z3953" s="20"/>
      <c r="AA3953" s="20"/>
      <c r="AB3953" s="20"/>
    </row>
    <row r="3954" spans="1:28" ht="13.2">
      <c r="A3954" s="153">
        <v>9881398871</v>
      </c>
      <c r="B3954" s="20" t="s">
        <v>10121</v>
      </c>
      <c r="C3954" s="20" t="s">
        <v>10122</v>
      </c>
      <c r="D3954" s="20" t="s">
        <v>317</v>
      </c>
      <c r="E3954" s="153">
        <v>222102014</v>
      </c>
      <c r="F3954" s="20" t="s">
        <v>9520</v>
      </c>
      <c r="G3954" s="20" t="s">
        <v>7984</v>
      </c>
      <c r="H3954" s="153">
        <v>2024</v>
      </c>
      <c r="I3954" s="20" t="s">
        <v>7356</v>
      </c>
      <c r="J3954" s="20" t="s">
        <v>8614</v>
      </c>
      <c r="K3954" s="20"/>
      <c r="L3954" s="20"/>
      <c r="M3954" s="20"/>
      <c r="N3954" s="20"/>
      <c r="O3954" s="20"/>
      <c r="P3954" s="20"/>
      <c r="Q3954" s="20"/>
      <c r="R3954" s="20"/>
      <c r="S3954" s="20"/>
      <c r="T3954" s="20"/>
      <c r="U3954" s="20"/>
      <c r="V3954" s="20"/>
      <c r="W3954" s="20"/>
      <c r="X3954" s="20"/>
      <c r="Y3954" s="20"/>
      <c r="Z3954" s="20"/>
      <c r="AA3954" s="20"/>
      <c r="AB3954" s="20"/>
    </row>
    <row r="3955" spans="1:28" ht="13.2">
      <c r="A3955" s="153">
        <v>8827024298</v>
      </c>
      <c r="B3955" s="20" t="s">
        <v>10123</v>
      </c>
      <c r="C3955" s="20" t="s">
        <v>10124</v>
      </c>
      <c r="D3955" s="20" t="s">
        <v>317</v>
      </c>
      <c r="E3955" s="153">
        <v>201117005</v>
      </c>
      <c r="F3955" s="20" t="s">
        <v>9429</v>
      </c>
      <c r="G3955" s="20" t="s">
        <v>9439</v>
      </c>
      <c r="H3955" s="153">
        <v>2024</v>
      </c>
      <c r="I3955" s="20" t="s">
        <v>7356</v>
      </c>
      <c r="J3955" s="20" t="s">
        <v>8614</v>
      </c>
      <c r="K3955" s="20"/>
      <c r="L3955" s="20"/>
      <c r="M3955" s="20"/>
      <c r="N3955" s="20"/>
      <c r="O3955" s="20"/>
      <c r="P3955" s="20"/>
      <c r="Q3955" s="20"/>
      <c r="R3955" s="20"/>
      <c r="S3955" s="20"/>
      <c r="T3955" s="20"/>
      <c r="U3955" s="20"/>
      <c r="V3955" s="20"/>
      <c r="W3955" s="20"/>
      <c r="X3955" s="20"/>
      <c r="Y3955" s="20"/>
      <c r="Z3955" s="20"/>
      <c r="AA3955" s="20"/>
      <c r="AB3955" s="20"/>
    </row>
    <row r="3956" spans="1:28" ht="13.2">
      <c r="A3956" s="153">
        <v>9644993376</v>
      </c>
      <c r="B3956" s="20" t="s">
        <v>10125</v>
      </c>
      <c r="C3956" s="20" t="s">
        <v>10126</v>
      </c>
      <c r="D3956" s="20" t="s">
        <v>317</v>
      </c>
      <c r="E3956" s="153">
        <v>201112441</v>
      </c>
      <c r="F3956" s="20" t="s">
        <v>9429</v>
      </c>
      <c r="G3956" s="20" t="s">
        <v>6675</v>
      </c>
      <c r="H3956" s="153">
        <v>2024</v>
      </c>
      <c r="I3956" s="20" t="s">
        <v>7325</v>
      </c>
      <c r="J3956" s="20" t="s">
        <v>8614</v>
      </c>
      <c r="K3956" s="20"/>
      <c r="L3956" s="20"/>
      <c r="M3956" s="20"/>
      <c r="N3956" s="20"/>
      <c r="O3956" s="20"/>
      <c r="P3956" s="20"/>
      <c r="Q3956" s="20"/>
      <c r="R3956" s="20"/>
      <c r="S3956" s="20"/>
      <c r="T3956" s="20"/>
      <c r="U3956" s="20"/>
      <c r="V3956" s="20"/>
      <c r="W3956" s="20"/>
      <c r="X3956" s="20"/>
      <c r="Y3956" s="20"/>
      <c r="Z3956" s="20"/>
      <c r="AA3956" s="20"/>
      <c r="AB3956" s="20"/>
    </row>
    <row r="3957" spans="1:28" ht="13.2">
      <c r="A3957" s="153">
        <v>6301134658</v>
      </c>
      <c r="B3957" s="20" t="s">
        <v>10127</v>
      </c>
      <c r="C3957" s="20" t="s">
        <v>10128</v>
      </c>
      <c r="D3957" s="20" t="s">
        <v>317</v>
      </c>
      <c r="E3957" s="153">
        <v>201117079</v>
      </c>
      <c r="F3957" s="20" t="s">
        <v>9429</v>
      </c>
      <c r="G3957" s="20" t="s">
        <v>7312</v>
      </c>
      <c r="H3957" s="153">
        <v>2024</v>
      </c>
      <c r="I3957" s="20" t="s">
        <v>8621</v>
      </c>
      <c r="J3957" s="20" t="s">
        <v>8614</v>
      </c>
      <c r="K3957" s="20"/>
      <c r="L3957" s="20"/>
      <c r="M3957" s="20"/>
      <c r="N3957" s="20"/>
      <c r="O3957" s="20"/>
      <c r="P3957" s="20"/>
      <c r="Q3957" s="20"/>
      <c r="R3957" s="20"/>
      <c r="S3957" s="20"/>
      <c r="T3957" s="20"/>
      <c r="U3957" s="20"/>
      <c r="V3957" s="20"/>
      <c r="W3957" s="20"/>
      <c r="X3957" s="20"/>
      <c r="Y3957" s="20"/>
      <c r="Z3957" s="20"/>
      <c r="AA3957" s="20"/>
      <c r="AB3957" s="20"/>
    </row>
    <row r="3958" spans="1:28" ht="13.2">
      <c r="A3958" s="153">
        <v>9084219660</v>
      </c>
      <c r="B3958" s="20" t="s">
        <v>10129</v>
      </c>
      <c r="C3958" s="20" t="s">
        <v>10130</v>
      </c>
      <c r="D3958" s="20" t="s">
        <v>317</v>
      </c>
      <c r="E3958" s="153">
        <v>222102015</v>
      </c>
      <c r="F3958" s="20" t="s">
        <v>9520</v>
      </c>
      <c r="G3958" s="20" t="s">
        <v>7984</v>
      </c>
      <c r="H3958" s="153">
        <v>2024</v>
      </c>
      <c r="I3958" s="20" t="s">
        <v>7356</v>
      </c>
      <c r="J3958" s="20" t="s">
        <v>8614</v>
      </c>
      <c r="K3958" s="20"/>
      <c r="L3958" s="20"/>
      <c r="M3958" s="20"/>
      <c r="N3958" s="20"/>
      <c r="O3958" s="20"/>
      <c r="P3958" s="20"/>
      <c r="Q3958" s="20"/>
      <c r="R3958" s="20"/>
      <c r="S3958" s="20"/>
      <c r="T3958" s="20"/>
      <c r="U3958" s="20"/>
      <c r="V3958" s="20"/>
      <c r="W3958" s="20"/>
      <c r="X3958" s="20"/>
      <c r="Y3958" s="20"/>
      <c r="Z3958" s="20"/>
      <c r="AA3958" s="20"/>
      <c r="AB3958" s="20"/>
    </row>
    <row r="3959" spans="1:28" ht="13.2">
      <c r="A3959" s="153">
        <v>7999929057</v>
      </c>
      <c r="B3959" s="20" t="s">
        <v>10131</v>
      </c>
      <c r="C3959" s="20" t="s">
        <v>10132</v>
      </c>
      <c r="D3959" s="20" t="s">
        <v>317</v>
      </c>
      <c r="E3959" s="153">
        <v>201111228</v>
      </c>
      <c r="F3959" s="20" t="s">
        <v>9429</v>
      </c>
      <c r="G3959" s="20" t="s">
        <v>6795</v>
      </c>
      <c r="H3959" s="153">
        <v>2024</v>
      </c>
      <c r="I3959" s="20" t="s">
        <v>8621</v>
      </c>
      <c r="J3959" s="20" t="s">
        <v>8614</v>
      </c>
      <c r="K3959" s="20"/>
      <c r="L3959" s="20"/>
      <c r="M3959" s="20"/>
      <c r="N3959" s="20"/>
      <c r="O3959" s="20"/>
      <c r="P3959" s="20"/>
      <c r="Q3959" s="20"/>
      <c r="R3959" s="20"/>
      <c r="S3959" s="20"/>
      <c r="T3959" s="20"/>
      <c r="U3959" s="20"/>
      <c r="V3959" s="20"/>
      <c r="W3959" s="20"/>
      <c r="X3959" s="20"/>
      <c r="Y3959" s="20"/>
      <c r="Z3959" s="20"/>
      <c r="AA3959" s="20"/>
      <c r="AB3959" s="20"/>
    </row>
    <row r="3960" spans="1:28" ht="13.2">
      <c r="A3960" s="153">
        <v>8949058156</v>
      </c>
      <c r="B3960" s="20" t="s">
        <v>10133</v>
      </c>
      <c r="C3960" s="20" t="s">
        <v>10134</v>
      </c>
      <c r="D3960" s="20" t="s">
        <v>317</v>
      </c>
      <c r="E3960" s="153">
        <v>201111053</v>
      </c>
      <c r="F3960" s="20" t="s">
        <v>9429</v>
      </c>
      <c r="G3960" s="20" t="s">
        <v>6795</v>
      </c>
      <c r="H3960" s="153">
        <v>2024</v>
      </c>
      <c r="I3960" s="20" t="s">
        <v>8621</v>
      </c>
      <c r="J3960" s="20" t="s">
        <v>8614</v>
      </c>
      <c r="K3960" s="20"/>
      <c r="L3960" s="20"/>
      <c r="M3960" s="20"/>
      <c r="N3960" s="20"/>
      <c r="O3960" s="20"/>
      <c r="P3960" s="20"/>
      <c r="Q3960" s="20"/>
      <c r="R3960" s="20"/>
      <c r="S3960" s="20"/>
      <c r="T3960" s="20"/>
      <c r="U3960" s="20"/>
      <c r="V3960" s="20"/>
      <c r="W3960" s="20"/>
      <c r="X3960" s="20"/>
      <c r="Y3960" s="20"/>
      <c r="Z3960" s="20"/>
      <c r="AA3960" s="20"/>
      <c r="AB3960" s="20"/>
    </row>
    <row r="3961" spans="1:28" ht="13.2">
      <c r="A3961" s="153">
        <v>8458889427</v>
      </c>
      <c r="B3961" s="20" t="s">
        <v>10135</v>
      </c>
      <c r="C3961" s="20" t="s">
        <v>10136</v>
      </c>
      <c r="D3961" s="20" t="s">
        <v>317</v>
      </c>
      <c r="E3961" s="153">
        <v>201111031</v>
      </c>
      <c r="F3961" s="20" t="s">
        <v>9429</v>
      </c>
      <c r="G3961" s="20" t="s">
        <v>6795</v>
      </c>
      <c r="H3961" s="153">
        <v>2024</v>
      </c>
      <c r="I3961" s="20" t="s">
        <v>8621</v>
      </c>
      <c r="J3961" s="20" t="s">
        <v>8614</v>
      </c>
      <c r="K3961" s="20"/>
      <c r="L3961" s="20"/>
      <c r="M3961" s="20"/>
      <c r="N3961" s="20"/>
      <c r="O3961" s="20"/>
      <c r="P3961" s="20"/>
      <c r="Q3961" s="20"/>
      <c r="R3961" s="20"/>
      <c r="S3961" s="20"/>
      <c r="T3961" s="20"/>
      <c r="U3961" s="20"/>
      <c r="V3961" s="20"/>
      <c r="W3961" s="20"/>
      <c r="X3961" s="20"/>
      <c r="Y3961" s="20"/>
      <c r="Z3961" s="20"/>
      <c r="AA3961" s="20"/>
      <c r="AB3961" s="20"/>
    </row>
    <row r="3962" spans="1:28" ht="13.2">
      <c r="A3962" s="153">
        <v>9346782435</v>
      </c>
      <c r="B3962" s="20" t="s">
        <v>10137</v>
      </c>
      <c r="C3962" s="20" t="s">
        <v>10138</v>
      </c>
      <c r="D3962" s="20" t="s">
        <v>317</v>
      </c>
      <c r="E3962" s="153">
        <v>201116456</v>
      </c>
      <c r="F3962" s="20" t="s">
        <v>9429</v>
      </c>
      <c r="G3962" s="20" t="s">
        <v>6573</v>
      </c>
      <c r="H3962" s="153">
        <v>2024</v>
      </c>
      <c r="I3962" s="20" t="s">
        <v>8621</v>
      </c>
      <c r="J3962" s="20" t="s">
        <v>8614</v>
      </c>
      <c r="K3962" s="20"/>
      <c r="L3962" s="20"/>
      <c r="M3962" s="20"/>
      <c r="N3962" s="20"/>
      <c r="O3962" s="20"/>
      <c r="P3962" s="20"/>
      <c r="Q3962" s="20"/>
      <c r="R3962" s="20"/>
      <c r="S3962" s="20"/>
      <c r="T3962" s="20"/>
      <c r="U3962" s="20"/>
      <c r="V3962" s="20"/>
      <c r="W3962" s="20"/>
      <c r="X3962" s="20"/>
      <c r="Y3962" s="20"/>
      <c r="Z3962" s="20"/>
      <c r="AA3962" s="20"/>
      <c r="AB3962" s="20"/>
    </row>
    <row r="3963" spans="1:28" ht="13.2">
      <c r="A3963" s="153">
        <v>8390404744</v>
      </c>
      <c r="B3963" s="20" t="s">
        <v>10139</v>
      </c>
      <c r="C3963" s="20" t="s">
        <v>10140</v>
      </c>
      <c r="D3963" s="20" t="s">
        <v>317</v>
      </c>
      <c r="E3963" s="153">
        <v>222102008</v>
      </c>
      <c r="F3963" s="20" t="s">
        <v>9520</v>
      </c>
      <c r="G3963" s="20" t="s">
        <v>7984</v>
      </c>
      <c r="H3963" s="153">
        <v>2024</v>
      </c>
      <c r="I3963" s="20" t="s">
        <v>7356</v>
      </c>
      <c r="J3963" s="20" t="s">
        <v>8614</v>
      </c>
      <c r="K3963" s="20"/>
      <c r="L3963" s="20"/>
      <c r="M3963" s="20"/>
      <c r="N3963" s="20"/>
      <c r="O3963" s="20"/>
      <c r="P3963" s="20"/>
      <c r="Q3963" s="20"/>
      <c r="R3963" s="20"/>
      <c r="S3963" s="20"/>
      <c r="T3963" s="20"/>
      <c r="U3963" s="20"/>
      <c r="V3963" s="20"/>
      <c r="W3963" s="20"/>
      <c r="X3963" s="20"/>
      <c r="Y3963" s="20"/>
      <c r="Z3963" s="20"/>
      <c r="AA3963" s="20"/>
      <c r="AB3963" s="20"/>
    </row>
    <row r="3964" spans="1:28" ht="13.2">
      <c r="A3964" s="153">
        <v>9303087864</v>
      </c>
      <c r="B3964" s="20" t="s">
        <v>10141</v>
      </c>
      <c r="C3964" s="20" t="s">
        <v>10142</v>
      </c>
      <c r="D3964" s="20" t="s">
        <v>317</v>
      </c>
      <c r="E3964" s="153">
        <v>201112241</v>
      </c>
      <c r="F3964" s="20" t="s">
        <v>9429</v>
      </c>
      <c r="G3964" s="20" t="s">
        <v>6675</v>
      </c>
      <c r="H3964" s="153">
        <v>2024</v>
      </c>
      <c r="I3964" s="20" t="s">
        <v>7345</v>
      </c>
      <c r="J3964" s="20" t="s">
        <v>8674</v>
      </c>
      <c r="K3964" s="20"/>
      <c r="L3964" s="20"/>
      <c r="M3964" s="20"/>
      <c r="N3964" s="20"/>
      <c r="O3964" s="20"/>
      <c r="P3964" s="20"/>
      <c r="Q3964" s="20"/>
      <c r="R3964" s="20"/>
      <c r="S3964" s="20"/>
      <c r="T3964" s="20"/>
      <c r="U3964" s="20"/>
      <c r="V3964" s="20"/>
      <c r="W3964" s="20"/>
      <c r="X3964" s="20"/>
      <c r="Y3964" s="20"/>
      <c r="Z3964" s="20"/>
      <c r="AA3964" s="20"/>
      <c r="AB3964" s="20"/>
    </row>
    <row r="3965" spans="1:28" ht="13.2">
      <c r="A3965" s="153">
        <v>7007574995</v>
      </c>
      <c r="B3965" s="20" t="s">
        <v>8827</v>
      </c>
      <c r="C3965" s="20" t="s">
        <v>10143</v>
      </c>
      <c r="D3965" s="20" t="s">
        <v>317</v>
      </c>
      <c r="E3965" s="153">
        <v>201111011</v>
      </c>
      <c r="F3965" s="20" t="s">
        <v>9429</v>
      </c>
      <c r="G3965" s="20" t="s">
        <v>6795</v>
      </c>
      <c r="H3965" s="153">
        <v>2024</v>
      </c>
      <c r="I3965" s="20" t="s">
        <v>8621</v>
      </c>
      <c r="J3965" s="20" t="s">
        <v>8614</v>
      </c>
      <c r="K3965" s="20"/>
      <c r="L3965" s="20"/>
      <c r="M3965" s="20"/>
      <c r="N3965" s="20"/>
      <c r="O3965" s="20"/>
      <c r="P3965" s="20"/>
      <c r="Q3965" s="20"/>
      <c r="R3965" s="20"/>
      <c r="S3965" s="20"/>
      <c r="T3965" s="20"/>
      <c r="U3965" s="20"/>
      <c r="V3965" s="20"/>
      <c r="W3965" s="20"/>
      <c r="X3965" s="20"/>
      <c r="Y3965" s="20"/>
      <c r="Z3965" s="20"/>
      <c r="AA3965" s="20"/>
      <c r="AB3965" s="20"/>
    </row>
    <row r="3966" spans="1:28" ht="13.2">
      <c r="A3966" s="153">
        <v>9171562805</v>
      </c>
      <c r="B3966" s="20" t="s">
        <v>10144</v>
      </c>
      <c r="C3966" s="20" t="s">
        <v>10145</v>
      </c>
      <c r="D3966" s="20" t="s">
        <v>317</v>
      </c>
      <c r="E3966" s="153">
        <v>201117002</v>
      </c>
      <c r="F3966" s="20" t="s">
        <v>9429</v>
      </c>
      <c r="G3966" s="20" t="s">
        <v>10146</v>
      </c>
      <c r="H3966" s="153">
        <v>2024</v>
      </c>
      <c r="I3966" s="20" t="s">
        <v>8621</v>
      </c>
      <c r="J3966" s="20" t="s">
        <v>8614</v>
      </c>
      <c r="K3966" s="20"/>
      <c r="L3966" s="20"/>
      <c r="M3966" s="20"/>
      <c r="N3966" s="20"/>
      <c r="O3966" s="20"/>
      <c r="P3966" s="20"/>
      <c r="Q3966" s="20"/>
      <c r="R3966" s="20"/>
      <c r="S3966" s="20"/>
      <c r="T3966" s="20"/>
      <c r="U3966" s="20"/>
      <c r="V3966" s="20"/>
      <c r="W3966" s="20"/>
      <c r="X3966" s="20"/>
      <c r="Y3966" s="20"/>
      <c r="Z3966" s="20"/>
      <c r="AA3966" s="20"/>
      <c r="AB3966" s="20"/>
    </row>
    <row r="3967" spans="1:28" ht="13.2">
      <c r="A3967" s="153">
        <v>8120630787</v>
      </c>
      <c r="B3967" s="20" t="s">
        <v>10147</v>
      </c>
      <c r="C3967" s="20" t="s">
        <v>10148</v>
      </c>
      <c r="D3967" s="20" t="s">
        <v>317</v>
      </c>
      <c r="E3967" s="153">
        <v>201109017</v>
      </c>
      <c r="F3967" s="20" t="s">
        <v>10016</v>
      </c>
      <c r="G3967" s="20" t="s">
        <v>10149</v>
      </c>
      <c r="H3967" s="153">
        <v>2024</v>
      </c>
      <c r="I3967" s="20" t="s">
        <v>8621</v>
      </c>
      <c r="J3967" s="20" t="s">
        <v>8614</v>
      </c>
      <c r="K3967" s="20"/>
      <c r="L3967" s="20"/>
      <c r="M3967" s="20"/>
      <c r="N3967" s="20"/>
      <c r="O3967" s="20"/>
      <c r="P3967" s="20"/>
      <c r="Q3967" s="20"/>
      <c r="R3967" s="20"/>
      <c r="S3967" s="20"/>
      <c r="T3967" s="20"/>
      <c r="U3967" s="20"/>
      <c r="V3967" s="20"/>
      <c r="W3967" s="20"/>
      <c r="X3967" s="20"/>
      <c r="Y3967" s="20"/>
      <c r="Z3967" s="20"/>
      <c r="AA3967" s="20"/>
      <c r="AB3967" s="20"/>
    </row>
    <row r="3968" spans="1:28" ht="13.2">
      <c r="A3968" s="153">
        <v>9993277136</v>
      </c>
      <c r="B3968" s="20" t="s">
        <v>10150</v>
      </c>
      <c r="C3968" s="20" t="s">
        <v>10151</v>
      </c>
      <c r="D3968" s="20" t="s">
        <v>317</v>
      </c>
      <c r="E3968" s="153">
        <v>201116003</v>
      </c>
      <c r="F3968" s="20" t="s">
        <v>9429</v>
      </c>
      <c r="G3968" s="20" t="s">
        <v>6524</v>
      </c>
      <c r="H3968" s="153">
        <v>2024</v>
      </c>
      <c r="I3968" s="20" t="s">
        <v>7683</v>
      </c>
      <c r="J3968" s="20" t="s">
        <v>8614</v>
      </c>
      <c r="K3968" s="20"/>
      <c r="L3968" s="20"/>
      <c r="M3968" s="20"/>
      <c r="N3968" s="20"/>
      <c r="O3968" s="20"/>
      <c r="P3968" s="20"/>
      <c r="Q3968" s="20"/>
      <c r="R3968" s="20"/>
      <c r="S3968" s="20"/>
      <c r="T3968" s="20"/>
      <c r="U3968" s="20"/>
      <c r="V3968" s="20"/>
      <c r="W3968" s="20"/>
      <c r="X3968" s="20"/>
      <c r="Y3968" s="20"/>
      <c r="Z3968" s="20"/>
      <c r="AA3968" s="20"/>
      <c r="AB3968" s="20"/>
    </row>
    <row r="3969" spans="1:28" ht="13.2">
      <c r="A3969" s="153">
        <v>7024038320</v>
      </c>
      <c r="B3969" s="20" t="s">
        <v>10152</v>
      </c>
      <c r="C3969" s="20" t="s">
        <v>10153</v>
      </c>
      <c r="D3969" s="20" t="s">
        <v>317</v>
      </c>
      <c r="E3969" s="153">
        <v>201111040</v>
      </c>
      <c r="F3969" s="20" t="s">
        <v>9429</v>
      </c>
      <c r="G3969" s="20" t="s">
        <v>6795</v>
      </c>
      <c r="H3969" s="153">
        <v>2024</v>
      </c>
      <c r="I3969" s="20" t="s">
        <v>8621</v>
      </c>
      <c r="J3969" s="20" t="s">
        <v>8614</v>
      </c>
      <c r="K3969" s="20"/>
      <c r="L3969" s="20"/>
      <c r="M3969" s="20"/>
      <c r="N3969" s="20"/>
      <c r="O3969" s="20"/>
      <c r="P3969" s="20"/>
      <c r="Q3969" s="20"/>
      <c r="R3969" s="20"/>
      <c r="S3969" s="20"/>
      <c r="T3969" s="20"/>
      <c r="U3969" s="20"/>
      <c r="V3969" s="20"/>
      <c r="W3969" s="20"/>
      <c r="X3969" s="20"/>
      <c r="Y3969" s="20"/>
      <c r="Z3969" s="20"/>
      <c r="AA3969" s="20"/>
      <c r="AB3969" s="20"/>
    </row>
    <row r="3970" spans="1:28" ht="13.2">
      <c r="A3970" s="153">
        <v>7489435485</v>
      </c>
      <c r="B3970" s="20" t="s">
        <v>10154</v>
      </c>
      <c r="C3970" s="20" t="s">
        <v>10155</v>
      </c>
      <c r="D3970" s="20" t="s">
        <v>317</v>
      </c>
      <c r="E3970" s="153">
        <v>201116216</v>
      </c>
      <c r="F3970" s="20" t="s">
        <v>9429</v>
      </c>
      <c r="G3970" s="20" t="s">
        <v>6788</v>
      </c>
      <c r="H3970" s="153">
        <v>2024</v>
      </c>
      <c r="I3970" s="20" t="s">
        <v>7683</v>
      </c>
      <c r="J3970" s="20" t="s">
        <v>8614</v>
      </c>
      <c r="K3970" s="20"/>
      <c r="L3970" s="20"/>
      <c r="M3970" s="20"/>
      <c r="N3970" s="20"/>
      <c r="O3970" s="20"/>
      <c r="P3970" s="20"/>
      <c r="Q3970" s="20"/>
      <c r="R3970" s="20"/>
      <c r="S3970" s="20"/>
      <c r="T3970" s="20"/>
      <c r="U3970" s="20"/>
      <c r="V3970" s="20"/>
      <c r="W3970" s="20"/>
      <c r="X3970" s="20"/>
      <c r="Y3970" s="20"/>
      <c r="Z3970" s="20"/>
      <c r="AA3970" s="20"/>
      <c r="AB3970" s="20"/>
    </row>
    <row r="3971" spans="1:28" ht="13.2">
      <c r="A3971" s="153">
        <v>8269486901</v>
      </c>
      <c r="B3971" s="20" t="s">
        <v>10079</v>
      </c>
      <c r="C3971" s="20" t="s">
        <v>10156</v>
      </c>
      <c r="D3971" s="20" t="s">
        <v>317</v>
      </c>
      <c r="E3971" s="153">
        <v>201111010</v>
      </c>
      <c r="F3971" s="20" t="s">
        <v>9429</v>
      </c>
      <c r="G3971" s="20" t="s">
        <v>6795</v>
      </c>
      <c r="H3971" s="153">
        <v>2024</v>
      </c>
      <c r="I3971" s="20" t="s">
        <v>8621</v>
      </c>
      <c r="J3971" s="20" t="s">
        <v>8614</v>
      </c>
      <c r="K3971" s="20"/>
      <c r="L3971" s="20"/>
      <c r="M3971" s="20"/>
      <c r="N3971" s="20"/>
      <c r="O3971" s="20"/>
      <c r="P3971" s="20"/>
      <c r="Q3971" s="20"/>
      <c r="R3971" s="20"/>
      <c r="S3971" s="20"/>
      <c r="T3971" s="20"/>
      <c r="U3971" s="20"/>
      <c r="V3971" s="20"/>
      <c r="W3971" s="20"/>
      <c r="X3971" s="20"/>
      <c r="Y3971" s="20"/>
      <c r="Z3971" s="20"/>
      <c r="AA3971" s="20"/>
      <c r="AB3971" s="20"/>
    </row>
    <row r="3972" spans="1:28" ht="13.2">
      <c r="A3972" s="153">
        <v>9783671276</v>
      </c>
      <c r="B3972" s="20" t="s">
        <v>10157</v>
      </c>
      <c r="C3972" s="20" t="s">
        <v>10158</v>
      </c>
      <c r="D3972" s="20" t="s">
        <v>317</v>
      </c>
      <c r="E3972" s="153">
        <v>201116454</v>
      </c>
      <c r="F3972" s="20" t="s">
        <v>9429</v>
      </c>
      <c r="G3972" s="20" t="s">
        <v>6524</v>
      </c>
      <c r="H3972" s="153">
        <v>2024</v>
      </c>
      <c r="I3972" s="20" t="s">
        <v>8621</v>
      </c>
      <c r="J3972" s="20" t="s">
        <v>8614</v>
      </c>
      <c r="K3972" s="20"/>
      <c r="L3972" s="20"/>
      <c r="M3972" s="20"/>
      <c r="N3972" s="20"/>
      <c r="O3972" s="20"/>
      <c r="P3972" s="20"/>
      <c r="Q3972" s="20"/>
      <c r="R3972" s="20"/>
      <c r="S3972" s="20"/>
      <c r="T3972" s="20"/>
      <c r="U3972" s="20"/>
      <c r="V3972" s="20"/>
      <c r="W3972" s="20"/>
      <c r="X3972" s="20"/>
      <c r="Y3972" s="20"/>
      <c r="Z3972" s="20"/>
      <c r="AA3972" s="20"/>
      <c r="AB3972" s="20"/>
    </row>
    <row r="3973" spans="1:28" ht="13.2">
      <c r="A3973" s="153">
        <v>9391449526</v>
      </c>
      <c r="B3973" s="20" t="s">
        <v>10159</v>
      </c>
      <c r="C3973" s="20" t="s">
        <v>10160</v>
      </c>
      <c r="D3973" s="20" t="s">
        <v>317</v>
      </c>
      <c r="E3973" s="153">
        <v>201116049</v>
      </c>
      <c r="F3973" s="20" t="s">
        <v>9429</v>
      </c>
      <c r="G3973" s="20" t="s">
        <v>6573</v>
      </c>
      <c r="H3973" s="153">
        <v>2024</v>
      </c>
      <c r="I3973" s="20" t="s">
        <v>8621</v>
      </c>
      <c r="J3973" s="20" t="s">
        <v>8640</v>
      </c>
      <c r="K3973" s="20"/>
      <c r="L3973" s="20"/>
      <c r="M3973" s="20"/>
      <c r="N3973" s="20"/>
      <c r="O3973" s="20"/>
      <c r="P3973" s="20"/>
      <c r="Q3973" s="20"/>
      <c r="R3973" s="20"/>
      <c r="S3973" s="20"/>
      <c r="T3973" s="20"/>
      <c r="U3973" s="20"/>
      <c r="V3973" s="20"/>
      <c r="W3973" s="20"/>
      <c r="X3973" s="20"/>
      <c r="Y3973" s="20"/>
      <c r="Z3973" s="20"/>
      <c r="AA3973" s="20"/>
      <c r="AB3973" s="20"/>
    </row>
    <row r="3974" spans="1:28" ht="13.2">
      <c r="A3974" s="153">
        <v>9518492350</v>
      </c>
      <c r="B3974" s="20" t="s">
        <v>10161</v>
      </c>
      <c r="C3974" s="20" t="s">
        <v>10162</v>
      </c>
      <c r="D3974" s="20" t="s">
        <v>317</v>
      </c>
      <c r="E3974" s="153">
        <v>222102010</v>
      </c>
      <c r="F3974" s="20" t="s">
        <v>9520</v>
      </c>
      <c r="G3974" s="20" t="s">
        <v>7984</v>
      </c>
      <c r="H3974" s="153">
        <v>2024</v>
      </c>
      <c r="I3974" s="20" t="s">
        <v>7356</v>
      </c>
      <c r="J3974" s="20" t="s">
        <v>8614</v>
      </c>
      <c r="K3974" s="20"/>
      <c r="L3974" s="20"/>
      <c r="M3974" s="20"/>
      <c r="N3974" s="20"/>
      <c r="O3974" s="20"/>
      <c r="P3974" s="20"/>
      <c r="Q3974" s="20"/>
      <c r="R3974" s="20"/>
      <c r="S3974" s="20"/>
      <c r="T3974" s="20"/>
      <c r="U3974" s="20"/>
      <c r="V3974" s="20"/>
      <c r="W3974" s="20"/>
      <c r="X3974" s="20"/>
      <c r="Y3974" s="20"/>
      <c r="Z3974" s="20"/>
      <c r="AA3974" s="20"/>
      <c r="AB3974" s="20"/>
    </row>
    <row r="3975" spans="1:28" ht="13.2">
      <c r="A3975" s="153">
        <v>6262062888</v>
      </c>
      <c r="B3975" s="20" t="s">
        <v>10163</v>
      </c>
      <c r="C3975" s="20" t="s">
        <v>10164</v>
      </c>
      <c r="D3975" s="20" t="s">
        <v>317</v>
      </c>
      <c r="E3975" s="153">
        <v>201109013</v>
      </c>
      <c r="F3975" s="20" t="s">
        <v>10016</v>
      </c>
      <c r="G3975" s="20" t="s">
        <v>10149</v>
      </c>
      <c r="H3975" s="153">
        <v>2024</v>
      </c>
      <c r="I3975" s="20" t="s">
        <v>8621</v>
      </c>
      <c r="J3975" s="20" t="s">
        <v>8640</v>
      </c>
      <c r="K3975" s="20"/>
      <c r="L3975" s="20"/>
      <c r="M3975" s="20"/>
      <c r="N3975" s="20"/>
      <c r="O3975" s="20"/>
      <c r="P3975" s="20"/>
      <c r="Q3975" s="20"/>
      <c r="R3975" s="20"/>
      <c r="S3975" s="20"/>
      <c r="T3975" s="20"/>
      <c r="U3975" s="20"/>
      <c r="V3975" s="20"/>
      <c r="W3975" s="20"/>
      <c r="X3975" s="20"/>
      <c r="Y3975" s="20"/>
      <c r="Z3975" s="20"/>
      <c r="AA3975" s="20"/>
      <c r="AB3975" s="20"/>
    </row>
    <row r="3976" spans="1:28" ht="13.2">
      <c r="A3976" s="153">
        <v>8829823488</v>
      </c>
      <c r="B3976" s="20" t="s">
        <v>10165</v>
      </c>
      <c r="C3976" s="20" t="s">
        <v>10166</v>
      </c>
      <c r="D3976" s="20" t="s">
        <v>317</v>
      </c>
      <c r="E3976" s="153">
        <v>222102006</v>
      </c>
      <c r="F3976" s="20" t="s">
        <v>9520</v>
      </c>
      <c r="G3976" s="20" t="s">
        <v>7984</v>
      </c>
      <c r="H3976" s="153">
        <v>2024</v>
      </c>
      <c r="I3976" s="20" t="s">
        <v>7356</v>
      </c>
      <c r="J3976" s="20" t="s">
        <v>8614</v>
      </c>
      <c r="K3976" s="20"/>
      <c r="L3976" s="20"/>
      <c r="M3976" s="20"/>
      <c r="N3976" s="20"/>
      <c r="O3976" s="20"/>
      <c r="P3976" s="20"/>
      <c r="Q3976" s="20"/>
      <c r="R3976" s="20"/>
      <c r="S3976" s="20"/>
      <c r="T3976" s="20"/>
      <c r="U3976" s="20"/>
      <c r="V3976" s="20"/>
      <c r="W3976" s="20"/>
      <c r="X3976" s="20"/>
      <c r="Y3976" s="20"/>
      <c r="Z3976" s="20"/>
      <c r="AA3976" s="20"/>
      <c r="AB3976" s="20"/>
    </row>
    <row r="3977" spans="1:28" ht="13.2">
      <c r="A3977" s="153">
        <v>7017190506</v>
      </c>
      <c r="B3977" s="20" t="s">
        <v>10167</v>
      </c>
      <c r="C3977" s="20" t="s">
        <v>10168</v>
      </c>
      <c r="D3977" s="20" t="s">
        <v>317</v>
      </c>
      <c r="E3977" s="153">
        <v>222102017</v>
      </c>
      <c r="F3977" s="20" t="s">
        <v>9520</v>
      </c>
      <c r="G3977" s="20" t="s">
        <v>7984</v>
      </c>
      <c r="H3977" s="153">
        <v>2024</v>
      </c>
      <c r="I3977" s="20" t="s">
        <v>7356</v>
      </c>
      <c r="J3977" s="20" t="s">
        <v>8640</v>
      </c>
      <c r="K3977" s="20"/>
      <c r="L3977" s="20"/>
      <c r="M3977" s="20"/>
      <c r="N3977" s="20"/>
      <c r="O3977" s="20"/>
      <c r="P3977" s="20"/>
      <c r="Q3977" s="20"/>
      <c r="R3977" s="20"/>
      <c r="S3977" s="20"/>
      <c r="T3977" s="20"/>
      <c r="U3977" s="20"/>
      <c r="V3977" s="20"/>
      <c r="W3977" s="20"/>
      <c r="X3977" s="20"/>
      <c r="Y3977" s="20"/>
      <c r="Z3977" s="20"/>
      <c r="AA3977" s="20"/>
      <c r="AB3977" s="20"/>
    </row>
    <row r="3978" spans="1:28" ht="13.2">
      <c r="A3978" s="153">
        <v>9111450845</v>
      </c>
      <c r="B3978" s="20" t="s">
        <v>10169</v>
      </c>
      <c r="C3978" s="20" t="s">
        <v>10170</v>
      </c>
      <c r="D3978" s="20" t="s">
        <v>317</v>
      </c>
      <c r="E3978" s="153">
        <v>201111220</v>
      </c>
      <c r="F3978" s="20" t="s">
        <v>9429</v>
      </c>
      <c r="G3978" s="20" t="s">
        <v>6795</v>
      </c>
      <c r="H3978" s="153">
        <v>2024</v>
      </c>
      <c r="I3978" s="20" t="s">
        <v>8621</v>
      </c>
      <c r="J3978" s="20" t="s">
        <v>8614</v>
      </c>
      <c r="K3978" s="20"/>
      <c r="L3978" s="20"/>
      <c r="M3978" s="20"/>
      <c r="N3978" s="20"/>
      <c r="O3978" s="20"/>
      <c r="P3978" s="20"/>
      <c r="Q3978" s="20"/>
      <c r="R3978" s="20"/>
      <c r="S3978" s="20"/>
      <c r="T3978" s="20"/>
      <c r="U3978" s="20"/>
      <c r="V3978" s="20"/>
      <c r="W3978" s="20"/>
      <c r="X3978" s="20"/>
      <c r="Y3978" s="20"/>
      <c r="Z3978" s="20"/>
      <c r="AA3978" s="20"/>
      <c r="AB3978" s="20"/>
    </row>
    <row r="3979" spans="1:28" ht="13.2">
      <c r="A3979" s="153">
        <v>9569531411</v>
      </c>
      <c r="B3979" s="20" t="s">
        <v>10171</v>
      </c>
      <c r="C3979" s="20" t="s">
        <v>10172</v>
      </c>
      <c r="D3979" s="20" t="s">
        <v>317</v>
      </c>
      <c r="E3979" s="153">
        <v>201113254</v>
      </c>
      <c r="F3979" s="20" t="s">
        <v>9429</v>
      </c>
      <c r="G3979" s="20" t="s">
        <v>10020</v>
      </c>
      <c r="H3979" s="153">
        <v>2024</v>
      </c>
      <c r="I3979" s="20" t="s">
        <v>7683</v>
      </c>
      <c r="J3979" s="20" t="s">
        <v>8674</v>
      </c>
      <c r="K3979" s="20"/>
      <c r="L3979" s="20"/>
      <c r="M3979" s="20"/>
      <c r="N3979" s="20"/>
      <c r="O3979" s="20"/>
      <c r="P3979" s="20"/>
      <c r="Q3979" s="20"/>
      <c r="R3979" s="20"/>
      <c r="S3979" s="20"/>
      <c r="T3979" s="20"/>
      <c r="U3979" s="20"/>
      <c r="V3979" s="20"/>
      <c r="W3979" s="20"/>
      <c r="X3979" s="20"/>
      <c r="Y3979" s="20"/>
      <c r="Z3979" s="20"/>
      <c r="AA3979" s="20"/>
      <c r="AB3979" s="20"/>
    </row>
    <row r="3980" spans="1:28" ht="13.2">
      <c r="A3980" s="153">
        <v>6282430411</v>
      </c>
      <c r="B3980" s="20" t="s">
        <v>10173</v>
      </c>
      <c r="C3980" s="20" t="s">
        <v>10174</v>
      </c>
      <c r="D3980" s="20" t="s">
        <v>317</v>
      </c>
      <c r="E3980" s="153">
        <v>222102011</v>
      </c>
      <c r="F3980" s="20" t="s">
        <v>9520</v>
      </c>
      <c r="G3980" s="20" t="s">
        <v>10175</v>
      </c>
      <c r="H3980" s="153">
        <v>2024</v>
      </c>
      <c r="I3980" s="20" t="s">
        <v>7356</v>
      </c>
      <c r="J3980" s="20" t="s">
        <v>8640</v>
      </c>
      <c r="K3980" s="20"/>
      <c r="L3980" s="20"/>
      <c r="M3980" s="20"/>
      <c r="N3980" s="20"/>
      <c r="O3980" s="20"/>
      <c r="P3980" s="20"/>
      <c r="Q3980" s="20"/>
      <c r="R3980" s="20"/>
      <c r="S3980" s="20"/>
      <c r="T3980" s="20"/>
      <c r="U3980" s="20"/>
      <c r="V3980" s="20"/>
      <c r="W3980" s="20"/>
      <c r="X3980" s="20"/>
      <c r="Y3980" s="20"/>
      <c r="Z3980" s="20"/>
      <c r="AA3980" s="20"/>
      <c r="AB3980" s="20"/>
    </row>
    <row r="3981" spans="1:28" ht="13.2">
      <c r="A3981" s="153">
        <v>9079080828</v>
      </c>
      <c r="B3981" s="20" t="s">
        <v>10176</v>
      </c>
      <c r="C3981" s="20" t="s">
        <v>10177</v>
      </c>
      <c r="D3981" s="20" t="s">
        <v>317</v>
      </c>
      <c r="E3981" s="153">
        <v>222102016</v>
      </c>
      <c r="F3981" s="20" t="s">
        <v>9520</v>
      </c>
      <c r="G3981" s="20" t="s">
        <v>7984</v>
      </c>
      <c r="H3981" s="153">
        <v>2024</v>
      </c>
      <c r="I3981" s="20" t="s">
        <v>7345</v>
      </c>
      <c r="J3981" s="20" t="s">
        <v>8614</v>
      </c>
      <c r="K3981" s="20"/>
      <c r="L3981" s="20"/>
      <c r="M3981" s="20"/>
      <c r="N3981" s="20"/>
      <c r="O3981" s="20"/>
      <c r="P3981" s="20"/>
      <c r="Q3981" s="20"/>
      <c r="R3981" s="20"/>
      <c r="S3981" s="20"/>
      <c r="T3981" s="20"/>
      <c r="U3981" s="20"/>
      <c r="V3981" s="20"/>
      <c r="W3981" s="20"/>
      <c r="X3981" s="20"/>
      <c r="Y3981" s="20"/>
      <c r="Z3981" s="20"/>
      <c r="AA3981" s="20"/>
      <c r="AB3981" s="20"/>
    </row>
    <row r="3982" spans="1:28" ht="13.2">
      <c r="A3982" s="153">
        <v>8827269544</v>
      </c>
      <c r="B3982" s="20" t="s">
        <v>10178</v>
      </c>
      <c r="C3982" s="20" t="s">
        <v>10179</v>
      </c>
      <c r="D3982" s="20" t="s">
        <v>317</v>
      </c>
      <c r="E3982" s="153">
        <v>222111510</v>
      </c>
      <c r="F3982" s="20" t="s">
        <v>10061</v>
      </c>
      <c r="G3982" s="20" t="s">
        <v>10180</v>
      </c>
      <c r="H3982" s="153">
        <v>2024</v>
      </c>
      <c r="I3982" s="20" t="s">
        <v>8621</v>
      </c>
      <c r="J3982" s="20" t="s">
        <v>8614</v>
      </c>
      <c r="K3982" s="20"/>
      <c r="L3982" s="20"/>
      <c r="M3982" s="20"/>
      <c r="N3982" s="20"/>
      <c r="O3982" s="20"/>
      <c r="P3982" s="20"/>
      <c r="Q3982" s="20"/>
      <c r="R3982" s="20"/>
      <c r="S3982" s="20"/>
      <c r="T3982" s="20"/>
      <c r="U3982" s="20"/>
      <c r="V3982" s="20"/>
      <c r="W3982" s="20"/>
      <c r="X3982" s="20"/>
      <c r="Y3982" s="20"/>
      <c r="Z3982" s="20"/>
      <c r="AA3982" s="20"/>
      <c r="AB3982" s="20"/>
    </row>
    <row r="3983" spans="1:28" ht="13.2">
      <c r="A3983" s="153">
        <v>7488637364</v>
      </c>
      <c r="B3983" s="20" t="s">
        <v>10181</v>
      </c>
      <c r="C3983" s="20" t="s">
        <v>10182</v>
      </c>
      <c r="D3983" s="20" t="s">
        <v>317</v>
      </c>
      <c r="E3983" s="153">
        <v>201111230</v>
      </c>
      <c r="F3983" s="20" t="s">
        <v>9429</v>
      </c>
      <c r="G3983" s="20" t="s">
        <v>6630</v>
      </c>
      <c r="H3983" s="153">
        <v>2024</v>
      </c>
      <c r="I3983" s="20" t="s">
        <v>7683</v>
      </c>
      <c r="J3983" s="20" t="s">
        <v>8614</v>
      </c>
      <c r="K3983" s="20"/>
      <c r="L3983" s="20"/>
      <c r="M3983" s="20"/>
      <c r="N3983" s="20"/>
      <c r="O3983" s="20"/>
      <c r="P3983" s="20"/>
      <c r="Q3983" s="20"/>
      <c r="R3983" s="20"/>
      <c r="S3983" s="20"/>
      <c r="T3983" s="20"/>
      <c r="U3983" s="20"/>
      <c r="V3983" s="20"/>
      <c r="W3983" s="20"/>
      <c r="X3983" s="20"/>
      <c r="Y3983" s="20"/>
      <c r="Z3983" s="20"/>
      <c r="AA3983" s="20"/>
      <c r="AB3983" s="20"/>
    </row>
    <row r="3984" spans="1:28" ht="13.2">
      <c r="A3984" s="153">
        <v>9548502858</v>
      </c>
      <c r="B3984" s="20" t="s">
        <v>10183</v>
      </c>
      <c r="C3984" s="20" t="s">
        <v>10184</v>
      </c>
      <c r="D3984" s="20" t="s">
        <v>317</v>
      </c>
      <c r="E3984" s="153">
        <v>201113247</v>
      </c>
      <c r="F3984" s="20" t="s">
        <v>9429</v>
      </c>
      <c r="G3984" s="20" t="s">
        <v>10020</v>
      </c>
      <c r="H3984" s="153">
        <v>2024</v>
      </c>
      <c r="I3984" s="20" t="s">
        <v>7325</v>
      </c>
      <c r="J3984" s="20" t="s">
        <v>8614</v>
      </c>
      <c r="K3984" s="20"/>
      <c r="L3984" s="20"/>
      <c r="M3984" s="20"/>
      <c r="N3984" s="20"/>
      <c r="O3984" s="20"/>
      <c r="P3984" s="20"/>
      <c r="Q3984" s="20"/>
      <c r="R3984" s="20"/>
      <c r="S3984" s="20"/>
      <c r="T3984" s="20"/>
      <c r="U3984" s="20"/>
      <c r="V3984" s="20"/>
      <c r="W3984" s="20"/>
      <c r="X3984" s="20"/>
      <c r="Y3984" s="20"/>
      <c r="Z3984" s="20"/>
      <c r="AA3984" s="20"/>
      <c r="AB3984" s="20"/>
    </row>
    <row r="3985" spans="1:28" ht="13.2">
      <c r="A3985" s="153">
        <v>9669290391</v>
      </c>
      <c r="B3985" s="20" t="s">
        <v>10185</v>
      </c>
      <c r="C3985" s="20" t="s">
        <v>10186</v>
      </c>
      <c r="D3985" s="20" t="s">
        <v>317</v>
      </c>
      <c r="E3985" s="153">
        <v>201113007</v>
      </c>
      <c r="F3985" s="20" t="s">
        <v>9429</v>
      </c>
      <c r="G3985" s="20" t="s">
        <v>6708</v>
      </c>
      <c r="H3985" s="153">
        <v>2024</v>
      </c>
      <c r="I3985" s="20" t="s">
        <v>7683</v>
      </c>
      <c r="J3985" s="20" t="s">
        <v>8614</v>
      </c>
      <c r="K3985" s="20"/>
      <c r="L3985" s="20"/>
      <c r="M3985" s="20"/>
      <c r="N3985" s="20"/>
      <c r="O3985" s="20"/>
      <c r="P3985" s="20"/>
      <c r="Q3985" s="20"/>
      <c r="R3985" s="20"/>
      <c r="S3985" s="20"/>
      <c r="T3985" s="20"/>
      <c r="U3985" s="20"/>
      <c r="V3985" s="20"/>
      <c r="W3985" s="20"/>
      <c r="X3985" s="20"/>
      <c r="Y3985" s="20"/>
      <c r="Z3985" s="20"/>
      <c r="AA3985" s="20"/>
      <c r="AB3985" s="20"/>
    </row>
    <row r="3986" spans="1:28" ht="13.2">
      <c r="A3986" s="153">
        <v>7400623771</v>
      </c>
      <c r="B3986" s="20" t="s">
        <v>10187</v>
      </c>
      <c r="C3986" s="20" t="s">
        <v>10188</v>
      </c>
      <c r="D3986" s="20" t="s">
        <v>317</v>
      </c>
      <c r="E3986" s="153">
        <v>201116215</v>
      </c>
      <c r="F3986" s="20" t="s">
        <v>9429</v>
      </c>
      <c r="G3986" s="20" t="s">
        <v>6524</v>
      </c>
      <c r="H3986" s="153">
        <v>2024</v>
      </c>
      <c r="I3986" s="20" t="s">
        <v>8621</v>
      </c>
      <c r="J3986" s="20" t="s">
        <v>8614</v>
      </c>
      <c r="K3986" s="20"/>
      <c r="L3986" s="20"/>
      <c r="M3986" s="20"/>
      <c r="N3986" s="20"/>
      <c r="O3986" s="20"/>
      <c r="P3986" s="20"/>
      <c r="Q3986" s="20"/>
      <c r="R3986" s="20"/>
      <c r="S3986" s="20"/>
      <c r="T3986" s="20"/>
      <c r="U3986" s="20"/>
      <c r="V3986" s="20"/>
      <c r="W3986" s="20"/>
      <c r="X3986" s="20"/>
      <c r="Y3986" s="20"/>
      <c r="Z3986" s="20"/>
      <c r="AA3986" s="20"/>
      <c r="AB3986" s="20"/>
    </row>
    <row r="3987" spans="1:28" ht="13.2">
      <c r="A3987" s="153">
        <v>9672238157</v>
      </c>
      <c r="B3987" s="20" t="s">
        <v>10189</v>
      </c>
      <c r="C3987" s="20" t="s">
        <v>10190</v>
      </c>
      <c r="D3987" s="20" t="s">
        <v>317</v>
      </c>
      <c r="E3987" s="153">
        <v>201112211</v>
      </c>
      <c r="F3987" s="20" t="s">
        <v>9429</v>
      </c>
      <c r="G3987" s="20" t="s">
        <v>9224</v>
      </c>
      <c r="H3987" s="153">
        <v>2024</v>
      </c>
      <c r="I3987" s="20" t="s">
        <v>8621</v>
      </c>
      <c r="J3987" s="20" t="s">
        <v>8674</v>
      </c>
      <c r="K3987" s="20"/>
      <c r="L3987" s="20"/>
      <c r="M3987" s="20"/>
      <c r="N3987" s="20"/>
      <c r="O3987" s="20"/>
      <c r="P3987" s="20"/>
      <c r="Q3987" s="20"/>
      <c r="R3987" s="20"/>
      <c r="S3987" s="20"/>
      <c r="T3987" s="20"/>
      <c r="U3987" s="20"/>
      <c r="V3987" s="20"/>
      <c r="W3987" s="20"/>
      <c r="X3987" s="20"/>
      <c r="Y3987" s="20"/>
      <c r="Z3987" s="20"/>
      <c r="AA3987" s="20"/>
      <c r="AB3987" s="20"/>
    </row>
    <row r="3988" spans="1:28" ht="13.2">
      <c r="A3988" s="153">
        <v>9926086152</v>
      </c>
      <c r="B3988" s="20" t="s">
        <v>10191</v>
      </c>
      <c r="C3988" s="20" t="s">
        <v>10192</v>
      </c>
      <c r="D3988" s="20" t="s">
        <v>317</v>
      </c>
      <c r="E3988" s="153">
        <v>201111057</v>
      </c>
      <c r="F3988" s="20" t="s">
        <v>9429</v>
      </c>
      <c r="G3988" s="20" t="s">
        <v>9216</v>
      </c>
      <c r="H3988" s="153">
        <v>2024</v>
      </c>
      <c r="I3988" s="20" t="s">
        <v>7683</v>
      </c>
      <c r="J3988" s="20" t="s">
        <v>8614</v>
      </c>
      <c r="K3988" s="20"/>
      <c r="L3988" s="20"/>
      <c r="M3988" s="20"/>
      <c r="N3988" s="20"/>
      <c r="O3988" s="20"/>
      <c r="P3988" s="20"/>
      <c r="Q3988" s="20"/>
      <c r="R3988" s="20"/>
      <c r="S3988" s="20"/>
      <c r="T3988" s="20"/>
      <c r="U3988" s="20"/>
      <c r="V3988" s="20"/>
      <c r="W3988" s="20"/>
      <c r="X3988" s="20"/>
      <c r="Y3988" s="20"/>
      <c r="Z3988" s="20"/>
      <c r="AA3988" s="20"/>
      <c r="AB3988" s="20"/>
    </row>
    <row r="3989" spans="1:28" ht="13.2">
      <c r="A3989" s="153">
        <v>8764031356</v>
      </c>
      <c r="B3989" s="20" t="s">
        <v>10193</v>
      </c>
      <c r="C3989" s="20" t="s">
        <v>10194</v>
      </c>
      <c r="D3989" s="20" t="s">
        <v>317</v>
      </c>
      <c r="E3989" s="153">
        <v>201117037</v>
      </c>
      <c r="F3989" s="20" t="s">
        <v>9429</v>
      </c>
      <c r="G3989" s="20" t="s">
        <v>9439</v>
      </c>
      <c r="H3989" s="153">
        <v>2024</v>
      </c>
      <c r="I3989" s="20" t="s">
        <v>7345</v>
      </c>
      <c r="J3989" s="20" t="s">
        <v>8614</v>
      </c>
      <c r="K3989" s="20"/>
      <c r="L3989" s="20"/>
      <c r="M3989" s="20"/>
      <c r="N3989" s="20"/>
      <c r="O3989" s="20"/>
      <c r="P3989" s="20"/>
      <c r="Q3989" s="20"/>
      <c r="R3989" s="20"/>
      <c r="S3989" s="20"/>
      <c r="T3989" s="20"/>
      <c r="U3989" s="20"/>
      <c r="V3989" s="20"/>
      <c r="W3989" s="20"/>
      <c r="X3989" s="20"/>
      <c r="Y3989" s="20"/>
      <c r="Z3989" s="20"/>
      <c r="AA3989" s="20"/>
      <c r="AB3989" s="20"/>
    </row>
    <row r="3990" spans="1:28" ht="13.2">
      <c r="A3990" s="153">
        <v>9685694979</v>
      </c>
      <c r="B3990" s="20" t="s">
        <v>10195</v>
      </c>
      <c r="C3990" s="20" t="s">
        <v>10196</v>
      </c>
      <c r="D3990" s="20" t="s">
        <v>317</v>
      </c>
      <c r="E3990" s="153">
        <v>201111225</v>
      </c>
      <c r="F3990" s="20" t="s">
        <v>9429</v>
      </c>
      <c r="G3990" s="20" t="s">
        <v>6630</v>
      </c>
      <c r="H3990" s="153">
        <v>2024</v>
      </c>
      <c r="I3990" s="20" t="s">
        <v>8621</v>
      </c>
      <c r="J3990" s="20" t="s">
        <v>8614</v>
      </c>
      <c r="K3990" s="20"/>
      <c r="L3990" s="20"/>
      <c r="M3990" s="20"/>
      <c r="N3990" s="20"/>
      <c r="O3990" s="20"/>
      <c r="P3990" s="20"/>
      <c r="Q3990" s="20"/>
      <c r="R3990" s="20"/>
      <c r="S3990" s="20"/>
      <c r="T3990" s="20"/>
      <c r="U3990" s="20"/>
      <c r="V3990" s="20"/>
      <c r="W3990" s="20"/>
      <c r="X3990" s="20"/>
      <c r="Y3990" s="20"/>
      <c r="Z3990" s="20"/>
      <c r="AA3990" s="20"/>
      <c r="AB3990" s="20"/>
    </row>
    <row r="3991" spans="1:28" ht="13.2">
      <c r="A3991" s="153">
        <v>9630916116</v>
      </c>
      <c r="B3991" s="20" t="s">
        <v>10197</v>
      </c>
      <c r="C3991" s="20" t="s">
        <v>10198</v>
      </c>
      <c r="D3991" s="20" t="s">
        <v>317</v>
      </c>
      <c r="E3991" s="153">
        <v>222111512</v>
      </c>
      <c r="F3991" s="20" t="s">
        <v>10061</v>
      </c>
      <c r="G3991" s="20" t="s">
        <v>10180</v>
      </c>
      <c r="H3991" s="153">
        <v>2024</v>
      </c>
      <c r="I3991" s="20" t="s">
        <v>8621</v>
      </c>
      <c r="J3991" s="20" t="s">
        <v>8674</v>
      </c>
      <c r="K3991" s="20"/>
      <c r="L3991" s="20"/>
      <c r="M3991" s="20"/>
      <c r="N3991" s="20"/>
      <c r="O3991" s="20"/>
      <c r="P3991" s="20"/>
      <c r="Q3991" s="20"/>
      <c r="R3991" s="20"/>
      <c r="S3991" s="20"/>
      <c r="T3991" s="20"/>
      <c r="U3991" s="20"/>
      <c r="V3991" s="20"/>
      <c r="W3991" s="20"/>
      <c r="X3991" s="20"/>
      <c r="Y3991" s="20"/>
      <c r="Z3991" s="20"/>
      <c r="AA3991" s="20"/>
      <c r="AB3991" s="20"/>
    </row>
    <row r="3992" spans="1:28" ht="13.2">
      <c r="A3992" s="153">
        <v>9580986879</v>
      </c>
      <c r="B3992" s="20" t="s">
        <v>10199</v>
      </c>
      <c r="C3992" s="20" t="s">
        <v>10200</v>
      </c>
      <c r="D3992" s="20" t="s">
        <v>317</v>
      </c>
      <c r="E3992" s="153">
        <v>201113047</v>
      </c>
      <c r="F3992" s="20" t="s">
        <v>9429</v>
      </c>
      <c r="G3992" s="20" t="s">
        <v>10020</v>
      </c>
      <c r="H3992" s="153">
        <v>2024</v>
      </c>
      <c r="I3992" s="20" t="s">
        <v>8621</v>
      </c>
      <c r="J3992" s="20" t="s">
        <v>8614</v>
      </c>
      <c r="K3992" s="20"/>
      <c r="L3992" s="20"/>
      <c r="M3992" s="20"/>
      <c r="N3992" s="20"/>
      <c r="O3992" s="20"/>
      <c r="P3992" s="20"/>
      <c r="Q3992" s="20"/>
      <c r="R3992" s="20"/>
      <c r="S3992" s="20"/>
      <c r="T3992" s="20"/>
      <c r="U3992" s="20"/>
      <c r="V3992" s="20"/>
      <c r="W3992" s="20"/>
      <c r="X3992" s="20"/>
      <c r="Y3992" s="20"/>
      <c r="Z3992" s="20"/>
      <c r="AA3992" s="20"/>
      <c r="AB3992" s="20"/>
    </row>
    <row r="3993" spans="1:28" ht="13.2">
      <c r="A3993" s="153">
        <v>8927719528</v>
      </c>
      <c r="B3993" s="20" t="s">
        <v>10201</v>
      </c>
      <c r="C3993" s="20" t="s">
        <v>10202</v>
      </c>
      <c r="D3993" s="20" t="s">
        <v>317</v>
      </c>
      <c r="E3993" s="153">
        <v>222102003</v>
      </c>
      <c r="F3993" s="20" t="s">
        <v>9520</v>
      </c>
      <c r="G3993" s="20" t="s">
        <v>10203</v>
      </c>
      <c r="H3993" s="153">
        <v>2024</v>
      </c>
      <c r="I3993" s="20" t="s">
        <v>7356</v>
      </c>
      <c r="J3993" s="20" t="s">
        <v>8640</v>
      </c>
      <c r="K3993" s="20"/>
      <c r="L3993" s="20"/>
      <c r="M3993" s="20"/>
      <c r="N3993" s="20"/>
      <c r="O3993" s="20"/>
      <c r="P3993" s="20"/>
      <c r="Q3993" s="20"/>
      <c r="R3993" s="20"/>
      <c r="S3993" s="20"/>
      <c r="T3993" s="20"/>
      <c r="U3993" s="20"/>
      <c r="V3993" s="20"/>
      <c r="W3993" s="20"/>
      <c r="X3993" s="20"/>
      <c r="Y3993" s="20"/>
      <c r="Z3993" s="20"/>
      <c r="AA3993" s="20"/>
      <c r="AB3993" s="20"/>
    </row>
    <row r="3994" spans="1:28" ht="13.2">
      <c r="A3994" s="153">
        <v>6262142436</v>
      </c>
      <c r="B3994" s="20" t="s">
        <v>10204</v>
      </c>
      <c r="C3994" s="20" t="s">
        <v>10205</v>
      </c>
      <c r="D3994" s="20" t="s">
        <v>317</v>
      </c>
      <c r="E3994" s="153">
        <v>201111054</v>
      </c>
      <c r="F3994" s="20" t="s">
        <v>9429</v>
      </c>
      <c r="G3994" s="20" t="s">
        <v>6630</v>
      </c>
      <c r="H3994" s="153">
        <v>2024</v>
      </c>
      <c r="I3994" s="20" t="s">
        <v>8621</v>
      </c>
      <c r="J3994" s="20" t="s">
        <v>8614</v>
      </c>
      <c r="K3994" s="20"/>
      <c r="L3994" s="20"/>
      <c r="M3994" s="20"/>
      <c r="N3994" s="20"/>
      <c r="O3994" s="20"/>
      <c r="P3994" s="20"/>
      <c r="Q3994" s="20"/>
      <c r="R3994" s="20"/>
      <c r="S3994" s="20"/>
      <c r="T3994" s="20"/>
      <c r="U3994" s="20"/>
      <c r="V3994" s="20"/>
      <c r="W3994" s="20"/>
      <c r="X3994" s="20"/>
      <c r="Y3994" s="20"/>
      <c r="Z3994" s="20"/>
      <c r="AA3994" s="20"/>
      <c r="AB3994" s="20"/>
    </row>
    <row r="3995" spans="1:28" ht="13.2">
      <c r="A3995" s="153">
        <v>7697612683</v>
      </c>
      <c r="B3995" s="20" t="s">
        <v>9289</v>
      </c>
      <c r="C3995" s="20" t="s">
        <v>10206</v>
      </c>
      <c r="D3995" s="20" t="s">
        <v>317</v>
      </c>
      <c r="E3995" s="153">
        <v>201113016</v>
      </c>
      <c r="F3995" s="20" t="s">
        <v>9429</v>
      </c>
      <c r="G3995" s="20" t="s">
        <v>6841</v>
      </c>
      <c r="H3995" s="153">
        <v>2024</v>
      </c>
      <c r="I3995" s="20" t="s">
        <v>7683</v>
      </c>
      <c r="J3995" s="20" t="s">
        <v>8614</v>
      </c>
      <c r="K3995" s="20"/>
      <c r="L3995" s="20"/>
      <c r="M3995" s="20"/>
      <c r="N3995" s="20"/>
      <c r="O3995" s="20"/>
      <c r="P3995" s="20"/>
      <c r="Q3995" s="20"/>
      <c r="R3995" s="20"/>
      <c r="S3995" s="20"/>
      <c r="T3995" s="20"/>
      <c r="U3995" s="20"/>
      <c r="V3995" s="20"/>
      <c r="W3995" s="20"/>
      <c r="X3995" s="20"/>
      <c r="Y3995" s="20"/>
      <c r="Z3995" s="20"/>
      <c r="AA3995" s="20"/>
      <c r="AB3995" s="20"/>
    </row>
    <row r="3996" spans="1:28" ht="13.2">
      <c r="A3996" s="153">
        <v>8541993848</v>
      </c>
      <c r="B3996" s="20" t="s">
        <v>10207</v>
      </c>
      <c r="C3996" s="20" t="s">
        <v>10208</v>
      </c>
      <c r="D3996" s="20" t="s">
        <v>317</v>
      </c>
      <c r="E3996" s="153">
        <v>222116904</v>
      </c>
      <c r="F3996" s="20" t="s">
        <v>10061</v>
      </c>
      <c r="G3996" s="20" t="s">
        <v>6524</v>
      </c>
      <c r="H3996" s="153">
        <v>2024</v>
      </c>
      <c r="I3996" s="20" t="s">
        <v>8621</v>
      </c>
      <c r="J3996" s="20" t="s">
        <v>8614</v>
      </c>
      <c r="K3996" s="20"/>
      <c r="L3996" s="20"/>
      <c r="M3996" s="20"/>
      <c r="N3996" s="20"/>
      <c r="O3996" s="20"/>
      <c r="P3996" s="20"/>
      <c r="Q3996" s="20"/>
      <c r="R3996" s="20"/>
      <c r="S3996" s="20"/>
      <c r="T3996" s="20"/>
      <c r="U3996" s="20"/>
      <c r="V3996" s="20"/>
      <c r="W3996" s="20"/>
      <c r="X3996" s="20"/>
      <c r="Y3996" s="20"/>
      <c r="Z3996" s="20"/>
      <c r="AA3996" s="20"/>
      <c r="AB3996" s="20"/>
    </row>
    <row r="3997" spans="1:28" ht="13.2">
      <c r="A3997" s="153">
        <v>9516522800</v>
      </c>
      <c r="B3997" s="20" t="s">
        <v>10209</v>
      </c>
      <c r="C3997" s="20" t="s">
        <v>10210</v>
      </c>
      <c r="D3997" s="20" t="s">
        <v>317</v>
      </c>
      <c r="E3997" s="153">
        <v>222111426</v>
      </c>
      <c r="F3997" s="20" t="s">
        <v>10061</v>
      </c>
      <c r="G3997" s="20" t="s">
        <v>10211</v>
      </c>
      <c r="H3997" s="153">
        <v>2024</v>
      </c>
      <c r="I3997" s="20" t="s">
        <v>8621</v>
      </c>
      <c r="J3997" s="20" t="s">
        <v>8614</v>
      </c>
      <c r="K3997" s="20"/>
      <c r="L3997" s="20"/>
      <c r="M3997" s="20"/>
      <c r="N3997" s="20"/>
      <c r="O3997" s="20"/>
      <c r="P3997" s="20"/>
      <c r="Q3997" s="20"/>
      <c r="R3997" s="20"/>
      <c r="S3997" s="20"/>
      <c r="T3997" s="20"/>
      <c r="U3997" s="20"/>
      <c r="V3997" s="20"/>
      <c r="W3997" s="20"/>
      <c r="X3997" s="20"/>
      <c r="Y3997" s="20"/>
      <c r="Z3997" s="20"/>
      <c r="AA3997" s="20"/>
      <c r="AB3997" s="20"/>
    </row>
    <row r="3998" spans="1:28" ht="13.2">
      <c r="A3998" s="153">
        <v>7891663468</v>
      </c>
      <c r="B3998" s="20" t="s">
        <v>10212</v>
      </c>
      <c r="C3998" s="20" t="s">
        <v>10213</v>
      </c>
      <c r="D3998" s="20" t="s">
        <v>317</v>
      </c>
      <c r="E3998" s="153">
        <v>201113044</v>
      </c>
      <c r="F3998" s="20" t="s">
        <v>9429</v>
      </c>
      <c r="G3998" s="20" t="s">
        <v>6588</v>
      </c>
      <c r="H3998" s="153">
        <v>2024</v>
      </c>
      <c r="I3998" s="20" t="s">
        <v>8621</v>
      </c>
      <c r="J3998" s="20" t="s">
        <v>8614</v>
      </c>
      <c r="K3998" s="20"/>
      <c r="L3998" s="20"/>
      <c r="M3998" s="20"/>
      <c r="N3998" s="20"/>
      <c r="O3998" s="20"/>
      <c r="P3998" s="20"/>
      <c r="Q3998" s="20"/>
      <c r="R3998" s="20"/>
      <c r="S3998" s="20"/>
      <c r="T3998" s="20"/>
      <c r="U3998" s="20"/>
      <c r="V3998" s="20"/>
      <c r="W3998" s="20"/>
      <c r="X3998" s="20"/>
      <c r="Y3998" s="20"/>
      <c r="Z3998" s="20"/>
      <c r="AA3998" s="20"/>
      <c r="AB3998" s="20"/>
    </row>
    <row r="3999" spans="1:28" ht="13.2">
      <c r="A3999" s="153">
        <v>9817048343</v>
      </c>
      <c r="B3999" s="20" t="s">
        <v>10214</v>
      </c>
      <c r="C3999" s="20" t="s">
        <v>10215</v>
      </c>
      <c r="D3999" s="20" t="s">
        <v>317</v>
      </c>
      <c r="E3999" s="153">
        <v>201117045</v>
      </c>
      <c r="F3999" s="20" t="s">
        <v>9429</v>
      </c>
      <c r="G3999" s="20" t="s">
        <v>9439</v>
      </c>
      <c r="H3999" s="153">
        <v>2024</v>
      </c>
      <c r="I3999" s="20" t="s">
        <v>8621</v>
      </c>
      <c r="J3999" s="20" t="s">
        <v>8614</v>
      </c>
      <c r="K3999" s="20"/>
      <c r="L3999" s="20"/>
      <c r="M3999" s="20"/>
      <c r="N3999" s="20"/>
      <c r="O3999" s="20"/>
      <c r="P3999" s="20"/>
      <c r="Q3999" s="20"/>
      <c r="R3999" s="20"/>
      <c r="S3999" s="20"/>
      <c r="T3999" s="20"/>
      <c r="U3999" s="20"/>
      <c r="V3999" s="20"/>
      <c r="W3999" s="20"/>
      <c r="X3999" s="20"/>
      <c r="Y3999" s="20"/>
      <c r="Z3999" s="20"/>
      <c r="AA3999" s="20"/>
      <c r="AB3999" s="20"/>
    </row>
    <row r="4000" spans="1:28" ht="13.2">
      <c r="A4000" s="153">
        <v>9424511115</v>
      </c>
      <c r="B4000" s="20" t="s">
        <v>10216</v>
      </c>
      <c r="C4000" s="20" t="s">
        <v>10217</v>
      </c>
      <c r="D4000" s="20" t="s">
        <v>317</v>
      </c>
      <c r="E4000" s="153">
        <v>201113001</v>
      </c>
      <c r="F4000" s="20" t="s">
        <v>9429</v>
      </c>
      <c r="G4000" s="20" t="s">
        <v>10020</v>
      </c>
      <c r="H4000" s="153">
        <v>2024</v>
      </c>
      <c r="I4000" s="20" t="s">
        <v>8621</v>
      </c>
      <c r="J4000" s="20" t="s">
        <v>8614</v>
      </c>
      <c r="K4000" s="20"/>
      <c r="L4000" s="20"/>
      <c r="M4000" s="20"/>
      <c r="N4000" s="20"/>
      <c r="O4000" s="20"/>
      <c r="P4000" s="20"/>
      <c r="Q4000" s="20"/>
      <c r="R4000" s="20"/>
      <c r="S4000" s="20"/>
      <c r="T4000" s="20"/>
      <c r="U4000" s="20"/>
      <c r="V4000" s="20"/>
      <c r="W4000" s="20"/>
      <c r="X4000" s="20"/>
      <c r="Y4000" s="20"/>
      <c r="Z4000" s="20"/>
      <c r="AA4000" s="20"/>
      <c r="AB4000" s="20"/>
    </row>
    <row r="4001" spans="1:28" ht="13.2">
      <c r="A4001" s="153">
        <v>8999584988</v>
      </c>
      <c r="B4001" s="20" t="s">
        <v>10218</v>
      </c>
      <c r="C4001" s="20" t="s">
        <v>10219</v>
      </c>
      <c r="D4001" s="20" t="s">
        <v>317</v>
      </c>
      <c r="E4001" s="153">
        <v>222102002</v>
      </c>
      <c r="F4001" s="20" t="s">
        <v>9520</v>
      </c>
      <c r="G4001" s="20" t="s">
        <v>7984</v>
      </c>
      <c r="H4001" s="153">
        <v>2024</v>
      </c>
      <c r="I4001" s="20" t="s">
        <v>7356</v>
      </c>
      <c r="J4001" s="20" t="s">
        <v>8614</v>
      </c>
      <c r="K4001" s="20"/>
      <c r="L4001" s="20"/>
      <c r="M4001" s="20"/>
      <c r="N4001" s="20"/>
      <c r="O4001" s="20"/>
      <c r="P4001" s="20"/>
      <c r="Q4001" s="20"/>
      <c r="R4001" s="20"/>
      <c r="S4001" s="20"/>
      <c r="T4001" s="20"/>
      <c r="U4001" s="20"/>
      <c r="V4001" s="20"/>
      <c r="W4001" s="20"/>
      <c r="X4001" s="20"/>
      <c r="Y4001" s="20"/>
      <c r="Z4001" s="20"/>
      <c r="AA4001" s="20"/>
      <c r="AB4001" s="20"/>
    </row>
    <row r="4002" spans="1:28" ht="13.2">
      <c r="A4002" s="153">
        <v>8319428473</v>
      </c>
      <c r="B4002" s="20" t="s">
        <v>10220</v>
      </c>
      <c r="C4002" s="20" t="s">
        <v>10221</v>
      </c>
      <c r="D4002" s="20" t="s">
        <v>317</v>
      </c>
      <c r="E4002" s="153">
        <v>222111520</v>
      </c>
      <c r="F4002" s="20" t="s">
        <v>10061</v>
      </c>
      <c r="G4002" s="20" t="s">
        <v>10222</v>
      </c>
      <c r="H4002" s="153">
        <v>2024</v>
      </c>
      <c r="I4002" s="20" t="s">
        <v>7325</v>
      </c>
      <c r="J4002" s="20" t="s">
        <v>8614</v>
      </c>
      <c r="K4002" s="20"/>
      <c r="L4002" s="20"/>
      <c r="M4002" s="20"/>
      <c r="N4002" s="20"/>
      <c r="O4002" s="20"/>
      <c r="P4002" s="20"/>
      <c r="Q4002" s="20"/>
      <c r="R4002" s="20"/>
      <c r="S4002" s="20"/>
      <c r="T4002" s="20"/>
      <c r="U4002" s="20"/>
      <c r="V4002" s="20"/>
      <c r="W4002" s="20"/>
      <c r="X4002" s="20"/>
      <c r="Y4002" s="20"/>
      <c r="Z4002" s="20"/>
      <c r="AA4002" s="20"/>
      <c r="AB4002" s="20"/>
    </row>
    <row r="4003" spans="1:28" ht="13.2">
      <c r="A4003" s="153">
        <v>8225021868</v>
      </c>
      <c r="B4003" s="20" t="s">
        <v>10223</v>
      </c>
      <c r="C4003" s="20" t="s">
        <v>10224</v>
      </c>
      <c r="D4003" s="20" t="s">
        <v>317</v>
      </c>
      <c r="E4003" s="153">
        <v>201117058</v>
      </c>
      <c r="F4003" s="20" t="s">
        <v>9429</v>
      </c>
      <c r="G4003" s="20" t="s">
        <v>7312</v>
      </c>
      <c r="H4003" s="153">
        <v>2024</v>
      </c>
      <c r="I4003" s="20" t="s">
        <v>8621</v>
      </c>
      <c r="J4003" s="20" t="s">
        <v>8614</v>
      </c>
      <c r="K4003" s="20"/>
      <c r="L4003" s="20"/>
      <c r="M4003" s="20"/>
      <c r="N4003" s="20"/>
      <c r="O4003" s="20"/>
      <c r="P4003" s="20"/>
      <c r="Q4003" s="20"/>
      <c r="R4003" s="20"/>
      <c r="S4003" s="20"/>
      <c r="T4003" s="20"/>
      <c r="U4003" s="20"/>
      <c r="V4003" s="20"/>
      <c r="W4003" s="20"/>
      <c r="X4003" s="20"/>
      <c r="Y4003" s="20"/>
      <c r="Z4003" s="20"/>
      <c r="AA4003" s="20"/>
      <c r="AB4003" s="20"/>
    </row>
    <row r="4004" spans="1:28" ht="13.2">
      <c r="A4004" s="153">
        <v>7428616869</v>
      </c>
      <c r="B4004" s="20" t="s">
        <v>10225</v>
      </c>
      <c r="C4004" s="20" t="s">
        <v>10226</v>
      </c>
      <c r="D4004" s="20" t="s">
        <v>317</v>
      </c>
      <c r="E4004" s="153">
        <v>222102005</v>
      </c>
      <c r="F4004" s="20" t="s">
        <v>9520</v>
      </c>
      <c r="G4004" s="20" t="s">
        <v>10175</v>
      </c>
      <c r="H4004" s="153">
        <v>2024</v>
      </c>
      <c r="I4004" s="20" t="s">
        <v>7356</v>
      </c>
      <c r="J4004" s="20" t="s">
        <v>8614</v>
      </c>
      <c r="K4004" s="20"/>
      <c r="L4004" s="20"/>
      <c r="M4004" s="20"/>
      <c r="N4004" s="20"/>
      <c r="O4004" s="20"/>
      <c r="P4004" s="20"/>
      <c r="Q4004" s="20"/>
      <c r="R4004" s="20"/>
      <c r="S4004" s="20"/>
      <c r="T4004" s="20"/>
      <c r="U4004" s="20"/>
      <c r="V4004" s="20"/>
      <c r="W4004" s="20"/>
      <c r="X4004" s="20"/>
      <c r="Y4004" s="20"/>
      <c r="Z4004" s="20"/>
      <c r="AA4004" s="20"/>
      <c r="AB4004" s="20"/>
    </row>
    <row r="4005" spans="1:28" ht="13.2">
      <c r="A4005" s="153">
        <v>7879173227</v>
      </c>
      <c r="B4005" s="20" t="s">
        <v>10227</v>
      </c>
      <c r="C4005" s="20" t="s">
        <v>10228</v>
      </c>
      <c r="D4005" s="20" t="s">
        <v>317</v>
      </c>
      <c r="E4005" s="153">
        <v>201113013</v>
      </c>
      <c r="F4005" s="20" t="s">
        <v>9429</v>
      </c>
      <c r="G4005" s="20" t="s">
        <v>6841</v>
      </c>
      <c r="H4005" s="153">
        <v>2024</v>
      </c>
      <c r="I4005" s="20" t="s">
        <v>7345</v>
      </c>
      <c r="J4005" s="20" t="s">
        <v>8614</v>
      </c>
      <c r="K4005" s="20"/>
      <c r="L4005" s="20"/>
      <c r="M4005" s="20"/>
      <c r="N4005" s="20"/>
      <c r="O4005" s="20"/>
      <c r="P4005" s="20"/>
      <c r="Q4005" s="20"/>
      <c r="R4005" s="20"/>
      <c r="S4005" s="20"/>
      <c r="T4005" s="20"/>
      <c r="U4005" s="20"/>
      <c r="V4005" s="20"/>
      <c r="W4005" s="20"/>
      <c r="X4005" s="20"/>
      <c r="Y4005" s="20"/>
      <c r="Z4005" s="20"/>
      <c r="AA4005" s="20"/>
      <c r="AB4005" s="20"/>
    </row>
    <row r="4006" spans="1:28" ht="13.2">
      <c r="A4006" s="153">
        <v>7249021138</v>
      </c>
      <c r="B4006" s="20" t="s">
        <v>10229</v>
      </c>
      <c r="C4006" s="20" t="s">
        <v>10230</v>
      </c>
      <c r="D4006" s="20" t="s">
        <v>317</v>
      </c>
      <c r="E4006" s="153">
        <v>222111421</v>
      </c>
      <c r="F4006" s="20" t="s">
        <v>10061</v>
      </c>
      <c r="G4006" s="20" t="s">
        <v>7925</v>
      </c>
      <c r="H4006" s="153">
        <v>2024</v>
      </c>
      <c r="I4006" s="20" t="s">
        <v>8621</v>
      </c>
      <c r="J4006" s="20" t="s">
        <v>8614</v>
      </c>
      <c r="K4006" s="20"/>
      <c r="L4006" s="20"/>
      <c r="M4006" s="20"/>
      <c r="N4006" s="20"/>
      <c r="O4006" s="20"/>
      <c r="P4006" s="20"/>
      <c r="Q4006" s="20"/>
      <c r="R4006" s="20"/>
      <c r="S4006" s="20"/>
      <c r="T4006" s="20"/>
      <c r="U4006" s="20"/>
      <c r="V4006" s="20"/>
      <c r="W4006" s="20"/>
      <c r="X4006" s="20"/>
      <c r="Y4006" s="20"/>
      <c r="Z4006" s="20"/>
      <c r="AA4006" s="20"/>
      <c r="AB4006" s="20"/>
    </row>
    <row r="4007" spans="1:28" ht="13.2">
      <c r="A4007" s="153">
        <v>7389393115</v>
      </c>
      <c r="B4007" s="20" t="s">
        <v>10231</v>
      </c>
      <c r="C4007" s="20" t="s">
        <v>10232</v>
      </c>
      <c r="D4007" s="20" t="s">
        <v>317</v>
      </c>
      <c r="E4007" s="153">
        <v>201116226</v>
      </c>
      <c r="F4007" s="20" t="s">
        <v>9429</v>
      </c>
      <c r="G4007" s="20" t="s">
        <v>10233</v>
      </c>
      <c r="H4007" s="153">
        <v>2024</v>
      </c>
      <c r="I4007" s="20" t="s">
        <v>7683</v>
      </c>
      <c r="J4007" s="20" t="s">
        <v>8614</v>
      </c>
      <c r="K4007" s="20"/>
      <c r="L4007" s="20"/>
      <c r="M4007" s="20"/>
      <c r="N4007" s="20"/>
      <c r="O4007" s="20"/>
      <c r="P4007" s="20"/>
      <c r="Q4007" s="20"/>
      <c r="R4007" s="20"/>
      <c r="S4007" s="20"/>
      <c r="T4007" s="20"/>
      <c r="U4007" s="20"/>
      <c r="V4007" s="20"/>
      <c r="W4007" s="20"/>
      <c r="X4007" s="20"/>
      <c r="Y4007" s="20"/>
      <c r="Z4007" s="20"/>
      <c r="AA4007" s="20"/>
      <c r="AB4007" s="20"/>
    </row>
    <row r="4008" spans="1:28" ht="13.2">
      <c r="A4008" s="153">
        <v>8764343078</v>
      </c>
      <c r="B4008" s="20" t="s">
        <v>10234</v>
      </c>
      <c r="C4008" s="20" t="s">
        <v>10235</v>
      </c>
      <c r="D4008" s="20" t="s">
        <v>317</v>
      </c>
      <c r="E4008" s="153">
        <v>201117073</v>
      </c>
      <c r="F4008" s="20" t="s">
        <v>9429</v>
      </c>
      <c r="G4008" s="20" t="s">
        <v>10067</v>
      </c>
      <c r="H4008" s="153">
        <v>2024</v>
      </c>
      <c r="I4008" s="20" t="s">
        <v>8621</v>
      </c>
      <c r="J4008" s="20" t="s">
        <v>8614</v>
      </c>
      <c r="K4008" s="20"/>
      <c r="L4008" s="20"/>
      <c r="M4008" s="20"/>
      <c r="N4008" s="20"/>
      <c r="O4008" s="20"/>
      <c r="P4008" s="20"/>
      <c r="Q4008" s="20"/>
      <c r="R4008" s="20"/>
      <c r="S4008" s="20"/>
      <c r="T4008" s="20"/>
      <c r="U4008" s="20"/>
      <c r="V4008" s="20"/>
      <c r="W4008" s="20"/>
      <c r="X4008" s="20"/>
      <c r="Y4008" s="20"/>
      <c r="Z4008" s="20"/>
      <c r="AA4008" s="20"/>
      <c r="AB4008" s="20"/>
    </row>
    <row r="4009" spans="1:28" ht="13.2">
      <c r="A4009" s="153">
        <v>9079877418</v>
      </c>
      <c r="B4009" s="20" t="s">
        <v>10236</v>
      </c>
      <c r="C4009" s="20" t="s">
        <v>10237</v>
      </c>
      <c r="D4009" s="20" t="s">
        <v>317</v>
      </c>
      <c r="E4009" s="153">
        <v>222105010</v>
      </c>
      <c r="F4009" s="20" t="s">
        <v>9520</v>
      </c>
      <c r="G4009" s="20" t="s">
        <v>10238</v>
      </c>
      <c r="H4009" s="153">
        <v>2024</v>
      </c>
      <c r="I4009" s="20" t="s">
        <v>7325</v>
      </c>
      <c r="J4009" s="20" t="s">
        <v>8614</v>
      </c>
      <c r="K4009" s="20"/>
      <c r="L4009" s="20"/>
      <c r="M4009" s="20"/>
      <c r="N4009" s="20"/>
      <c r="O4009" s="20"/>
      <c r="P4009" s="20"/>
      <c r="Q4009" s="20"/>
      <c r="R4009" s="20"/>
      <c r="S4009" s="20"/>
      <c r="T4009" s="20"/>
      <c r="U4009" s="20"/>
      <c r="V4009" s="20"/>
      <c r="W4009" s="20"/>
      <c r="X4009" s="20"/>
      <c r="Y4009" s="20"/>
      <c r="Z4009" s="20"/>
      <c r="AA4009" s="20"/>
      <c r="AB4009" s="20"/>
    </row>
    <row r="4010" spans="1:28" ht="13.2">
      <c r="A4010" s="153">
        <v>8770296553</v>
      </c>
      <c r="B4010" s="20" t="s">
        <v>10239</v>
      </c>
      <c r="C4010" s="20" t="s">
        <v>10240</v>
      </c>
      <c r="D4010" s="20" t="s">
        <v>317</v>
      </c>
      <c r="E4010" s="153">
        <v>222111103</v>
      </c>
      <c r="F4010" s="20" t="s">
        <v>10061</v>
      </c>
      <c r="G4010" s="20" t="s">
        <v>10241</v>
      </c>
      <c r="H4010" s="153">
        <v>2024</v>
      </c>
      <c r="I4010" s="20" t="s">
        <v>7325</v>
      </c>
      <c r="J4010" s="20" t="s">
        <v>8614</v>
      </c>
      <c r="K4010" s="20"/>
      <c r="L4010" s="20"/>
      <c r="M4010" s="20"/>
      <c r="N4010" s="20"/>
      <c r="O4010" s="20"/>
      <c r="P4010" s="20"/>
      <c r="Q4010" s="20"/>
      <c r="R4010" s="20"/>
      <c r="S4010" s="20"/>
      <c r="T4010" s="20"/>
      <c r="U4010" s="20"/>
      <c r="V4010" s="20"/>
      <c r="W4010" s="20"/>
      <c r="X4010" s="20"/>
      <c r="Y4010" s="20"/>
      <c r="Z4010" s="20"/>
      <c r="AA4010" s="20"/>
      <c r="AB4010" s="20"/>
    </row>
    <row r="4011" spans="1:28" ht="13.2">
      <c r="A4011" s="153">
        <v>7797050893</v>
      </c>
      <c r="B4011" s="20" t="s">
        <v>10242</v>
      </c>
      <c r="C4011" s="20" t="s">
        <v>10243</v>
      </c>
      <c r="D4011" s="20" t="s">
        <v>317</v>
      </c>
      <c r="E4011" s="153">
        <v>222111502</v>
      </c>
      <c r="F4011" s="20" t="s">
        <v>10061</v>
      </c>
      <c r="G4011" s="20" t="s">
        <v>10180</v>
      </c>
      <c r="H4011" s="153">
        <v>2024</v>
      </c>
      <c r="I4011" s="20" t="s">
        <v>8621</v>
      </c>
      <c r="J4011" s="20" t="s">
        <v>8614</v>
      </c>
      <c r="K4011" s="20"/>
      <c r="L4011" s="20"/>
      <c r="M4011" s="20"/>
      <c r="N4011" s="20"/>
      <c r="O4011" s="20"/>
      <c r="P4011" s="20"/>
      <c r="Q4011" s="20"/>
      <c r="R4011" s="20"/>
      <c r="S4011" s="20"/>
      <c r="T4011" s="20"/>
      <c r="U4011" s="20"/>
      <c r="V4011" s="20"/>
      <c r="W4011" s="20"/>
      <c r="X4011" s="20"/>
      <c r="Y4011" s="20"/>
      <c r="Z4011" s="20"/>
      <c r="AA4011" s="20"/>
      <c r="AB4011" s="20"/>
    </row>
    <row r="4012" spans="1:28" ht="13.2">
      <c r="A4012" s="153">
        <v>9302587692</v>
      </c>
      <c r="B4012" s="20" t="s">
        <v>10244</v>
      </c>
      <c r="C4012" s="20" t="s">
        <v>10245</v>
      </c>
      <c r="D4012" s="20" t="s">
        <v>317</v>
      </c>
      <c r="E4012" s="153">
        <v>201116263</v>
      </c>
      <c r="F4012" s="20" t="s">
        <v>9429</v>
      </c>
      <c r="G4012" s="20" t="s">
        <v>6524</v>
      </c>
      <c r="H4012" s="153">
        <v>2024</v>
      </c>
      <c r="I4012" s="20" t="s">
        <v>7325</v>
      </c>
      <c r="J4012" s="20" t="s">
        <v>8614</v>
      </c>
      <c r="K4012" s="20"/>
      <c r="L4012" s="20"/>
      <c r="M4012" s="20"/>
      <c r="N4012" s="20"/>
      <c r="O4012" s="20"/>
      <c r="P4012" s="20"/>
      <c r="Q4012" s="20"/>
      <c r="R4012" s="20"/>
      <c r="S4012" s="20"/>
      <c r="T4012" s="20"/>
      <c r="U4012" s="20"/>
      <c r="V4012" s="20"/>
      <c r="W4012" s="20"/>
      <c r="X4012" s="20"/>
      <c r="Y4012" s="20"/>
      <c r="Z4012" s="20"/>
      <c r="AA4012" s="20"/>
      <c r="AB4012" s="20"/>
    </row>
    <row r="4013" spans="1:28" ht="13.2">
      <c r="A4013" s="153">
        <v>7014837270</v>
      </c>
      <c r="B4013" s="20" t="s">
        <v>10246</v>
      </c>
      <c r="C4013" s="20" t="s">
        <v>10247</v>
      </c>
      <c r="D4013" s="20" t="s">
        <v>317</v>
      </c>
      <c r="E4013" s="153">
        <v>201112257</v>
      </c>
      <c r="F4013" s="20" t="s">
        <v>9429</v>
      </c>
      <c r="G4013" s="20" t="s">
        <v>6675</v>
      </c>
      <c r="H4013" s="153">
        <v>2024</v>
      </c>
      <c r="I4013" s="20" t="s">
        <v>7325</v>
      </c>
      <c r="J4013" s="20" t="s">
        <v>8614</v>
      </c>
      <c r="K4013" s="20"/>
      <c r="L4013" s="20"/>
      <c r="M4013" s="20"/>
      <c r="N4013" s="20"/>
      <c r="O4013" s="20"/>
      <c r="P4013" s="20"/>
      <c r="Q4013" s="20"/>
      <c r="R4013" s="20"/>
      <c r="S4013" s="20"/>
      <c r="T4013" s="20"/>
      <c r="U4013" s="20"/>
      <c r="V4013" s="20"/>
      <c r="W4013" s="20"/>
      <c r="X4013" s="20"/>
      <c r="Y4013" s="20"/>
      <c r="Z4013" s="20"/>
      <c r="AA4013" s="20"/>
      <c r="AB4013" s="20"/>
    </row>
    <row r="4014" spans="1:28" ht="13.2">
      <c r="A4014" s="153">
        <v>7878915531</v>
      </c>
      <c r="B4014" s="20" t="s">
        <v>10248</v>
      </c>
      <c r="C4014" s="20" t="s">
        <v>10249</v>
      </c>
      <c r="D4014" s="20" t="s">
        <v>317</v>
      </c>
      <c r="E4014" s="153">
        <v>201114265</v>
      </c>
      <c r="F4014" s="20" t="s">
        <v>9429</v>
      </c>
      <c r="G4014" s="20" t="s">
        <v>6692</v>
      </c>
      <c r="H4014" s="153">
        <v>2024</v>
      </c>
      <c r="I4014" s="20" t="s">
        <v>7325</v>
      </c>
      <c r="J4014" s="20" t="s">
        <v>8614</v>
      </c>
      <c r="K4014" s="20"/>
      <c r="L4014" s="20"/>
      <c r="M4014" s="20"/>
      <c r="N4014" s="20"/>
      <c r="O4014" s="20"/>
      <c r="P4014" s="20"/>
      <c r="Q4014" s="20"/>
      <c r="R4014" s="20"/>
      <c r="S4014" s="20"/>
      <c r="T4014" s="20"/>
      <c r="U4014" s="20"/>
      <c r="V4014" s="20"/>
      <c r="W4014" s="20"/>
      <c r="X4014" s="20"/>
      <c r="Y4014" s="20"/>
      <c r="Z4014" s="20"/>
      <c r="AA4014" s="20"/>
      <c r="AB4014" s="20"/>
    </row>
    <row r="4015" spans="1:28" ht="13.2">
      <c r="A4015" s="153">
        <v>6353666093</v>
      </c>
      <c r="B4015" s="20" t="s">
        <v>10250</v>
      </c>
      <c r="C4015" s="20" t="s">
        <v>10251</v>
      </c>
      <c r="D4015" s="20" t="s">
        <v>317</v>
      </c>
      <c r="E4015" s="153">
        <v>201113269</v>
      </c>
      <c r="F4015" s="20" t="s">
        <v>9429</v>
      </c>
      <c r="G4015" s="20" t="s">
        <v>6588</v>
      </c>
      <c r="H4015" s="153">
        <v>2024</v>
      </c>
      <c r="I4015" s="20" t="s">
        <v>7356</v>
      </c>
      <c r="J4015" s="20" t="s">
        <v>8614</v>
      </c>
      <c r="K4015" s="20"/>
      <c r="L4015" s="20"/>
      <c r="M4015" s="20"/>
      <c r="N4015" s="20"/>
      <c r="O4015" s="20"/>
      <c r="P4015" s="20"/>
      <c r="Q4015" s="20"/>
      <c r="R4015" s="20"/>
      <c r="S4015" s="20"/>
      <c r="T4015" s="20"/>
      <c r="U4015" s="20"/>
      <c r="V4015" s="20"/>
      <c r="W4015" s="20"/>
      <c r="X4015" s="20"/>
      <c r="Y4015" s="20"/>
      <c r="Z4015" s="20"/>
      <c r="AA4015" s="20"/>
      <c r="AB4015" s="20"/>
    </row>
    <row r="4016" spans="1:28" ht="13.2">
      <c r="A4016" s="153">
        <v>8770283613</v>
      </c>
      <c r="B4016" s="20" t="s">
        <v>10252</v>
      </c>
      <c r="C4016" s="20" t="s">
        <v>10253</v>
      </c>
      <c r="D4016" s="20" t="s">
        <v>317</v>
      </c>
      <c r="E4016" s="153">
        <v>222105008</v>
      </c>
      <c r="F4016" s="20" t="s">
        <v>9520</v>
      </c>
      <c r="G4016" s="20" t="s">
        <v>10254</v>
      </c>
      <c r="H4016" s="153">
        <v>2024</v>
      </c>
      <c r="I4016" s="20" t="s">
        <v>7325</v>
      </c>
      <c r="J4016" s="20" t="s">
        <v>8614</v>
      </c>
      <c r="K4016" s="20"/>
      <c r="L4016" s="20"/>
      <c r="M4016" s="20"/>
      <c r="N4016" s="20"/>
      <c r="O4016" s="20"/>
      <c r="P4016" s="20"/>
      <c r="Q4016" s="20"/>
      <c r="R4016" s="20"/>
      <c r="S4016" s="20"/>
      <c r="T4016" s="20"/>
      <c r="U4016" s="20"/>
      <c r="V4016" s="20"/>
      <c r="W4016" s="20"/>
      <c r="X4016" s="20"/>
      <c r="Y4016" s="20"/>
      <c r="Z4016" s="20"/>
      <c r="AA4016" s="20"/>
      <c r="AB4016" s="20"/>
    </row>
    <row r="4017" spans="1:28" ht="13.2">
      <c r="A4017" s="153">
        <v>8824824609</v>
      </c>
      <c r="B4017" s="20" t="s">
        <v>10255</v>
      </c>
      <c r="C4017" s="20" t="s">
        <v>10256</v>
      </c>
      <c r="D4017" s="20" t="s">
        <v>317</v>
      </c>
      <c r="E4017" s="153">
        <v>201111227</v>
      </c>
      <c r="F4017" s="20" t="s">
        <v>9429</v>
      </c>
      <c r="G4017" s="20" t="s">
        <v>9216</v>
      </c>
      <c r="H4017" s="153">
        <v>2024</v>
      </c>
      <c r="I4017" s="20" t="s">
        <v>8621</v>
      </c>
      <c r="J4017" s="20" t="s">
        <v>8614</v>
      </c>
      <c r="K4017" s="20"/>
      <c r="L4017" s="20"/>
      <c r="M4017" s="20"/>
      <c r="N4017" s="20"/>
      <c r="O4017" s="20"/>
      <c r="P4017" s="20"/>
      <c r="Q4017" s="20"/>
      <c r="R4017" s="20"/>
      <c r="S4017" s="20"/>
      <c r="T4017" s="20"/>
      <c r="U4017" s="20"/>
      <c r="V4017" s="20"/>
      <c r="W4017" s="20"/>
      <c r="X4017" s="20"/>
      <c r="Y4017" s="20"/>
      <c r="Z4017" s="20"/>
      <c r="AA4017" s="20"/>
      <c r="AB4017" s="20"/>
    </row>
    <row r="4018" spans="1:28" ht="13.2">
      <c r="A4018" s="153">
        <v>9753465418</v>
      </c>
      <c r="B4018" s="20" t="s">
        <v>10257</v>
      </c>
      <c r="C4018" s="20" t="s">
        <v>10258</v>
      </c>
      <c r="D4018" s="20" t="s">
        <v>317</v>
      </c>
      <c r="E4018" s="153">
        <v>201114234</v>
      </c>
      <c r="F4018" s="20" t="s">
        <v>9429</v>
      </c>
      <c r="G4018" s="20" t="s">
        <v>6692</v>
      </c>
      <c r="H4018" s="153">
        <v>2024</v>
      </c>
      <c r="I4018" s="20" t="s">
        <v>7683</v>
      </c>
      <c r="J4018" s="20" t="s">
        <v>8614</v>
      </c>
      <c r="K4018" s="20"/>
      <c r="L4018" s="20"/>
      <c r="M4018" s="20"/>
      <c r="N4018" s="20"/>
      <c r="O4018" s="20"/>
      <c r="P4018" s="20"/>
      <c r="Q4018" s="20"/>
      <c r="R4018" s="20"/>
      <c r="S4018" s="20"/>
      <c r="T4018" s="20"/>
      <c r="U4018" s="20"/>
      <c r="V4018" s="20"/>
      <c r="W4018" s="20"/>
      <c r="X4018" s="20"/>
      <c r="Y4018" s="20"/>
      <c r="Z4018" s="20"/>
      <c r="AA4018" s="20"/>
      <c r="AB4018" s="20"/>
    </row>
    <row r="4019" spans="1:28" ht="13.2">
      <c r="A4019" s="153">
        <v>8085700415</v>
      </c>
      <c r="B4019" s="20" t="s">
        <v>10259</v>
      </c>
      <c r="C4019" s="20" t="s">
        <v>10260</v>
      </c>
      <c r="D4019" s="20" t="s">
        <v>317</v>
      </c>
      <c r="E4019" s="153">
        <v>201109002</v>
      </c>
      <c r="F4019" s="20" t="s">
        <v>10016</v>
      </c>
      <c r="G4019" s="20" t="s">
        <v>10149</v>
      </c>
      <c r="H4019" s="153">
        <v>2024</v>
      </c>
      <c r="I4019" s="20" t="s">
        <v>7345</v>
      </c>
      <c r="J4019" s="20" t="s">
        <v>8614</v>
      </c>
      <c r="K4019" s="20"/>
      <c r="L4019" s="20"/>
      <c r="M4019" s="20"/>
      <c r="N4019" s="20"/>
      <c r="O4019" s="20"/>
      <c r="P4019" s="20"/>
      <c r="Q4019" s="20"/>
      <c r="R4019" s="20"/>
      <c r="S4019" s="20"/>
      <c r="T4019" s="20"/>
      <c r="U4019" s="20"/>
      <c r="V4019" s="20"/>
      <c r="W4019" s="20"/>
      <c r="X4019" s="20"/>
      <c r="Y4019" s="20"/>
      <c r="Z4019" s="20"/>
      <c r="AA4019" s="20"/>
      <c r="AB4019" s="20"/>
    </row>
    <row r="4020" spans="1:28" ht="13.2">
      <c r="A4020" s="153">
        <v>8889870445</v>
      </c>
      <c r="B4020" s="20" t="s">
        <v>10261</v>
      </c>
      <c r="C4020" s="20" t="s">
        <v>10262</v>
      </c>
      <c r="D4020" s="20" t="s">
        <v>317</v>
      </c>
      <c r="E4020" s="153">
        <v>201114089</v>
      </c>
      <c r="F4020" s="20" t="s">
        <v>9429</v>
      </c>
      <c r="G4020" s="20" t="s">
        <v>10263</v>
      </c>
      <c r="H4020" s="153">
        <v>2024</v>
      </c>
      <c r="I4020" s="20" t="s">
        <v>7345</v>
      </c>
      <c r="J4020" s="20" t="s">
        <v>8614</v>
      </c>
      <c r="K4020" s="20"/>
      <c r="L4020" s="20"/>
      <c r="M4020" s="20"/>
      <c r="N4020" s="20"/>
      <c r="O4020" s="20"/>
      <c r="P4020" s="20"/>
      <c r="Q4020" s="20"/>
      <c r="R4020" s="20"/>
      <c r="S4020" s="20"/>
      <c r="T4020" s="20"/>
      <c r="U4020" s="20"/>
      <c r="V4020" s="20"/>
      <c r="W4020" s="20"/>
      <c r="X4020" s="20"/>
      <c r="Y4020" s="20"/>
      <c r="Z4020" s="20"/>
      <c r="AA4020" s="20"/>
      <c r="AB4020" s="20"/>
    </row>
    <row r="4021" spans="1:28" ht="13.2">
      <c r="A4021" s="153">
        <v>8137807801</v>
      </c>
      <c r="B4021" s="20" t="s">
        <v>10264</v>
      </c>
      <c r="C4021" s="20" t="s">
        <v>10265</v>
      </c>
      <c r="D4021" s="20" t="s">
        <v>317</v>
      </c>
      <c r="E4021" s="153">
        <v>222102004</v>
      </c>
      <c r="F4021" s="20" t="s">
        <v>9520</v>
      </c>
      <c r="G4021" s="20" t="s">
        <v>7984</v>
      </c>
      <c r="H4021" s="153">
        <v>2024</v>
      </c>
      <c r="I4021" s="20" t="s">
        <v>7356</v>
      </c>
      <c r="J4021" s="20" t="s">
        <v>8640</v>
      </c>
      <c r="K4021" s="20"/>
      <c r="L4021" s="20"/>
      <c r="M4021" s="20"/>
      <c r="N4021" s="20"/>
      <c r="O4021" s="20"/>
      <c r="P4021" s="20"/>
      <c r="Q4021" s="20"/>
      <c r="R4021" s="20"/>
      <c r="S4021" s="20"/>
      <c r="T4021" s="20"/>
      <c r="U4021" s="20"/>
      <c r="V4021" s="20"/>
      <c r="W4021" s="20"/>
      <c r="X4021" s="20"/>
      <c r="Y4021" s="20"/>
      <c r="Z4021" s="20"/>
      <c r="AA4021" s="20"/>
      <c r="AB4021" s="20"/>
    </row>
    <row r="4022" spans="1:28" ht="13.2">
      <c r="A4022" s="153">
        <v>8435795233</v>
      </c>
      <c r="B4022" s="20" t="s">
        <v>10266</v>
      </c>
      <c r="C4022" s="20" t="s">
        <v>10267</v>
      </c>
      <c r="D4022" s="20" t="s">
        <v>317</v>
      </c>
      <c r="E4022" s="153">
        <v>201113264</v>
      </c>
      <c r="F4022" s="20" t="s">
        <v>9429</v>
      </c>
      <c r="G4022" s="20" t="s">
        <v>6841</v>
      </c>
      <c r="H4022" s="153">
        <v>2024</v>
      </c>
      <c r="I4022" s="20" t="s">
        <v>7683</v>
      </c>
      <c r="J4022" s="20" t="s">
        <v>8614</v>
      </c>
      <c r="K4022" s="20"/>
      <c r="L4022" s="20"/>
      <c r="M4022" s="20"/>
      <c r="N4022" s="20"/>
      <c r="O4022" s="20"/>
      <c r="P4022" s="20"/>
      <c r="Q4022" s="20"/>
      <c r="R4022" s="20"/>
      <c r="S4022" s="20"/>
      <c r="T4022" s="20"/>
      <c r="U4022" s="20"/>
      <c r="V4022" s="20"/>
      <c r="W4022" s="20"/>
      <c r="X4022" s="20"/>
      <c r="Y4022" s="20"/>
      <c r="Z4022" s="20"/>
      <c r="AA4022" s="20"/>
      <c r="AB4022" s="20"/>
    </row>
    <row r="4023" spans="1:28" ht="13.2">
      <c r="A4023" s="153">
        <v>9981071482</v>
      </c>
      <c r="B4023" s="20" t="s">
        <v>10268</v>
      </c>
      <c r="C4023" s="20" t="s">
        <v>10269</v>
      </c>
      <c r="D4023" s="20" t="s">
        <v>317</v>
      </c>
      <c r="E4023" s="153">
        <v>201117029</v>
      </c>
      <c r="F4023" s="20" t="s">
        <v>9429</v>
      </c>
      <c r="G4023" s="20" t="s">
        <v>10067</v>
      </c>
      <c r="H4023" s="153">
        <v>2024</v>
      </c>
      <c r="I4023" s="20" t="s">
        <v>7345</v>
      </c>
      <c r="J4023" s="20" t="s">
        <v>8614</v>
      </c>
      <c r="K4023" s="20"/>
      <c r="L4023" s="20"/>
      <c r="M4023" s="20"/>
      <c r="N4023" s="20"/>
      <c r="O4023" s="20"/>
      <c r="P4023" s="20"/>
      <c r="Q4023" s="20"/>
      <c r="R4023" s="20"/>
      <c r="S4023" s="20"/>
      <c r="T4023" s="20"/>
      <c r="U4023" s="20"/>
      <c r="V4023" s="20"/>
      <c r="W4023" s="20"/>
      <c r="X4023" s="20"/>
      <c r="Y4023" s="20"/>
      <c r="Z4023" s="20"/>
      <c r="AA4023" s="20"/>
      <c r="AB4023" s="20"/>
    </row>
    <row r="4024" spans="1:28" ht="13.2">
      <c r="A4024" s="153">
        <v>8824218406</v>
      </c>
      <c r="B4024" s="20" t="s">
        <v>10270</v>
      </c>
      <c r="C4024" s="20" t="s">
        <v>10271</v>
      </c>
      <c r="D4024" s="20" t="s">
        <v>317</v>
      </c>
      <c r="E4024" s="153">
        <v>222105003</v>
      </c>
      <c r="F4024" s="20" t="s">
        <v>9520</v>
      </c>
      <c r="G4024" s="20" t="s">
        <v>10272</v>
      </c>
      <c r="H4024" s="153">
        <v>2024</v>
      </c>
      <c r="I4024" s="20" t="s">
        <v>7683</v>
      </c>
      <c r="J4024" s="20" t="s">
        <v>8614</v>
      </c>
      <c r="K4024" s="20"/>
      <c r="L4024" s="20"/>
      <c r="M4024" s="20"/>
      <c r="N4024" s="20"/>
      <c r="O4024" s="20"/>
      <c r="P4024" s="20"/>
      <c r="Q4024" s="20"/>
      <c r="R4024" s="20"/>
      <c r="S4024" s="20"/>
      <c r="T4024" s="20"/>
      <c r="U4024" s="20"/>
      <c r="V4024" s="20"/>
      <c r="W4024" s="20"/>
      <c r="X4024" s="20"/>
      <c r="Y4024" s="20"/>
      <c r="Z4024" s="20"/>
      <c r="AA4024" s="20"/>
      <c r="AB4024" s="20"/>
    </row>
    <row r="4025" spans="1:28" ht="13.2">
      <c r="A4025" s="153">
        <v>6261906734</v>
      </c>
      <c r="B4025" s="20" t="s">
        <v>10273</v>
      </c>
      <c r="C4025" s="20" t="s">
        <v>10274</v>
      </c>
      <c r="D4025" s="20" t="s">
        <v>317</v>
      </c>
      <c r="E4025" s="153">
        <v>201113252</v>
      </c>
      <c r="F4025" s="20" t="s">
        <v>9429</v>
      </c>
      <c r="G4025" s="20" t="s">
        <v>6588</v>
      </c>
      <c r="H4025" s="153">
        <v>2024</v>
      </c>
      <c r="I4025" s="20" t="s">
        <v>7325</v>
      </c>
      <c r="J4025" s="20" t="s">
        <v>8614</v>
      </c>
      <c r="K4025" s="20"/>
      <c r="L4025" s="20"/>
      <c r="M4025" s="20"/>
      <c r="N4025" s="20"/>
      <c r="O4025" s="20"/>
      <c r="P4025" s="20"/>
      <c r="Q4025" s="20"/>
      <c r="R4025" s="20"/>
      <c r="S4025" s="20"/>
      <c r="T4025" s="20"/>
      <c r="U4025" s="20"/>
      <c r="V4025" s="20"/>
      <c r="W4025" s="20"/>
      <c r="X4025" s="20"/>
      <c r="Y4025" s="20"/>
      <c r="Z4025" s="20"/>
      <c r="AA4025" s="20"/>
      <c r="AB4025" s="20"/>
    </row>
    <row r="4026" spans="1:28" ht="13.2">
      <c r="A4026" s="153">
        <v>9340524531</v>
      </c>
      <c r="B4026" s="20" t="s">
        <v>10275</v>
      </c>
      <c r="C4026" s="20" t="s">
        <v>10276</v>
      </c>
      <c r="D4026" s="20" t="s">
        <v>317</v>
      </c>
      <c r="E4026" s="153">
        <v>201114049</v>
      </c>
      <c r="F4026" s="20" t="s">
        <v>9429</v>
      </c>
      <c r="G4026" s="20" t="s">
        <v>6692</v>
      </c>
      <c r="H4026" s="153">
        <v>2024</v>
      </c>
      <c r="I4026" s="20" t="s">
        <v>8621</v>
      </c>
      <c r="J4026" s="20" t="s">
        <v>8614</v>
      </c>
      <c r="K4026" s="20"/>
      <c r="L4026" s="20"/>
      <c r="M4026" s="20"/>
      <c r="N4026" s="20"/>
      <c r="O4026" s="20"/>
      <c r="P4026" s="20"/>
      <c r="Q4026" s="20"/>
      <c r="R4026" s="20"/>
      <c r="S4026" s="20"/>
      <c r="T4026" s="20"/>
      <c r="U4026" s="20"/>
      <c r="V4026" s="20"/>
      <c r="W4026" s="20"/>
      <c r="X4026" s="20"/>
      <c r="Y4026" s="20"/>
      <c r="Z4026" s="20"/>
      <c r="AA4026" s="20"/>
      <c r="AB4026" s="20"/>
    </row>
    <row r="4027" spans="1:28" ht="13.2">
      <c r="A4027" s="153">
        <v>8004473290</v>
      </c>
      <c r="B4027" s="20" t="s">
        <v>10277</v>
      </c>
      <c r="C4027" s="20" t="s">
        <v>10278</v>
      </c>
      <c r="D4027" s="20" t="s">
        <v>317</v>
      </c>
      <c r="E4027" s="153">
        <v>201116023</v>
      </c>
      <c r="F4027" s="20" t="s">
        <v>9429</v>
      </c>
      <c r="G4027" s="20" t="s">
        <v>6524</v>
      </c>
      <c r="H4027" s="153">
        <v>2024</v>
      </c>
      <c r="I4027" s="20" t="s">
        <v>7345</v>
      </c>
      <c r="J4027" s="20" t="s">
        <v>8614</v>
      </c>
      <c r="K4027" s="20"/>
      <c r="L4027" s="20"/>
      <c r="M4027" s="20"/>
      <c r="N4027" s="20"/>
      <c r="O4027" s="20"/>
      <c r="P4027" s="20"/>
      <c r="Q4027" s="20"/>
      <c r="R4027" s="20"/>
      <c r="S4027" s="20"/>
      <c r="T4027" s="20"/>
      <c r="U4027" s="20"/>
      <c r="V4027" s="20"/>
      <c r="W4027" s="20"/>
      <c r="X4027" s="20"/>
      <c r="Y4027" s="20"/>
      <c r="Z4027" s="20"/>
      <c r="AA4027" s="20"/>
      <c r="AB4027" s="20"/>
    </row>
    <row r="4028" spans="1:28" ht="13.2">
      <c r="A4028" s="153">
        <v>8349735752</v>
      </c>
      <c r="B4028" s="20" t="s">
        <v>10279</v>
      </c>
      <c r="C4028" s="20" t="s">
        <v>10280</v>
      </c>
      <c r="D4028" s="20" t="s">
        <v>317</v>
      </c>
      <c r="E4028" s="153">
        <v>201117026</v>
      </c>
      <c r="F4028" s="20" t="s">
        <v>9429</v>
      </c>
      <c r="G4028" s="20" t="s">
        <v>10067</v>
      </c>
      <c r="H4028" s="153">
        <v>2024</v>
      </c>
      <c r="I4028" s="20" t="s">
        <v>7345</v>
      </c>
      <c r="J4028" s="20" t="s">
        <v>8640</v>
      </c>
      <c r="K4028" s="20"/>
      <c r="L4028" s="20"/>
      <c r="M4028" s="20"/>
      <c r="N4028" s="20"/>
      <c r="O4028" s="20"/>
      <c r="P4028" s="20"/>
      <c r="Q4028" s="20"/>
      <c r="R4028" s="20"/>
      <c r="S4028" s="20"/>
      <c r="T4028" s="20"/>
      <c r="U4028" s="20"/>
      <c r="V4028" s="20"/>
      <c r="W4028" s="20"/>
      <c r="X4028" s="20"/>
      <c r="Y4028" s="20"/>
      <c r="Z4028" s="20"/>
      <c r="AA4028" s="20"/>
      <c r="AB4028" s="20"/>
    </row>
    <row r="4029" spans="1:28" ht="13.2">
      <c r="A4029" s="153">
        <v>8522957356</v>
      </c>
      <c r="B4029" s="20" t="s">
        <v>10281</v>
      </c>
      <c r="C4029" s="20" t="s">
        <v>10282</v>
      </c>
      <c r="D4029" s="20" t="s">
        <v>317</v>
      </c>
      <c r="E4029" s="153">
        <v>222105015</v>
      </c>
      <c r="F4029" s="20" t="s">
        <v>9520</v>
      </c>
      <c r="G4029" s="20" t="s">
        <v>8847</v>
      </c>
      <c r="H4029" s="153">
        <v>2024</v>
      </c>
      <c r="I4029" s="20" t="s">
        <v>7325</v>
      </c>
      <c r="J4029" s="20" t="s">
        <v>8614</v>
      </c>
      <c r="K4029" s="20"/>
      <c r="L4029" s="20"/>
      <c r="M4029" s="20"/>
      <c r="N4029" s="20"/>
      <c r="O4029" s="20"/>
      <c r="P4029" s="20"/>
      <c r="Q4029" s="20"/>
      <c r="R4029" s="20"/>
      <c r="S4029" s="20"/>
      <c r="T4029" s="20"/>
      <c r="U4029" s="20"/>
      <c r="V4029" s="20"/>
      <c r="W4029" s="20"/>
      <c r="X4029" s="20"/>
      <c r="Y4029" s="20"/>
      <c r="Z4029" s="20"/>
      <c r="AA4029" s="20"/>
      <c r="AB4029" s="20"/>
    </row>
    <row r="4030" spans="1:28" ht="13.2">
      <c r="A4030" s="153">
        <v>9746184504</v>
      </c>
      <c r="B4030" s="20" t="s">
        <v>10283</v>
      </c>
      <c r="C4030" s="20" t="s">
        <v>10284</v>
      </c>
      <c r="D4030" s="20" t="s">
        <v>317</v>
      </c>
      <c r="E4030" s="153">
        <v>974618504</v>
      </c>
      <c r="F4030" s="20" t="s">
        <v>10061</v>
      </c>
      <c r="G4030" s="153">
        <v>8.27</v>
      </c>
      <c r="H4030" s="153">
        <v>2024</v>
      </c>
      <c r="I4030" s="20" t="s">
        <v>8621</v>
      </c>
      <c r="J4030" s="20" t="s">
        <v>8640</v>
      </c>
      <c r="K4030" s="20"/>
      <c r="L4030" s="20"/>
      <c r="M4030" s="20"/>
      <c r="N4030" s="20"/>
      <c r="O4030" s="20"/>
      <c r="P4030" s="20"/>
      <c r="Q4030" s="20"/>
      <c r="R4030" s="20"/>
      <c r="S4030" s="20"/>
      <c r="T4030" s="20"/>
      <c r="U4030" s="20"/>
      <c r="V4030" s="20"/>
      <c r="W4030" s="20"/>
      <c r="X4030" s="20"/>
      <c r="Y4030" s="20"/>
      <c r="Z4030" s="20"/>
      <c r="AA4030" s="20"/>
      <c r="AB4030" s="20"/>
    </row>
    <row r="4031" spans="1:28" ht="13.2">
      <c r="A4031" s="153">
        <v>9826550310</v>
      </c>
      <c r="B4031" s="20" t="s">
        <v>10285</v>
      </c>
      <c r="C4031" s="20" t="s">
        <v>10286</v>
      </c>
      <c r="D4031" s="20" t="s">
        <v>317</v>
      </c>
      <c r="E4031" s="153">
        <v>191117031</v>
      </c>
      <c r="F4031" s="20" t="s">
        <v>9429</v>
      </c>
      <c r="G4031" s="20" t="s">
        <v>7312</v>
      </c>
      <c r="H4031" s="153">
        <v>2024</v>
      </c>
      <c r="I4031" s="20" t="s">
        <v>8621</v>
      </c>
      <c r="J4031" s="20" t="s">
        <v>8640</v>
      </c>
      <c r="K4031" s="20"/>
      <c r="L4031" s="20"/>
      <c r="M4031" s="20"/>
      <c r="N4031" s="20"/>
      <c r="O4031" s="20"/>
      <c r="P4031" s="20"/>
      <c r="Q4031" s="20"/>
      <c r="R4031" s="20"/>
      <c r="S4031" s="20"/>
      <c r="T4031" s="20"/>
      <c r="U4031" s="20"/>
      <c r="V4031" s="20"/>
      <c r="W4031" s="20"/>
      <c r="X4031" s="20"/>
      <c r="Y4031" s="20"/>
      <c r="Z4031" s="20"/>
      <c r="AA4031" s="20"/>
      <c r="AB4031" s="20"/>
    </row>
    <row r="4032" spans="1:28" ht="13.2">
      <c r="A4032" s="153">
        <v>9340178949</v>
      </c>
      <c r="B4032" s="20" t="s">
        <v>10287</v>
      </c>
      <c r="C4032" s="20" t="s">
        <v>10288</v>
      </c>
      <c r="D4032" s="20" t="s">
        <v>317</v>
      </c>
      <c r="E4032" s="153">
        <v>201114270</v>
      </c>
      <c r="F4032" s="20" t="s">
        <v>9429</v>
      </c>
      <c r="G4032" s="20" t="s">
        <v>6692</v>
      </c>
      <c r="H4032" s="153">
        <v>2024</v>
      </c>
      <c r="I4032" s="20" t="s">
        <v>7683</v>
      </c>
      <c r="J4032" s="20" t="s">
        <v>8614</v>
      </c>
      <c r="K4032" s="20"/>
      <c r="L4032" s="20"/>
      <c r="M4032" s="20"/>
      <c r="N4032" s="20"/>
      <c r="O4032" s="20"/>
      <c r="P4032" s="20"/>
      <c r="Q4032" s="20"/>
      <c r="R4032" s="20"/>
      <c r="S4032" s="20"/>
      <c r="T4032" s="20"/>
      <c r="U4032" s="20"/>
      <c r="V4032" s="20"/>
      <c r="W4032" s="20"/>
      <c r="X4032" s="20"/>
      <c r="Y4032" s="20"/>
      <c r="Z4032" s="20"/>
      <c r="AA4032" s="20"/>
      <c r="AB4032" s="20"/>
    </row>
    <row r="4033" spans="1:28" ht="13.2">
      <c r="A4033" s="153">
        <v>9399143839</v>
      </c>
      <c r="B4033" s="20" t="s">
        <v>10289</v>
      </c>
      <c r="C4033" s="20" t="s">
        <v>10290</v>
      </c>
      <c r="D4033" s="20" t="s">
        <v>317</v>
      </c>
      <c r="E4033" s="153">
        <v>201111242</v>
      </c>
      <c r="F4033" s="20" t="s">
        <v>9429</v>
      </c>
      <c r="G4033" s="20" t="s">
        <v>6795</v>
      </c>
      <c r="H4033" s="153">
        <v>2024</v>
      </c>
      <c r="I4033" s="20" t="s">
        <v>7356</v>
      </c>
      <c r="J4033" s="20" t="s">
        <v>8614</v>
      </c>
      <c r="K4033" s="20"/>
      <c r="L4033" s="20"/>
      <c r="M4033" s="20"/>
      <c r="N4033" s="20"/>
      <c r="O4033" s="20"/>
      <c r="P4033" s="20"/>
      <c r="Q4033" s="20"/>
      <c r="R4033" s="20"/>
      <c r="S4033" s="20"/>
      <c r="T4033" s="20"/>
      <c r="U4033" s="20"/>
      <c r="V4033" s="20"/>
      <c r="W4033" s="20"/>
      <c r="X4033" s="20"/>
      <c r="Y4033" s="20"/>
      <c r="Z4033" s="20"/>
      <c r="AA4033" s="20"/>
      <c r="AB4033" s="20"/>
    </row>
    <row r="4034" spans="1:28" ht="13.2">
      <c r="A4034" s="153">
        <v>7995773065</v>
      </c>
      <c r="B4034" s="20" t="s">
        <v>10291</v>
      </c>
      <c r="C4034" s="20" t="s">
        <v>10292</v>
      </c>
      <c r="D4034" s="20" t="s">
        <v>317</v>
      </c>
      <c r="E4034" s="153">
        <v>201114087</v>
      </c>
      <c r="F4034" s="20" t="s">
        <v>9429</v>
      </c>
      <c r="G4034" s="20" t="s">
        <v>7811</v>
      </c>
      <c r="H4034" s="153">
        <v>2024</v>
      </c>
      <c r="I4034" s="20" t="s">
        <v>8621</v>
      </c>
      <c r="J4034" s="20" t="s">
        <v>8640</v>
      </c>
      <c r="K4034" s="20"/>
      <c r="L4034" s="20"/>
      <c r="M4034" s="20"/>
      <c r="N4034" s="20"/>
      <c r="O4034" s="20"/>
      <c r="P4034" s="20"/>
      <c r="Q4034" s="20"/>
      <c r="R4034" s="20"/>
      <c r="S4034" s="20"/>
      <c r="T4034" s="20"/>
      <c r="U4034" s="20"/>
      <c r="V4034" s="20"/>
      <c r="W4034" s="20"/>
      <c r="X4034" s="20"/>
      <c r="Y4034" s="20"/>
      <c r="Z4034" s="20"/>
      <c r="AA4034" s="20"/>
      <c r="AB4034" s="20"/>
    </row>
    <row r="4035" spans="1:28" ht="13.2">
      <c r="A4035" s="153">
        <v>9391312457</v>
      </c>
      <c r="B4035" s="20" t="s">
        <v>10293</v>
      </c>
      <c r="C4035" s="20" t="s">
        <v>10294</v>
      </c>
      <c r="D4035" s="20" t="s">
        <v>317</v>
      </c>
      <c r="E4035" s="153">
        <v>201114273</v>
      </c>
      <c r="F4035" s="20" t="s">
        <v>9429</v>
      </c>
      <c r="G4035" s="20" t="s">
        <v>6692</v>
      </c>
      <c r="H4035" s="153">
        <v>2024</v>
      </c>
      <c r="I4035" s="20" t="s">
        <v>8621</v>
      </c>
      <c r="J4035" s="20" t="s">
        <v>8640</v>
      </c>
      <c r="K4035" s="20"/>
      <c r="L4035" s="20"/>
      <c r="M4035" s="20"/>
      <c r="N4035" s="20"/>
      <c r="O4035" s="20"/>
      <c r="P4035" s="20"/>
      <c r="Q4035" s="20"/>
      <c r="R4035" s="20"/>
      <c r="S4035" s="20"/>
      <c r="T4035" s="20"/>
      <c r="U4035" s="20"/>
      <c r="V4035" s="20"/>
      <c r="W4035" s="20"/>
      <c r="X4035" s="20"/>
      <c r="Y4035" s="20"/>
      <c r="Z4035" s="20"/>
      <c r="AA4035" s="20"/>
      <c r="AB4035" s="20"/>
    </row>
    <row r="4036" spans="1:28" ht="13.2">
      <c r="A4036" s="153">
        <v>8964955050</v>
      </c>
      <c r="B4036" s="20" t="s">
        <v>10295</v>
      </c>
      <c r="C4036" s="20" t="s">
        <v>10296</v>
      </c>
      <c r="D4036" s="20" t="s">
        <v>317</v>
      </c>
      <c r="E4036" s="153">
        <v>201114229</v>
      </c>
      <c r="F4036" s="20" t="s">
        <v>9429</v>
      </c>
      <c r="G4036" s="20" t="s">
        <v>6692</v>
      </c>
      <c r="H4036" s="153">
        <v>2024</v>
      </c>
      <c r="I4036" s="20" t="s">
        <v>7683</v>
      </c>
      <c r="J4036" s="20" t="s">
        <v>8614</v>
      </c>
      <c r="K4036" s="20"/>
      <c r="L4036" s="20"/>
      <c r="M4036" s="20"/>
      <c r="N4036" s="20"/>
      <c r="O4036" s="20"/>
      <c r="P4036" s="20"/>
      <c r="Q4036" s="20"/>
      <c r="R4036" s="20"/>
      <c r="S4036" s="20"/>
      <c r="T4036" s="20"/>
      <c r="U4036" s="20"/>
      <c r="V4036" s="20"/>
      <c r="W4036" s="20"/>
      <c r="X4036" s="20"/>
      <c r="Y4036" s="20"/>
      <c r="Z4036" s="20"/>
      <c r="AA4036" s="20"/>
      <c r="AB4036" s="20"/>
    </row>
    <row r="4037" spans="1:28" ht="13.2">
      <c r="A4037" s="153">
        <v>8690196924</v>
      </c>
      <c r="B4037" s="20" t="s">
        <v>10297</v>
      </c>
      <c r="C4037" s="20" t="s">
        <v>10298</v>
      </c>
      <c r="D4037" s="20" t="s">
        <v>317</v>
      </c>
      <c r="E4037" s="153">
        <v>201114261</v>
      </c>
      <c r="F4037" s="20" t="s">
        <v>9429</v>
      </c>
      <c r="G4037" s="20" t="s">
        <v>10263</v>
      </c>
      <c r="H4037" s="153">
        <v>2024</v>
      </c>
      <c r="I4037" s="20" t="s">
        <v>7683</v>
      </c>
      <c r="J4037" s="20" t="s">
        <v>8614</v>
      </c>
      <c r="K4037" s="20"/>
      <c r="L4037" s="20"/>
      <c r="M4037" s="20"/>
      <c r="N4037" s="20"/>
      <c r="O4037" s="20"/>
      <c r="P4037" s="20"/>
      <c r="Q4037" s="20"/>
      <c r="R4037" s="20"/>
      <c r="S4037" s="20"/>
      <c r="T4037" s="20"/>
      <c r="U4037" s="20"/>
      <c r="V4037" s="20"/>
      <c r="W4037" s="20"/>
      <c r="X4037" s="20"/>
      <c r="Y4037" s="20"/>
      <c r="Z4037" s="20"/>
      <c r="AA4037" s="20"/>
      <c r="AB4037" s="20"/>
    </row>
    <row r="4038" spans="1:28" ht="13.2">
      <c r="A4038" s="153">
        <v>8889262629</v>
      </c>
      <c r="B4038" s="20" t="s">
        <v>10299</v>
      </c>
      <c r="C4038" s="20" t="s">
        <v>10300</v>
      </c>
      <c r="D4038" s="20" t="s">
        <v>317</v>
      </c>
      <c r="E4038" s="153">
        <v>201114085</v>
      </c>
      <c r="F4038" s="20" t="s">
        <v>9429</v>
      </c>
      <c r="G4038" s="20" t="s">
        <v>10301</v>
      </c>
      <c r="H4038" s="153">
        <v>2024</v>
      </c>
      <c r="I4038" s="20" t="s">
        <v>7325</v>
      </c>
      <c r="J4038" s="20" t="s">
        <v>8614</v>
      </c>
      <c r="K4038" s="20"/>
      <c r="L4038" s="20"/>
      <c r="M4038" s="20"/>
      <c r="N4038" s="20"/>
      <c r="O4038" s="20"/>
      <c r="P4038" s="20"/>
      <c r="Q4038" s="20"/>
      <c r="R4038" s="20"/>
      <c r="S4038" s="20"/>
      <c r="T4038" s="20"/>
      <c r="U4038" s="20"/>
      <c r="V4038" s="20"/>
      <c r="W4038" s="20"/>
      <c r="X4038" s="20"/>
      <c r="Y4038" s="20"/>
      <c r="Z4038" s="20"/>
      <c r="AA4038" s="20"/>
      <c r="AB4038" s="20"/>
    </row>
    <row r="4039" spans="1:28" ht="13.2">
      <c r="A4039" s="153">
        <v>6232774214</v>
      </c>
      <c r="B4039" s="20" t="s">
        <v>10302</v>
      </c>
      <c r="C4039" s="20" t="s">
        <v>10303</v>
      </c>
      <c r="D4039" s="20" t="s">
        <v>317</v>
      </c>
      <c r="E4039" s="153">
        <v>201114084</v>
      </c>
      <c r="F4039" s="20" t="s">
        <v>9429</v>
      </c>
      <c r="G4039" s="20" t="s">
        <v>6692</v>
      </c>
      <c r="H4039" s="153">
        <v>2024</v>
      </c>
      <c r="I4039" s="20" t="s">
        <v>7345</v>
      </c>
      <c r="J4039" s="20" t="s">
        <v>8614</v>
      </c>
      <c r="K4039" s="20"/>
      <c r="L4039" s="20"/>
      <c r="M4039" s="20"/>
      <c r="N4039" s="20"/>
      <c r="O4039" s="20"/>
      <c r="P4039" s="20"/>
      <c r="Q4039" s="20"/>
      <c r="R4039" s="20"/>
      <c r="S4039" s="20"/>
      <c r="T4039" s="20"/>
      <c r="U4039" s="20"/>
      <c r="V4039" s="20"/>
      <c r="W4039" s="20"/>
      <c r="X4039" s="20"/>
      <c r="Y4039" s="20"/>
      <c r="Z4039" s="20"/>
      <c r="AA4039" s="20"/>
      <c r="AB4039" s="20"/>
    </row>
    <row r="4040" spans="1:28" ht="13.2">
      <c r="A4040" s="153">
        <v>6266818987</v>
      </c>
      <c r="B4040" s="20" t="s">
        <v>10304</v>
      </c>
      <c r="C4040" s="20" t="s">
        <v>10305</v>
      </c>
      <c r="D4040" s="20" t="s">
        <v>317</v>
      </c>
      <c r="E4040" s="153">
        <v>201114282</v>
      </c>
      <c r="F4040" s="20" t="s">
        <v>9429</v>
      </c>
      <c r="G4040" s="20" t="s">
        <v>6692</v>
      </c>
      <c r="H4040" s="153">
        <v>2024</v>
      </c>
      <c r="I4040" s="20" t="s">
        <v>7345</v>
      </c>
      <c r="J4040" s="20" t="s">
        <v>8640</v>
      </c>
      <c r="K4040" s="20"/>
      <c r="L4040" s="20"/>
      <c r="M4040" s="20"/>
      <c r="N4040" s="20"/>
      <c r="O4040" s="20"/>
      <c r="P4040" s="20"/>
      <c r="Q4040" s="20"/>
      <c r="R4040" s="20"/>
      <c r="S4040" s="20"/>
      <c r="T4040" s="20"/>
      <c r="U4040" s="20"/>
      <c r="V4040" s="20"/>
      <c r="W4040" s="20"/>
      <c r="X4040" s="20"/>
      <c r="Y4040" s="20"/>
      <c r="Z4040" s="20"/>
      <c r="AA4040" s="20"/>
      <c r="AB4040" s="20"/>
    </row>
    <row r="4041" spans="1:28" ht="13.2">
      <c r="A4041" s="153">
        <v>7856987506</v>
      </c>
      <c r="B4041" s="20" t="s">
        <v>10306</v>
      </c>
      <c r="C4041" s="20" t="s">
        <v>10307</v>
      </c>
      <c r="D4041" s="20" t="s">
        <v>317</v>
      </c>
      <c r="E4041" s="153">
        <v>201114264</v>
      </c>
      <c r="F4041" s="20" t="s">
        <v>9429</v>
      </c>
      <c r="G4041" s="20" t="s">
        <v>6692</v>
      </c>
      <c r="H4041" s="153">
        <v>2024</v>
      </c>
      <c r="I4041" s="20" t="s">
        <v>7683</v>
      </c>
      <c r="J4041" s="20" t="s">
        <v>8614</v>
      </c>
      <c r="K4041" s="20"/>
      <c r="L4041" s="20"/>
      <c r="M4041" s="20"/>
      <c r="N4041" s="20"/>
      <c r="O4041" s="20"/>
      <c r="P4041" s="20"/>
      <c r="Q4041" s="20"/>
      <c r="R4041" s="20"/>
      <c r="S4041" s="20"/>
      <c r="T4041" s="20"/>
      <c r="U4041" s="20"/>
      <c r="V4041" s="20"/>
      <c r="W4041" s="20"/>
      <c r="X4041" s="20"/>
      <c r="Y4041" s="20"/>
      <c r="Z4041" s="20"/>
      <c r="AA4041" s="20"/>
      <c r="AB4041" s="20"/>
    </row>
    <row r="4042" spans="1:28" ht="13.2">
      <c r="A4042" s="153">
        <v>8824837070</v>
      </c>
      <c r="B4042" s="20" t="s">
        <v>10308</v>
      </c>
      <c r="C4042" s="20" t="s">
        <v>10309</v>
      </c>
      <c r="D4042" s="20" t="s">
        <v>317</v>
      </c>
      <c r="E4042" s="153">
        <v>191114285</v>
      </c>
      <c r="F4042" s="20" t="s">
        <v>9429</v>
      </c>
      <c r="G4042" s="20" t="s">
        <v>9164</v>
      </c>
      <c r="H4042" s="153">
        <v>2024</v>
      </c>
      <c r="I4042" s="20" t="s">
        <v>7345</v>
      </c>
      <c r="J4042" s="20" t="s">
        <v>8674</v>
      </c>
      <c r="K4042" s="20"/>
      <c r="L4042" s="20"/>
      <c r="M4042" s="20"/>
      <c r="N4042" s="20"/>
      <c r="O4042" s="20"/>
      <c r="P4042" s="20"/>
      <c r="Q4042" s="20"/>
      <c r="R4042" s="20"/>
      <c r="S4042" s="20"/>
      <c r="T4042" s="20"/>
      <c r="U4042" s="20"/>
      <c r="V4042" s="20"/>
      <c r="W4042" s="20"/>
      <c r="X4042" s="20"/>
      <c r="Y4042" s="20"/>
      <c r="Z4042" s="20"/>
      <c r="AA4042" s="20"/>
      <c r="AB4042" s="20"/>
    </row>
    <row r="4043" spans="1:28" ht="13.2">
      <c r="A4043" s="153">
        <v>7440501082</v>
      </c>
      <c r="B4043" s="20" t="s">
        <v>10310</v>
      </c>
      <c r="C4043" s="20" t="s">
        <v>10311</v>
      </c>
      <c r="D4043" s="20" t="s">
        <v>317</v>
      </c>
      <c r="E4043" s="153">
        <v>201112041</v>
      </c>
      <c r="F4043" s="20" t="s">
        <v>9429</v>
      </c>
      <c r="G4043" s="20" t="s">
        <v>9224</v>
      </c>
      <c r="H4043" s="153">
        <v>2024</v>
      </c>
      <c r="I4043" s="20" t="s">
        <v>7345</v>
      </c>
      <c r="J4043" s="20" t="s">
        <v>8614</v>
      </c>
      <c r="K4043" s="20"/>
      <c r="L4043" s="20"/>
      <c r="M4043" s="20"/>
      <c r="N4043" s="20"/>
      <c r="O4043" s="20"/>
      <c r="P4043" s="20"/>
      <c r="Q4043" s="20"/>
      <c r="R4043" s="20"/>
      <c r="S4043" s="20"/>
      <c r="T4043" s="20"/>
      <c r="U4043" s="20"/>
      <c r="V4043" s="20"/>
      <c r="W4043" s="20"/>
      <c r="X4043" s="20"/>
      <c r="Y4043" s="20"/>
      <c r="Z4043" s="20"/>
      <c r="AA4043" s="20"/>
      <c r="AB4043" s="20"/>
    </row>
    <row r="4044" spans="1:28" ht="13.2">
      <c r="A4044" s="153">
        <v>8735000733</v>
      </c>
      <c r="B4044" s="20" t="s">
        <v>10312</v>
      </c>
      <c r="C4044" s="20" t="s">
        <v>10313</v>
      </c>
      <c r="D4044" s="20" t="s">
        <v>317</v>
      </c>
      <c r="E4044" s="153">
        <v>201112269</v>
      </c>
      <c r="F4044" s="20" t="s">
        <v>9429</v>
      </c>
      <c r="G4044" s="20" t="s">
        <v>7320</v>
      </c>
      <c r="H4044" s="153">
        <v>2024</v>
      </c>
      <c r="I4044" s="20" t="s">
        <v>8621</v>
      </c>
      <c r="J4044" s="20" t="s">
        <v>8640</v>
      </c>
      <c r="K4044" s="20"/>
      <c r="L4044" s="20"/>
      <c r="M4044" s="20"/>
      <c r="N4044" s="20"/>
      <c r="O4044" s="20"/>
      <c r="P4044" s="20"/>
      <c r="Q4044" s="20"/>
      <c r="R4044" s="20"/>
      <c r="S4044" s="20"/>
      <c r="T4044" s="20"/>
      <c r="U4044" s="20"/>
      <c r="V4044" s="20"/>
      <c r="W4044" s="20"/>
      <c r="X4044" s="20"/>
      <c r="Y4044" s="20"/>
      <c r="Z4044" s="20"/>
      <c r="AA4044" s="20"/>
      <c r="AB4044" s="20"/>
    </row>
    <row r="4045" spans="1:28" ht="13.2">
      <c r="A4045" s="153">
        <v>7987204525</v>
      </c>
      <c r="B4045" s="20" t="s">
        <v>10314</v>
      </c>
      <c r="C4045" s="20" t="s">
        <v>10315</v>
      </c>
      <c r="D4045" s="20" t="s">
        <v>317</v>
      </c>
      <c r="E4045" s="153">
        <v>222111523</v>
      </c>
      <c r="F4045" s="20" t="s">
        <v>10061</v>
      </c>
      <c r="G4045" s="20" t="s">
        <v>10316</v>
      </c>
      <c r="H4045" s="153">
        <v>2024</v>
      </c>
      <c r="I4045" s="20" t="s">
        <v>7683</v>
      </c>
      <c r="J4045" s="20" t="s">
        <v>8614</v>
      </c>
      <c r="K4045" s="20"/>
      <c r="L4045" s="20"/>
      <c r="M4045" s="20"/>
      <c r="N4045" s="20"/>
      <c r="O4045" s="20"/>
      <c r="P4045" s="20"/>
      <c r="Q4045" s="20"/>
      <c r="R4045" s="20"/>
      <c r="S4045" s="20"/>
      <c r="T4045" s="20"/>
      <c r="U4045" s="20"/>
      <c r="V4045" s="20"/>
      <c r="W4045" s="20"/>
      <c r="X4045" s="20"/>
      <c r="Y4045" s="20"/>
      <c r="Z4045" s="20"/>
      <c r="AA4045" s="20"/>
      <c r="AB4045" s="20"/>
    </row>
    <row r="4046" spans="1:28" ht="13.2">
      <c r="A4046" s="153">
        <v>7354540935</v>
      </c>
      <c r="B4046" s="20" t="s">
        <v>10317</v>
      </c>
      <c r="C4046" s="20" t="s">
        <v>10318</v>
      </c>
      <c r="D4046" s="20" t="s">
        <v>317</v>
      </c>
      <c r="E4046" s="153">
        <v>201112231</v>
      </c>
      <c r="F4046" s="20" t="s">
        <v>9429</v>
      </c>
      <c r="G4046" s="20" t="s">
        <v>6675</v>
      </c>
      <c r="H4046" s="153">
        <v>2024</v>
      </c>
      <c r="I4046" s="20" t="s">
        <v>7356</v>
      </c>
      <c r="J4046" s="20" t="s">
        <v>8614</v>
      </c>
      <c r="K4046" s="20"/>
      <c r="L4046" s="20"/>
      <c r="M4046" s="20"/>
      <c r="N4046" s="20"/>
      <c r="O4046" s="20"/>
      <c r="P4046" s="20"/>
      <c r="Q4046" s="20"/>
      <c r="R4046" s="20"/>
      <c r="S4046" s="20"/>
      <c r="T4046" s="20"/>
      <c r="U4046" s="20"/>
      <c r="V4046" s="20"/>
      <c r="W4046" s="20"/>
      <c r="X4046" s="20"/>
      <c r="Y4046" s="20"/>
      <c r="Z4046" s="20"/>
      <c r="AA4046" s="20"/>
      <c r="AB4046" s="20"/>
    </row>
    <row r="4047" spans="1:28" ht="13.2">
      <c r="A4047" s="153">
        <v>9669957943</v>
      </c>
      <c r="B4047" s="20" t="s">
        <v>10319</v>
      </c>
      <c r="C4047" s="20" t="s">
        <v>10320</v>
      </c>
      <c r="D4047" s="20" t="s">
        <v>317</v>
      </c>
      <c r="E4047" s="153">
        <v>201112246</v>
      </c>
      <c r="F4047" s="20" t="s">
        <v>9429</v>
      </c>
      <c r="G4047" s="20" t="s">
        <v>6653</v>
      </c>
      <c r="H4047" s="153">
        <v>2024</v>
      </c>
      <c r="I4047" s="20" t="s">
        <v>8621</v>
      </c>
      <c r="J4047" s="20" t="s">
        <v>8614</v>
      </c>
      <c r="K4047" s="20"/>
      <c r="L4047" s="20"/>
      <c r="M4047" s="20"/>
      <c r="N4047" s="20"/>
      <c r="O4047" s="20"/>
      <c r="P4047" s="20"/>
      <c r="Q4047" s="20"/>
      <c r="R4047" s="20"/>
      <c r="S4047" s="20"/>
      <c r="T4047" s="20"/>
      <c r="U4047" s="20"/>
      <c r="V4047" s="20"/>
      <c r="W4047" s="20"/>
      <c r="X4047" s="20"/>
      <c r="Y4047" s="20"/>
      <c r="Z4047" s="20"/>
      <c r="AA4047" s="20"/>
      <c r="AB4047" s="20"/>
    </row>
    <row r="4048" spans="1:28" ht="13.2">
      <c r="A4048" s="153">
        <v>8690131696</v>
      </c>
      <c r="B4048" s="20" t="s">
        <v>10321</v>
      </c>
      <c r="C4048" s="20" t="s">
        <v>10322</v>
      </c>
      <c r="D4048" s="20" t="s">
        <v>317</v>
      </c>
      <c r="E4048" s="153">
        <v>201111239</v>
      </c>
      <c r="F4048" s="20" t="s">
        <v>9429</v>
      </c>
      <c r="G4048" s="20" t="s">
        <v>6795</v>
      </c>
      <c r="H4048" s="153">
        <v>2024</v>
      </c>
      <c r="I4048" s="20" t="s">
        <v>8621</v>
      </c>
      <c r="J4048" s="20" t="s">
        <v>8614</v>
      </c>
      <c r="K4048" s="20"/>
      <c r="L4048" s="20"/>
      <c r="M4048" s="20"/>
      <c r="N4048" s="20"/>
      <c r="O4048" s="20"/>
      <c r="P4048" s="20"/>
      <c r="Q4048" s="20"/>
      <c r="R4048" s="20"/>
      <c r="S4048" s="20"/>
      <c r="T4048" s="20"/>
      <c r="U4048" s="20"/>
      <c r="V4048" s="20"/>
      <c r="W4048" s="20"/>
      <c r="X4048" s="20"/>
      <c r="Y4048" s="20"/>
      <c r="Z4048" s="20"/>
      <c r="AA4048" s="20"/>
      <c r="AB4048" s="20"/>
    </row>
    <row r="4049" spans="1:28" ht="13.2">
      <c r="A4049" s="153">
        <v>6203037015</v>
      </c>
      <c r="B4049" s="20" t="s">
        <v>10323</v>
      </c>
      <c r="C4049" s="20" t="s">
        <v>10324</v>
      </c>
      <c r="D4049" s="20" t="s">
        <v>317</v>
      </c>
      <c r="E4049" s="153">
        <v>222111313</v>
      </c>
      <c r="F4049" s="20" t="s">
        <v>10061</v>
      </c>
      <c r="G4049" s="20" t="s">
        <v>10062</v>
      </c>
      <c r="H4049" s="153">
        <v>2024</v>
      </c>
      <c r="I4049" s="20" t="s">
        <v>7356</v>
      </c>
      <c r="J4049" s="20" t="s">
        <v>8614</v>
      </c>
      <c r="K4049" s="20"/>
      <c r="L4049" s="20"/>
      <c r="M4049" s="20"/>
      <c r="N4049" s="20"/>
      <c r="O4049" s="20"/>
      <c r="P4049" s="20"/>
      <c r="Q4049" s="20"/>
      <c r="R4049" s="20"/>
      <c r="S4049" s="20"/>
      <c r="T4049" s="20"/>
      <c r="U4049" s="20"/>
      <c r="V4049" s="20"/>
      <c r="W4049" s="20"/>
      <c r="X4049" s="20"/>
      <c r="Y4049" s="20"/>
      <c r="Z4049" s="20"/>
      <c r="AA4049" s="20"/>
      <c r="AB4049" s="20"/>
    </row>
    <row r="4050" spans="1:28" ht="13.2">
      <c r="A4050" s="153">
        <v>9981634583</v>
      </c>
      <c r="B4050" s="20" t="s">
        <v>10325</v>
      </c>
      <c r="C4050" s="20" t="s">
        <v>10326</v>
      </c>
      <c r="D4050" s="20" t="s">
        <v>317</v>
      </c>
      <c r="E4050" s="153">
        <v>222111516</v>
      </c>
      <c r="F4050" s="20" t="s">
        <v>10061</v>
      </c>
      <c r="G4050" s="20" t="s">
        <v>10180</v>
      </c>
      <c r="H4050" s="153">
        <v>2024</v>
      </c>
      <c r="I4050" s="20" t="s">
        <v>8621</v>
      </c>
      <c r="J4050" s="20" t="s">
        <v>8614</v>
      </c>
      <c r="K4050" s="20"/>
      <c r="L4050" s="20"/>
      <c r="M4050" s="20"/>
      <c r="N4050" s="20"/>
      <c r="O4050" s="20"/>
      <c r="P4050" s="20"/>
      <c r="Q4050" s="20"/>
      <c r="R4050" s="20"/>
      <c r="S4050" s="20"/>
      <c r="T4050" s="20"/>
      <c r="U4050" s="20"/>
      <c r="V4050" s="20"/>
      <c r="W4050" s="20"/>
      <c r="X4050" s="20"/>
      <c r="Y4050" s="20"/>
      <c r="Z4050" s="20"/>
      <c r="AA4050" s="20"/>
      <c r="AB4050" s="20"/>
    </row>
    <row r="4051" spans="1:28" ht="13.2">
      <c r="A4051" s="153">
        <v>9166834011</v>
      </c>
      <c r="B4051" s="20" t="s">
        <v>10327</v>
      </c>
      <c r="C4051" s="20" t="s">
        <v>10328</v>
      </c>
      <c r="D4051" s="20" t="s">
        <v>317</v>
      </c>
      <c r="E4051" s="153">
        <v>201114081</v>
      </c>
      <c r="F4051" s="20" t="s">
        <v>9429</v>
      </c>
      <c r="G4051" s="20" t="s">
        <v>9164</v>
      </c>
      <c r="H4051" s="153">
        <v>2024</v>
      </c>
      <c r="I4051" s="20" t="s">
        <v>8621</v>
      </c>
      <c r="J4051" s="20" t="s">
        <v>8614</v>
      </c>
      <c r="K4051" s="20"/>
      <c r="L4051" s="20"/>
      <c r="M4051" s="20"/>
      <c r="N4051" s="20"/>
      <c r="O4051" s="20"/>
      <c r="P4051" s="20"/>
      <c r="Q4051" s="20"/>
      <c r="R4051" s="20"/>
      <c r="S4051" s="20"/>
      <c r="T4051" s="20"/>
      <c r="U4051" s="20"/>
      <c r="V4051" s="20"/>
      <c r="W4051" s="20"/>
      <c r="X4051" s="20"/>
      <c r="Y4051" s="20"/>
      <c r="Z4051" s="20"/>
      <c r="AA4051" s="20"/>
      <c r="AB4051" s="20"/>
    </row>
    <row r="4052" spans="1:28" ht="13.2">
      <c r="A4052" s="153">
        <v>9343359886</v>
      </c>
      <c r="B4052" s="20" t="s">
        <v>10329</v>
      </c>
      <c r="C4052" s="20" t="s">
        <v>10330</v>
      </c>
      <c r="D4052" s="20" t="s">
        <v>317</v>
      </c>
      <c r="E4052" s="153">
        <v>201117023</v>
      </c>
      <c r="F4052" s="20" t="s">
        <v>9429</v>
      </c>
      <c r="G4052" s="20" t="s">
        <v>10067</v>
      </c>
      <c r="H4052" s="153">
        <v>2024</v>
      </c>
      <c r="I4052" s="20" t="s">
        <v>8621</v>
      </c>
      <c r="J4052" s="20" t="s">
        <v>8614</v>
      </c>
      <c r="K4052" s="20"/>
      <c r="L4052" s="20"/>
      <c r="M4052" s="20"/>
      <c r="N4052" s="20"/>
      <c r="O4052" s="20"/>
      <c r="P4052" s="20"/>
      <c r="Q4052" s="20"/>
      <c r="R4052" s="20"/>
      <c r="S4052" s="20"/>
      <c r="T4052" s="20"/>
      <c r="U4052" s="20"/>
      <c r="V4052" s="20"/>
      <c r="W4052" s="20"/>
      <c r="X4052" s="20"/>
      <c r="Y4052" s="20"/>
      <c r="Z4052" s="20"/>
      <c r="AA4052" s="20"/>
      <c r="AB4052" s="20"/>
    </row>
    <row r="4053" spans="1:28" ht="13.2">
      <c r="A4053" s="153">
        <v>7277912191</v>
      </c>
      <c r="B4053" s="20" t="s">
        <v>10331</v>
      </c>
      <c r="C4053" s="20" t="s">
        <v>10332</v>
      </c>
      <c r="D4053" s="20" t="s">
        <v>317</v>
      </c>
      <c r="E4053" s="153">
        <v>222111501</v>
      </c>
      <c r="F4053" s="20" t="s">
        <v>10061</v>
      </c>
      <c r="G4053" s="20" t="s">
        <v>10180</v>
      </c>
      <c r="H4053" s="153">
        <v>2024</v>
      </c>
      <c r="I4053" s="20" t="s">
        <v>8621</v>
      </c>
      <c r="J4053" s="20" t="s">
        <v>8614</v>
      </c>
      <c r="K4053" s="20"/>
      <c r="L4053" s="20"/>
      <c r="M4053" s="20"/>
      <c r="N4053" s="20"/>
      <c r="O4053" s="20"/>
      <c r="P4053" s="20"/>
      <c r="Q4053" s="20"/>
      <c r="R4053" s="20"/>
      <c r="S4053" s="20"/>
      <c r="T4053" s="20"/>
      <c r="U4053" s="20"/>
      <c r="V4053" s="20"/>
      <c r="W4053" s="20"/>
      <c r="X4053" s="20"/>
      <c r="Y4053" s="20"/>
      <c r="Z4053" s="20"/>
      <c r="AA4053" s="20"/>
      <c r="AB4053" s="20"/>
    </row>
    <row r="4054" spans="1:28" ht="13.2">
      <c r="A4054" s="153">
        <v>8103359985</v>
      </c>
      <c r="B4054" s="20" t="s">
        <v>10333</v>
      </c>
      <c r="C4054" s="20" t="s">
        <v>10334</v>
      </c>
      <c r="D4054" s="20" t="s">
        <v>317</v>
      </c>
      <c r="E4054" s="153">
        <v>222102018</v>
      </c>
      <c r="F4054" s="20" t="s">
        <v>9520</v>
      </c>
      <c r="G4054" s="20" t="s">
        <v>9550</v>
      </c>
      <c r="H4054" s="153">
        <v>2024</v>
      </c>
      <c r="I4054" s="20" t="s">
        <v>7356</v>
      </c>
      <c r="J4054" s="20" t="s">
        <v>8640</v>
      </c>
      <c r="K4054" s="20"/>
      <c r="L4054" s="20"/>
      <c r="M4054" s="20"/>
      <c r="N4054" s="20"/>
      <c r="O4054" s="20"/>
      <c r="P4054" s="20"/>
      <c r="Q4054" s="20"/>
      <c r="R4054" s="20"/>
      <c r="S4054" s="20"/>
      <c r="T4054" s="20"/>
      <c r="U4054" s="20"/>
      <c r="V4054" s="20"/>
      <c r="W4054" s="20"/>
      <c r="X4054" s="20"/>
      <c r="Y4054" s="20"/>
      <c r="Z4054" s="20"/>
      <c r="AA4054" s="20"/>
      <c r="AB4054" s="20"/>
    </row>
    <row r="4055" spans="1:28" ht="13.2">
      <c r="A4055" s="153">
        <v>8118861966</v>
      </c>
      <c r="B4055" s="20" t="s">
        <v>10335</v>
      </c>
      <c r="C4055" s="20" t="s">
        <v>10336</v>
      </c>
      <c r="D4055" s="20" t="s">
        <v>317</v>
      </c>
      <c r="E4055" s="153">
        <v>201111026</v>
      </c>
      <c r="F4055" s="20" t="s">
        <v>9429</v>
      </c>
      <c r="G4055" s="20" t="s">
        <v>6795</v>
      </c>
      <c r="H4055" s="153">
        <v>2024</v>
      </c>
      <c r="I4055" s="20" t="s">
        <v>8621</v>
      </c>
      <c r="J4055" s="20" t="s">
        <v>8614</v>
      </c>
      <c r="K4055" s="20"/>
      <c r="L4055" s="20"/>
      <c r="M4055" s="20"/>
      <c r="N4055" s="20"/>
      <c r="O4055" s="20"/>
      <c r="P4055" s="20"/>
      <c r="Q4055" s="20"/>
      <c r="R4055" s="20"/>
      <c r="S4055" s="20"/>
      <c r="T4055" s="20"/>
      <c r="U4055" s="20"/>
      <c r="V4055" s="20"/>
      <c r="W4055" s="20"/>
      <c r="X4055" s="20"/>
      <c r="Y4055" s="20"/>
      <c r="Z4055" s="20"/>
      <c r="AA4055" s="20"/>
      <c r="AB4055" s="20"/>
    </row>
    <row r="4056" spans="1:28" ht="13.2">
      <c r="A4056" s="153">
        <v>6204441697</v>
      </c>
      <c r="B4056" s="20" t="s">
        <v>10337</v>
      </c>
      <c r="C4056" s="20" t="s">
        <v>10338</v>
      </c>
      <c r="D4056" s="20" t="s">
        <v>317</v>
      </c>
      <c r="E4056" s="153">
        <v>201113222</v>
      </c>
      <c r="F4056" s="20" t="s">
        <v>9429</v>
      </c>
      <c r="G4056" s="20" t="s">
        <v>6841</v>
      </c>
      <c r="H4056" s="153">
        <v>2024</v>
      </c>
      <c r="I4056" s="20" t="s">
        <v>7683</v>
      </c>
      <c r="J4056" s="20" t="s">
        <v>8614</v>
      </c>
      <c r="K4056" s="20"/>
      <c r="L4056" s="20"/>
      <c r="M4056" s="20"/>
      <c r="N4056" s="20"/>
      <c r="O4056" s="20"/>
      <c r="P4056" s="20"/>
      <c r="Q4056" s="20"/>
      <c r="R4056" s="20"/>
      <c r="S4056" s="20"/>
      <c r="T4056" s="20"/>
      <c r="U4056" s="20"/>
      <c r="V4056" s="20"/>
      <c r="W4056" s="20"/>
      <c r="X4056" s="20"/>
      <c r="Y4056" s="20"/>
      <c r="Z4056" s="20"/>
      <c r="AA4056" s="20"/>
      <c r="AB4056" s="20"/>
    </row>
    <row r="4057" spans="1:28" ht="13.2">
      <c r="A4057" s="153">
        <v>8409064874</v>
      </c>
      <c r="B4057" s="20" t="s">
        <v>10339</v>
      </c>
      <c r="C4057" s="20" t="s">
        <v>10340</v>
      </c>
      <c r="D4057" s="20" t="s">
        <v>317</v>
      </c>
      <c r="E4057" s="153">
        <v>201112449</v>
      </c>
      <c r="F4057" s="20" t="s">
        <v>9429</v>
      </c>
      <c r="G4057" s="20" t="s">
        <v>6675</v>
      </c>
      <c r="H4057" s="153">
        <v>2024</v>
      </c>
      <c r="I4057" s="20" t="s">
        <v>8621</v>
      </c>
      <c r="J4057" s="20" t="s">
        <v>8674</v>
      </c>
      <c r="K4057" s="20"/>
      <c r="L4057" s="20"/>
      <c r="M4057" s="20"/>
      <c r="N4057" s="20"/>
      <c r="O4057" s="20"/>
      <c r="P4057" s="20"/>
      <c r="Q4057" s="20"/>
      <c r="R4057" s="20"/>
      <c r="S4057" s="20"/>
      <c r="T4057" s="20"/>
      <c r="U4057" s="20"/>
      <c r="V4057" s="20"/>
      <c r="W4057" s="20"/>
      <c r="X4057" s="20"/>
      <c r="Y4057" s="20"/>
      <c r="Z4057" s="20"/>
      <c r="AA4057" s="20"/>
      <c r="AB4057" s="20"/>
    </row>
    <row r="4058" spans="1:28" ht="13.2">
      <c r="A4058" s="153">
        <v>7558388462</v>
      </c>
      <c r="B4058" s="20" t="s">
        <v>10341</v>
      </c>
      <c r="C4058" s="20" t="s">
        <v>10342</v>
      </c>
      <c r="D4058" s="20" t="s">
        <v>317</v>
      </c>
      <c r="E4058" s="153">
        <v>222102009</v>
      </c>
      <c r="F4058" s="20" t="s">
        <v>9520</v>
      </c>
      <c r="G4058" s="20" t="s">
        <v>7984</v>
      </c>
      <c r="H4058" s="153">
        <v>2024</v>
      </c>
      <c r="I4058" s="20" t="s">
        <v>7356</v>
      </c>
      <c r="J4058" s="20" t="s">
        <v>8640</v>
      </c>
      <c r="K4058" s="20"/>
      <c r="L4058" s="20"/>
      <c r="M4058" s="20"/>
      <c r="N4058" s="20"/>
      <c r="O4058" s="20"/>
      <c r="P4058" s="20"/>
      <c r="Q4058" s="20"/>
      <c r="R4058" s="20"/>
      <c r="S4058" s="20"/>
      <c r="T4058" s="20"/>
      <c r="U4058" s="20"/>
      <c r="V4058" s="20"/>
      <c r="W4058" s="20"/>
      <c r="X4058" s="20"/>
      <c r="Y4058" s="20"/>
      <c r="Z4058" s="20"/>
      <c r="AA4058" s="20"/>
      <c r="AB4058" s="20"/>
    </row>
    <row r="4059" spans="1:28" ht="13.2">
      <c r="A4059" s="153">
        <v>7782822122</v>
      </c>
      <c r="B4059" s="20" t="s">
        <v>10343</v>
      </c>
      <c r="C4059" s="20" t="s">
        <v>10344</v>
      </c>
      <c r="D4059" s="20" t="s">
        <v>317</v>
      </c>
      <c r="E4059" s="153">
        <v>201113048</v>
      </c>
      <c r="F4059" s="20" t="s">
        <v>9429</v>
      </c>
      <c r="G4059" s="20" t="s">
        <v>6588</v>
      </c>
      <c r="H4059" s="153">
        <v>2024</v>
      </c>
      <c r="I4059" s="20" t="s">
        <v>8621</v>
      </c>
      <c r="J4059" s="20" t="s">
        <v>8614</v>
      </c>
      <c r="K4059" s="20"/>
      <c r="L4059" s="20"/>
      <c r="M4059" s="20"/>
      <c r="N4059" s="20"/>
      <c r="O4059" s="20"/>
      <c r="P4059" s="20"/>
      <c r="Q4059" s="20"/>
      <c r="R4059" s="20"/>
      <c r="S4059" s="20"/>
      <c r="T4059" s="20"/>
      <c r="U4059" s="20"/>
      <c r="V4059" s="20"/>
      <c r="W4059" s="20"/>
      <c r="X4059" s="20"/>
      <c r="Y4059" s="20"/>
      <c r="Z4059" s="20"/>
      <c r="AA4059" s="20"/>
      <c r="AB4059" s="20"/>
    </row>
    <row r="4060" spans="1:28" ht="13.2">
      <c r="A4060" s="153">
        <v>9589701445</v>
      </c>
      <c r="B4060" s="20" t="s">
        <v>10345</v>
      </c>
      <c r="C4060" s="20" t="s">
        <v>10346</v>
      </c>
      <c r="D4060" s="20" t="s">
        <v>317</v>
      </c>
      <c r="E4060" s="153">
        <v>222105004</v>
      </c>
      <c r="F4060" s="20" t="s">
        <v>9520</v>
      </c>
      <c r="G4060" s="20" t="s">
        <v>8847</v>
      </c>
      <c r="H4060" s="153">
        <v>2024</v>
      </c>
      <c r="I4060" s="20" t="s">
        <v>7683</v>
      </c>
      <c r="J4060" s="20" t="s">
        <v>8614</v>
      </c>
      <c r="K4060" s="20"/>
      <c r="L4060" s="20"/>
      <c r="M4060" s="20"/>
      <c r="N4060" s="20"/>
      <c r="O4060" s="20"/>
      <c r="P4060" s="20"/>
      <c r="Q4060" s="20"/>
      <c r="R4060" s="20"/>
      <c r="S4060" s="20"/>
      <c r="T4060" s="20"/>
      <c r="U4060" s="20"/>
      <c r="V4060" s="20"/>
      <c r="W4060" s="20"/>
      <c r="X4060" s="20"/>
      <c r="Y4060" s="20"/>
      <c r="Z4060" s="20"/>
      <c r="AA4060" s="20"/>
      <c r="AB4060" s="20"/>
    </row>
    <row r="4061" spans="1:28" ht="13.2">
      <c r="A4061" s="153">
        <v>9462180622</v>
      </c>
      <c r="B4061" s="20" t="s">
        <v>10347</v>
      </c>
      <c r="C4061" s="20" t="s">
        <v>10348</v>
      </c>
      <c r="D4061" s="20" t="s">
        <v>317</v>
      </c>
      <c r="E4061" s="153">
        <v>201117033</v>
      </c>
      <c r="F4061" s="20" t="s">
        <v>9429</v>
      </c>
      <c r="G4061" s="20" t="s">
        <v>10067</v>
      </c>
      <c r="H4061" s="153">
        <v>2024</v>
      </c>
      <c r="I4061" s="20" t="s">
        <v>7345</v>
      </c>
      <c r="J4061" s="20" t="s">
        <v>8614</v>
      </c>
      <c r="K4061" s="20"/>
      <c r="L4061" s="20"/>
      <c r="M4061" s="20"/>
      <c r="N4061" s="20"/>
      <c r="O4061" s="20"/>
      <c r="P4061" s="20"/>
      <c r="Q4061" s="20"/>
      <c r="R4061" s="20"/>
      <c r="S4061" s="20"/>
      <c r="T4061" s="20"/>
      <c r="U4061" s="20"/>
      <c r="V4061" s="20"/>
      <c r="W4061" s="20"/>
      <c r="X4061" s="20"/>
      <c r="Y4061" s="20"/>
      <c r="Z4061" s="20"/>
      <c r="AA4061" s="20"/>
      <c r="AB4061" s="20"/>
    </row>
    <row r="4062" spans="1:28" ht="13.2">
      <c r="A4062" s="153">
        <v>6263852984</v>
      </c>
      <c r="B4062" s="20" t="s">
        <v>10349</v>
      </c>
      <c r="C4062" s="20" t="s">
        <v>10350</v>
      </c>
      <c r="D4062" s="20" t="s">
        <v>317</v>
      </c>
      <c r="E4062" s="153">
        <v>201116436</v>
      </c>
      <c r="F4062" s="20" t="s">
        <v>9429</v>
      </c>
      <c r="G4062" s="20" t="s">
        <v>6788</v>
      </c>
      <c r="H4062" s="153">
        <v>2024</v>
      </c>
      <c r="I4062" s="20" t="s">
        <v>7683</v>
      </c>
      <c r="J4062" s="20" t="s">
        <v>8614</v>
      </c>
      <c r="K4062" s="20"/>
      <c r="L4062" s="20"/>
      <c r="M4062" s="20"/>
      <c r="N4062" s="20"/>
      <c r="O4062" s="20"/>
      <c r="P4062" s="20"/>
      <c r="Q4062" s="20"/>
      <c r="R4062" s="20"/>
      <c r="S4062" s="20"/>
      <c r="T4062" s="20"/>
      <c r="U4062" s="20"/>
      <c r="V4062" s="20"/>
      <c r="W4062" s="20"/>
      <c r="X4062" s="20"/>
      <c r="Y4062" s="20"/>
      <c r="Z4062" s="20"/>
      <c r="AA4062" s="20"/>
      <c r="AB4062" s="20"/>
    </row>
    <row r="4063" spans="1:28" ht="13.2">
      <c r="A4063" s="153">
        <v>8096327676</v>
      </c>
      <c r="B4063" s="20" t="s">
        <v>10351</v>
      </c>
      <c r="C4063" s="20" t="s">
        <v>10352</v>
      </c>
      <c r="D4063" s="20" t="s">
        <v>317</v>
      </c>
      <c r="E4063" s="153">
        <v>201114245</v>
      </c>
      <c r="F4063" s="20" t="s">
        <v>9429</v>
      </c>
      <c r="G4063" s="20" t="s">
        <v>6692</v>
      </c>
      <c r="H4063" s="153">
        <v>2024</v>
      </c>
      <c r="I4063" s="20" t="s">
        <v>8621</v>
      </c>
      <c r="J4063" s="20" t="s">
        <v>8640</v>
      </c>
      <c r="K4063" s="20"/>
      <c r="L4063" s="20"/>
      <c r="M4063" s="20"/>
      <c r="N4063" s="20"/>
      <c r="O4063" s="20"/>
      <c r="P4063" s="20"/>
      <c r="Q4063" s="20"/>
      <c r="R4063" s="20"/>
      <c r="S4063" s="20"/>
      <c r="T4063" s="20"/>
      <c r="U4063" s="20"/>
      <c r="V4063" s="20"/>
      <c r="W4063" s="20"/>
      <c r="X4063" s="20"/>
      <c r="Y4063" s="20"/>
      <c r="Z4063" s="20"/>
      <c r="AA4063" s="20"/>
      <c r="AB4063" s="20"/>
    </row>
    <row r="4064" spans="1:28" ht="13.2">
      <c r="A4064" s="153">
        <v>8919087256</v>
      </c>
      <c r="B4064" s="20" t="s">
        <v>10353</v>
      </c>
      <c r="C4064" s="20" t="s">
        <v>10354</v>
      </c>
      <c r="D4064" s="20" t="s">
        <v>317</v>
      </c>
      <c r="E4064" s="153">
        <v>222111525</v>
      </c>
      <c r="F4064" s="20" t="s">
        <v>10061</v>
      </c>
      <c r="G4064" s="20" t="s">
        <v>10180</v>
      </c>
      <c r="H4064" s="153">
        <v>2024</v>
      </c>
      <c r="I4064" s="20" t="s">
        <v>7683</v>
      </c>
      <c r="J4064" s="20" t="s">
        <v>8614</v>
      </c>
      <c r="K4064" s="20"/>
      <c r="L4064" s="20"/>
      <c r="M4064" s="20"/>
      <c r="N4064" s="20"/>
      <c r="O4064" s="20"/>
      <c r="P4064" s="20"/>
      <c r="Q4064" s="20"/>
      <c r="R4064" s="20"/>
      <c r="S4064" s="20"/>
      <c r="T4064" s="20"/>
      <c r="U4064" s="20"/>
      <c r="V4064" s="20"/>
      <c r="W4064" s="20"/>
      <c r="X4064" s="20"/>
      <c r="Y4064" s="20"/>
      <c r="Z4064" s="20"/>
      <c r="AA4064" s="20"/>
      <c r="AB4064" s="20"/>
    </row>
    <row r="4065" spans="1:28" ht="13.2">
      <c r="A4065" s="153">
        <v>7620266522</v>
      </c>
      <c r="B4065" s="20" t="s">
        <v>10355</v>
      </c>
      <c r="C4065" s="20" t="s">
        <v>10356</v>
      </c>
      <c r="D4065" s="20" t="s">
        <v>317</v>
      </c>
      <c r="E4065" s="153">
        <v>222102001</v>
      </c>
      <c r="F4065" s="20" t="s">
        <v>9520</v>
      </c>
      <c r="G4065" s="20" t="s">
        <v>7984</v>
      </c>
      <c r="H4065" s="153">
        <v>2024</v>
      </c>
      <c r="I4065" s="20" t="s">
        <v>7345</v>
      </c>
      <c r="J4065" s="20" t="s">
        <v>8614</v>
      </c>
      <c r="K4065" s="20"/>
      <c r="L4065" s="20"/>
      <c r="M4065" s="20"/>
      <c r="N4065" s="20"/>
      <c r="O4065" s="20"/>
      <c r="P4065" s="20"/>
      <c r="Q4065" s="20"/>
      <c r="R4065" s="20"/>
      <c r="S4065" s="20"/>
      <c r="T4065" s="20"/>
      <c r="U4065" s="20"/>
      <c r="V4065" s="20"/>
      <c r="W4065" s="20"/>
      <c r="X4065" s="20"/>
      <c r="Y4065" s="20"/>
      <c r="Z4065" s="20"/>
      <c r="AA4065" s="20"/>
      <c r="AB4065" s="20"/>
    </row>
    <row r="4066" spans="1:28" ht="13.2">
      <c r="A4066" s="153">
        <v>8717819178</v>
      </c>
      <c r="B4066" s="20" t="s">
        <v>10357</v>
      </c>
      <c r="C4066" s="20" t="s">
        <v>10358</v>
      </c>
      <c r="D4066" s="20" t="s">
        <v>317</v>
      </c>
      <c r="E4066" s="153">
        <v>201117072</v>
      </c>
      <c r="F4066" s="20" t="s">
        <v>9429</v>
      </c>
      <c r="G4066" s="20" t="s">
        <v>7312</v>
      </c>
      <c r="H4066" s="153">
        <v>2024</v>
      </c>
      <c r="I4066" s="20" t="s">
        <v>8621</v>
      </c>
      <c r="J4066" s="20" t="s">
        <v>8614</v>
      </c>
      <c r="K4066" s="20"/>
      <c r="L4066" s="20"/>
      <c r="M4066" s="20"/>
      <c r="N4066" s="20"/>
      <c r="O4066" s="20"/>
      <c r="P4066" s="20"/>
      <c r="Q4066" s="20"/>
      <c r="R4066" s="20"/>
      <c r="S4066" s="20"/>
      <c r="T4066" s="20"/>
      <c r="U4066" s="20"/>
      <c r="V4066" s="20"/>
      <c r="W4066" s="20"/>
      <c r="X4066" s="20"/>
      <c r="Y4066" s="20"/>
      <c r="Z4066" s="20"/>
      <c r="AA4066" s="20"/>
      <c r="AB4066" s="20"/>
    </row>
    <row r="4067" spans="1:28" ht="13.2">
      <c r="A4067" s="153">
        <v>7869914414</v>
      </c>
      <c r="B4067" s="20" t="s">
        <v>10359</v>
      </c>
      <c r="C4067" s="20" t="s">
        <v>10360</v>
      </c>
      <c r="D4067" s="20" t="s">
        <v>317</v>
      </c>
      <c r="E4067" s="153">
        <v>201116007</v>
      </c>
      <c r="F4067" s="20" t="s">
        <v>9429</v>
      </c>
      <c r="G4067" s="20" t="s">
        <v>6524</v>
      </c>
      <c r="H4067" s="153">
        <v>2024</v>
      </c>
      <c r="I4067" s="20" t="s">
        <v>8621</v>
      </c>
      <c r="J4067" s="20" t="s">
        <v>8614</v>
      </c>
      <c r="K4067" s="20"/>
      <c r="L4067" s="20"/>
      <c r="M4067" s="20"/>
      <c r="N4067" s="20"/>
      <c r="O4067" s="20"/>
      <c r="P4067" s="20"/>
      <c r="Q4067" s="20"/>
      <c r="R4067" s="20"/>
      <c r="S4067" s="20"/>
      <c r="T4067" s="20"/>
      <c r="U4067" s="20"/>
      <c r="V4067" s="20"/>
      <c r="W4067" s="20"/>
      <c r="X4067" s="20"/>
      <c r="Y4067" s="20"/>
      <c r="Z4067" s="20"/>
      <c r="AA4067" s="20"/>
      <c r="AB4067" s="20"/>
    </row>
    <row r="4068" spans="1:28" ht="13.2">
      <c r="A4068" s="153">
        <v>8770134130</v>
      </c>
      <c r="B4068" s="20" t="s">
        <v>10361</v>
      </c>
      <c r="C4068" s="20" t="s">
        <v>10362</v>
      </c>
      <c r="D4068" s="20" t="s">
        <v>317</v>
      </c>
      <c r="E4068" s="153">
        <v>201112233</v>
      </c>
      <c r="F4068" s="20" t="s">
        <v>9429</v>
      </c>
      <c r="G4068" s="20" t="s">
        <v>6675</v>
      </c>
      <c r="H4068" s="153">
        <v>2024</v>
      </c>
      <c r="I4068" s="20" t="s">
        <v>7345</v>
      </c>
      <c r="J4068" s="20" t="s">
        <v>8614</v>
      </c>
      <c r="K4068" s="20"/>
      <c r="L4068" s="20"/>
      <c r="M4068" s="20"/>
      <c r="N4068" s="20"/>
      <c r="O4068" s="20"/>
      <c r="P4068" s="20"/>
      <c r="Q4068" s="20"/>
      <c r="R4068" s="20"/>
      <c r="S4068" s="20"/>
      <c r="T4068" s="20"/>
      <c r="U4068" s="20"/>
      <c r="V4068" s="20"/>
      <c r="W4068" s="20"/>
      <c r="X4068" s="20"/>
      <c r="Y4068" s="20"/>
      <c r="Z4068" s="20"/>
      <c r="AA4068" s="20"/>
      <c r="AB4068" s="20"/>
    </row>
    <row r="4069" spans="1:28" ht="13.2">
      <c r="A4069" s="153">
        <v>9337348290</v>
      </c>
      <c r="B4069" s="20" t="s">
        <v>10363</v>
      </c>
      <c r="C4069" s="20" t="s">
        <v>10364</v>
      </c>
      <c r="D4069" s="20" t="s">
        <v>317</v>
      </c>
      <c r="E4069" s="153">
        <v>201112046</v>
      </c>
      <c r="F4069" s="20" t="s">
        <v>9429</v>
      </c>
      <c r="G4069" s="20" t="s">
        <v>6675</v>
      </c>
      <c r="H4069" s="153">
        <v>2024</v>
      </c>
      <c r="I4069" s="20" t="s">
        <v>7356</v>
      </c>
      <c r="J4069" s="20" t="s">
        <v>8614</v>
      </c>
      <c r="K4069" s="20"/>
      <c r="L4069" s="20"/>
      <c r="M4069" s="20"/>
      <c r="N4069" s="20"/>
      <c r="O4069" s="20"/>
      <c r="P4069" s="20"/>
      <c r="Q4069" s="20"/>
      <c r="R4069" s="20"/>
      <c r="S4069" s="20"/>
      <c r="T4069" s="20"/>
      <c r="U4069" s="20"/>
      <c r="V4069" s="20"/>
      <c r="W4069" s="20"/>
      <c r="X4069" s="20"/>
      <c r="Y4069" s="20"/>
      <c r="Z4069" s="20"/>
      <c r="AA4069" s="20"/>
      <c r="AB4069" s="20"/>
    </row>
    <row r="4070" spans="1:28" ht="13.2">
      <c r="A4070" s="153">
        <v>6281500411</v>
      </c>
      <c r="B4070" s="20" t="s">
        <v>10365</v>
      </c>
      <c r="C4070" s="20" t="s">
        <v>10366</v>
      </c>
      <c r="D4070" s="20" t="s">
        <v>317</v>
      </c>
      <c r="E4070" s="153">
        <v>201114220</v>
      </c>
      <c r="F4070" s="20" t="s">
        <v>9429</v>
      </c>
      <c r="G4070" s="20" t="s">
        <v>6692</v>
      </c>
      <c r="H4070" s="153">
        <v>2024</v>
      </c>
      <c r="I4070" s="20" t="s">
        <v>8621</v>
      </c>
      <c r="J4070" s="20" t="s">
        <v>8640</v>
      </c>
      <c r="K4070" s="20"/>
      <c r="L4070" s="20"/>
      <c r="M4070" s="20"/>
      <c r="N4070" s="20"/>
      <c r="O4070" s="20"/>
      <c r="P4070" s="20"/>
      <c r="Q4070" s="20"/>
      <c r="R4070" s="20"/>
      <c r="S4070" s="20"/>
      <c r="T4070" s="20"/>
      <c r="U4070" s="20"/>
      <c r="V4070" s="20"/>
      <c r="W4070" s="20"/>
      <c r="X4070" s="20"/>
      <c r="Y4070" s="20"/>
      <c r="Z4070" s="20"/>
      <c r="AA4070" s="20"/>
      <c r="AB4070" s="20"/>
    </row>
    <row r="4071" spans="1:28" ht="13.2">
      <c r="A4071" s="153">
        <v>7987557310</v>
      </c>
      <c r="B4071" s="20" t="s">
        <v>10367</v>
      </c>
      <c r="C4071" s="20" t="s">
        <v>10368</v>
      </c>
      <c r="D4071" s="20" t="s">
        <v>317</v>
      </c>
      <c r="E4071" s="153">
        <v>222111526</v>
      </c>
      <c r="F4071" s="20" t="s">
        <v>10061</v>
      </c>
      <c r="G4071" s="20" t="s">
        <v>10180</v>
      </c>
      <c r="H4071" s="153">
        <v>2024</v>
      </c>
      <c r="I4071" s="20" t="s">
        <v>7683</v>
      </c>
      <c r="J4071" s="20" t="s">
        <v>8614</v>
      </c>
      <c r="K4071" s="20"/>
      <c r="L4071" s="20"/>
      <c r="M4071" s="20"/>
      <c r="N4071" s="20"/>
      <c r="O4071" s="20"/>
      <c r="P4071" s="20"/>
      <c r="Q4071" s="20"/>
      <c r="R4071" s="20"/>
      <c r="S4071" s="20"/>
      <c r="T4071" s="20"/>
      <c r="U4071" s="20"/>
      <c r="V4071" s="20"/>
      <c r="W4071" s="20"/>
      <c r="X4071" s="20"/>
      <c r="Y4071" s="20"/>
      <c r="Z4071" s="20"/>
      <c r="AA4071" s="20"/>
      <c r="AB4071" s="20"/>
    </row>
    <row r="4072" spans="1:28" ht="13.2">
      <c r="A4072" s="153">
        <v>8229069933</v>
      </c>
      <c r="B4072" s="20" t="s">
        <v>10369</v>
      </c>
      <c r="C4072" s="20" t="s">
        <v>10370</v>
      </c>
      <c r="D4072" s="20" t="s">
        <v>317</v>
      </c>
      <c r="E4072" s="153">
        <v>201113266</v>
      </c>
      <c r="F4072" s="20" t="s">
        <v>9429</v>
      </c>
      <c r="G4072" s="20" t="s">
        <v>6841</v>
      </c>
      <c r="H4072" s="153">
        <v>2024</v>
      </c>
      <c r="I4072" s="20" t="s">
        <v>8621</v>
      </c>
      <c r="J4072" s="20" t="s">
        <v>8614</v>
      </c>
      <c r="K4072" s="20"/>
      <c r="L4072" s="20"/>
      <c r="M4072" s="20"/>
      <c r="N4072" s="20"/>
      <c r="O4072" s="20"/>
      <c r="P4072" s="20"/>
      <c r="Q4072" s="20"/>
      <c r="R4072" s="20"/>
      <c r="S4072" s="20"/>
      <c r="T4072" s="20"/>
      <c r="U4072" s="20"/>
      <c r="V4072" s="20"/>
      <c r="W4072" s="20"/>
      <c r="X4072" s="20"/>
      <c r="Y4072" s="20"/>
      <c r="Z4072" s="20"/>
      <c r="AA4072" s="20"/>
      <c r="AB4072" s="20"/>
    </row>
    <row r="4073" spans="1:28" ht="13.2">
      <c r="A4073" s="153">
        <v>8529783762</v>
      </c>
      <c r="B4073" s="20" t="s">
        <v>10371</v>
      </c>
      <c r="C4073" s="20" t="s">
        <v>10372</v>
      </c>
      <c r="D4073" s="20" t="s">
        <v>317</v>
      </c>
      <c r="E4073" s="153">
        <v>201113042</v>
      </c>
      <c r="F4073" s="20" t="s">
        <v>9429</v>
      </c>
      <c r="G4073" s="20" t="s">
        <v>6588</v>
      </c>
      <c r="H4073" s="153">
        <v>2024</v>
      </c>
      <c r="I4073" s="20" t="s">
        <v>7683</v>
      </c>
      <c r="J4073" s="20" t="s">
        <v>8614</v>
      </c>
      <c r="K4073" s="20"/>
      <c r="L4073" s="20"/>
      <c r="M4073" s="20"/>
      <c r="N4073" s="20"/>
      <c r="O4073" s="20"/>
      <c r="P4073" s="20"/>
      <c r="Q4073" s="20"/>
      <c r="R4073" s="20"/>
      <c r="S4073" s="20"/>
      <c r="T4073" s="20"/>
      <c r="U4073" s="20"/>
      <c r="V4073" s="20"/>
      <c r="W4073" s="20"/>
      <c r="X4073" s="20"/>
      <c r="Y4073" s="20"/>
      <c r="Z4073" s="20"/>
      <c r="AA4073" s="20"/>
      <c r="AB4073" s="20"/>
    </row>
    <row r="4074" spans="1:28" ht="13.2">
      <c r="A4074" s="153">
        <v>7205596699</v>
      </c>
      <c r="B4074" s="20" t="s">
        <v>16538</v>
      </c>
      <c r="C4074" s="20" t="s">
        <v>16539</v>
      </c>
      <c r="D4074" s="20" t="s">
        <v>16540</v>
      </c>
      <c r="E4074" s="153">
        <v>2027006</v>
      </c>
      <c r="F4074" s="20" t="s">
        <v>6523</v>
      </c>
      <c r="G4074" s="20" t="s">
        <v>15164</v>
      </c>
      <c r="H4074" s="153">
        <v>2024</v>
      </c>
      <c r="I4074" s="20" t="s">
        <v>15817</v>
      </c>
      <c r="J4074" s="20" t="s">
        <v>8614</v>
      </c>
      <c r="K4074" s="20"/>
      <c r="L4074" s="20"/>
      <c r="M4074" s="20"/>
      <c r="N4074" s="20"/>
      <c r="O4074" s="20"/>
      <c r="P4074" s="20"/>
      <c r="Q4074" s="20"/>
      <c r="R4074" s="20"/>
      <c r="S4074" s="20"/>
      <c r="T4074" s="20"/>
      <c r="U4074" s="20"/>
      <c r="V4074" s="20"/>
      <c r="W4074" s="20"/>
      <c r="X4074" s="20"/>
      <c r="Y4074" s="20"/>
      <c r="Z4074" s="20"/>
      <c r="AA4074" s="20"/>
      <c r="AB4074" s="20"/>
    </row>
    <row r="4075" spans="1:28" ht="13.2">
      <c r="A4075" s="153">
        <v>9340373959</v>
      </c>
      <c r="B4075" s="20" t="s">
        <v>16541</v>
      </c>
      <c r="C4075" s="20" t="s">
        <v>16542</v>
      </c>
      <c r="D4075" s="20" t="s">
        <v>16540</v>
      </c>
      <c r="E4075" s="153">
        <v>2027007</v>
      </c>
      <c r="F4075" s="20" t="s">
        <v>6523</v>
      </c>
      <c r="G4075" s="20" t="s">
        <v>15164</v>
      </c>
      <c r="H4075" s="153">
        <v>2024</v>
      </c>
      <c r="I4075" s="20" t="s">
        <v>7313</v>
      </c>
      <c r="J4075" s="20" t="s">
        <v>8614</v>
      </c>
      <c r="K4075" s="20"/>
      <c r="L4075" s="20"/>
      <c r="M4075" s="20"/>
      <c r="N4075" s="20"/>
      <c r="O4075" s="20"/>
      <c r="P4075" s="20"/>
      <c r="Q4075" s="20"/>
      <c r="R4075" s="20"/>
      <c r="S4075" s="20"/>
      <c r="T4075" s="20"/>
      <c r="U4075" s="20"/>
      <c r="V4075" s="20"/>
      <c r="W4075" s="20"/>
      <c r="X4075" s="20"/>
      <c r="Y4075" s="20"/>
      <c r="Z4075" s="20"/>
      <c r="AA4075" s="20"/>
      <c r="AB4075" s="20"/>
    </row>
    <row r="4076" spans="1:28" ht="13.2">
      <c r="A4076" s="153">
        <v>7847922623</v>
      </c>
      <c r="B4076" s="20" t="s">
        <v>16543</v>
      </c>
      <c r="C4076" s="20" t="s">
        <v>16544</v>
      </c>
      <c r="D4076" s="20" t="s">
        <v>16540</v>
      </c>
      <c r="E4076" s="153">
        <v>2027009</v>
      </c>
      <c r="F4076" s="20" t="s">
        <v>6523</v>
      </c>
      <c r="G4076" s="20" t="s">
        <v>15164</v>
      </c>
      <c r="H4076" s="153">
        <v>2024</v>
      </c>
      <c r="I4076" s="20" t="s">
        <v>7313</v>
      </c>
      <c r="J4076" s="20" t="s">
        <v>8614</v>
      </c>
      <c r="K4076" s="20"/>
      <c r="L4076" s="20"/>
      <c r="M4076" s="20"/>
      <c r="N4076" s="20"/>
      <c r="O4076" s="20"/>
      <c r="P4076" s="20"/>
      <c r="Q4076" s="20"/>
      <c r="R4076" s="20"/>
      <c r="S4076" s="20"/>
      <c r="T4076" s="20"/>
      <c r="U4076" s="20"/>
      <c r="V4076" s="20"/>
      <c r="W4076" s="20"/>
      <c r="X4076" s="20"/>
      <c r="Y4076" s="20"/>
      <c r="Z4076" s="20"/>
      <c r="AA4076" s="20"/>
      <c r="AB4076" s="20"/>
    </row>
    <row r="4077" spans="1:28" ht="13.2">
      <c r="A4077" s="153">
        <v>7735015202</v>
      </c>
      <c r="B4077" s="20" t="s">
        <v>16545</v>
      </c>
      <c r="C4077" s="20" t="s">
        <v>16546</v>
      </c>
      <c r="D4077" s="20" t="s">
        <v>16540</v>
      </c>
      <c r="E4077" s="153">
        <v>2009022</v>
      </c>
      <c r="F4077" s="20" t="s">
        <v>6523</v>
      </c>
      <c r="G4077" s="20" t="s">
        <v>16547</v>
      </c>
      <c r="H4077" s="153">
        <v>2024</v>
      </c>
      <c r="I4077" s="20" t="s">
        <v>7325</v>
      </c>
      <c r="J4077" s="20" t="s">
        <v>8640</v>
      </c>
      <c r="K4077" s="20"/>
      <c r="L4077" s="20"/>
      <c r="M4077" s="20"/>
      <c r="N4077" s="20"/>
      <c r="O4077" s="20"/>
      <c r="P4077" s="20"/>
      <c r="Q4077" s="20"/>
      <c r="R4077" s="20"/>
      <c r="S4077" s="20"/>
      <c r="T4077" s="20"/>
      <c r="U4077" s="20"/>
      <c r="V4077" s="20"/>
      <c r="W4077" s="20"/>
      <c r="X4077" s="20"/>
      <c r="Y4077" s="20"/>
      <c r="Z4077" s="20"/>
      <c r="AA4077" s="20"/>
      <c r="AB4077" s="20"/>
    </row>
    <row r="4078" spans="1:28" ht="13.2">
      <c r="A4078" s="153">
        <v>6000782885</v>
      </c>
      <c r="B4078" s="20" t="s">
        <v>16548</v>
      </c>
      <c r="C4078" s="20" t="s">
        <v>16549</v>
      </c>
      <c r="D4078" s="20" t="s">
        <v>16540</v>
      </c>
      <c r="E4078" s="153">
        <v>2001018</v>
      </c>
      <c r="F4078" s="20" t="s">
        <v>6523</v>
      </c>
      <c r="G4078" s="20" t="s">
        <v>6630</v>
      </c>
      <c r="H4078" s="153">
        <v>2024</v>
      </c>
      <c r="I4078" s="20" t="s">
        <v>7325</v>
      </c>
      <c r="J4078" s="20" t="s">
        <v>8614</v>
      </c>
      <c r="K4078" s="20"/>
      <c r="L4078" s="20"/>
      <c r="M4078" s="20"/>
      <c r="N4078" s="20"/>
      <c r="O4078" s="20"/>
      <c r="P4078" s="20"/>
      <c r="Q4078" s="20"/>
      <c r="R4078" s="20"/>
      <c r="S4078" s="20"/>
      <c r="T4078" s="20"/>
      <c r="U4078" s="20"/>
      <c r="V4078" s="20"/>
      <c r="W4078" s="20"/>
      <c r="X4078" s="20"/>
      <c r="Y4078" s="20"/>
      <c r="Z4078" s="20"/>
      <c r="AA4078" s="20"/>
      <c r="AB4078" s="20"/>
    </row>
    <row r="4079" spans="1:28" ht="13.2">
      <c r="A4079" s="153">
        <v>7637845210</v>
      </c>
      <c r="B4079" s="20" t="s">
        <v>16550</v>
      </c>
      <c r="C4079" s="20" t="s">
        <v>16551</v>
      </c>
      <c r="D4079" s="20" t="s">
        <v>16540</v>
      </c>
      <c r="E4079" s="153">
        <v>2001029</v>
      </c>
      <c r="F4079" s="20" t="s">
        <v>6523</v>
      </c>
      <c r="G4079" s="20" t="s">
        <v>6630</v>
      </c>
      <c r="H4079" s="153">
        <v>2024</v>
      </c>
      <c r="I4079" s="20" t="s">
        <v>16552</v>
      </c>
      <c r="J4079" s="20" t="s">
        <v>8614</v>
      </c>
      <c r="K4079" s="20"/>
      <c r="L4079" s="20"/>
      <c r="M4079" s="20"/>
      <c r="N4079" s="20"/>
      <c r="O4079" s="20"/>
      <c r="P4079" s="20"/>
      <c r="Q4079" s="20"/>
      <c r="R4079" s="20"/>
      <c r="S4079" s="20"/>
      <c r="T4079" s="20"/>
      <c r="U4079" s="20"/>
      <c r="V4079" s="20"/>
      <c r="W4079" s="20"/>
      <c r="X4079" s="20"/>
      <c r="Y4079" s="20"/>
      <c r="Z4079" s="20"/>
      <c r="AA4079" s="20"/>
      <c r="AB4079" s="20"/>
    </row>
    <row r="4080" spans="1:28" ht="13.2">
      <c r="A4080" s="153">
        <v>9836511411</v>
      </c>
      <c r="B4080" s="20" t="s">
        <v>16553</v>
      </c>
      <c r="C4080" s="20" t="s">
        <v>16554</v>
      </c>
      <c r="D4080" s="20" t="s">
        <v>16540</v>
      </c>
      <c r="E4080" s="153">
        <v>2001034</v>
      </c>
      <c r="F4080" s="20" t="s">
        <v>6523</v>
      </c>
      <c r="G4080" s="20" t="s">
        <v>6630</v>
      </c>
      <c r="H4080" s="153">
        <v>2024</v>
      </c>
      <c r="I4080" s="20" t="s">
        <v>7356</v>
      </c>
      <c r="J4080" s="20" t="s">
        <v>8640</v>
      </c>
      <c r="K4080" s="20"/>
      <c r="L4080" s="20"/>
      <c r="M4080" s="20"/>
      <c r="N4080" s="20"/>
      <c r="O4080" s="20"/>
      <c r="P4080" s="20"/>
      <c r="Q4080" s="20"/>
      <c r="R4080" s="20"/>
      <c r="S4080" s="20"/>
      <c r="T4080" s="20"/>
      <c r="U4080" s="20"/>
      <c r="V4080" s="20"/>
      <c r="W4080" s="20"/>
      <c r="X4080" s="20"/>
      <c r="Y4080" s="20"/>
      <c r="Z4080" s="20"/>
      <c r="AA4080" s="20"/>
      <c r="AB4080" s="20"/>
    </row>
    <row r="4081" spans="1:28" ht="13.2">
      <c r="A4081" s="153">
        <v>8955884947</v>
      </c>
      <c r="B4081" s="20" t="s">
        <v>10582</v>
      </c>
      <c r="C4081" s="20" t="s">
        <v>16555</v>
      </c>
      <c r="D4081" s="20" t="s">
        <v>16540</v>
      </c>
      <c r="E4081" s="153">
        <v>2001045</v>
      </c>
      <c r="F4081" s="20" t="s">
        <v>6523</v>
      </c>
      <c r="G4081" s="20" t="s">
        <v>6630</v>
      </c>
      <c r="H4081" s="153">
        <v>2024</v>
      </c>
      <c r="I4081" s="20" t="s">
        <v>7313</v>
      </c>
      <c r="J4081" s="20" t="s">
        <v>8614</v>
      </c>
      <c r="K4081" s="20"/>
      <c r="L4081" s="20"/>
      <c r="M4081" s="20"/>
      <c r="N4081" s="20"/>
      <c r="O4081" s="20"/>
      <c r="P4081" s="20"/>
      <c r="Q4081" s="20"/>
      <c r="R4081" s="20"/>
      <c r="S4081" s="20"/>
      <c r="T4081" s="20"/>
      <c r="U4081" s="20"/>
      <c r="V4081" s="20"/>
      <c r="W4081" s="20"/>
      <c r="X4081" s="20"/>
      <c r="Y4081" s="20"/>
      <c r="Z4081" s="20"/>
      <c r="AA4081" s="20"/>
      <c r="AB4081" s="20"/>
    </row>
    <row r="4082" spans="1:28" ht="13.2">
      <c r="A4082" s="153">
        <v>6260389710</v>
      </c>
      <c r="B4082" s="20" t="s">
        <v>16556</v>
      </c>
      <c r="C4082" s="20" t="s">
        <v>16557</v>
      </c>
      <c r="D4082" s="20" t="s">
        <v>16540</v>
      </c>
      <c r="E4082" s="153">
        <v>2001050</v>
      </c>
      <c r="F4082" s="20" t="s">
        <v>6523</v>
      </c>
      <c r="G4082" s="20" t="s">
        <v>6630</v>
      </c>
      <c r="H4082" s="153">
        <v>2024</v>
      </c>
      <c r="I4082" s="20" t="s">
        <v>15817</v>
      </c>
      <c r="J4082" s="20" t="s">
        <v>8640</v>
      </c>
      <c r="K4082" s="20"/>
      <c r="L4082" s="20"/>
      <c r="M4082" s="20"/>
      <c r="N4082" s="20"/>
      <c r="O4082" s="20"/>
      <c r="P4082" s="20"/>
      <c r="Q4082" s="20"/>
      <c r="R4082" s="20"/>
      <c r="S4082" s="20"/>
      <c r="T4082" s="20"/>
      <c r="U4082" s="20"/>
      <c r="V4082" s="20"/>
      <c r="W4082" s="20"/>
      <c r="X4082" s="20"/>
      <c r="Y4082" s="20"/>
      <c r="Z4082" s="20"/>
      <c r="AA4082" s="20"/>
      <c r="AB4082" s="20"/>
    </row>
    <row r="4083" spans="1:28" ht="13.2">
      <c r="A4083" s="153">
        <v>6205859842</v>
      </c>
      <c r="B4083" s="20" t="s">
        <v>16558</v>
      </c>
      <c r="C4083" s="20" t="s">
        <v>16559</v>
      </c>
      <c r="D4083" s="20" t="s">
        <v>16540</v>
      </c>
      <c r="E4083" s="153">
        <v>2001060</v>
      </c>
      <c r="F4083" s="20" t="s">
        <v>6523</v>
      </c>
      <c r="G4083" s="20" t="s">
        <v>6630</v>
      </c>
      <c r="H4083" s="153">
        <v>2024</v>
      </c>
      <c r="I4083" s="20" t="s">
        <v>7313</v>
      </c>
      <c r="J4083" s="20" t="s">
        <v>8614</v>
      </c>
      <c r="K4083" s="20"/>
      <c r="L4083" s="20"/>
      <c r="M4083" s="20"/>
      <c r="N4083" s="20"/>
      <c r="O4083" s="20"/>
      <c r="P4083" s="20"/>
      <c r="Q4083" s="20"/>
      <c r="R4083" s="20"/>
      <c r="S4083" s="20"/>
      <c r="T4083" s="20"/>
      <c r="U4083" s="20"/>
      <c r="V4083" s="20"/>
      <c r="W4083" s="20"/>
      <c r="X4083" s="20"/>
      <c r="Y4083" s="20"/>
      <c r="Z4083" s="20"/>
      <c r="AA4083" s="20"/>
      <c r="AB4083" s="20"/>
    </row>
    <row r="4084" spans="1:28" ht="13.2">
      <c r="A4084" s="153">
        <v>7739958999</v>
      </c>
      <c r="B4084" s="20" t="s">
        <v>16560</v>
      </c>
      <c r="C4084" s="20" t="s">
        <v>16561</v>
      </c>
      <c r="D4084" s="20" t="s">
        <v>16540</v>
      </c>
      <c r="E4084" s="153">
        <v>2101624</v>
      </c>
      <c r="F4084" s="20" t="s">
        <v>6523</v>
      </c>
      <c r="G4084" s="20" t="s">
        <v>6630</v>
      </c>
      <c r="H4084" s="153">
        <v>2024</v>
      </c>
      <c r="I4084" s="20" t="s">
        <v>7313</v>
      </c>
      <c r="J4084" s="20" t="s">
        <v>8674</v>
      </c>
      <c r="K4084" s="20"/>
      <c r="L4084" s="20"/>
      <c r="M4084" s="20"/>
      <c r="N4084" s="20"/>
      <c r="O4084" s="20"/>
      <c r="P4084" s="20"/>
      <c r="Q4084" s="20"/>
      <c r="R4084" s="20"/>
      <c r="S4084" s="20"/>
      <c r="T4084" s="20"/>
      <c r="U4084" s="20"/>
      <c r="V4084" s="20"/>
      <c r="W4084" s="20"/>
      <c r="X4084" s="20"/>
      <c r="Y4084" s="20"/>
      <c r="Z4084" s="20"/>
      <c r="AA4084" s="20"/>
      <c r="AB4084" s="20"/>
    </row>
    <row r="4085" spans="1:28" ht="13.2">
      <c r="A4085" s="153">
        <v>9654630333</v>
      </c>
      <c r="B4085" s="20" t="s">
        <v>16562</v>
      </c>
      <c r="C4085" s="20" t="s">
        <v>16563</v>
      </c>
      <c r="D4085" s="20" t="s">
        <v>16540</v>
      </c>
      <c r="E4085" s="153">
        <v>2028001</v>
      </c>
      <c r="F4085" s="20" t="s">
        <v>6523</v>
      </c>
      <c r="G4085" s="20" t="s">
        <v>16564</v>
      </c>
      <c r="H4085" s="153">
        <v>2024</v>
      </c>
      <c r="I4085" s="20" t="s">
        <v>16552</v>
      </c>
      <c r="J4085" s="20" t="s">
        <v>8614</v>
      </c>
      <c r="K4085" s="20"/>
      <c r="L4085" s="20"/>
      <c r="M4085" s="20"/>
      <c r="N4085" s="20"/>
      <c r="O4085" s="20"/>
      <c r="P4085" s="20"/>
      <c r="Q4085" s="20"/>
      <c r="R4085" s="20"/>
      <c r="S4085" s="20"/>
      <c r="T4085" s="20"/>
      <c r="U4085" s="20"/>
      <c r="V4085" s="20"/>
      <c r="W4085" s="20"/>
      <c r="X4085" s="20"/>
      <c r="Y4085" s="20"/>
      <c r="Z4085" s="20"/>
      <c r="AA4085" s="20"/>
      <c r="AB4085" s="20"/>
    </row>
    <row r="4086" spans="1:28" ht="13.2">
      <c r="A4086" s="153">
        <v>9330524150</v>
      </c>
      <c r="B4086" s="20" t="s">
        <v>16565</v>
      </c>
      <c r="C4086" s="20" t="s">
        <v>16566</v>
      </c>
      <c r="D4086" s="20" t="s">
        <v>16540</v>
      </c>
      <c r="E4086" s="153">
        <v>2028005</v>
      </c>
      <c r="F4086" s="20" t="s">
        <v>6523</v>
      </c>
      <c r="G4086" s="20" t="s">
        <v>16564</v>
      </c>
      <c r="H4086" s="153">
        <v>2024</v>
      </c>
      <c r="I4086" s="20" t="s">
        <v>11845</v>
      </c>
      <c r="J4086" s="20" t="s">
        <v>8640</v>
      </c>
      <c r="K4086" s="20"/>
      <c r="L4086" s="20"/>
      <c r="M4086" s="20"/>
      <c r="N4086" s="20"/>
      <c r="O4086" s="20"/>
      <c r="P4086" s="20"/>
      <c r="Q4086" s="20"/>
      <c r="R4086" s="20"/>
      <c r="S4086" s="20"/>
      <c r="T4086" s="20"/>
      <c r="U4086" s="20"/>
      <c r="V4086" s="20"/>
      <c r="W4086" s="20"/>
      <c r="X4086" s="20"/>
      <c r="Y4086" s="20"/>
      <c r="Z4086" s="20"/>
      <c r="AA4086" s="20"/>
      <c r="AB4086" s="20"/>
    </row>
    <row r="4087" spans="1:28" ht="13.2">
      <c r="A4087" s="153">
        <v>7008996755</v>
      </c>
      <c r="B4087" s="20" t="s">
        <v>16567</v>
      </c>
      <c r="C4087" s="20" t="s">
        <v>16568</v>
      </c>
      <c r="D4087" s="20" t="s">
        <v>16540</v>
      </c>
      <c r="E4087" s="153">
        <v>2028008</v>
      </c>
      <c r="F4087" s="20" t="s">
        <v>6523</v>
      </c>
      <c r="G4087" s="20" t="s">
        <v>16564</v>
      </c>
      <c r="H4087" s="153">
        <v>2024</v>
      </c>
      <c r="I4087" s="20" t="s">
        <v>15817</v>
      </c>
      <c r="J4087" s="20" t="s">
        <v>8614</v>
      </c>
      <c r="K4087" s="20"/>
      <c r="L4087" s="20"/>
      <c r="M4087" s="20"/>
      <c r="N4087" s="20"/>
      <c r="O4087" s="20"/>
      <c r="P4087" s="20"/>
      <c r="Q4087" s="20"/>
      <c r="R4087" s="20"/>
      <c r="S4087" s="20"/>
      <c r="T4087" s="20"/>
      <c r="U4087" s="20"/>
      <c r="V4087" s="20"/>
      <c r="W4087" s="20"/>
      <c r="X4087" s="20"/>
      <c r="Y4087" s="20"/>
      <c r="Z4087" s="20"/>
      <c r="AA4087" s="20"/>
      <c r="AB4087" s="20"/>
    </row>
    <row r="4088" spans="1:28" ht="13.2">
      <c r="A4088" s="153">
        <v>8557880065</v>
      </c>
      <c r="B4088" s="20" t="s">
        <v>16569</v>
      </c>
      <c r="C4088" s="20" t="s">
        <v>16570</v>
      </c>
      <c r="D4088" s="20" t="s">
        <v>16540</v>
      </c>
      <c r="E4088" s="153">
        <v>2028012</v>
      </c>
      <c r="F4088" s="20" t="s">
        <v>6523</v>
      </c>
      <c r="G4088" s="20" t="s">
        <v>16564</v>
      </c>
      <c r="H4088" s="153">
        <v>2024</v>
      </c>
      <c r="I4088" s="20" t="s">
        <v>16552</v>
      </c>
      <c r="J4088" s="20" t="s">
        <v>8640</v>
      </c>
      <c r="K4088" s="20"/>
      <c r="L4088" s="20"/>
      <c r="M4088" s="20"/>
      <c r="N4088" s="20"/>
      <c r="O4088" s="20"/>
      <c r="P4088" s="20"/>
      <c r="Q4088" s="20"/>
      <c r="R4088" s="20"/>
      <c r="S4088" s="20"/>
      <c r="T4088" s="20"/>
      <c r="U4088" s="20"/>
      <c r="V4088" s="20"/>
      <c r="W4088" s="20"/>
      <c r="X4088" s="20"/>
      <c r="Y4088" s="20"/>
      <c r="Z4088" s="20"/>
      <c r="AA4088" s="20"/>
      <c r="AB4088" s="20"/>
    </row>
    <row r="4089" spans="1:28" ht="13.2">
      <c r="A4089" s="153">
        <v>7070096577</v>
      </c>
      <c r="B4089" s="20" t="s">
        <v>16571</v>
      </c>
      <c r="C4089" s="20" t="s">
        <v>16572</v>
      </c>
      <c r="D4089" s="20" t="s">
        <v>16540</v>
      </c>
      <c r="E4089" s="153">
        <v>2028014</v>
      </c>
      <c r="F4089" s="20" t="s">
        <v>6523</v>
      </c>
      <c r="G4089" s="20" t="s">
        <v>16564</v>
      </c>
      <c r="H4089" s="153">
        <v>2024</v>
      </c>
      <c r="I4089" s="20" t="s">
        <v>15817</v>
      </c>
      <c r="J4089" s="20" t="s">
        <v>8614</v>
      </c>
      <c r="K4089" s="20"/>
      <c r="L4089" s="20"/>
      <c r="M4089" s="20"/>
      <c r="N4089" s="20"/>
      <c r="O4089" s="20"/>
      <c r="P4089" s="20"/>
      <c r="Q4089" s="20"/>
      <c r="R4089" s="20"/>
      <c r="S4089" s="20"/>
      <c r="T4089" s="20"/>
      <c r="U4089" s="20"/>
      <c r="V4089" s="20"/>
      <c r="W4089" s="20"/>
      <c r="X4089" s="20"/>
      <c r="Y4089" s="20"/>
      <c r="Z4089" s="20"/>
      <c r="AA4089" s="20"/>
      <c r="AB4089" s="20"/>
    </row>
    <row r="4090" spans="1:28" ht="13.2">
      <c r="A4090" s="153">
        <v>9569250824</v>
      </c>
      <c r="B4090" s="20" t="s">
        <v>16573</v>
      </c>
      <c r="C4090" s="20" t="s">
        <v>16574</v>
      </c>
      <c r="D4090" s="20" t="s">
        <v>16540</v>
      </c>
      <c r="E4090" s="153">
        <v>2028017</v>
      </c>
      <c r="F4090" s="20" t="s">
        <v>6523</v>
      </c>
      <c r="G4090" s="20" t="s">
        <v>16564</v>
      </c>
      <c r="H4090" s="153">
        <v>2024</v>
      </c>
      <c r="I4090" s="20" t="s">
        <v>7313</v>
      </c>
      <c r="J4090" s="20" t="s">
        <v>8614</v>
      </c>
      <c r="K4090" s="20"/>
      <c r="L4090" s="20"/>
      <c r="M4090" s="20"/>
      <c r="N4090" s="20"/>
      <c r="O4090" s="20"/>
      <c r="P4090" s="20"/>
      <c r="Q4090" s="20"/>
      <c r="R4090" s="20"/>
      <c r="S4090" s="20"/>
      <c r="T4090" s="20"/>
      <c r="U4090" s="20"/>
      <c r="V4090" s="20"/>
      <c r="W4090" s="20"/>
      <c r="X4090" s="20"/>
      <c r="Y4090" s="20"/>
      <c r="Z4090" s="20"/>
      <c r="AA4090" s="20"/>
      <c r="AB4090" s="20"/>
    </row>
    <row r="4091" spans="1:28" ht="13.2">
      <c r="A4091" s="153">
        <v>7979807943</v>
      </c>
      <c r="B4091" s="20" t="s">
        <v>8239</v>
      </c>
      <c r="C4091" s="20" t="s">
        <v>16575</v>
      </c>
      <c r="D4091" s="20" t="s">
        <v>16540</v>
      </c>
      <c r="E4091" s="153">
        <v>2028050</v>
      </c>
      <c r="F4091" s="20" t="s">
        <v>6523</v>
      </c>
      <c r="G4091" s="20" t="s">
        <v>16564</v>
      </c>
      <c r="H4091" s="153">
        <v>2024</v>
      </c>
      <c r="I4091" s="20" t="s">
        <v>7325</v>
      </c>
      <c r="J4091" s="20" t="s">
        <v>8640</v>
      </c>
      <c r="K4091" s="20"/>
      <c r="L4091" s="20"/>
      <c r="M4091" s="20"/>
      <c r="N4091" s="20"/>
      <c r="O4091" s="20"/>
      <c r="P4091" s="20"/>
      <c r="Q4091" s="20"/>
      <c r="R4091" s="20"/>
      <c r="S4091" s="20"/>
      <c r="T4091" s="20"/>
      <c r="U4091" s="20"/>
      <c r="V4091" s="20"/>
      <c r="W4091" s="20"/>
      <c r="X4091" s="20"/>
      <c r="Y4091" s="20"/>
      <c r="Z4091" s="20"/>
      <c r="AA4091" s="20"/>
      <c r="AB4091" s="20"/>
    </row>
    <row r="4092" spans="1:28" ht="13.2">
      <c r="A4092" s="153">
        <v>7303170231</v>
      </c>
      <c r="B4092" s="20" t="s">
        <v>16576</v>
      </c>
      <c r="C4092" s="20" t="s">
        <v>16577</v>
      </c>
      <c r="D4092" s="20" t="s">
        <v>16540</v>
      </c>
      <c r="E4092" s="153">
        <v>2028064</v>
      </c>
      <c r="F4092" s="20" t="s">
        <v>6523</v>
      </c>
      <c r="G4092" s="20" t="s">
        <v>16564</v>
      </c>
      <c r="H4092" s="153">
        <v>2024</v>
      </c>
      <c r="I4092" s="20" t="s">
        <v>7313</v>
      </c>
      <c r="J4092" s="20" t="s">
        <v>8614</v>
      </c>
      <c r="K4092" s="20"/>
      <c r="L4092" s="20"/>
      <c r="M4092" s="20"/>
      <c r="N4092" s="20"/>
      <c r="O4092" s="20"/>
      <c r="P4092" s="20"/>
      <c r="Q4092" s="20"/>
      <c r="R4092" s="20"/>
      <c r="S4092" s="20"/>
      <c r="T4092" s="20"/>
      <c r="U4092" s="20"/>
      <c r="V4092" s="20"/>
      <c r="W4092" s="20"/>
      <c r="X4092" s="20"/>
      <c r="Y4092" s="20"/>
      <c r="Z4092" s="20"/>
      <c r="AA4092" s="20"/>
      <c r="AB4092" s="20"/>
    </row>
    <row r="4093" spans="1:28" ht="13.2">
      <c r="A4093" s="153">
        <v>7602482598</v>
      </c>
      <c r="B4093" s="20" t="s">
        <v>16578</v>
      </c>
      <c r="C4093" s="20" t="s">
        <v>16579</v>
      </c>
      <c r="D4093" s="20" t="s">
        <v>16540</v>
      </c>
      <c r="E4093" s="153">
        <v>2028066</v>
      </c>
      <c r="F4093" s="20" t="s">
        <v>6523</v>
      </c>
      <c r="G4093" s="20" t="s">
        <v>16564</v>
      </c>
      <c r="H4093" s="153">
        <v>2024</v>
      </c>
      <c r="I4093" s="20" t="s">
        <v>7356</v>
      </c>
      <c r="J4093" s="20" t="s">
        <v>8614</v>
      </c>
      <c r="K4093" s="20"/>
      <c r="L4093" s="20"/>
      <c r="M4093" s="20"/>
      <c r="N4093" s="20"/>
      <c r="O4093" s="20"/>
      <c r="P4093" s="20"/>
      <c r="Q4093" s="20"/>
      <c r="R4093" s="20"/>
      <c r="S4093" s="20"/>
      <c r="T4093" s="20"/>
      <c r="U4093" s="20"/>
      <c r="V4093" s="20"/>
      <c r="W4093" s="20"/>
      <c r="X4093" s="20"/>
      <c r="Y4093" s="20"/>
      <c r="Z4093" s="20"/>
      <c r="AA4093" s="20"/>
      <c r="AB4093" s="20"/>
    </row>
    <row r="4094" spans="1:28" ht="13.2">
      <c r="A4094" s="153">
        <v>8853098095</v>
      </c>
      <c r="B4094" s="20" t="s">
        <v>16580</v>
      </c>
      <c r="C4094" s="20" t="s">
        <v>16581</v>
      </c>
      <c r="D4094" s="20" t="s">
        <v>16540</v>
      </c>
      <c r="E4094" s="153">
        <v>2028068</v>
      </c>
      <c r="F4094" s="20" t="s">
        <v>6523</v>
      </c>
      <c r="G4094" s="20" t="s">
        <v>16564</v>
      </c>
      <c r="H4094" s="153">
        <v>2024</v>
      </c>
      <c r="I4094" s="20" t="s">
        <v>16552</v>
      </c>
      <c r="J4094" s="20" t="s">
        <v>8614</v>
      </c>
      <c r="K4094" s="20"/>
      <c r="L4094" s="20"/>
      <c r="M4094" s="20"/>
      <c r="N4094" s="20"/>
      <c r="O4094" s="20"/>
      <c r="P4094" s="20"/>
      <c r="Q4094" s="20"/>
      <c r="R4094" s="20"/>
      <c r="S4094" s="20"/>
      <c r="T4094" s="20"/>
      <c r="U4094" s="20"/>
      <c r="V4094" s="20"/>
      <c r="W4094" s="20"/>
      <c r="X4094" s="20"/>
      <c r="Y4094" s="20"/>
      <c r="Z4094" s="20"/>
      <c r="AA4094" s="20"/>
      <c r="AB4094" s="20"/>
    </row>
    <row r="4095" spans="1:28" ht="13.2">
      <c r="A4095" s="153">
        <v>9504585029</v>
      </c>
      <c r="B4095" s="20" t="s">
        <v>12492</v>
      </c>
      <c r="C4095" s="20" t="s">
        <v>16582</v>
      </c>
      <c r="D4095" s="20" t="s">
        <v>16540</v>
      </c>
      <c r="E4095" s="153">
        <v>2028069</v>
      </c>
      <c r="F4095" s="20" t="s">
        <v>6523</v>
      </c>
      <c r="G4095" s="20" t="s">
        <v>16564</v>
      </c>
      <c r="H4095" s="153">
        <v>2024</v>
      </c>
      <c r="I4095" s="20" t="s">
        <v>15817</v>
      </c>
      <c r="J4095" s="20" t="s">
        <v>8614</v>
      </c>
      <c r="K4095" s="20"/>
      <c r="L4095" s="20"/>
      <c r="M4095" s="20"/>
      <c r="N4095" s="20"/>
      <c r="O4095" s="20"/>
      <c r="P4095" s="20"/>
      <c r="Q4095" s="20"/>
      <c r="R4095" s="20"/>
      <c r="S4095" s="20"/>
      <c r="T4095" s="20"/>
      <c r="U4095" s="20"/>
      <c r="V4095" s="20"/>
      <c r="W4095" s="20"/>
      <c r="X4095" s="20"/>
      <c r="Y4095" s="20"/>
      <c r="Z4095" s="20"/>
      <c r="AA4095" s="20"/>
      <c r="AB4095" s="20"/>
    </row>
    <row r="4096" spans="1:28" ht="13.2">
      <c r="A4096" s="153">
        <v>9365830212</v>
      </c>
      <c r="B4096" s="20" t="s">
        <v>16583</v>
      </c>
      <c r="C4096" s="20" t="s">
        <v>16584</v>
      </c>
      <c r="D4096" s="20" t="s">
        <v>16540</v>
      </c>
      <c r="E4096" s="153">
        <v>2028081</v>
      </c>
      <c r="F4096" s="20" t="s">
        <v>6523</v>
      </c>
      <c r="G4096" s="20" t="s">
        <v>16564</v>
      </c>
      <c r="H4096" s="153">
        <v>2024</v>
      </c>
      <c r="I4096" s="20" t="s">
        <v>7325</v>
      </c>
      <c r="J4096" s="20" t="s">
        <v>8640</v>
      </c>
      <c r="K4096" s="20"/>
      <c r="L4096" s="20"/>
      <c r="M4096" s="20"/>
      <c r="N4096" s="20"/>
      <c r="O4096" s="20"/>
      <c r="P4096" s="20"/>
      <c r="Q4096" s="20"/>
      <c r="R4096" s="20"/>
      <c r="S4096" s="20"/>
      <c r="T4096" s="20"/>
      <c r="U4096" s="20"/>
      <c r="V4096" s="20"/>
      <c r="W4096" s="20"/>
      <c r="X4096" s="20"/>
      <c r="Y4096" s="20"/>
      <c r="Z4096" s="20"/>
      <c r="AA4096" s="20"/>
      <c r="AB4096" s="20"/>
    </row>
    <row r="4097" spans="1:28" ht="13.2">
      <c r="A4097" s="153">
        <v>8260744762</v>
      </c>
      <c r="B4097" s="20" t="s">
        <v>16585</v>
      </c>
      <c r="C4097" s="20" t="s">
        <v>16586</v>
      </c>
      <c r="D4097" s="20" t="s">
        <v>16540</v>
      </c>
      <c r="E4097" s="153">
        <v>2028082</v>
      </c>
      <c r="F4097" s="20" t="s">
        <v>6523</v>
      </c>
      <c r="G4097" s="20" t="s">
        <v>16564</v>
      </c>
      <c r="H4097" s="153">
        <v>2024</v>
      </c>
      <c r="I4097" s="20" t="s">
        <v>11785</v>
      </c>
      <c r="J4097" s="20" t="s">
        <v>8614</v>
      </c>
      <c r="K4097" s="20"/>
      <c r="L4097" s="20"/>
      <c r="M4097" s="20"/>
      <c r="N4097" s="20"/>
      <c r="O4097" s="20"/>
      <c r="P4097" s="20"/>
      <c r="Q4097" s="20"/>
      <c r="R4097" s="20"/>
      <c r="S4097" s="20"/>
      <c r="T4097" s="20"/>
      <c r="U4097" s="20"/>
      <c r="V4097" s="20"/>
      <c r="W4097" s="20"/>
      <c r="X4097" s="20"/>
      <c r="Y4097" s="20"/>
      <c r="Z4097" s="20"/>
      <c r="AA4097" s="20"/>
      <c r="AB4097" s="20"/>
    </row>
    <row r="4098" spans="1:28" ht="13.2">
      <c r="A4098" s="153">
        <v>7836857499</v>
      </c>
      <c r="B4098" s="20" t="s">
        <v>16587</v>
      </c>
      <c r="C4098" s="20" t="s">
        <v>16588</v>
      </c>
      <c r="D4098" s="20" t="s">
        <v>16540</v>
      </c>
      <c r="E4098" s="153">
        <v>2028089</v>
      </c>
      <c r="F4098" s="20" t="s">
        <v>6523</v>
      </c>
      <c r="G4098" s="20" t="s">
        <v>16564</v>
      </c>
      <c r="H4098" s="153">
        <v>2024</v>
      </c>
      <c r="I4098" s="20" t="s">
        <v>15817</v>
      </c>
      <c r="J4098" s="20" t="s">
        <v>8614</v>
      </c>
      <c r="K4098" s="20"/>
      <c r="L4098" s="20"/>
      <c r="M4098" s="20"/>
      <c r="N4098" s="20"/>
      <c r="O4098" s="20"/>
      <c r="P4098" s="20"/>
      <c r="Q4098" s="20"/>
      <c r="R4098" s="20"/>
      <c r="S4098" s="20"/>
      <c r="T4098" s="20"/>
      <c r="U4098" s="20"/>
      <c r="V4098" s="20"/>
      <c r="W4098" s="20"/>
      <c r="X4098" s="20"/>
      <c r="Y4098" s="20"/>
      <c r="Z4098" s="20"/>
      <c r="AA4098" s="20"/>
      <c r="AB4098" s="20"/>
    </row>
    <row r="4099" spans="1:28" ht="13.2">
      <c r="A4099" s="153">
        <v>9337702525</v>
      </c>
      <c r="B4099" s="20" t="s">
        <v>16589</v>
      </c>
      <c r="C4099" s="20" t="s">
        <v>16590</v>
      </c>
      <c r="D4099" s="20" t="s">
        <v>16540</v>
      </c>
      <c r="E4099" s="153">
        <v>2028093</v>
      </c>
      <c r="F4099" s="20" t="s">
        <v>6523</v>
      </c>
      <c r="G4099" s="20" t="s">
        <v>16564</v>
      </c>
      <c r="H4099" s="153">
        <v>2024</v>
      </c>
      <c r="I4099" s="20" t="s">
        <v>7313</v>
      </c>
      <c r="J4099" s="20" t="s">
        <v>8614</v>
      </c>
      <c r="K4099" s="20"/>
      <c r="L4099" s="20"/>
      <c r="M4099" s="20"/>
      <c r="N4099" s="20"/>
      <c r="O4099" s="20"/>
      <c r="P4099" s="20"/>
      <c r="Q4099" s="20"/>
      <c r="R4099" s="20"/>
      <c r="S4099" s="20"/>
      <c r="T4099" s="20"/>
      <c r="U4099" s="20"/>
      <c r="V4099" s="20"/>
      <c r="W4099" s="20"/>
      <c r="X4099" s="20"/>
      <c r="Y4099" s="20"/>
      <c r="Z4099" s="20"/>
      <c r="AA4099" s="20"/>
      <c r="AB4099" s="20"/>
    </row>
    <row r="4100" spans="1:28" ht="13.2">
      <c r="A4100" s="153">
        <v>9734989978</v>
      </c>
      <c r="B4100" s="20" t="s">
        <v>16591</v>
      </c>
      <c r="C4100" s="20" t="s">
        <v>16592</v>
      </c>
      <c r="D4100" s="20" t="s">
        <v>16540</v>
      </c>
      <c r="E4100" s="153">
        <v>2028102</v>
      </c>
      <c r="F4100" s="20" t="s">
        <v>6523</v>
      </c>
      <c r="G4100" s="20" t="s">
        <v>16564</v>
      </c>
      <c r="H4100" s="153">
        <v>2024</v>
      </c>
      <c r="I4100" s="20" t="s">
        <v>7313</v>
      </c>
      <c r="J4100" s="20" t="s">
        <v>8674</v>
      </c>
      <c r="K4100" s="20"/>
      <c r="L4100" s="20"/>
      <c r="M4100" s="20"/>
      <c r="N4100" s="20"/>
      <c r="O4100" s="20"/>
      <c r="P4100" s="20"/>
      <c r="Q4100" s="20"/>
      <c r="R4100" s="20"/>
      <c r="S4100" s="20"/>
      <c r="T4100" s="20"/>
      <c r="U4100" s="20"/>
      <c r="V4100" s="20"/>
      <c r="W4100" s="20"/>
      <c r="X4100" s="20"/>
      <c r="Y4100" s="20"/>
      <c r="Z4100" s="20"/>
      <c r="AA4100" s="20"/>
      <c r="AB4100" s="20"/>
    </row>
    <row r="4101" spans="1:28" ht="13.2">
      <c r="A4101" s="153">
        <v>8986709532</v>
      </c>
      <c r="B4101" s="20" t="s">
        <v>16593</v>
      </c>
      <c r="C4101" s="20" t="s">
        <v>16594</v>
      </c>
      <c r="D4101" s="20" t="s">
        <v>16540</v>
      </c>
      <c r="E4101" s="153">
        <v>2028104</v>
      </c>
      <c r="F4101" s="20" t="s">
        <v>6523</v>
      </c>
      <c r="G4101" s="20" t="s">
        <v>16564</v>
      </c>
      <c r="H4101" s="153">
        <v>2024</v>
      </c>
      <c r="I4101" s="20" t="s">
        <v>15817</v>
      </c>
      <c r="J4101" s="20" t="s">
        <v>8614</v>
      </c>
      <c r="K4101" s="20"/>
      <c r="L4101" s="20"/>
      <c r="M4101" s="20"/>
      <c r="N4101" s="20"/>
      <c r="O4101" s="20"/>
      <c r="P4101" s="20"/>
      <c r="Q4101" s="20"/>
      <c r="R4101" s="20"/>
      <c r="S4101" s="20"/>
      <c r="T4101" s="20"/>
      <c r="U4101" s="20"/>
      <c r="V4101" s="20"/>
      <c r="W4101" s="20"/>
      <c r="X4101" s="20"/>
      <c r="Y4101" s="20"/>
      <c r="Z4101" s="20"/>
      <c r="AA4101" s="20"/>
      <c r="AB4101" s="20"/>
    </row>
    <row r="4102" spans="1:28" ht="13.2">
      <c r="A4102" s="153">
        <v>6201424260</v>
      </c>
      <c r="B4102" s="20" t="s">
        <v>8264</v>
      </c>
      <c r="C4102" s="20" t="s">
        <v>16595</v>
      </c>
      <c r="D4102" s="20" t="s">
        <v>16540</v>
      </c>
      <c r="E4102" s="153">
        <v>2028130</v>
      </c>
      <c r="F4102" s="20" t="s">
        <v>6523</v>
      </c>
      <c r="G4102" s="20" t="s">
        <v>16564</v>
      </c>
      <c r="H4102" s="153">
        <v>2024</v>
      </c>
      <c r="I4102" s="20" t="s">
        <v>16552</v>
      </c>
      <c r="J4102" s="20" t="s">
        <v>8640</v>
      </c>
      <c r="K4102" s="20"/>
      <c r="L4102" s="20"/>
      <c r="M4102" s="20"/>
      <c r="N4102" s="20"/>
      <c r="O4102" s="20"/>
      <c r="P4102" s="20"/>
      <c r="Q4102" s="20"/>
      <c r="R4102" s="20"/>
      <c r="S4102" s="20"/>
      <c r="T4102" s="20"/>
      <c r="U4102" s="20"/>
      <c r="V4102" s="20"/>
      <c r="W4102" s="20"/>
      <c r="X4102" s="20"/>
      <c r="Y4102" s="20"/>
      <c r="Z4102" s="20"/>
      <c r="AA4102" s="20"/>
      <c r="AB4102" s="20"/>
    </row>
    <row r="4103" spans="1:28" ht="13.2">
      <c r="A4103" s="153">
        <v>9313363068</v>
      </c>
      <c r="B4103" s="20" t="s">
        <v>16596</v>
      </c>
      <c r="C4103" s="20" t="s">
        <v>16597</v>
      </c>
      <c r="D4103" s="20" t="s">
        <v>16540</v>
      </c>
      <c r="E4103" s="153">
        <v>2028154</v>
      </c>
      <c r="F4103" s="20" t="s">
        <v>6523</v>
      </c>
      <c r="G4103" s="20" t="s">
        <v>16564</v>
      </c>
      <c r="H4103" s="153">
        <v>2024</v>
      </c>
      <c r="I4103" s="20" t="s">
        <v>15817</v>
      </c>
      <c r="J4103" s="20" t="s">
        <v>8640</v>
      </c>
      <c r="K4103" s="20"/>
      <c r="L4103" s="20"/>
      <c r="M4103" s="20"/>
      <c r="N4103" s="20"/>
      <c r="O4103" s="20"/>
      <c r="P4103" s="20"/>
      <c r="Q4103" s="20"/>
      <c r="R4103" s="20"/>
      <c r="S4103" s="20"/>
      <c r="T4103" s="20"/>
      <c r="U4103" s="20"/>
      <c r="V4103" s="20"/>
      <c r="W4103" s="20"/>
      <c r="X4103" s="20"/>
      <c r="Y4103" s="20"/>
      <c r="Z4103" s="20"/>
      <c r="AA4103" s="20"/>
      <c r="AB4103" s="20"/>
    </row>
    <row r="4104" spans="1:28" ht="13.2">
      <c r="A4104" s="153">
        <v>9546152002</v>
      </c>
      <c r="B4104" s="20" t="s">
        <v>6898</v>
      </c>
      <c r="C4104" s="20" t="s">
        <v>16598</v>
      </c>
      <c r="D4104" s="20" t="s">
        <v>16540</v>
      </c>
      <c r="E4104" s="153">
        <v>2028165</v>
      </c>
      <c r="F4104" s="20" t="s">
        <v>6523</v>
      </c>
      <c r="G4104" s="20" t="s">
        <v>16564</v>
      </c>
      <c r="H4104" s="153">
        <v>2024</v>
      </c>
      <c r="I4104" s="20" t="s">
        <v>7356</v>
      </c>
      <c r="J4104" s="20" t="s">
        <v>8614</v>
      </c>
      <c r="K4104" s="20"/>
      <c r="L4104" s="20"/>
      <c r="M4104" s="20"/>
      <c r="N4104" s="20"/>
      <c r="O4104" s="20"/>
      <c r="P4104" s="20"/>
      <c r="Q4104" s="20"/>
      <c r="R4104" s="20"/>
      <c r="S4104" s="20"/>
      <c r="T4104" s="20"/>
      <c r="U4104" s="20"/>
      <c r="V4104" s="20"/>
      <c r="W4104" s="20"/>
      <c r="X4104" s="20"/>
      <c r="Y4104" s="20"/>
      <c r="Z4104" s="20"/>
      <c r="AA4104" s="20"/>
      <c r="AB4104" s="20"/>
    </row>
    <row r="4105" spans="1:28" ht="13.2">
      <c r="A4105" s="153">
        <v>7766820856</v>
      </c>
      <c r="B4105" s="20" t="s">
        <v>16599</v>
      </c>
      <c r="C4105" s="20" t="s">
        <v>16600</v>
      </c>
      <c r="D4105" s="20" t="s">
        <v>16540</v>
      </c>
      <c r="E4105" s="153">
        <v>2028167</v>
      </c>
      <c r="F4105" s="20" t="s">
        <v>6523</v>
      </c>
      <c r="G4105" s="20" t="s">
        <v>16564</v>
      </c>
      <c r="H4105" s="153">
        <v>2024</v>
      </c>
      <c r="I4105" s="20" t="s">
        <v>7313</v>
      </c>
      <c r="J4105" s="20" t="s">
        <v>8640</v>
      </c>
      <c r="K4105" s="20"/>
      <c r="L4105" s="20"/>
      <c r="M4105" s="20"/>
      <c r="N4105" s="20"/>
      <c r="O4105" s="20"/>
      <c r="P4105" s="20"/>
      <c r="Q4105" s="20"/>
      <c r="R4105" s="20"/>
      <c r="S4105" s="20"/>
      <c r="T4105" s="20"/>
      <c r="U4105" s="20"/>
      <c r="V4105" s="20"/>
      <c r="W4105" s="20"/>
      <c r="X4105" s="20"/>
      <c r="Y4105" s="20"/>
      <c r="Z4105" s="20"/>
      <c r="AA4105" s="20"/>
      <c r="AB4105" s="20"/>
    </row>
    <row r="4106" spans="1:28" ht="13.2">
      <c r="A4106" s="153">
        <v>8597459401</v>
      </c>
      <c r="B4106" s="20" t="s">
        <v>16601</v>
      </c>
      <c r="C4106" s="20" t="s">
        <v>16602</v>
      </c>
      <c r="D4106" s="20" t="s">
        <v>16540</v>
      </c>
      <c r="E4106" s="153">
        <v>2028185</v>
      </c>
      <c r="F4106" s="20" t="s">
        <v>6523</v>
      </c>
      <c r="G4106" s="20" t="s">
        <v>16564</v>
      </c>
      <c r="H4106" s="153">
        <v>2024</v>
      </c>
      <c r="I4106" s="20" t="s">
        <v>7313</v>
      </c>
      <c r="J4106" s="20" t="s">
        <v>8640</v>
      </c>
      <c r="K4106" s="20"/>
      <c r="L4106" s="20"/>
      <c r="M4106" s="20"/>
      <c r="N4106" s="20"/>
      <c r="O4106" s="20"/>
      <c r="P4106" s="20"/>
      <c r="Q4106" s="20"/>
      <c r="R4106" s="20"/>
      <c r="S4106" s="20"/>
      <c r="T4106" s="20"/>
      <c r="U4106" s="20"/>
      <c r="V4106" s="20"/>
      <c r="W4106" s="20"/>
      <c r="X4106" s="20"/>
      <c r="Y4106" s="20"/>
      <c r="Z4106" s="20"/>
      <c r="AA4106" s="20"/>
      <c r="AB4106" s="20"/>
    </row>
    <row r="4107" spans="1:28" ht="13.2">
      <c r="A4107" s="153">
        <v>8969658554</v>
      </c>
      <c r="B4107" s="20" t="s">
        <v>16603</v>
      </c>
      <c r="C4107" s="20" t="s">
        <v>16604</v>
      </c>
      <c r="D4107" s="20" t="s">
        <v>16540</v>
      </c>
      <c r="E4107" s="153">
        <v>2028199</v>
      </c>
      <c r="F4107" s="20" t="s">
        <v>6523</v>
      </c>
      <c r="G4107" s="20" t="s">
        <v>16564</v>
      </c>
      <c r="H4107" s="153">
        <v>2024</v>
      </c>
      <c r="I4107" s="20" t="s">
        <v>15817</v>
      </c>
      <c r="J4107" s="20" t="s">
        <v>8614</v>
      </c>
      <c r="K4107" s="20"/>
      <c r="L4107" s="20"/>
      <c r="M4107" s="20"/>
      <c r="N4107" s="20"/>
      <c r="O4107" s="20"/>
      <c r="P4107" s="20"/>
      <c r="Q4107" s="20"/>
      <c r="R4107" s="20"/>
      <c r="S4107" s="20"/>
      <c r="T4107" s="20"/>
      <c r="U4107" s="20"/>
      <c r="V4107" s="20"/>
      <c r="W4107" s="20"/>
      <c r="X4107" s="20"/>
      <c r="Y4107" s="20"/>
      <c r="Z4107" s="20"/>
      <c r="AA4107" s="20"/>
      <c r="AB4107" s="20"/>
    </row>
    <row r="4108" spans="1:28" ht="13.2">
      <c r="A4108" s="153">
        <v>8529781342</v>
      </c>
      <c r="B4108" s="20" t="s">
        <v>16605</v>
      </c>
      <c r="C4108" s="20" t="s">
        <v>16606</v>
      </c>
      <c r="D4108" s="20" t="s">
        <v>16540</v>
      </c>
      <c r="E4108" s="153">
        <v>2028205</v>
      </c>
      <c r="F4108" s="20" t="s">
        <v>6523</v>
      </c>
      <c r="G4108" s="20" t="s">
        <v>16564</v>
      </c>
      <c r="H4108" s="153">
        <v>2024</v>
      </c>
      <c r="I4108" s="20" t="s">
        <v>7313</v>
      </c>
      <c r="J4108" s="20" t="s">
        <v>8614</v>
      </c>
      <c r="K4108" s="20"/>
      <c r="L4108" s="20"/>
      <c r="M4108" s="20"/>
      <c r="N4108" s="20"/>
      <c r="O4108" s="20"/>
      <c r="P4108" s="20"/>
      <c r="Q4108" s="20"/>
      <c r="R4108" s="20"/>
      <c r="S4108" s="20"/>
      <c r="T4108" s="20"/>
      <c r="U4108" s="20"/>
      <c r="V4108" s="20"/>
      <c r="W4108" s="20"/>
      <c r="X4108" s="20"/>
      <c r="Y4108" s="20"/>
      <c r="Z4108" s="20"/>
      <c r="AA4108" s="20"/>
      <c r="AB4108" s="20"/>
    </row>
    <row r="4109" spans="1:28" ht="13.2">
      <c r="A4109" s="153">
        <v>9622508046</v>
      </c>
      <c r="B4109" s="20" t="s">
        <v>16607</v>
      </c>
      <c r="C4109" s="20" t="s">
        <v>16608</v>
      </c>
      <c r="D4109" s="20" t="s">
        <v>16540</v>
      </c>
      <c r="E4109" s="153">
        <v>2028207</v>
      </c>
      <c r="F4109" s="20" t="s">
        <v>6523</v>
      </c>
      <c r="G4109" s="20" t="s">
        <v>16564</v>
      </c>
      <c r="H4109" s="153">
        <v>2024</v>
      </c>
      <c r="I4109" s="20" t="s">
        <v>7313</v>
      </c>
      <c r="J4109" s="20" t="s">
        <v>8614</v>
      </c>
      <c r="K4109" s="20"/>
      <c r="L4109" s="20"/>
      <c r="M4109" s="20"/>
      <c r="N4109" s="20"/>
      <c r="O4109" s="20"/>
      <c r="P4109" s="20"/>
      <c r="Q4109" s="20"/>
      <c r="R4109" s="20"/>
      <c r="S4109" s="20"/>
      <c r="T4109" s="20"/>
      <c r="U4109" s="20"/>
      <c r="V4109" s="20"/>
      <c r="W4109" s="20"/>
      <c r="X4109" s="20"/>
      <c r="Y4109" s="20"/>
      <c r="Z4109" s="20"/>
      <c r="AA4109" s="20"/>
      <c r="AB4109" s="20"/>
    </row>
    <row r="4110" spans="1:28" ht="13.2">
      <c r="A4110" s="153">
        <v>7030193008</v>
      </c>
      <c r="B4110" s="20" t="s">
        <v>7718</v>
      </c>
      <c r="C4110" s="20" t="s">
        <v>16609</v>
      </c>
      <c r="D4110" s="20" t="s">
        <v>16540</v>
      </c>
      <c r="E4110" s="153">
        <v>2028213</v>
      </c>
      <c r="F4110" s="20" t="s">
        <v>6523</v>
      </c>
      <c r="G4110" s="20" t="s">
        <v>16564</v>
      </c>
      <c r="H4110" s="153">
        <v>2024</v>
      </c>
      <c r="I4110" s="20" t="s">
        <v>7313</v>
      </c>
      <c r="J4110" s="20" t="s">
        <v>8614</v>
      </c>
      <c r="K4110" s="20"/>
      <c r="L4110" s="20"/>
      <c r="M4110" s="20"/>
      <c r="N4110" s="20"/>
      <c r="O4110" s="20"/>
      <c r="P4110" s="20"/>
      <c r="Q4110" s="20"/>
      <c r="R4110" s="20"/>
      <c r="S4110" s="20"/>
      <c r="T4110" s="20"/>
      <c r="U4110" s="20"/>
      <c r="V4110" s="20"/>
      <c r="W4110" s="20"/>
      <c r="X4110" s="20"/>
      <c r="Y4110" s="20"/>
      <c r="Z4110" s="20"/>
      <c r="AA4110" s="20"/>
      <c r="AB4110" s="20"/>
    </row>
    <row r="4111" spans="1:28" ht="13.2">
      <c r="A4111" s="153">
        <v>7379254601</v>
      </c>
      <c r="B4111" s="20" t="s">
        <v>16610</v>
      </c>
      <c r="C4111" s="20" t="s">
        <v>16611</v>
      </c>
      <c r="D4111" s="20" t="s">
        <v>16540</v>
      </c>
      <c r="E4111" s="153">
        <v>2029001</v>
      </c>
      <c r="F4111" s="20" t="s">
        <v>6523</v>
      </c>
      <c r="G4111" s="20" t="s">
        <v>16612</v>
      </c>
      <c r="H4111" s="153">
        <v>2024</v>
      </c>
      <c r="I4111" s="20" t="s">
        <v>16552</v>
      </c>
      <c r="J4111" s="20" t="s">
        <v>8614</v>
      </c>
      <c r="K4111" s="20"/>
      <c r="L4111" s="20"/>
      <c r="M4111" s="20"/>
      <c r="N4111" s="20"/>
      <c r="O4111" s="20"/>
      <c r="P4111" s="20"/>
      <c r="Q4111" s="20"/>
      <c r="R4111" s="20"/>
      <c r="S4111" s="20"/>
      <c r="T4111" s="20"/>
      <c r="U4111" s="20"/>
      <c r="V4111" s="20"/>
      <c r="W4111" s="20"/>
      <c r="X4111" s="20"/>
      <c r="Y4111" s="20"/>
      <c r="Z4111" s="20"/>
      <c r="AA4111" s="20"/>
      <c r="AB4111" s="20"/>
    </row>
    <row r="4112" spans="1:28" ht="13.2">
      <c r="A4112" s="153">
        <v>9935973111</v>
      </c>
      <c r="B4112" s="20" t="s">
        <v>8841</v>
      </c>
      <c r="C4112" s="20" t="s">
        <v>16613</v>
      </c>
      <c r="D4112" s="20" t="s">
        <v>16540</v>
      </c>
      <c r="E4112" s="153">
        <v>2029003</v>
      </c>
      <c r="F4112" s="20" t="s">
        <v>6523</v>
      </c>
      <c r="G4112" s="20" t="s">
        <v>16612</v>
      </c>
      <c r="H4112" s="153">
        <v>2024</v>
      </c>
      <c r="I4112" s="20" t="s">
        <v>16552</v>
      </c>
      <c r="J4112" s="20" t="s">
        <v>8640</v>
      </c>
      <c r="K4112" s="20"/>
      <c r="L4112" s="20"/>
      <c r="M4112" s="20"/>
      <c r="N4112" s="20"/>
      <c r="O4112" s="20"/>
      <c r="P4112" s="20"/>
      <c r="Q4112" s="20"/>
      <c r="R4112" s="20"/>
      <c r="S4112" s="20"/>
      <c r="T4112" s="20"/>
      <c r="U4112" s="20"/>
      <c r="V4112" s="20"/>
      <c r="W4112" s="20"/>
      <c r="X4112" s="20"/>
      <c r="Y4112" s="20"/>
      <c r="Z4112" s="20"/>
      <c r="AA4112" s="20"/>
      <c r="AB4112" s="20"/>
    </row>
    <row r="4113" spans="1:28" ht="13.2">
      <c r="A4113" s="153">
        <v>7352132842</v>
      </c>
      <c r="B4113" s="20" t="s">
        <v>16614</v>
      </c>
      <c r="C4113" s="20" t="s">
        <v>16615</v>
      </c>
      <c r="D4113" s="20" t="s">
        <v>16540</v>
      </c>
      <c r="E4113" s="153">
        <v>2029009</v>
      </c>
      <c r="F4113" s="20" t="s">
        <v>6523</v>
      </c>
      <c r="G4113" s="20" t="s">
        <v>16612</v>
      </c>
      <c r="H4113" s="153">
        <v>2024</v>
      </c>
      <c r="I4113" s="20" t="s">
        <v>7313</v>
      </c>
      <c r="J4113" s="20" t="s">
        <v>8614</v>
      </c>
      <c r="K4113" s="20"/>
      <c r="L4113" s="20"/>
      <c r="M4113" s="20"/>
      <c r="N4113" s="20"/>
      <c r="O4113" s="20"/>
      <c r="P4113" s="20"/>
      <c r="Q4113" s="20"/>
      <c r="R4113" s="20"/>
      <c r="S4113" s="20"/>
      <c r="T4113" s="20"/>
      <c r="U4113" s="20"/>
      <c r="V4113" s="20"/>
      <c r="W4113" s="20"/>
      <c r="X4113" s="20"/>
      <c r="Y4113" s="20"/>
      <c r="Z4113" s="20"/>
      <c r="AA4113" s="20"/>
      <c r="AB4113" s="20"/>
    </row>
    <row r="4114" spans="1:28" ht="13.2">
      <c r="A4114" s="153">
        <v>8328838631</v>
      </c>
      <c r="B4114" s="20" t="s">
        <v>16616</v>
      </c>
      <c r="C4114" s="20" t="s">
        <v>16617</v>
      </c>
      <c r="D4114" s="20" t="s">
        <v>16540</v>
      </c>
      <c r="E4114" s="153">
        <v>2029011</v>
      </c>
      <c r="F4114" s="20" t="s">
        <v>6523</v>
      </c>
      <c r="G4114" s="20" t="s">
        <v>16612</v>
      </c>
      <c r="H4114" s="153">
        <v>2024</v>
      </c>
      <c r="I4114" s="20" t="s">
        <v>7313</v>
      </c>
      <c r="J4114" s="20" t="s">
        <v>8640</v>
      </c>
      <c r="K4114" s="20"/>
      <c r="L4114" s="20"/>
      <c r="M4114" s="20"/>
      <c r="N4114" s="20"/>
      <c r="O4114" s="20"/>
      <c r="P4114" s="20"/>
      <c r="Q4114" s="20"/>
      <c r="R4114" s="20"/>
      <c r="S4114" s="20"/>
      <c r="T4114" s="20"/>
      <c r="U4114" s="20"/>
      <c r="V4114" s="20"/>
      <c r="W4114" s="20"/>
      <c r="X4114" s="20"/>
      <c r="Y4114" s="20"/>
      <c r="Z4114" s="20"/>
      <c r="AA4114" s="20"/>
      <c r="AB4114" s="20"/>
    </row>
    <row r="4115" spans="1:28" ht="13.2">
      <c r="A4115" s="153">
        <v>8172934918</v>
      </c>
      <c r="B4115" s="20" t="s">
        <v>16618</v>
      </c>
      <c r="C4115" s="20" t="s">
        <v>16619</v>
      </c>
      <c r="D4115" s="20" t="s">
        <v>16540</v>
      </c>
      <c r="E4115" s="153">
        <v>2029021</v>
      </c>
      <c r="F4115" s="20" t="s">
        <v>6523</v>
      </c>
      <c r="G4115" s="20" t="s">
        <v>16612</v>
      </c>
      <c r="H4115" s="153">
        <v>2024</v>
      </c>
      <c r="I4115" s="20" t="s">
        <v>7313</v>
      </c>
      <c r="J4115" s="20" t="s">
        <v>8640</v>
      </c>
      <c r="K4115" s="20"/>
      <c r="L4115" s="20"/>
      <c r="M4115" s="20"/>
      <c r="N4115" s="20"/>
      <c r="O4115" s="20"/>
      <c r="P4115" s="20"/>
      <c r="Q4115" s="20"/>
      <c r="R4115" s="20"/>
      <c r="S4115" s="20"/>
      <c r="T4115" s="20"/>
      <c r="U4115" s="20"/>
      <c r="V4115" s="20"/>
      <c r="W4115" s="20"/>
      <c r="X4115" s="20"/>
      <c r="Y4115" s="20"/>
      <c r="Z4115" s="20"/>
      <c r="AA4115" s="20"/>
      <c r="AB4115" s="20"/>
    </row>
    <row r="4116" spans="1:28" ht="13.2">
      <c r="A4116" s="153">
        <v>8825120736</v>
      </c>
      <c r="B4116" s="20" t="s">
        <v>16620</v>
      </c>
      <c r="C4116" s="20" t="s">
        <v>16621</v>
      </c>
      <c r="D4116" s="20" t="s">
        <v>16540</v>
      </c>
      <c r="E4116" s="153">
        <v>2029022</v>
      </c>
      <c r="F4116" s="20" t="s">
        <v>6523</v>
      </c>
      <c r="G4116" s="20" t="s">
        <v>16612</v>
      </c>
      <c r="H4116" s="153">
        <v>2024</v>
      </c>
      <c r="I4116" s="20" t="s">
        <v>15817</v>
      </c>
      <c r="J4116" s="20" t="s">
        <v>8614</v>
      </c>
      <c r="K4116" s="20"/>
      <c r="L4116" s="20"/>
      <c r="M4116" s="20"/>
      <c r="N4116" s="20"/>
      <c r="O4116" s="20"/>
      <c r="P4116" s="20"/>
      <c r="Q4116" s="20"/>
      <c r="R4116" s="20"/>
      <c r="S4116" s="20"/>
      <c r="T4116" s="20"/>
      <c r="U4116" s="20"/>
      <c r="V4116" s="20"/>
      <c r="W4116" s="20"/>
      <c r="X4116" s="20"/>
      <c r="Y4116" s="20"/>
      <c r="Z4116" s="20"/>
      <c r="AA4116" s="20"/>
      <c r="AB4116" s="20"/>
    </row>
    <row r="4117" spans="1:28" ht="13.2">
      <c r="A4117" s="153">
        <v>7061154516</v>
      </c>
      <c r="B4117" s="20" t="s">
        <v>16622</v>
      </c>
      <c r="C4117" s="20" t="s">
        <v>16623</v>
      </c>
      <c r="D4117" s="20" t="s">
        <v>16540</v>
      </c>
      <c r="E4117" s="153">
        <v>2029024</v>
      </c>
      <c r="F4117" s="20" t="s">
        <v>6523</v>
      </c>
      <c r="G4117" s="20" t="s">
        <v>16612</v>
      </c>
      <c r="H4117" s="153">
        <v>2024</v>
      </c>
      <c r="I4117" s="20" t="s">
        <v>16552</v>
      </c>
      <c r="J4117" s="20" t="s">
        <v>8614</v>
      </c>
      <c r="K4117" s="20"/>
      <c r="L4117" s="20"/>
      <c r="M4117" s="20"/>
      <c r="N4117" s="20"/>
      <c r="O4117" s="20"/>
      <c r="P4117" s="20"/>
      <c r="Q4117" s="20"/>
      <c r="R4117" s="20"/>
      <c r="S4117" s="20"/>
      <c r="T4117" s="20"/>
      <c r="U4117" s="20"/>
      <c r="V4117" s="20"/>
      <c r="W4117" s="20"/>
      <c r="X4117" s="20"/>
      <c r="Y4117" s="20"/>
      <c r="Z4117" s="20"/>
      <c r="AA4117" s="20"/>
      <c r="AB4117" s="20"/>
    </row>
    <row r="4118" spans="1:28" ht="13.2">
      <c r="A4118" s="153">
        <v>9693826383</v>
      </c>
      <c r="B4118" s="20" t="s">
        <v>16624</v>
      </c>
      <c r="C4118" s="20" t="s">
        <v>16625</v>
      </c>
      <c r="D4118" s="20" t="s">
        <v>16540</v>
      </c>
      <c r="E4118" s="153">
        <v>2029029</v>
      </c>
      <c r="F4118" s="20" t="s">
        <v>6523</v>
      </c>
      <c r="G4118" s="20" t="s">
        <v>16612</v>
      </c>
      <c r="H4118" s="153">
        <v>2024</v>
      </c>
      <c r="I4118" s="20" t="s">
        <v>7313</v>
      </c>
      <c r="J4118" s="20" t="s">
        <v>8640</v>
      </c>
      <c r="K4118" s="20"/>
      <c r="L4118" s="20"/>
      <c r="M4118" s="20"/>
      <c r="N4118" s="20"/>
      <c r="O4118" s="20"/>
      <c r="P4118" s="20"/>
      <c r="Q4118" s="20"/>
      <c r="R4118" s="20"/>
      <c r="S4118" s="20"/>
      <c r="T4118" s="20"/>
      <c r="U4118" s="20"/>
      <c r="V4118" s="20"/>
      <c r="W4118" s="20"/>
      <c r="X4118" s="20"/>
      <c r="Y4118" s="20"/>
      <c r="Z4118" s="20"/>
      <c r="AA4118" s="20"/>
      <c r="AB4118" s="20"/>
    </row>
    <row r="4119" spans="1:28" ht="13.2">
      <c r="A4119" s="153">
        <v>9635868330</v>
      </c>
      <c r="B4119" s="20" t="s">
        <v>16626</v>
      </c>
      <c r="C4119" s="20" t="s">
        <v>16627</v>
      </c>
      <c r="D4119" s="20" t="s">
        <v>16540</v>
      </c>
      <c r="E4119" s="153">
        <v>2029035</v>
      </c>
      <c r="F4119" s="20" t="s">
        <v>6523</v>
      </c>
      <c r="G4119" s="20" t="s">
        <v>16612</v>
      </c>
      <c r="H4119" s="153">
        <v>2024</v>
      </c>
      <c r="I4119" s="20" t="s">
        <v>11785</v>
      </c>
      <c r="J4119" s="20" t="s">
        <v>8640</v>
      </c>
      <c r="K4119" s="20"/>
      <c r="L4119" s="20"/>
      <c r="M4119" s="20"/>
      <c r="N4119" s="20"/>
      <c r="O4119" s="20"/>
      <c r="P4119" s="20"/>
      <c r="Q4119" s="20"/>
      <c r="R4119" s="20"/>
      <c r="S4119" s="20"/>
      <c r="T4119" s="20"/>
      <c r="U4119" s="20"/>
      <c r="V4119" s="20"/>
      <c r="W4119" s="20"/>
      <c r="X4119" s="20"/>
      <c r="Y4119" s="20"/>
      <c r="Z4119" s="20"/>
      <c r="AA4119" s="20"/>
      <c r="AB4119" s="20"/>
    </row>
    <row r="4120" spans="1:28" ht="13.2">
      <c r="A4120" s="153">
        <v>8936087840</v>
      </c>
      <c r="B4120" s="20" t="s">
        <v>16628</v>
      </c>
      <c r="C4120" s="20" t="s">
        <v>16629</v>
      </c>
      <c r="D4120" s="20" t="s">
        <v>16540</v>
      </c>
      <c r="E4120" s="153">
        <v>2029040</v>
      </c>
      <c r="F4120" s="20" t="s">
        <v>6523</v>
      </c>
      <c r="G4120" s="20" t="s">
        <v>16612</v>
      </c>
      <c r="H4120" s="153">
        <v>2024</v>
      </c>
      <c r="I4120" s="20" t="s">
        <v>7313</v>
      </c>
      <c r="J4120" s="20" t="s">
        <v>8614</v>
      </c>
      <c r="K4120" s="20"/>
      <c r="L4120" s="20"/>
      <c r="M4120" s="20"/>
      <c r="N4120" s="20"/>
      <c r="O4120" s="20"/>
      <c r="P4120" s="20"/>
      <c r="Q4120" s="20"/>
      <c r="R4120" s="20"/>
      <c r="S4120" s="20"/>
      <c r="T4120" s="20"/>
      <c r="U4120" s="20"/>
      <c r="V4120" s="20"/>
      <c r="W4120" s="20"/>
      <c r="X4120" s="20"/>
      <c r="Y4120" s="20"/>
      <c r="Z4120" s="20"/>
      <c r="AA4120" s="20"/>
      <c r="AB4120" s="20"/>
    </row>
    <row r="4121" spans="1:28" ht="13.2">
      <c r="A4121" s="153">
        <v>6201264715</v>
      </c>
      <c r="B4121" s="20" t="s">
        <v>7934</v>
      </c>
      <c r="C4121" s="20" t="s">
        <v>16630</v>
      </c>
      <c r="D4121" s="20" t="s">
        <v>16540</v>
      </c>
      <c r="E4121" s="153">
        <v>2029045</v>
      </c>
      <c r="F4121" s="20" t="s">
        <v>6523</v>
      </c>
      <c r="G4121" s="20" t="s">
        <v>16612</v>
      </c>
      <c r="H4121" s="153">
        <v>2024</v>
      </c>
      <c r="I4121" s="20" t="s">
        <v>16552</v>
      </c>
      <c r="J4121" s="20" t="s">
        <v>8614</v>
      </c>
      <c r="K4121" s="20"/>
      <c r="L4121" s="20"/>
      <c r="M4121" s="20"/>
      <c r="N4121" s="20"/>
      <c r="O4121" s="20"/>
      <c r="P4121" s="20"/>
      <c r="Q4121" s="20"/>
      <c r="R4121" s="20"/>
      <c r="S4121" s="20"/>
      <c r="T4121" s="20"/>
      <c r="U4121" s="20"/>
      <c r="V4121" s="20"/>
      <c r="W4121" s="20"/>
      <c r="X4121" s="20"/>
      <c r="Y4121" s="20"/>
      <c r="Z4121" s="20"/>
      <c r="AA4121" s="20"/>
      <c r="AB4121" s="20"/>
    </row>
    <row r="4122" spans="1:28" ht="13.2">
      <c r="A4122" s="153">
        <v>8658914060</v>
      </c>
      <c r="B4122" s="20" t="s">
        <v>16631</v>
      </c>
      <c r="C4122" s="20" t="s">
        <v>16632</v>
      </c>
      <c r="D4122" s="20" t="s">
        <v>16540</v>
      </c>
      <c r="E4122" s="153">
        <v>2029052</v>
      </c>
      <c r="F4122" s="20" t="s">
        <v>6523</v>
      </c>
      <c r="G4122" s="20" t="s">
        <v>16612</v>
      </c>
      <c r="H4122" s="153">
        <v>2024</v>
      </c>
      <c r="I4122" s="20" t="s">
        <v>7313</v>
      </c>
      <c r="J4122" s="20" t="s">
        <v>8614</v>
      </c>
      <c r="K4122" s="20"/>
      <c r="L4122" s="20"/>
      <c r="M4122" s="20"/>
      <c r="N4122" s="20"/>
      <c r="O4122" s="20"/>
      <c r="P4122" s="20"/>
      <c r="Q4122" s="20"/>
      <c r="R4122" s="20"/>
      <c r="S4122" s="20"/>
      <c r="T4122" s="20"/>
      <c r="U4122" s="20"/>
      <c r="V4122" s="20"/>
      <c r="W4122" s="20"/>
      <c r="X4122" s="20"/>
      <c r="Y4122" s="20"/>
      <c r="Z4122" s="20"/>
      <c r="AA4122" s="20"/>
      <c r="AB4122" s="20"/>
    </row>
    <row r="4123" spans="1:28" ht="13.2">
      <c r="A4123" s="153">
        <v>7702924028</v>
      </c>
      <c r="B4123" s="20" t="s">
        <v>16633</v>
      </c>
      <c r="C4123" s="20" t="s">
        <v>16634</v>
      </c>
      <c r="D4123" s="20" t="s">
        <v>16540</v>
      </c>
      <c r="E4123" s="153">
        <v>2029053</v>
      </c>
      <c r="F4123" s="20" t="s">
        <v>6523</v>
      </c>
      <c r="G4123" s="20" t="s">
        <v>16612</v>
      </c>
      <c r="H4123" s="153">
        <v>2024</v>
      </c>
      <c r="I4123" s="20" t="s">
        <v>16552</v>
      </c>
      <c r="J4123" s="20" t="s">
        <v>8614</v>
      </c>
      <c r="K4123" s="20"/>
      <c r="L4123" s="20"/>
      <c r="M4123" s="20"/>
      <c r="N4123" s="20"/>
      <c r="O4123" s="20"/>
      <c r="P4123" s="20"/>
      <c r="Q4123" s="20"/>
      <c r="R4123" s="20"/>
      <c r="S4123" s="20"/>
      <c r="T4123" s="20"/>
      <c r="U4123" s="20"/>
      <c r="V4123" s="20"/>
      <c r="W4123" s="20"/>
      <c r="X4123" s="20"/>
      <c r="Y4123" s="20"/>
      <c r="Z4123" s="20"/>
      <c r="AA4123" s="20"/>
      <c r="AB4123" s="20"/>
    </row>
    <row r="4124" spans="1:28" ht="13.2">
      <c r="A4124" s="153">
        <v>9910709931</v>
      </c>
      <c r="B4124" s="20" t="s">
        <v>16635</v>
      </c>
      <c r="C4124" s="20" t="s">
        <v>16636</v>
      </c>
      <c r="D4124" s="20" t="s">
        <v>16540</v>
      </c>
      <c r="E4124" s="153">
        <v>2029055</v>
      </c>
      <c r="F4124" s="20" t="s">
        <v>6523</v>
      </c>
      <c r="G4124" s="20" t="s">
        <v>16612</v>
      </c>
      <c r="H4124" s="153">
        <v>2024</v>
      </c>
      <c r="I4124" s="20" t="s">
        <v>7313</v>
      </c>
      <c r="J4124" s="20" t="s">
        <v>8614</v>
      </c>
      <c r="K4124" s="20"/>
      <c r="L4124" s="20"/>
      <c r="M4124" s="20"/>
      <c r="N4124" s="20"/>
      <c r="O4124" s="20"/>
      <c r="P4124" s="20"/>
      <c r="Q4124" s="20"/>
      <c r="R4124" s="20"/>
      <c r="S4124" s="20"/>
      <c r="T4124" s="20"/>
      <c r="U4124" s="20"/>
      <c r="V4124" s="20"/>
      <c r="W4124" s="20"/>
      <c r="X4124" s="20"/>
      <c r="Y4124" s="20"/>
      <c r="Z4124" s="20"/>
      <c r="AA4124" s="20"/>
      <c r="AB4124" s="20"/>
    </row>
    <row r="4125" spans="1:28" ht="13.2">
      <c r="A4125" s="153">
        <v>6202002531</v>
      </c>
      <c r="B4125" s="20" t="s">
        <v>16637</v>
      </c>
      <c r="C4125" s="20" t="s">
        <v>16638</v>
      </c>
      <c r="D4125" s="20" t="s">
        <v>16540</v>
      </c>
      <c r="E4125" s="153">
        <v>2029058</v>
      </c>
      <c r="F4125" s="20" t="s">
        <v>6523</v>
      </c>
      <c r="G4125" s="20" t="s">
        <v>16612</v>
      </c>
      <c r="H4125" s="153">
        <v>2024</v>
      </c>
      <c r="I4125" s="20" t="s">
        <v>7313</v>
      </c>
      <c r="J4125" s="20" t="s">
        <v>8640</v>
      </c>
      <c r="K4125" s="20"/>
      <c r="L4125" s="20"/>
      <c r="M4125" s="20"/>
      <c r="N4125" s="20"/>
      <c r="O4125" s="20"/>
      <c r="P4125" s="20"/>
      <c r="Q4125" s="20"/>
      <c r="R4125" s="20"/>
      <c r="S4125" s="20"/>
      <c r="T4125" s="20"/>
      <c r="U4125" s="20"/>
      <c r="V4125" s="20"/>
      <c r="W4125" s="20"/>
      <c r="X4125" s="20"/>
      <c r="Y4125" s="20"/>
      <c r="Z4125" s="20"/>
      <c r="AA4125" s="20"/>
      <c r="AB4125" s="20"/>
    </row>
    <row r="4126" spans="1:28" ht="13.2">
      <c r="A4126" s="153">
        <v>9140545059</v>
      </c>
      <c r="B4126" s="20" t="s">
        <v>16639</v>
      </c>
      <c r="C4126" s="20" t="s">
        <v>16640</v>
      </c>
      <c r="D4126" s="20" t="s">
        <v>16540</v>
      </c>
      <c r="E4126" s="153">
        <v>2029082</v>
      </c>
      <c r="F4126" s="20" t="s">
        <v>6523</v>
      </c>
      <c r="G4126" s="20" t="s">
        <v>16612</v>
      </c>
      <c r="H4126" s="153">
        <v>2024</v>
      </c>
      <c r="I4126" s="20" t="s">
        <v>15817</v>
      </c>
      <c r="J4126" s="20" t="s">
        <v>8614</v>
      </c>
      <c r="K4126" s="20"/>
      <c r="L4126" s="20"/>
      <c r="M4126" s="20"/>
      <c r="N4126" s="20"/>
      <c r="O4126" s="20"/>
      <c r="P4126" s="20"/>
      <c r="Q4126" s="20"/>
      <c r="R4126" s="20"/>
      <c r="S4126" s="20"/>
      <c r="T4126" s="20"/>
      <c r="U4126" s="20"/>
      <c r="V4126" s="20"/>
      <c r="W4126" s="20"/>
      <c r="X4126" s="20"/>
      <c r="Y4126" s="20"/>
      <c r="Z4126" s="20"/>
      <c r="AA4126" s="20"/>
      <c r="AB4126" s="20"/>
    </row>
    <row r="4127" spans="1:28" ht="13.2">
      <c r="A4127" s="153">
        <v>9641583526</v>
      </c>
      <c r="B4127" s="20" t="s">
        <v>16641</v>
      </c>
      <c r="C4127" s="20" t="s">
        <v>16642</v>
      </c>
      <c r="D4127" s="20" t="s">
        <v>16540</v>
      </c>
      <c r="E4127" s="153">
        <v>2029098</v>
      </c>
      <c r="F4127" s="20" t="s">
        <v>6523</v>
      </c>
      <c r="G4127" s="20" t="s">
        <v>16612</v>
      </c>
      <c r="H4127" s="153">
        <v>2024</v>
      </c>
      <c r="I4127" s="20" t="s">
        <v>15817</v>
      </c>
      <c r="J4127" s="20" t="s">
        <v>8640</v>
      </c>
      <c r="K4127" s="20"/>
      <c r="L4127" s="20"/>
      <c r="M4127" s="20"/>
      <c r="N4127" s="20"/>
      <c r="O4127" s="20"/>
      <c r="P4127" s="20"/>
      <c r="Q4127" s="20"/>
      <c r="R4127" s="20"/>
      <c r="S4127" s="20"/>
      <c r="T4127" s="20"/>
      <c r="U4127" s="20"/>
      <c r="V4127" s="20"/>
      <c r="W4127" s="20"/>
      <c r="X4127" s="20"/>
      <c r="Y4127" s="20"/>
      <c r="Z4127" s="20"/>
      <c r="AA4127" s="20"/>
      <c r="AB4127" s="20"/>
    </row>
    <row r="4128" spans="1:28" ht="13.2">
      <c r="A4128" s="153">
        <v>7455890459</v>
      </c>
      <c r="B4128" s="20" t="s">
        <v>16643</v>
      </c>
      <c r="C4128" s="20" t="s">
        <v>16644</v>
      </c>
      <c r="D4128" s="20" t="s">
        <v>16540</v>
      </c>
      <c r="E4128" s="153">
        <v>2029100</v>
      </c>
      <c r="F4128" s="20" t="s">
        <v>6523</v>
      </c>
      <c r="G4128" s="20" t="s">
        <v>16612</v>
      </c>
      <c r="H4128" s="153">
        <v>2024</v>
      </c>
      <c r="I4128" s="20" t="s">
        <v>15817</v>
      </c>
      <c r="J4128" s="20" t="s">
        <v>8614</v>
      </c>
      <c r="K4128" s="20"/>
      <c r="L4128" s="20"/>
      <c r="M4128" s="20"/>
      <c r="N4128" s="20"/>
      <c r="O4128" s="20"/>
      <c r="P4128" s="20"/>
      <c r="Q4128" s="20"/>
      <c r="R4128" s="20"/>
      <c r="S4128" s="20"/>
      <c r="T4128" s="20"/>
      <c r="U4128" s="20"/>
      <c r="V4128" s="20"/>
      <c r="W4128" s="20"/>
      <c r="X4128" s="20"/>
      <c r="Y4128" s="20"/>
      <c r="Z4128" s="20"/>
      <c r="AA4128" s="20"/>
      <c r="AB4128" s="20"/>
    </row>
    <row r="4129" spans="1:28" ht="13.2">
      <c r="A4129" s="153">
        <v>7738413355</v>
      </c>
      <c r="B4129" s="20" t="s">
        <v>16645</v>
      </c>
      <c r="C4129" s="20" t="s">
        <v>16646</v>
      </c>
      <c r="D4129" s="20" t="s">
        <v>16540</v>
      </c>
      <c r="E4129" s="153">
        <v>2029112</v>
      </c>
      <c r="F4129" s="20" t="s">
        <v>6523</v>
      </c>
      <c r="G4129" s="20" t="s">
        <v>16612</v>
      </c>
      <c r="H4129" s="153">
        <v>2024</v>
      </c>
      <c r="I4129" s="20" t="s">
        <v>16552</v>
      </c>
      <c r="J4129" s="20" t="s">
        <v>8640</v>
      </c>
      <c r="K4129" s="20"/>
      <c r="L4129" s="20"/>
      <c r="M4129" s="20"/>
      <c r="N4129" s="20"/>
      <c r="O4129" s="20"/>
      <c r="P4129" s="20"/>
      <c r="Q4129" s="20"/>
      <c r="R4129" s="20"/>
      <c r="S4129" s="20"/>
      <c r="T4129" s="20"/>
      <c r="U4129" s="20"/>
      <c r="V4129" s="20"/>
      <c r="W4129" s="20"/>
      <c r="X4129" s="20"/>
      <c r="Y4129" s="20"/>
      <c r="Z4129" s="20"/>
      <c r="AA4129" s="20"/>
      <c r="AB4129" s="20"/>
    </row>
    <row r="4130" spans="1:28" ht="13.2">
      <c r="A4130" s="153">
        <v>7484970945</v>
      </c>
      <c r="B4130" s="20" t="s">
        <v>16647</v>
      </c>
      <c r="C4130" s="20" t="s">
        <v>16648</v>
      </c>
      <c r="D4130" s="20" t="s">
        <v>16540</v>
      </c>
      <c r="E4130" s="153">
        <v>2029120</v>
      </c>
      <c r="F4130" s="20" t="s">
        <v>6523</v>
      </c>
      <c r="G4130" s="20" t="s">
        <v>16612</v>
      </c>
      <c r="H4130" s="153">
        <v>2024</v>
      </c>
      <c r="I4130" s="20" t="s">
        <v>15817</v>
      </c>
      <c r="J4130" s="20" t="s">
        <v>8614</v>
      </c>
      <c r="K4130" s="20"/>
      <c r="L4130" s="20"/>
      <c r="M4130" s="20"/>
      <c r="N4130" s="20"/>
      <c r="O4130" s="20"/>
      <c r="P4130" s="20"/>
      <c r="Q4130" s="20"/>
      <c r="R4130" s="20"/>
      <c r="S4130" s="20"/>
      <c r="T4130" s="20"/>
      <c r="U4130" s="20"/>
      <c r="V4130" s="20"/>
      <c r="W4130" s="20"/>
      <c r="X4130" s="20"/>
      <c r="Y4130" s="20"/>
      <c r="Z4130" s="20"/>
      <c r="AA4130" s="20"/>
      <c r="AB4130" s="20"/>
    </row>
    <row r="4131" spans="1:28" ht="13.2">
      <c r="A4131" s="153">
        <v>6205782840</v>
      </c>
      <c r="B4131" s="20" t="s">
        <v>16649</v>
      </c>
      <c r="C4131" s="20" t="s">
        <v>16650</v>
      </c>
      <c r="D4131" s="20" t="s">
        <v>16540</v>
      </c>
      <c r="E4131" s="153">
        <v>2029135</v>
      </c>
      <c r="F4131" s="20" t="s">
        <v>6523</v>
      </c>
      <c r="G4131" s="20" t="s">
        <v>16612</v>
      </c>
      <c r="H4131" s="153">
        <v>2024</v>
      </c>
      <c r="I4131" s="20" t="s">
        <v>16552</v>
      </c>
      <c r="J4131" s="20" t="s">
        <v>8614</v>
      </c>
      <c r="K4131" s="20"/>
      <c r="L4131" s="20"/>
      <c r="M4131" s="20"/>
      <c r="N4131" s="20"/>
      <c r="O4131" s="20"/>
      <c r="P4131" s="20"/>
      <c r="Q4131" s="20"/>
      <c r="R4131" s="20"/>
      <c r="S4131" s="20"/>
      <c r="T4131" s="20"/>
      <c r="U4131" s="20"/>
      <c r="V4131" s="20"/>
      <c r="W4131" s="20"/>
      <c r="X4131" s="20"/>
      <c r="Y4131" s="20"/>
      <c r="Z4131" s="20"/>
      <c r="AA4131" s="20"/>
      <c r="AB4131" s="20"/>
    </row>
    <row r="4132" spans="1:28" ht="13.2">
      <c r="A4132" s="153">
        <v>9040063863</v>
      </c>
      <c r="B4132" s="20" t="s">
        <v>16651</v>
      </c>
      <c r="C4132" s="20" t="s">
        <v>16652</v>
      </c>
      <c r="D4132" s="20" t="s">
        <v>16540</v>
      </c>
      <c r="E4132" s="153">
        <v>2029136</v>
      </c>
      <c r="F4132" s="20" t="s">
        <v>6523</v>
      </c>
      <c r="G4132" s="20" t="s">
        <v>16612</v>
      </c>
      <c r="H4132" s="153">
        <v>2024</v>
      </c>
      <c r="I4132" s="20" t="s">
        <v>7313</v>
      </c>
      <c r="J4132" s="20" t="s">
        <v>8614</v>
      </c>
      <c r="K4132" s="20"/>
      <c r="L4132" s="20"/>
      <c r="M4132" s="20"/>
      <c r="N4132" s="20"/>
      <c r="O4132" s="20"/>
      <c r="P4132" s="20"/>
      <c r="Q4132" s="20"/>
      <c r="R4132" s="20"/>
      <c r="S4132" s="20"/>
      <c r="T4132" s="20"/>
      <c r="U4132" s="20"/>
      <c r="V4132" s="20"/>
      <c r="W4132" s="20"/>
      <c r="X4132" s="20"/>
      <c r="Y4132" s="20"/>
      <c r="Z4132" s="20"/>
      <c r="AA4132" s="20"/>
      <c r="AB4132" s="20"/>
    </row>
    <row r="4133" spans="1:28" ht="13.2">
      <c r="A4133" s="153">
        <v>9118380855</v>
      </c>
      <c r="B4133" s="20" t="s">
        <v>16653</v>
      </c>
      <c r="C4133" s="20" t="s">
        <v>16654</v>
      </c>
      <c r="D4133" s="20" t="s">
        <v>16540</v>
      </c>
      <c r="E4133" s="153">
        <v>2029142</v>
      </c>
      <c r="F4133" s="20" t="s">
        <v>6523</v>
      </c>
      <c r="G4133" s="20" t="s">
        <v>16612</v>
      </c>
      <c r="H4133" s="153">
        <v>2024</v>
      </c>
      <c r="I4133" s="20" t="s">
        <v>7313</v>
      </c>
      <c r="J4133" s="20" t="s">
        <v>8640</v>
      </c>
      <c r="K4133" s="20"/>
      <c r="L4133" s="20"/>
      <c r="M4133" s="20"/>
      <c r="N4133" s="20"/>
      <c r="O4133" s="20"/>
      <c r="P4133" s="20"/>
      <c r="Q4133" s="20"/>
      <c r="R4133" s="20"/>
      <c r="S4133" s="20"/>
      <c r="T4133" s="20"/>
      <c r="U4133" s="20"/>
      <c r="V4133" s="20"/>
      <c r="W4133" s="20"/>
      <c r="X4133" s="20"/>
      <c r="Y4133" s="20"/>
      <c r="Z4133" s="20"/>
      <c r="AA4133" s="20"/>
      <c r="AB4133" s="20"/>
    </row>
    <row r="4134" spans="1:28" ht="13.2">
      <c r="A4134" s="153">
        <v>9798150440</v>
      </c>
      <c r="B4134" s="20" t="s">
        <v>8931</v>
      </c>
      <c r="C4134" s="20" t="s">
        <v>16655</v>
      </c>
      <c r="D4134" s="20" t="s">
        <v>16540</v>
      </c>
      <c r="E4134" s="153">
        <v>2029149</v>
      </c>
      <c r="F4134" s="20" t="s">
        <v>6523</v>
      </c>
      <c r="G4134" s="20" t="s">
        <v>16612</v>
      </c>
      <c r="H4134" s="153">
        <v>2024</v>
      </c>
      <c r="I4134" s="20" t="s">
        <v>7313</v>
      </c>
      <c r="J4134" s="20" t="s">
        <v>8614</v>
      </c>
      <c r="K4134" s="20"/>
      <c r="L4134" s="20"/>
      <c r="M4134" s="20"/>
      <c r="N4134" s="20"/>
      <c r="O4134" s="20"/>
      <c r="P4134" s="20"/>
      <c r="Q4134" s="20"/>
      <c r="R4134" s="20"/>
      <c r="S4134" s="20"/>
      <c r="T4134" s="20"/>
      <c r="U4134" s="20"/>
      <c r="V4134" s="20"/>
      <c r="W4134" s="20"/>
      <c r="X4134" s="20"/>
      <c r="Y4134" s="20"/>
      <c r="Z4134" s="20"/>
      <c r="AA4134" s="20"/>
      <c r="AB4134" s="20"/>
    </row>
    <row r="4135" spans="1:28" ht="13.2">
      <c r="A4135" s="153">
        <v>7239898968</v>
      </c>
      <c r="B4135" s="20" t="s">
        <v>16656</v>
      </c>
      <c r="C4135" s="20" t="s">
        <v>16657</v>
      </c>
      <c r="D4135" s="20" t="s">
        <v>16540</v>
      </c>
      <c r="E4135" s="153">
        <v>2029161</v>
      </c>
      <c r="F4135" s="20" t="s">
        <v>6523</v>
      </c>
      <c r="G4135" s="20" t="s">
        <v>16612</v>
      </c>
      <c r="H4135" s="153">
        <v>2024</v>
      </c>
      <c r="I4135" s="20" t="s">
        <v>15817</v>
      </c>
      <c r="J4135" s="20" t="s">
        <v>8614</v>
      </c>
      <c r="K4135" s="20"/>
      <c r="L4135" s="20"/>
      <c r="M4135" s="20"/>
      <c r="N4135" s="20"/>
      <c r="O4135" s="20"/>
      <c r="P4135" s="20"/>
      <c r="Q4135" s="20"/>
      <c r="R4135" s="20"/>
      <c r="S4135" s="20"/>
      <c r="T4135" s="20"/>
      <c r="U4135" s="20"/>
      <c r="V4135" s="20"/>
      <c r="W4135" s="20"/>
      <c r="X4135" s="20"/>
      <c r="Y4135" s="20"/>
      <c r="Z4135" s="20"/>
      <c r="AA4135" s="20"/>
      <c r="AB4135" s="20"/>
    </row>
    <row r="4136" spans="1:28" ht="13.2">
      <c r="A4136" s="153">
        <v>9871523579</v>
      </c>
      <c r="B4136" s="20" t="s">
        <v>16658</v>
      </c>
      <c r="C4136" s="20" t="s">
        <v>16659</v>
      </c>
      <c r="D4136" s="20" t="s">
        <v>16540</v>
      </c>
      <c r="E4136" s="153">
        <v>2029166</v>
      </c>
      <c r="F4136" s="20" t="s">
        <v>6523</v>
      </c>
      <c r="G4136" s="20" t="s">
        <v>16612</v>
      </c>
      <c r="H4136" s="153">
        <v>2024</v>
      </c>
      <c r="I4136" s="20" t="s">
        <v>15817</v>
      </c>
      <c r="J4136" s="20" t="s">
        <v>8640</v>
      </c>
      <c r="K4136" s="20"/>
      <c r="L4136" s="20"/>
      <c r="M4136" s="20"/>
      <c r="N4136" s="20"/>
      <c r="O4136" s="20"/>
      <c r="P4136" s="20"/>
      <c r="Q4136" s="20"/>
      <c r="R4136" s="20"/>
      <c r="S4136" s="20"/>
      <c r="T4136" s="20"/>
      <c r="U4136" s="20"/>
      <c r="V4136" s="20"/>
      <c r="W4136" s="20"/>
      <c r="X4136" s="20"/>
      <c r="Y4136" s="20"/>
      <c r="Z4136" s="20"/>
      <c r="AA4136" s="20"/>
      <c r="AB4136" s="20"/>
    </row>
    <row r="4137" spans="1:28" ht="13.2">
      <c r="A4137" s="153">
        <v>9425466464</v>
      </c>
      <c r="B4137" s="20" t="s">
        <v>16660</v>
      </c>
      <c r="C4137" s="20" t="s">
        <v>16661</v>
      </c>
      <c r="D4137" s="20" t="s">
        <v>16540</v>
      </c>
      <c r="E4137" s="153">
        <v>2029167</v>
      </c>
      <c r="F4137" s="20" t="s">
        <v>6523</v>
      </c>
      <c r="G4137" s="20" t="s">
        <v>16612</v>
      </c>
      <c r="H4137" s="153">
        <v>2024</v>
      </c>
      <c r="I4137" s="20" t="s">
        <v>7313</v>
      </c>
      <c r="J4137" s="20" t="s">
        <v>8614</v>
      </c>
      <c r="K4137" s="20"/>
      <c r="L4137" s="20"/>
      <c r="M4137" s="20"/>
      <c r="N4137" s="20"/>
      <c r="O4137" s="20"/>
      <c r="P4137" s="20"/>
      <c r="Q4137" s="20"/>
      <c r="R4137" s="20"/>
      <c r="S4137" s="20"/>
      <c r="T4137" s="20"/>
      <c r="U4137" s="20"/>
      <c r="V4137" s="20"/>
      <c r="W4137" s="20"/>
      <c r="X4137" s="20"/>
      <c r="Y4137" s="20"/>
      <c r="Z4137" s="20"/>
      <c r="AA4137" s="20"/>
      <c r="AB4137" s="20"/>
    </row>
    <row r="4138" spans="1:28" ht="13.2">
      <c r="A4138" s="153">
        <v>8850352530</v>
      </c>
      <c r="B4138" s="20" t="s">
        <v>16662</v>
      </c>
      <c r="C4138" s="20" t="s">
        <v>16663</v>
      </c>
      <c r="D4138" s="20" t="s">
        <v>16540</v>
      </c>
      <c r="E4138" s="153">
        <v>2029171</v>
      </c>
      <c r="F4138" s="20" t="s">
        <v>6523</v>
      </c>
      <c r="G4138" s="20" t="s">
        <v>16612</v>
      </c>
      <c r="H4138" s="153">
        <v>2024</v>
      </c>
      <c r="I4138" s="20" t="s">
        <v>15817</v>
      </c>
      <c r="J4138" s="20" t="s">
        <v>8614</v>
      </c>
      <c r="K4138" s="20"/>
      <c r="L4138" s="20"/>
      <c r="M4138" s="20"/>
      <c r="N4138" s="20"/>
      <c r="O4138" s="20"/>
      <c r="P4138" s="20"/>
      <c r="Q4138" s="20"/>
      <c r="R4138" s="20"/>
      <c r="S4138" s="20"/>
      <c r="T4138" s="20"/>
      <c r="U4138" s="20"/>
      <c r="V4138" s="20"/>
      <c r="W4138" s="20"/>
      <c r="X4138" s="20"/>
      <c r="Y4138" s="20"/>
      <c r="Z4138" s="20"/>
      <c r="AA4138" s="20"/>
      <c r="AB4138" s="20"/>
    </row>
    <row r="4139" spans="1:28" ht="13.2">
      <c r="A4139" s="153">
        <v>9110157712</v>
      </c>
      <c r="B4139" s="20" t="s">
        <v>16664</v>
      </c>
      <c r="C4139" s="20" t="s">
        <v>16665</v>
      </c>
      <c r="D4139" s="20" t="s">
        <v>16540</v>
      </c>
      <c r="E4139" s="153">
        <v>2029172</v>
      </c>
      <c r="F4139" s="20" t="s">
        <v>6523</v>
      </c>
      <c r="G4139" s="20" t="s">
        <v>16612</v>
      </c>
      <c r="H4139" s="153">
        <v>2024</v>
      </c>
      <c r="I4139" s="20" t="s">
        <v>7313</v>
      </c>
      <c r="J4139" s="20" t="s">
        <v>8614</v>
      </c>
      <c r="K4139" s="20"/>
      <c r="L4139" s="20"/>
      <c r="M4139" s="20"/>
      <c r="N4139" s="20"/>
      <c r="O4139" s="20"/>
      <c r="P4139" s="20"/>
      <c r="Q4139" s="20"/>
      <c r="R4139" s="20"/>
      <c r="S4139" s="20"/>
      <c r="T4139" s="20"/>
      <c r="U4139" s="20"/>
      <c r="V4139" s="20"/>
      <c r="W4139" s="20"/>
      <c r="X4139" s="20"/>
      <c r="Y4139" s="20"/>
      <c r="Z4139" s="20"/>
      <c r="AA4139" s="20"/>
      <c r="AB4139" s="20"/>
    </row>
    <row r="4140" spans="1:28" ht="13.2">
      <c r="A4140" s="153">
        <v>7800053846</v>
      </c>
      <c r="B4140" s="20" t="s">
        <v>16666</v>
      </c>
      <c r="C4140" s="20" t="s">
        <v>16667</v>
      </c>
      <c r="D4140" s="20" t="s">
        <v>16540</v>
      </c>
      <c r="E4140" s="153">
        <v>2029180</v>
      </c>
      <c r="F4140" s="20" t="s">
        <v>6523</v>
      </c>
      <c r="G4140" s="20" t="s">
        <v>16612</v>
      </c>
      <c r="H4140" s="153">
        <v>2024</v>
      </c>
      <c r="I4140" s="20" t="s">
        <v>7313</v>
      </c>
      <c r="J4140" s="20" t="s">
        <v>8640</v>
      </c>
      <c r="K4140" s="20"/>
      <c r="L4140" s="20"/>
      <c r="M4140" s="20"/>
      <c r="N4140" s="20"/>
      <c r="O4140" s="20"/>
      <c r="P4140" s="20"/>
      <c r="Q4140" s="20"/>
      <c r="R4140" s="20"/>
      <c r="S4140" s="20"/>
      <c r="T4140" s="20"/>
      <c r="U4140" s="20"/>
      <c r="V4140" s="20"/>
      <c r="W4140" s="20"/>
      <c r="X4140" s="20"/>
      <c r="Y4140" s="20"/>
      <c r="Z4140" s="20"/>
      <c r="AA4140" s="20"/>
      <c r="AB4140" s="20"/>
    </row>
    <row r="4141" spans="1:28" ht="13.2">
      <c r="A4141" s="153">
        <v>7488387993</v>
      </c>
      <c r="B4141" s="20" t="s">
        <v>16668</v>
      </c>
      <c r="C4141" s="20" t="s">
        <v>16669</v>
      </c>
      <c r="D4141" s="20" t="s">
        <v>16540</v>
      </c>
      <c r="E4141" s="153">
        <v>2029187</v>
      </c>
      <c r="F4141" s="20" t="s">
        <v>6523</v>
      </c>
      <c r="G4141" s="20" t="s">
        <v>16612</v>
      </c>
      <c r="H4141" s="153">
        <v>2024</v>
      </c>
      <c r="I4141" s="20" t="s">
        <v>15817</v>
      </c>
      <c r="J4141" s="20" t="s">
        <v>8614</v>
      </c>
      <c r="K4141" s="20"/>
      <c r="L4141" s="20"/>
      <c r="M4141" s="20"/>
      <c r="N4141" s="20"/>
      <c r="O4141" s="20"/>
      <c r="P4141" s="20"/>
      <c r="Q4141" s="20"/>
      <c r="R4141" s="20"/>
      <c r="S4141" s="20"/>
      <c r="T4141" s="20"/>
      <c r="U4141" s="20"/>
      <c r="V4141" s="20"/>
      <c r="W4141" s="20"/>
      <c r="X4141" s="20"/>
      <c r="Y4141" s="20"/>
      <c r="Z4141" s="20"/>
      <c r="AA4141" s="20"/>
      <c r="AB4141" s="20"/>
    </row>
    <row r="4142" spans="1:28" ht="13.2">
      <c r="A4142" s="153">
        <v>7479004344</v>
      </c>
      <c r="B4142" s="20" t="s">
        <v>16670</v>
      </c>
      <c r="C4142" s="20" t="s">
        <v>16671</v>
      </c>
      <c r="D4142" s="20" t="s">
        <v>16540</v>
      </c>
      <c r="E4142" s="153">
        <v>2029190</v>
      </c>
      <c r="F4142" s="20" t="s">
        <v>6523</v>
      </c>
      <c r="G4142" s="20" t="s">
        <v>16612</v>
      </c>
      <c r="H4142" s="153">
        <v>2024</v>
      </c>
      <c r="I4142" s="20" t="s">
        <v>11785</v>
      </c>
      <c r="J4142" s="20" t="s">
        <v>8614</v>
      </c>
      <c r="K4142" s="20"/>
      <c r="L4142" s="20"/>
      <c r="M4142" s="20"/>
      <c r="N4142" s="20"/>
      <c r="O4142" s="20"/>
      <c r="P4142" s="20"/>
      <c r="Q4142" s="20"/>
      <c r="R4142" s="20"/>
      <c r="S4142" s="20"/>
      <c r="T4142" s="20"/>
      <c r="U4142" s="20"/>
      <c r="V4142" s="20"/>
      <c r="W4142" s="20"/>
      <c r="X4142" s="20"/>
      <c r="Y4142" s="20"/>
      <c r="Z4142" s="20"/>
      <c r="AA4142" s="20"/>
      <c r="AB4142" s="20"/>
    </row>
    <row r="4143" spans="1:28" ht="13.2">
      <c r="A4143" s="153">
        <v>7999425476</v>
      </c>
      <c r="B4143" s="20" t="s">
        <v>16672</v>
      </c>
      <c r="C4143" s="20" t="s">
        <v>16673</v>
      </c>
      <c r="D4143" s="20" t="s">
        <v>16540</v>
      </c>
      <c r="E4143" s="153">
        <v>2029192</v>
      </c>
      <c r="F4143" s="20" t="s">
        <v>6523</v>
      </c>
      <c r="G4143" s="20" t="s">
        <v>16612</v>
      </c>
      <c r="H4143" s="153">
        <v>2024</v>
      </c>
      <c r="I4143" s="20" t="s">
        <v>15817</v>
      </c>
      <c r="J4143" s="20" t="s">
        <v>8614</v>
      </c>
      <c r="K4143" s="20"/>
      <c r="L4143" s="20"/>
      <c r="M4143" s="20"/>
      <c r="N4143" s="20"/>
      <c r="O4143" s="20"/>
      <c r="P4143" s="20"/>
      <c r="Q4143" s="20"/>
      <c r="R4143" s="20"/>
      <c r="S4143" s="20"/>
      <c r="T4143" s="20"/>
      <c r="U4143" s="20"/>
      <c r="V4143" s="20"/>
      <c r="W4143" s="20"/>
      <c r="X4143" s="20"/>
      <c r="Y4143" s="20"/>
      <c r="Z4143" s="20"/>
      <c r="AA4143" s="20"/>
      <c r="AB4143" s="20"/>
    </row>
    <row r="4144" spans="1:28" ht="13.2">
      <c r="A4144" s="153">
        <v>8369867835</v>
      </c>
      <c r="B4144" s="20" t="s">
        <v>9941</v>
      </c>
      <c r="C4144" s="20" t="s">
        <v>16674</v>
      </c>
      <c r="D4144" s="20" t="s">
        <v>16540</v>
      </c>
      <c r="E4144" s="153">
        <v>2029197</v>
      </c>
      <c r="F4144" s="20" t="s">
        <v>6523</v>
      </c>
      <c r="G4144" s="20" t="s">
        <v>16612</v>
      </c>
      <c r="H4144" s="153">
        <v>2024</v>
      </c>
      <c r="I4144" s="20" t="s">
        <v>16552</v>
      </c>
      <c r="J4144" s="20" t="s">
        <v>8614</v>
      </c>
      <c r="K4144" s="20"/>
      <c r="L4144" s="20"/>
      <c r="M4144" s="20"/>
      <c r="N4144" s="20"/>
      <c r="O4144" s="20"/>
      <c r="P4144" s="20"/>
      <c r="Q4144" s="20"/>
      <c r="R4144" s="20"/>
      <c r="S4144" s="20"/>
      <c r="T4144" s="20"/>
      <c r="U4144" s="20"/>
      <c r="V4144" s="20"/>
      <c r="W4144" s="20"/>
      <c r="X4144" s="20"/>
      <c r="Y4144" s="20"/>
      <c r="Z4144" s="20"/>
      <c r="AA4144" s="20"/>
      <c r="AB4144" s="20"/>
    </row>
    <row r="4145" spans="1:28" ht="13.2">
      <c r="A4145" s="153">
        <v>9732654076</v>
      </c>
      <c r="B4145" s="20" t="s">
        <v>16675</v>
      </c>
      <c r="C4145" s="20" t="s">
        <v>16676</v>
      </c>
      <c r="D4145" s="20" t="s">
        <v>16540</v>
      </c>
      <c r="E4145" s="153">
        <v>2029200</v>
      </c>
      <c r="F4145" s="20" t="s">
        <v>6523</v>
      </c>
      <c r="G4145" s="20" t="s">
        <v>16612</v>
      </c>
      <c r="H4145" s="153">
        <v>2024</v>
      </c>
      <c r="I4145" s="20" t="s">
        <v>11845</v>
      </c>
      <c r="J4145" s="20" t="s">
        <v>8614</v>
      </c>
      <c r="K4145" s="20"/>
      <c r="L4145" s="20"/>
      <c r="M4145" s="20"/>
      <c r="N4145" s="20"/>
      <c r="O4145" s="20"/>
      <c r="P4145" s="20"/>
      <c r="Q4145" s="20"/>
      <c r="R4145" s="20"/>
      <c r="S4145" s="20"/>
      <c r="T4145" s="20"/>
      <c r="U4145" s="20"/>
      <c r="V4145" s="20"/>
      <c r="W4145" s="20"/>
      <c r="X4145" s="20"/>
      <c r="Y4145" s="20"/>
      <c r="Z4145" s="20"/>
      <c r="AA4145" s="20"/>
      <c r="AB4145" s="20"/>
    </row>
    <row r="4146" spans="1:28" ht="13.2">
      <c r="A4146" s="153">
        <v>9971130802</v>
      </c>
      <c r="B4146" s="20" t="s">
        <v>16677</v>
      </c>
      <c r="C4146" s="20" t="s">
        <v>16678</v>
      </c>
      <c r="D4146" s="20" t="s">
        <v>16540</v>
      </c>
      <c r="E4146" s="153">
        <v>2029204</v>
      </c>
      <c r="F4146" s="20" t="s">
        <v>6523</v>
      </c>
      <c r="G4146" s="20" t="s">
        <v>16612</v>
      </c>
      <c r="H4146" s="153">
        <v>2024</v>
      </c>
      <c r="I4146" s="20" t="s">
        <v>16552</v>
      </c>
      <c r="J4146" s="20" t="s">
        <v>8640</v>
      </c>
      <c r="K4146" s="20"/>
      <c r="L4146" s="20"/>
      <c r="M4146" s="20"/>
      <c r="N4146" s="20"/>
      <c r="O4146" s="20"/>
      <c r="P4146" s="20"/>
      <c r="Q4146" s="20"/>
      <c r="R4146" s="20"/>
      <c r="S4146" s="20"/>
      <c r="T4146" s="20"/>
      <c r="U4146" s="20"/>
      <c r="V4146" s="20"/>
      <c r="W4146" s="20"/>
      <c r="X4146" s="20"/>
      <c r="Y4146" s="20"/>
      <c r="Z4146" s="20"/>
      <c r="AA4146" s="20"/>
      <c r="AB4146" s="20"/>
    </row>
    <row r="4147" spans="1:28" ht="13.2">
      <c r="A4147" s="153">
        <v>8293842516</v>
      </c>
      <c r="B4147" s="20" t="s">
        <v>16679</v>
      </c>
      <c r="C4147" s="20" t="s">
        <v>16680</v>
      </c>
      <c r="D4147" s="20" t="s">
        <v>16540</v>
      </c>
      <c r="E4147" s="153">
        <v>2029207</v>
      </c>
      <c r="F4147" s="20" t="s">
        <v>6523</v>
      </c>
      <c r="G4147" s="20" t="s">
        <v>16612</v>
      </c>
      <c r="H4147" s="153">
        <v>2024</v>
      </c>
      <c r="I4147" s="20" t="s">
        <v>7325</v>
      </c>
      <c r="J4147" s="20" t="s">
        <v>8640</v>
      </c>
      <c r="K4147" s="20"/>
      <c r="L4147" s="20"/>
      <c r="M4147" s="20"/>
      <c r="N4147" s="20"/>
      <c r="O4147" s="20"/>
      <c r="P4147" s="20"/>
      <c r="Q4147" s="20"/>
      <c r="R4147" s="20"/>
      <c r="S4147" s="20"/>
      <c r="T4147" s="20"/>
      <c r="U4147" s="20"/>
      <c r="V4147" s="20"/>
      <c r="W4147" s="20"/>
      <c r="X4147" s="20"/>
      <c r="Y4147" s="20"/>
      <c r="Z4147" s="20"/>
      <c r="AA4147" s="20"/>
      <c r="AB4147" s="20"/>
    </row>
    <row r="4148" spans="1:28" ht="13.2">
      <c r="A4148" s="153">
        <v>8825157566</v>
      </c>
      <c r="B4148" s="20" t="s">
        <v>16681</v>
      </c>
      <c r="C4148" s="20" t="s">
        <v>16682</v>
      </c>
      <c r="D4148" s="20" t="s">
        <v>16540</v>
      </c>
      <c r="E4148" s="153">
        <v>2029210</v>
      </c>
      <c r="F4148" s="20" t="s">
        <v>6523</v>
      </c>
      <c r="G4148" s="20" t="s">
        <v>16612</v>
      </c>
      <c r="H4148" s="153">
        <v>2024</v>
      </c>
      <c r="I4148" s="20" t="s">
        <v>16552</v>
      </c>
      <c r="J4148" s="20" t="s">
        <v>8614</v>
      </c>
      <c r="K4148" s="20"/>
      <c r="L4148" s="20"/>
      <c r="M4148" s="20"/>
      <c r="N4148" s="20"/>
      <c r="O4148" s="20"/>
      <c r="P4148" s="20"/>
      <c r="Q4148" s="20"/>
      <c r="R4148" s="20"/>
      <c r="S4148" s="20"/>
      <c r="T4148" s="20"/>
      <c r="U4148" s="20"/>
      <c r="V4148" s="20"/>
      <c r="W4148" s="20"/>
      <c r="X4148" s="20"/>
      <c r="Y4148" s="20"/>
      <c r="Z4148" s="20"/>
      <c r="AA4148" s="20"/>
      <c r="AB4148" s="20"/>
    </row>
    <row r="4149" spans="1:28" ht="13.2">
      <c r="A4149" s="153">
        <v>8709412525</v>
      </c>
      <c r="B4149" s="20" t="s">
        <v>16683</v>
      </c>
      <c r="C4149" s="20" t="s">
        <v>16684</v>
      </c>
      <c r="D4149" s="20" t="s">
        <v>16540</v>
      </c>
      <c r="E4149" s="153">
        <v>2029214</v>
      </c>
      <c r="F4149" s="20" t="s">
        <v>6523</v>
      </c>
      <c r="G4149" s="20" t="s">
        <v>16612</v>
      </c>
      <c r="H4149" s="153">
        <v>2024</v>
      </c>
      <c r="I4149" s="20" t="s">
        <v>15817</v>
      </c>
      <c r="J4149" s="20" t="s">
        <v>8640</v>
      </c>
      <c r="K4149" s="20"/>
      <c r="L4149" s="20"/>
      <c r="M4149" s="20"/>
      <c r="N4149" s="20"/>
      <c r="O4149" s="20"/>
      <c r="P4149" s="20"/>
      <c r="Q4149" s="20"/>
      <c r="R4149" s="20"/>
      <c r="S4149" s="20"/>
      <c r="T4149" s="20"/>
      <c r="U4149" s="20"/>
      <c r="V4149" s="20"/>
      <c r="W4149" s="20"/>
      <c r="X4149" s="20"/>
      <c r="Y4149" s="20"/>
      <c r="Z4149" s="20"/>
      <c r="AA4149" s="20"/>
      <c r="AB4149" s="20"/>
    </row>
    <row r="4150" spans="1:28" ht="13.2">
      <c r="A4150" s="153">
        <v>7300275784</v>
      </c>
      <c r="B4150" s="20" t="s">
        <v>16685</v>
      </c>
      <c r="C4150" s="20" t="s">
        <v>16686</v>
      </c>
      <c r="D4150" s="20" t="s">
        <v>16540</v>
      </c>
      <c r="E4150" s="153">
        <v>2005001</v>
      </c>
      <c r="F4150" s="20" t="s">
        <v>6523</v>
      </c>
      <c r="G4150" s="20" t="s">
        <v>16687</v>
      </c>
      <c r="H4150" s="153">
        <v>2024</v>
      </c>
      <c r="I4150" s="20" t="s">
        <v>7356</v>
      </c>
      <c r="J4150" s="20" t="s">
        <v>8614</v>
      </c>
      <c r="K4150" s="20"/>
      <c r="L4150" s="20"/>
      <c r="M4150" s="20"/>
      <c r="N4150" s="20"/>
      <c r="O4150" s="20"/>
      <c r="P4150" s="20"/>
      <c r="Q4150" s="20"/>
      <c r="R4150" s="20"/>
      <c r="S4150" s="20"/>
      <c r="T4150" s="20"/>
      <c r="U4150" s="20"/>
      <c r="V4150" s="20"/>
      <c r="W4150" s="20"/>
      <c r="X4150" s="20"/>
      <c r="Y4150" s="20"/>
      <c r="Z4150" s="20"/>
      <c r="AA4150" s="20"/>
      <c r="AB4150" s="20"/>
    </row>
    <row r="4151" spans="1:28" ht="13.2">
      <c r="A4151" s="153">
        <v>8298353925</v>
      </c>
      <c r="B4151" s="20" t="s">
        <v>16688</v>
      </c>
      <c r="C4151" s="20" t="s">
        <v>16689</v>
      </c>
      <c r="D4151" s="20" t="s">
        <v>16540</v>
      </c>
      <c r="E4151" s="153">
        <v>2005004</v>
      </c>
      <c r="F4151" s="20" t="s">
        <v>6523</v>
      </c>
      <c r="G4151" s="20" t="s">
        <v>16687</v>
      </c>
      <c r="H4151" s="153">
        <v>2024</v>
      </c>
      <c r="I4151" s="20" t="s">
        <v>7356</v>
      </c>
      <c r="J4151" s="20" t="s">
        <v>8614</v>
      </c>
      <c r="K4151" s="20"/>
      <c r="L4151" s="20"/>
      <c r="M4151" s="20"/>
      <c r="N4151" s="20"/>
      <c r="O4151" s="20"/>
      <c r="P4151" s="20"/>
      <c r="Q4151" s="20"/>
      <c r="R4151" s="20"/>
      <c r="S4151" s="20"/>
      <c r="T4151" s="20"/>
      <c r="U4151" s="20"/>
      <c r="V4151" s="20"/>
      <c r="W4151" s="20"/>
      <c r="X4151" s="20"/>
      <c r="Y4151" s="20"/>
      <c r="Z4151" s="20"/>
      <c r="AA4151" s="20"/>
      <c r="AB4151" s="20"/>
    </row>
    <row r="4152" spans="1:28" ht="13.2">
      <c r="A4152" s="153">
        <v>7735927805</v>
      </c>
      <c r="B4152" s="20" t="s">
        <v>16690</v>
      </c>
      <c r="C4152" s="20" t="s">
        <v>16691</v>
      </c>
      <c r="D4152" s="20" t="s">
        <v>16540</v>
      </c>
      <c r="E4152" s="153">
        <v>2005017</v>
      </c>
      <c r="F4152" s="20" t="s">
        <v>6523</v>
      </c>
      <c r="G4152" s="20" t="s">
        <v>16687</v>
      </c>
      <c r="H4152" s="153">
        <v>2024</v>
      </c>
      <c r="I4152" s="20" t="s">
        <v>15817</v>
      </c>
      <c r="J4152" s="20" t="s">
        <v>8640</v>
      </c>
      <c r="K4152" s="20"/>
      <c r="L4152" s="20"/>
      <c r="M4152" s="20"/>
      <c r="N4152" s="20"/>
      <c r="O4152" s="20"/>
      <c r="P4152" s="20"/>
      <c r="Q4152" s="20"/>
      <c r="R4152" s="20"/>
      <c r="S4152" s="20"/>
      <c r="T4152" s="20"/>
      <c r="U4152" s="20"/>
      <c r="V4152" s="20"/>
      <c r="W4152" s="20"/>
      <c r="X4152" s="20"/>
      <c r="Y4152" s="20"/>
      <c r="Z4152" s="20"/>
      <c r="AA4152" s="20"/>
      <c r="AB4152" s="20"/>
    </row>
    <row r="4153" spans="1:28" ht="13.2">
      <c r="A4153" s="153">
        <v>9155671231</v>
      </c>
      <c r="B4153" s="20" t="s">
        <v>16692</v>
      </c>
      <c r="C4153" s="20" t="s">
        <v>16693</v>
      </c>
      <c r="D4153" s="20" t="s">
        <v>16540</v>
      </c>
      <c r="E4153" s="153">
        <v>2005019</v>
      </c>
      <c r="F4153" s="20" t="s">
        <v>6523</v>
      </c>
      <c r="G4153" s="20" t="s">
        <v>16687</v>
      </c>
      <c r="H4153" s="153">
        <v>2024</v>
      </c>
      <c r="I4153" s="20" t="s">
        <v>15817</v>
      </c>
      <c r="J4153" s="20" t="s">
        <v>8614</v>
      </c>
      <c r="K4153" s="20"/>
      <c r="L4153" s="20"/>
      <c r="M4153" s="20"/>
      <c r="N4153" s="20"/>
      <c r="O4153" s="20"/>
      <c r="P4153" s="20"/>
      <c r="Q4153" s="20"/>
      <c r="R4153" s="20"/>
      <c r="S4153" s="20"/>
      <c r="T4153" s="20"/>
      <c r="U4153" s="20"/>
      <c r="V4153" s="20"/>
      <c r="W4153" s="20"/>
      <c r="X4153" s="20"/>
      <c r="Y4153" s="20"/>
      <c r="Z4153" s="20"/>
      <c r="AA4153" s="20"/>
      <c r="AB4153" s="20"/>
    </row>
    <row r="4154" spans="1:28" ht="13.2">
      <c r="A4154" s="153">
        <v>8507250144</v>
      </c>
      <c r="B4154" s="20" t="s">
        <v>16694</v>
      </c>
      <c r="C4154" s="20" t="s">
        <v>16695</v>
      </c>
      <c r="D4154" s="20" t="s">
        <v>16540</v>
      </c>
      <c r="E4154" s="153">
        <v>2005025</v>
      </c>
      <c r="F4154" s="20" t="s">
        <v>6523</v>
      </c>
      <c r="G4154" s="20" t="s">
        <v>16687</v>
      </c>
      <c r="H4154" s="153">
        <v>2024</v>
      </c>
      <c r="I4154" s="20" t="s">
        <v>16552</v>
      </c>
      <c r="J4154" s="20" t="s">
        <v>8614</v>
      </c>
      <c r="K4154" s="20"/>
      <c r="L4154" s="20"/>
      <c r="M4154" s="20"/>
      <c r="N4154" s="20"/>
      <c r="O4154" s="20"/>
      <c r="P4154" s="20"/>
      <c r="Q4154" s="20"/>
      <c r="R4154" s="20"/>
      <c r="S4154" s="20"/>
      <c r="T4154" s="20"/>
      <c r="U4154" s="20"/>
      <c r="V4154" s="20"/>
      <c r="W4154" s="20"/>
      <c r="X4154" s="20"/>
      <c r="Y4154" s="20"/>
      <c r="Z4154" s="20"/>
      <c r="AA4154" s="20"/>
      <c r="AB4154" s="20"/>
    </row>
    <row r="4155" spans="1:28" ht="13.2">
      <c r="A4155" s="153">
        <v>8582961247</v>
      </c>
      <c r="B4155" s="20" t="s">
        <v>16696</v>
      </c>
      <c r="C4155" s="20" t="s">
        <v>16697</v>
      </c>
      <c r="D4155" s="20" t="s">
        <v>16540</v>
      </c>
      <c r="E4155" s="153">
        <v>2005077</v>
      </c>
      <c r="F4155" s="20" t="s">
        <v>6523</v>
      </c>
      <c r="G4155" s="20" t="s">
        <v>16687</v>
      </c>
      <c r="H4155" s="153">
        <v>2024</v>
      </c>
      <c r="I4155" s="20" t="s">
        <v>15817</v>
      </c>
      <c r="J4155" s="20" t="s">
        <v>8614</v>
      </c>
      <c r="K4155" s="20"/>
      <c r="L4155" s="20"/>
      <c r="M4155" s="20"/>
      <c r="N4155" s="20"/>
      <c r="O4155" s="20"/>
      <c r="P4155" s="20"/>
      <c r="Q4155" s="20"/>
      <c r="R4155" s="20"/>
      <c r="S4155" s="20"/>
      <c r="T4155" s="20"/>
      <c r="U4155" s="20"/>
      <c r="V4155" s="20"/>
      <c r="W4155" s="20"/>
      <c r="X4155" s="20"/>
      <c r="Y4155" s="20"/>
      <c r="Z4155" s="20"/>
      <c r="AA4155" s="20"/>
      <c r="AB4155" s="20"/>
    </row>
    <row r="4156" spans="1:28" ht="13.2">
      <c r="A4156" s="153">
        <v>7903491853</v>
      </c>
      <c r="B4156" s="20" t="s">
        <v>16698</v>
      </c>
      <c r="C4156" s="20" t="s">
        <v>16699</v>
      </c>
      <c r="D4156" s="20" t="s">
        <v>16540</v>
      </c>
      <c r="E4156" s="153">
        <v>2005099</v>
      </c>
      <c r="F4156" s="20" t="s">
        <v>6523</v>
      </c>
      <c r="G4156" s="20" t="s">
        <v>16687</v>
      </c>
      <c r="H4156" s="153">
        <v>2024</v>
      </c>
      <c r="I4156" s="20" t="s">
        <v>15817</v>
      </c>
      <c r="J4156" s="20" t="s">
        <v>8614</v>
      </c>
      <c r="K4156" s="20"/>
      <c r="L4156" s="20"/>
      <c r="M4156" s="20"/>
      <c r="N4156" s="20"/>
      <c r="O4156" s="20"/>
      <c r="P4156" s="20"/>
      <c r="Q4156" s="20"/>
      <c r="R4156" s="20"/>
      <c r="S4156" s="20"/>
      <c r="T4156" s="20"/>
      <c r="U4156" s="20"/>
      <c r="V4156" s="20"/>
      <c r="W4156" s="20"/>
      <c r="X4156" s="20"/>
      <c r="Y4156" s="20"/>
      <c r="Z4156" s="20"/>
      <c r="AA4156" s="20"/>
      <c r="AB4156" s="20"/>
    </row>
    <row r="4157" spans="1:28" ht="13.2">
      <c r="A4157" s="153">
        <v>8327687123</v>
      </c>
      <c r="B4157" s="20" t="s">
        <v>16700</v>
      </c>
      <c r="C4157" s="20" t="s">
        <v>16701</v>
      </c>
      <c r="D4157" s="20" t="s">
        <v>16540</v>
      </c>
      <c r="E4157" s="153">
        <v>2005102</v>
      </c>
      <c r="F4157" s="20" t="s">
        <v>6523</v>
      </c>
      <c r="G4157" s="20" t="s">
        <v>16687</v>
      </c>
      <c r="H4157" s="153">
        <v>2024</v>
      </c>
      <c r="I4157" s="20" t="s">
        <v>16552</v>
      </c>
      <c r="J4157" s="20" t="s">
        <v>8640</v>
      </c>
      <c r="K4157" s="20"/>
      <c r="L4157" s="20"/>
      <c r="M4157" s="20"/>
      <c r="N4157" s="20"/>
      <c r="O4157" s="20"/>
      <c r="P4157" s="20"/>
      <c r="Q4157" s="20"/>
      <c r="R4157" s="20"/>
      <c r="S4157" s="20"/>
      <c r="T4157" s="20"/>
      <c r="U4157" s="20"/>
      <c r="V4157" s="20"/>
      <c r="W4157" s="20"/>
      <c r="X4157" s="20"/>
      <c r="Y4157" s="20"/>
      <c r="Z4157" s="20"/>
      <c r="AA4157" s="20"/>
      <c r="AB4157" s="20"/>
    </row>
    <row r="4158" spans="1:28" ht="13.2">
      <c r="A4158" s="153">
        <v>7002928385</v>
      </c>
      <c r="B4158" s="20" t="s">
        <v>16702</v>
      </c>
      <c r="C4158" s="20" t="s">
        <v>16703</v>
      </c>
      <c r="D4158" s="20" t="s">
        <v>16540</v>
      </c>
      <c r="E4158" s="153">
        <v>2005103</v>
      </c>
      <c r="F4158" s="20" t="s">
        <v>6523</v>
      </c>
      <c r="G4158" s="20" t="s">
        <v>16687</v>
      </c>
      <c r="H4158" s="153">
        <v>2024</v>
      </c>
      <c r="I4158" s="20" t="s">
        <v>15817</v>
      </c>
      <c r="J4158" s="20" t="s">
        <v>8614</v>
      </c>
      <c r="K4158" s="20"/>
      <c r="L4158" s="20"/>
      <c r="M4158" s="20"/>
      <c r="N4158" s="20"/>
      <c r="O4158" s="20"/>
      <c r="P4158" s="20"/>
      <c r="Q4158" s="20"/>
      <c r="R4158" s="20"/>
      <c r="S4158" s="20"/>
      <c r="T4158" s="20"/>
      <c r="U4158" s="20"/>
      <c r="V4158" s="20"/>
      <c r="W4158" s="20"/>
      <c r="X4158" s="20"/>
      <c r="Y4158" s="20"/>
      <c r="Z4158" s="20"/>
      <c r="AA4158" s="20"/>
      <c r="AB4158" s="20"/>
    </row>
    <row r="4159" spans="1:28" ht="13.2">
      <c r="A4159" s="153">
        <v>8505070731</v>
      </c>
      <c r="B4159" s="20" t="s">
        <v>11997</v>
      </c>
      <c r="C4159" s="20" t="s">
        <v>16704</v>
      </c>
      <c r="D4159" s="20" t="s">
        <v>16540</v>
      </c>
      <c r="E4159" s="153">
        <v>2005118</v>
      </c>
      <c r="F4159" s="20" t="s">
        <v>6523</v>
      </c>
      <c r="G4159" s="20" t="s">
        <v>16687</v>
      </c>
      <c r="H4159" s="153">
        <v>2024</v>
      </c>
      <c r="I4159" s="20" t="s">
        <v>15817</v>
      </c>
      <c r="J4159" s="20" t="s">
        <v>8640</v>
      </c>
      <c r="K4159" s="20"/>
      <c r="L4159" s="20"/>
      <c r="M4159" s="20"/>
      <c r="N4159" s="20"/>
      <c r="O4159" s="20"/>
      <c r="P4159" s="20"/>
      <c r="Q4159" s="20"/>
      <c r="R4159" s="20"/>
      <c r="S4159" s="20"/>
      <c r="T4159" s="20"/>
      <c r="U4159" s="20"/>
      <c r="V4159" s="20"/>
      <c r="W4159" s="20"/>
      <c r="X4159" s="20"/>
      <c r="Y4159" s="20"/>
      <c r="Z4159" s="20"/>
      <c r="AA4159" s="20"/>
      <c r="AB4159" s="20"/>
    </row>
    <row r="4160" spans="1:28" ht="13.2">
      <c r="A4160" s="153">
        <v>8900101085</v>
      </c>
      <c r="B4160" s="20" t="s">
        <v>16705</v>
      </c>
      <c r="C4160" s="20" t="s">
        <v>16706</v>
      </c>
      <c r="D4160" s="20" t="s">
        <v>16540</v>
      </c>
      <c r="E4160" s="153">
        <v>2005129</v>
      </c>
      <c r="F4160" s="20" t="s">
        <v>6523</v>
      </c>
      <c r="G4160" s="20" t="s">
        <v>16687</v>
      </c>
      <c r="H4160" s="153">
        <v>2024</v>
      </c>
      <c r="I4160" s="20" t="s">
        <v>7313</v>
      </c>
      <c r="J4160" s="20" t="s">
        <v>8640</v>
      </c>
      <c r="K4160" s="20"/>
      <c r="L4160" s="20"/>
      <c r="M4160" s="20"/>
      <c r="N4160" s="20"/>
      <c r="O4160" s="20"/>
      <c r="P4160" s="20"/>
      <c r="Q4160" s="20"/>
      <c r="R4160" s="20"/>
      <c r="S4160" s="20"/>
      <c r="T4160" s="20"/>
      <c r="U4160" s="20"/>
      <c r="V4160" s="20"/>
      <c r="W4160" s="20"/>
      <c r="X4160" s="20"/>
      <c r="Y4160" s="20"/>
      <c r="Z4160" s="20"/>
      <c r="AA4160" s="20"/>
      <c r="AB4160" s="20"/>
    </row>
    <row r="4161" spans="1:28" ht="13.2">
      <c r="A4161" s="153">
        <v>6296097469</v>
      </c>
      <c r="B4161" s="20" t="s">
        <v>16707</v>
      </c>
      <c r="C4161" s="20" t="s">
        <v>16708</v>
      </c>
      <c r="D4161" s="20" t="s">
        <v>16540</v>
      </c>
      <c r="E4161" s="153">
        <v>2005138</v>
      </c>
      <c r="F4161" s="20" t="s">
        <v>6523</v>
      </c>
      <c r="G4161" s="20" t="s">
        <v>16687</v>
      </c>
      <c r="H4161" s="153">
        <v>2024</v>
      </c>
      <c r="I4161" s="20" t="s">
        <v>7313</v>
      </c>
      <c r="J4161" s="20" t="s">
        <v>8640</v>
      </c>
      <c r="K4161" s="20"/>
      <c r="L4161" s="20"/>
      <c r="M4161" s="20"/>
      <c r="N4161" s="20"/>
      <c r="O4161" s="20"/>
      <c r="P4161" s="20"/>
      <c r="Q4161" s="20"/>
      <c r="R4161" s="20"/>
      <c r="S4161" s="20"/>
      <c r="T4161" s="20"/>
      <c r="U4161" s="20"/>
      <c r="V4161" s="20"/>
      <c r="W4161" s="20"/>
      <c r="X4161" s="20"/>
      <c r="Y4161" s="20"/>
      <c r="Z4161" s="20"/>
      <c r="AA4161" s="20"/>
      <c r="AB4161" s="20"/>
    </row>
    <row r="4162" spans="1:28" ht="13.2">
      <c r="A4162" s="153">
        <v>7903710006</v>
      </c>
      <c r="B4162" s="20" t="s">
        <v>16709</v>
      </c>
      <c r="C4162" s="20" t="s">
        <v>16710</v>
      </c>
      <c r="D4162" s="20" t="s">
        <v>16540</v>
      </c>
      <c r="E4162" s="153">
        <v>2005144</v>
      </c>
      <c r="F4162" s="20" t="s">
        <v>6523</v>
      </c>
      <c r="G4162" s="20" t="s">
        <v>16687</v>
      </c>
      <c r="H4162" s="153">
        <v>2024</v>
      </c>
      <c r="I4162" s="20" t="s">
        <v>7313</v>
      </c>
      <c r="J4162" s="20" t="s">
        <v>8614</v>
      </c>
      <c r="K4162" s="20"/>
      <c r="L4162" s="20"/>
      <c r="M4162" s="20"/>
      <c r="N4162" s="20"/>
      <c r="O4162" s="20"/>
      <c r="P4162" s="20"/>
      <c r="Q4162" s="20"/>
      <c r="R4162" s="20"/>
      <c r="S4162" s="20"/>
      <c r="T4162" s="20"/>
      <c r="U4162" s="20"/>
      <c r="V4162" s="20"/>
      <c r="W4162" s="20"/>
      <c r="X4162" s="20"/>
      <c r="Y4162" s="20"/>
      <c r="Z4162" s="20"/>
      <c r="AA4162" s="20"/>
      <c r="AB4162" s="20"/>
    </row>
    <row r="4163" spans="1:28" ht="13.2">
      <c r="A4163" s="153">
        <v>6207879811</v>
      </c>
      <c r="B4163" s="20" t="s">
        <v>16711</v>
      </c>
      <c r="C4163" s="20" t="s">
        <v>16712</v>
      </c>
      <c r="D4163" s="20" t="s">
        <v>16540</v>
      </c>
      <c r="E4163" s="153">
        <v>2005148</v>
      </c>
      <c r="F4163" s="20" t="s">
        <v>6523</v>
      </c>
      <c r="G4163" s="20" t="s">
        <v>16687</v>
      </c>
      <c r="H4163" s="153">
        <v>2024</v>
      </c>
      <c r="I4163" s="20" t="s">
        <v>16552</v>
      </c>
      <c r="J4163" s="20" t="s">
        <v>8640</v>
      </c>
      <c r="K4163" s="20"/>
      <c r="L4163" s="20"/>
      <c r="M4163" s="20"/>
      <c r="N4163" s="20"/>
      <c r="O4163" s="20"/>
      <c r="P4163" s="20"/>
      <c r="Q4163" s="20"/>
      <c r="R4163" s="20"/>
      <c r="S4163" s="20"/>
      <c r="T4163" s="20"/>
      <c r="U4163" s="20"/>
      <c r="V4163" s="20"/>
      <c r="W4163" s="20"/>
      <c r="X4163" s="20"/>
      <c r="Y4163" s="20"/>
      <c r="Z4163" s="20"/>
      <c r="AA4163" s="20"/>
      <c r="AB4163" s="20"/>
    </row>
    <row r="4164" spans="1:28" ht="13.2">
      <c r="A4164" s="153">
        <v>7434045320</v>
      </c>
      <c r="B4164" s="20" t="s">
        <v>16713</v>
      </c>
      <c r="C4164" s="20" t="s">
        <v>16714</v>
      </c>
      <c r="D4164" s="20" t="s">
        <v>16540</v>
      </c>
      <c r="E4164" s="153">
        <v>2005150</v>
      </c>
      <c r="F4164" s="20" t="s">
        <v>6523</v>
      </c>
      <c r="G4164" s="20" t="s">
        <v>16687</v>
      </c>
      <c r="H4164" s="153">
        <v>2024</v>
      </c>
      <c r="I4164" s="20" t="s">
        <v>15817</v>
      </c>
      <c r="J4164" s="20" t="s">
        <v>8614</v>
      </c>
      <c r="K4164" s="20"/>
      <c r="L4164" s="20"/>
      <c r="M4164" s="20"/>
      <c r="N4164" s="20"/>
      <c r="O4164" s="20"/>
      <c r="P4164" s="20"/>
      <c r="Q4164" s="20"/>
      <c r="R4164" s="20"/>
      <c r="S4164" s="20"/>
      <c r="T4164" s="20"/>
      <c r="U4164" s="20"/>
      <c r="V4164" s="20"/>
      <c r="W4164" s="20"/>
      <c r="X4164" s="20"/>
      <c r="Y4164" s="20"/>
      <c r="Z4164" s="20"/>
      <c r="AA4164" s="20"/>
      <c r="AB4164" s="20"/>
    </row>
    <row r="4165" spans="1:28" ht="13.2">
      <c r="A4165" s="153">
        <v>7665180930</v>
      </c>
      <c r="B4165" s="20" t="s">
        <v>16715</v>
      </c>
      <c r="C4165" s="20" t="s">
        <v>16716</v>
      </c>
      <c r="D4165" s="20" t="s">
        <v>16540</v>
      </c>
      <c r="E4165" s="153">
        <v>2005152</v>
      </c>
      <c r="F4165" s="20" t="s">
        <v>6523</v>
      </c>
      <c r="G4165" s="20" t="s">
        <v>16687</v>
      </c>
      <c r="H4165" s="153">
        <v>2024</v>
      </c>
      <c r="I4165" s="20" t="s">
        <v>7313</v>
      </c>
      <c r="J4165" s="20" t="s">
        <v>8614</v>
      </c>
      <c r="K4165" s="20"/>
      <c r="L4165" s="20"/>
      <c r="M4165" s="20"/>
      <c r="N4165" s="20"/>
      <c r="O4165" s="20"/>
      <c r="P4165" s="20"/>
      <c r="Q4165" s="20"/>
      <c r="R4165" s="20"/>
      <c r="S4165" s="20"/>
      <c r="T4165" s="20"/>
      <c r="U4165" s="20"/>
      <c r="V4165" s="20"/>
      <c r="W4165" s="20"/>
      <c r="X4165" s="20"/>
      <c r="Y4165" s="20"/>
      <c r="Z4165" s="20"/>
      <c r="AA4165" s="20"/>
      <c r="AB4165" s="20"/>
    </row>
    <row r="4166" spans="1:28" ht="13.2">
      <c r="A4166" s="153">
        <v>7230075912</v>
      </c>
      <c r="B4166" s="20" t="s">
        <v>16717</v>
      </c>
      <c r="C4166" s="20" t="s">
        <v>16718</v>
      </c>
      <c r="D4166" s="20" t="s">
        <v>16540</v>
      </c>
      <c r="E4166" s="153">
        <v>2005165</v>
      </c>
      <c r="F4166" s="20" t="s">
        <v>6523</v>
      </c>
      <c r="G4166" s="20" t="s">
        <v>16687</v>
      </c>
      <c r="H4166" s="153">
        <v>2024</v>
      </c>
      <c r="I4166" s="20" t="s">
        <v>7313</v>
      </c>
      <c r="J4166" s="20" t="s">
        <v>8640</v>
      </c>
      <c r="K4166" s="20"/>
      <c r="L4166" s="20"/>
      <c r="M4166" s="20"/>
      <c r="N4166" s="20"/>
      <c r="O4166" s="20"/>
      <c r="P4166" s="20"/>
      <c r="Q4166" s="20"/>
      <c r="R4166" s="20"/>
      <c r="S4166" s="20"/>
      <c r="T4166" s="20"/>
      <c r="U4166" s="20"/>
      <c r="V4166" s="20"/>
      <c r="W4166" s="20"/>
      <c r="X4166" s="20"/>
      <c r="Y4166" s="20"/>
      <c r="Z4166" s="20"/>
      <c r="AA4166" s="20"/>
      <c r="AB4166" s="20"/>
    </row>
    <row r="4167" spans="1:28" ht="13.2">
      <c r="A4167" s="153">
        <v>6202297841</v>
      </c>
      <c r="B4167" s="20" t="s">
        <v>16719</v>
      </c>
      <c r="C4167" s="20" t="s">
        <v>16720</v>
      </c>
      <c r="D4167" s="20" t="s">
        <v>16540</v>
      </c>
      <c r="E4167" s="153">
        <v>2005168</v>
      </c>
      <c r="F4167" s="20" t="s">
        <v>6523</v>
      </c>
      <c r="G4167" s="20" t="s">
        <v>16687</v>
      </c>
      <c r="H4167" s="153">
        <v>2024</v>
      </c>
      <c r="I4167" s="20" t="s">
        <v>16552</v>
      </c>
      <c r="J4167" s="20" t="s">
        <v>8640</v>
      </c>
      <c r="K4167" s="20"/>
      <c r="L4167" s="20"/>
      <c r="M4167" s="20"/>
      <c r="N4167" s="20"/>
      <c r="O4167" s="20"/>
      <c r="P4167" s="20"/>
      <c r="Q4167" s="20"/>
      <c r="R4167" s="20"/>
      <c r="S4167" s="20"/>
      <c r="T4167" s="20"/>
      <c r="U4167" s="20"/>
      <c r="V4167" s="20"/>
      <c r="W4167" s="20"/>
      <c r="X4167" s="20"/>
      <c r="Y4167" s="20"/>
      <c r="Z4167" s="20"/>
      <c r="AA4167" s="20"/>
      <c r="AB4167" s="20"/>
    </row>
    <row r="4168" spans="1:28" ht="13.2">
      <c r="A4168" s="153">
        <v>8434144115</v>
      </c>
      <c r="B4168" s="20" t="s">
        <v>16721</v>
      </c>
      <c r="C4168" s="20" t="s">
        <v>16722</v>
      </c>
      <c r="D4168" s="20" t="s">
        <v>16540</v>
      </c>
      <c r="E4168" s="153">
        <v>2005179</v>
      </c>
      <c r="F4168" s="20" t="s">
        <v>6523</v>
      </c>
      <c r="G4168" s="20" t="s">
        <v>16687</v>
      </c>
      <c r="H4168" s="153">
        <v>2024</v>
      </c>
      <c r="I4168" s="20" t="s">
        <v>15817</v>
      </c>
      <c r="J4168" s="20" t="s">
        <v>8614</v>
      </c>
      <c r="K4168" s="20"/>
      <c r="L4168" s="20"/>
      <c r="M4168" s="20"/>
      <c r="N4168" s="20"/>
      <c r="O4168" s="20"/>
      <c r="P4168" s="20"/>
      <c r="Q4168" s="20"/>
      <c r="R4168" s="20"/>
      <c r="S4168" s="20"/>
      <c r="T4168" s="20"/>
      <c r="U4168" s="20"/>
      <c r="V4168" s="20"/>
      <c r="W4168" s="20"/>
      <c r="X4168" s="20"/>
      <c r="Y4168" s="20"/>
      <c r="Z4168" s="20"/>
      <c r="AA4168" s="20"/>
      <c r="AB4168" s="20"/>
    </row>
    <row r="4169" spans="1:28" ht="13.2">
      <c r="A4169" s="153">
        <v>9679633945</v>
      </c>
      <c r="B4169" s="20" t="s">
        <v>16723</v>
      </c>
      <c r="C4169" s="20" t="s">
        <v>16724</v>
      </c>
      <c r="D4169" s="20" t="s">
        <v>16540</v>
      </c>
      <c r="E4169" s="153">
        <v>2005203</v>
      </c>
      <c r="F4169" s="20" t="s">
        <v>6523</v>
      </c>
      <c r="G4169" s="20" t="s">
        <v>16687</v>
      </c>
      <c r="H4169" s="153">
        <v>2024</v>
      </c>
      <c r="I4169" s="20" t="s">
        <v>15817</v>
      </c>
      <c r="J4169" s="20" t="s">
        <v>8640</v>
      </c>
      <c r="K4169" s="20"/>
      <c r="L4169" s="20"/>
      <c r="M4169" s="20"/>
      <c r="N4169" s="20"/>
      <c r="O4169" s="20"/>
      <c r="P4169" s="20"/>
      <c r="Q4169" s="20"/>
      <c r="R4169" s="20"/>
      <c r="S4169" s="20"/>
      <c r="T4169" s="20"/>
      <c r="U4169" s="20"/>
      <c r="V4169" s="20"/>
      <c r="W4169" s="20"/>
      <c r="X4169" s="20"/>
      <c r="Y4169" s="20"/>
      <c r="Z4169" s="20"/>
      <c r="AA4169" s="20"/>
      <c r="AB4169" s="20"/>
    </row>
    <row r="4170" spans="1:28" ht="13.2">
      <c r="A4170" s="153">
        <v>7909026117</v>
      </c>
      <c r="B4170" s="20" t="s">
        <v>16725</v>
      </c>
      <c r="C4170" s="20" t="s">
        <v>16726</v>
      </c>
      <c r="D4170" s="20" t="s">
        <v>16540</v>
      </c>
      <c r="E4170" s="153">
        <v>2005213</v>
      </c>
      <c r="F4170" s="20" t="s">
        <v>6523</v>
      </c>
      <c r="G4170" s="20" t="s">
        <v>16687</v>
      </c>
      <c r="H4170" s="153">
        <v>2024</v>
      </c>
      <c r="I4170" s="20" t="s">
        <v>16552</v>
      </c>
      <c r="J4170" s="20" t="s">
        <v>8614</v>
      </c>
      <c r="K4170" s="20"/>
      <c r="L4170" s="20"/>
      <c r="M4170" s="20"/>
      <c r="N4170" s="20"/>
      <c r="O4170" s="20"/>
      <c r="P4170" s="20"/>
      <c r="Q4170" s="20"/>
      <c r="R4170" s="20"/>
      <c r="S4170" s="20"/>
      <c r="T4170" s="20"/>
      <c r="U4170" s="20"/>
      <c r="V4170" s="20"/>
      <c r="W4170" s="20"/>
      <c r="X4170" s="20"/>
      <c r="Y4170" s="20"/>
      <c r="Z4170" s="20"/>
      <c r="AA4170" s="20"/>
      <c r="AB4170" s="20"/>
    </row>
    <row r="4171" spans="1:28" ht="13.2">
      <c r="A4171" s="153">
        <v>8638984117</v>
      </c>
      <c r="B4171" s="20" t="s">
        <v>16727</v>
      </c>
      <c r="C4171" s="20" t="s">
        <v>16728</v>
      </c>
      <c r="D4171" s="20" t="s">
        <v>16540</v>
      </c>
      <c r="E4171" s="153">
        <v>2005245</v>
      </c>
      <c r="F4171" s="20" t="s">
        <v>6523</v>
      </c>
      <c r="G4171" s="20" t="s">
        <v>16687</v>
      </c>
      <c r="H4171" s="153">
        <v>2024</v>
      </c>
      <c r="I4171" s="20" t="s">
        <v>15817</v>
      </c>
      <c r="J4171" s="20" t="s">
        <v>8614</v>
      </c>
      <c r="K4171" s="20"/>
      <c r="L4171" s="20"/>
      <c r="M4171" s="20"/>
      <c r="N4171" s="20"/>
      <c r="O4171" s="20"/>
      <c r="P4171" s="20"/>
      <c r="Q4171" s="20"/>
      <c r="R4171" s="20"/>
      <c r="S4171" s="20"/>
      <c r="T4171" s="20"/>
      <c r="U4171" s="20"/>
      <c r="V4171" s="20"/>
      <c r="W4171" s="20"/>
      <c r="X4171" s="20"/>
      <c r="Y4171" s="20"/>
      <c r="Z4171" s="20"/>
      <c r="AA4171" s="20"/>
      <c r="AB4171" s="20"/>
    </row>
    <row r="4172" spans="1:28" ht="13.2">
      <c r="A4172" s="153">
        <v>9340449376</v>
      </c>
      <c r="B4172" s="20" t="s">
        <v>16729</v>
      </c>
      <c r="C4172" s="20" t="s">
        <v>16730</v>
      </c>
      <c r="D4172" s="20" t="s">
        <v>16540</v>
      </c>
      <c r="E4172" s="153">
        <v>2005253</v>
      </c>
      <c r="F4172" s="20" t="s">
        <v>6523</v>
      </c>
      <c r="G4172" s="20" t="s">
        <v>16687</v>
      </c>
      <c r="H4172" s="153">
        <v>2024</v>
      </c>
      <c r="I4172" s="20" t="s">
        <v>16552</v>
      </c>
      <c r="J4172" s="20" t="s">
        <v>8640</v>
      </c>
      <c r="K4172" s="20"/>
      <c r="L4172" s="20"/>
      <c r="M4172" s="20"/>
      <c r="N4172" s="20"/>
      <c r="O4172" s="20"/>
      <c r="P4172" s="20"/>
      <c r="Q4172" s="20"/>
      <c r="R4172" s="20"/>
      <c r="S4172" s="20"/>
      <c r="T4172" s="20"/>
      <c r="U4172" s="20"/>
      <c r="V4172" s="20"/>
      <c r="W4172" s="20"/>
      <c r="X4172" s="20"/>
      <c r="Y4172" s="20"/>
      <c r="Z4172" s="20"/>
      <c r="AA4172" s="20"/>
      <c r="AB4172" s="20"/>
    </row>
    <row r="4173" spans="1:28" ht="13.2">
      <c r="A4173" s="153">
        <v>9337207574</v>
      </c>
      <c r="B4173" s="20" t="s">
        <v>16731</v>
      </c>
      <c r="C4173" s="20" t="s">
        <v>16732</v>
      </c>
      <c r="D4173" s="20" t="s">
        <v>16540</v>
      </c>
      <c r="E4173" s="153">
        <v>2005277</v>
      </c>
      <c r="F4173" s="20" t="s">
        <v>6523</v>
      </c>
      <c r="G4173" s="20" t="s">
        <v>16687</v>
      </c>
      <c r="H4173" s="153">
        <v>2024</v>
      </c>
      <c r="I4173" s="20" t="s">
        <v>15817</v>
      </c>
      <c r="J4173" s="20" t="s">
        <v>8614</v>
      </c>
      <c r="K4173" s="20"/>
      <c r="L4173" s="20"/>
      <c r="M4173" s="20"/>
      <c r="N4173" s="20"/>
      <c r="O4173" s="20"/>
      <c r="P4173" s="20"/>
      <c r="Q4173" s="20"/>
      <c r="R4173" s="20"/>
      <c r="S4173" s="20"/>
      <c r="T4173" s="20"/>
      <c r="U4173" s="20"/>
      <c r="V4173" s="20"/>
      <c r="W4173" s="20"/>
      <c r="X4173" s="20"/>
      <c r="Y4173" s="20"/>
      <c r="Z4173" s="20"/>
      <c r="AA4173" s="20"/>
      <c r="AB4173" s="20"/>
    </row>
    <row r="4174" spans="1:28" ht="13.2">
      <c r="A4174" s="153">
        <v>8583053544</v>
      </c>
      <c r="B4174" s="20" t="s">
        <v>16733</v>
      </c>
      <c r="C4174" s="20" t="s">
        <v>16734</v>
      </c>
      <c r="D4174" s="20" t="s">
        <v>16540</v>
      </c>
      <c r="E4174" s="153">
        <v>2005278</v>
      </c>
      <c r="F4174" s="20" t="s">
        <v>6523</v>
      </c>
      <c r="G4174" s="20" t="s">
        <v>16687</v>
      </c>
      <c r="H4174" s="153">
        <v>2024</v>
      </c>
      <c r="I4174" s="20" t="s">
        <v>15817</v>
      </c>
      <c r="J4174" s="20" t="s">
        <v>8640</v>
      </c>
      <c r="K4174" s="20"/>
      <c r="L4174" s="20"/>
      <c r="M4174" s="20"/>
      <c r="N4174" s="20"/>
      <c r="O4174" s="20"/>
      <c r="P4174" s="20"/>
      <c r="Q4174" s="20"/>
      <c r="R4174" s="20"/>
      <c r="S4174" s="20"/>
      <c r="T4174" s="20"/>
      <c r="U4174" s="20"/>
      <c r="V4174" s="20"/>
      <c r="W4174" s="20"/>
      <c r="X4174" s="20"/>
      <c r="Y4174" s="20"/>
      <c r="Z4174" s="20"/>
      <c r="AA4174" s="20"/>
      <c r="AB4174" s="20"/>
    </row>
    <row r="4175" spans="1:28" ht="13.2">
      <c r="A4175" s="153">
        <v>6296385001</v>
      </c>
      <c r="B4175" s="20" t="s">
        <v>16735</v>
      </c>
      <c r="C4175" s="20" t="s">
        <v>16736</v>
      </c>
      <c r="D4175" s="20" t="s">
        <v>16540</v>
      </c>
      <c r="E4175" s="153">
        <v>2005281</v>
      </c>
      <c r="F4175" s="20" t="s">
        <v>6523</v>
      </c>
      <c r="G4175" s="20" t="s">
        <v>16687</v>
      </c>
      <c r="H4175" s="153">
        <v>2024</v>
      </c>
      <c r="I4175" s="20" t="s">
        <v>15817</v>
      </c>
      <c r="J4175" s="20" t="s">
        <v>8640</v>
      </c>
      <c r="K4175" s="20"/>
      <c r="L4175" s="20"/>
      <c r="M4175" s="20"/>
      <c r="N4175" s="20"/>
      <c r="O4175" s="20"/>
      <c r="P4175" s="20"/>
      <c r="Q4175" s="20"/>
      <c r="R4175" s="20"/>
      <c r="S4175" s="20"/>
      <c r="T4175" s="20"/>
      <c r="U4175" s="20"/>
      <c r="V4175" s="20"/>
      <c r="W4175" s="20"/>
      <c r="X4175" s="20"/>
      <c r="Y4175" s="20"/>
      <c r="Z4175" s="20"/>
      <c r="AA4175" s="20"/>
      <c r="AB4175" s="20"/>
    </row>
    <row r="4176" spans="1:28" ht="13.2">
      <c r="A4176" s="153">
        <v>7987555281</v>
      </c>
      <c r="B4176" s="20" t="s">
        <v>8889</v>
      </c>
      <c r="C4176" s="20" t="s">
        <v>16737</v>
      </c>
      <c r="D4176" s="20" t="s">
        <v>16540</v>
      </c>
      <c r="E4176" s="153">
        <v>2005293</v>
      </c>
      <c r="F4176" s="20" t="s">
        <v>6523</v>
      </c>
      <c r="G4176" s="20" t="s">
        <v>16687</v>
      </c>
      <c r="H4176" s="153">
        <v>2024</v>
      </c>
      <c r="I4176" s="20" t="s">
        <v>7313</v>
      </c>
      <c r="J4176" s="20" t="s">
        <v>8614</v>
      </c>
      <c r="K4176" s="20"/>
      <c r="L4176" s="20"/>
      <c r="M4176" s="20"/>
      <c r="N4176" s="20"/>
      <c r="O4176" s="20"/>
      <c r="P4176" s="20"/>
      <c r="Q4176" s="20"/>
      <c r="R4176" s="20"/>
      <c r="S4176" s="20"/>
      <c r="T4176" s="20"/>
      <c r="U4176" s="20"/>
      <c r="V4176" s="20"/>
      <c r="W4176" s="20"/>
      <c r="X4176" s="20"/>
      <c r="Y4176" s="20"/>
      <c r="Z4176" s="20"/>
      <c r="AA4176" s="20"/>
      <c r="AB4176" s="20"/>
    </row>
    <row r="4177" spans="1:28" ht="13.2">
      <c r="A4177" s="153">
        <v>8290686591</v>
      </c>
      <c r="B4177" s="20" t="s">
        <v>10774</v>
      </c>
      <c r="C4177" s="20" t="s">
        <v>16738</v>
      </c>
      <c r="D4177" s="20" t="s">
        <v>16540</v>
      </c>
      <c r="E4177" s="153">
        <v>2005299</v>
      </c>
      <c r="F4177" s="20" t="s">
        <v>6523</v>
      </c>
      <c r="G4177" s="20" t="s">
        <v>16687</v>
      </c>
      <c r="H4177" s="153">
        <v>2024</v>
      </c>
      <c r="I4177" s="20" t="s">
        <v>16552</v>
      </c>
      <c r="J4177" s="20" t="s">
        <v>8614</v>
      </c>
      <c r="K4177" s="20"/>
      <c r="L4177" s="20"/>
      <c r="M4177" s="20"/>
      <c r="N4177" s="20"/>
      <c r="O4177" s="20"/>
      <c r="P4177" s="20"/>
      <c r="Q4177" s="20"/>
      <c r="R4177" s="20"/>
      <c r="S4177" s="20"/>
      <c r="T4177" s="20"/>
      <c r="U4177" s="20"/>
      <c r="V4177" s="20"/>
      <c r="W4177" s="20"/>
      <c r="X4177" s="20"/>
      <c r="Y4177" s="20"/>
      <c r="Z4177" s="20"/>
      <c r="AA4177" s="20"/>
      <c r="AB4177" s="20"/>
    </row>
    <row r="4178" spans="1:28" ht="13.2">
      <c r="A4178" s="153">
        <v>9625390278</v>
      </c>
      <c r="B4178" s="20" t="s">
        <v>16739</v>
      </c>
      <c r="C4178" s="20" t="s">
        <v>16740</v>
      </c>
      <c r="D4178" s="20" t="s">
        <v>16540</v>
      </c>
      <c r="E4178" s="153">
        <v>2005303</v>
      </c>
      <c r="F4178" s="20" t="s">
        <v>6523</v>
      </c>
      <c r="G4178" s="20" t="s">
        <v>16687</v>
      </c>
      <c r="H4178" s="153">
        <v>2024</v>
      </c>
      <c r="I4178" s="20" t="s">
        <v>16552</v>
      </c>
      <c r="J4178" s="20" t="s">
        <v>8674</v>
      </c>
      <c r="K4178" s="20"/>
      <c r="L4178" s="20"/>
      <c r="M4178" s="20"/>
      <c r="N4178" s="20"/>
      <c r="O4178" s="20"/>
      <c r="P4178" s="20"/>
      <c r="Q4178" s="20"/>
      <c r="R4178" s="20"/>
      <c r="S4178" s="20"/>
      <c r="T4178" s="20"/>
      <c r="U4178" s="20"/>
      <c r="V4178" s="20"/>
      <c r="W4178" s="20"/>
      <c r="X4178" s="20"/>
      <c r="Y4178" s="20"/>
      <c r="Z4178" s="20"/>
      <c r="AA4178" s="20"/>
      <c r="AB4178" s="20"/>
    </row>
    <row r="4179" spans="1:28" ht="13.2">
      <c r="A4179" s="153">
        <v>6290855032</v>
      </c>
      <c r="B4179" s="20" t="s">
        <v>16741</v>
      </c>
      <c r="C4179" s="20" t="s">
        <v>16742</v>
      </c>
      <c r="D4179" s="20" t="s">
        <v>16540</v>
      </c>
      <c r="E4179" s="153">
        <v>2005304</v>
      </c>
      <c r="F4179" s="20" t="s">
        <v>6523</v>
      </c>
      <c r="G4179" s="20" t="s">
        <v>16687</v>
      </c>
      <c r="H4179" s="153">
        <v>2024</v>
      </c>
      <c r="I4179" s="20" t="s">
        <v>15817</v>
      </c>
      <c r="J4179" s="20" t="s">
        <v>8614</v>
      </c>
      <c r="K4179" s="20"/>
      <c r="L4179" s="20"/>
      <c r="M4179" s="20"/>
      <c r="N4179" s="20"/>
      <c r="O4179" s="20"/>
      <c r="P4179" s="20"/>
      <c r="Q4179" s="20"/>
      <c r="R4179" s="20"/>
      <c r="S4179" s="20"/>
      <c r="T4179" s="20"/>
      <c r="U4179" s="20"/>
      <c r="V4179" s="20"/>
      <c r="W4179" s="20"/>
      <c r="X4179" s="20"/>
      <c r="Y4179" s="20"/>
      <c r="Z4179" s="20"/>
      <c r="AA4179" s="20"/>
      <c r="AB4179" s="20"/>
    </row>
    <row r="4180" spans="1:28" ht="13.2">
      <c r="A4180" s="153">
        <v>9696072172</v>
      </c>
      <c r="B4180" s="20" t="s">
        <v>16743</v>
      </c>
      <c r="C4180" s="20" t="s">
        <v>16744</v>
      </c>
      <c r="D4180" s="20" t="s">
        <v>16540</v>
      </c>
      <c r="E4180" s="153">
        <v>2005311</v>
      </c>
      <c r="F4180" s="20" t="s">
        <v>6523</v>
      </c>
      <c r="G4180" s="20" t="s">
        <v>16687</v>
      </c>
      <c r="H4180" s="153">
        <v>2024</v>
      </c>
      <c r="I4180" s="20" t="s">
        <v>16552</v>
      </c>
      <c r="J4180" s="20" t="s">
        <v>8614</v>
      </c>
      <c r="K4180" s="20"/>
      <c r="L4180" s="20"/>
      <c r="M4180" s="20"/>
      <c r="N4180" s="20"/>
      <c r="O4180" s="20"/>
      <c r="P4180" s="20"/>
      <c r="Q4180" s="20"/>
      <c r="R4180" s="20"/>
      <c r="S4180" s="20"/>
      <c r="T4180" s="20"/>
      <c r="U4180" s="20"/>
      <c r="V4180" s="20"/>
      <c r="W4180" s="20"/>
      <c r="X4180" s="20"/>
      <c r="Y4180" s="20"/>
      <c r="Z4180" s="20"/>
      <c r="AA4180" s="20"/>
      <c r="AB4180" s="20"/>
    </row>
    <row r="4181" spans="1:28" ht="13.2">
      <c r="A4181" s="153">
        <v>7077088018</v>
      </c>
      <c r="B4181" s="20" t="s">
        <v>16745</v>
      </c>
      <c r="C4181" s="20" t="s">
        <v>16746</v>
      </c>
      <c r="D4181" s="20" t="s">
        <v>16540</v>
      </c>
      <c r="E4181" s="153">
        <v>2005333</v>
      </c>
      <c r="F4181" s="20" t="s">
        <v>6523</v>
      </c>
      <c r="G4181" s="20" t="s">
        <v>16687</v>
      </c>
      <c r="H4181" s="153">
        <v>2024</v>
      </c>
      <c r="I4181" s="20" t="s">
        <v>16552</v>
      </c>
      <c r="J4181" s="20" t="s">
        <v>8614</v>
      </c>
      <c r="K4181" s="20"/>
      <c r="L4181" s="20"/>
      <c r="M4181" s="20"/>
      <c r="N4181" s="20"/>
      <c r="O4181" s="20"/>
      <c r="P4181" s="20"/>
      <c r="Q4181" s="20"/>
      <c r="R4181" s="20"/>
      <c r="S4181" s="20"/>
      <c r="T4181" s="20"/>
      <c r="U4181" s="20"/>
      <c r="V4181" s="20"/>
      <c r="W4181" s="20"/>
      <c r="X4181" s="20"/>
      <c r="Y4181" s="20"/>
      <c r="Z4181" s="20"/>
      <c r="AA4181" s="20"/>
      <c r="AB4181" s="20"/>
    </row>
    <row r="4182" spans="1:28" ht="13.2">
      <c r="A4182" s="153">
        <v>9148964211</v>
      </c>
      <c r="B4182" s="20" t="s">
        <v>16747</v>
      </c>
      <c r="C4182" s="20" t="s">
        <v>16748</v>
      </c>
      <c r="D4182" s="20" t="s">
        <v>16540</v>
      </c>
      <c r="E4182" s="153">
        <v>2005380</v>
      </c>
      <c r="F4182" s="20" t="s">
        <v>6523</v>
      </c>
      <c r="G4182" s="20" t="s">
        <v>16687</v>
      </c>
      <c r="H4182" s="153">
        <v>2024</v>
      </c>
      <c r="I4182" s="20" t="s">
        <v>16552</v>
      </c>
      <c r="J4182" s="20" t="s">
        <v>8640</v>
      </c>
      <c r="K4182" s="20"/>
      <c r="L4182" s="20"/>
      <c r="M4182" s="20"/>
      <c r="N4182" s="20"/>
      <c r="O4182" s="20"/>
      <c r="P4182" s="20"/>
      <c r="Q4182" s="20"/>
      <c r="R4182" s="20"/>
      <c r="S4182" s="20"/>
      <c r="T4182" s="20"/>
      <c r="U4182" s="20"/>
      <c r="V4182" s="20"/>
      <c r="W4182" s="20"/>
      <c r="X4182" s="20"/>
      <c r="Y4182" s="20"/>
      <c r="Z4182" s="20"/>
      <c r="AA4182" s="20"/>
      <c r="AB4182" s="20"/>
    </row>
    <row r="4183" spans="1:28" ht="13.2">
      <c r="A4183" s="153">
        <v>8789667106</v>
      </c>
      <c r="B4183" s="20" t="s">
        <v>16749</v>
      </c>
      <c r="C4183" s="20" t="s">
        <v>16750</v>
      </c>
      <c r="D4183" s="20" t="s">
        <v>16540</v>
      </c>
      <c r="E4183" s="153">
        <v>2005383</v>
      </c>
      <c r="F4183" s="20" t="s">
        <v>6523</v>
      </c>
      <c r="G4183" s="20" t="s">
        <v>16687</v>
      </c>
      <c r="H4183" s="153">
        <v>2024</v>
      </c>
      <c r="I4183" s="20" t="s">
        <v>16552</v>
      </c>
      <c r="J4183" s="20" t="s">
        <v>8674</v>
      </c>
      <c r="K4183" s="20"/>
      <c r="L4183" s="20"/>
      <c r="M4183" s="20"/>
      <c r="N4183" s="20"/>
      <c r="O4183" s="20"/>
      <c r="P4183" s="20"/>
      <c r="Q4183" s="20"/>
      <c r="R4183" s="20"/>
      <c r="S4183" s="20"/>
      <c r="T4183" s="20"/>
      <c r="U4183" s="20"/>
      <c r="V4183" s="20"/>
      <c r="W4183" s="20"/>
      <c r="X4183" s="20"/>
      <c r="Y4183" s="20"/>
      <c r="Z4183" s="20"/>
      <c r="AA4183" s="20"/>
      <c r="AB4183" s="20"/>
    </row>
    <row r="4184" spans="1:28" ht="13.2">
      <c r="A4184" s="153">
        <v>9163724872</v>
      </c>
      <c r="B4184" s="20" t="s">
        <v>16751</v>
      </c>
      <c r="C4184" s="20" t="s">
        <v>16752</v>
      </c>
      <c r="D4184" s="20" t="s">
        <v>16540</v>
      </c>
      <c r="E4184" s="153">
        <v>2005403</v>
      </c>
      <c r="F4184" s="20" t="s">
        <v>6523</v>
      </c>
      <c r="G4184" s="20" t="s">
        <v>16687</v>
      </c>
      <c r="H4184" s="153">
        <v>2024</v>
      </c>
      <c r="I4184" s="20" t="s">
        <v>7313</v>
      </c>
      <c r="J4184" s="20" t="s">
        <v>8614</v>
      </c>
      <c r="K4184" s="20"/>
      <c r="L4184" s="20"/>
      <c r="M4184" s="20"/>
      <c r="N4184" s="20"/>
      <c r="O4184" s="20"/>
      <c r="P4184" s="20"/>
      <c r="Q4184" s="20"/>
      <c r="R4184" s="20"/>
      <c r="S4184" s="20"/>
      <c r="T4184" s="20"/>
      <c r="U4184" s="20"/>
      <c r="V4184" s="20"/>
      <c r="W4184" s="20"/>
      <c r="X4184" s="20"/>
      <c r="Y4184" s="20"/>
      <c r="Z4184" s="20"/>
      <c r="AA4184" s="20"/>
      <c r="AB4184" s="20"/>
    </row>
    <row r="4185" spans="1:28" ht="13.2">
      <c r="A4185" s="153">
        <v>9102858669</v>
      </c>
      <c r="B4185" s="20" t="s">
        <v>16753</v>
      </c>
      <c r="C4185" s="20" t="s">
        <v>16754</v>
      </c>
      <c r="D4185" s="20" t="s">
        <v>16540</v>
      </c>
      <c r="E4185" s="153">
        <v>2005408</v>
      </c>
      <c r="F4185" s="20" t="s">
        <v>6523</v>
      </c>
      <c r="G4185" s="20" t="s">
        <v>16687</v>
      </c>
      <c r="H4185" s="153">
        <v>2024</v>
      </c>
      <c r="I4185" s="20" t="s">
        <v>7313</v>
      </c>
      <c r="J4185" s="20" t="s">
        <v>8614</v>
      </c>
      <c r="K4185" s="20"/>
      <c r="L4185" s="20"/>
      <c r="M4185" s="20"/>
      <c r="N4185" s="20"/>
      <c r="O4185" s="20"/>
      <c r="P4185" s="20"/>
      <c r="Q4185" s="20"/>
      <c r="R4185" s="20"/>
      <c r="S4185" s="20"/>
      <c r="T4185" s="20"/>
      <c r="U4185" s="20"/>
      <c r="V4185" s="20"/>
      <c r="W4185" s="20"/>
      <c r="X4185" s="20"/>
      <c r="Y4185" s="20"/>
      <c r="Z4185" s="20"/>
      <c r="AA4185" s="20"/>
      <c r="AB4185" s="20"/>
    </row>
    <row r="4186" spans="1:28" ht="13.2">
      <c r="A4186" s="153">
        <v>9634110763</v>
      </c>
      <c r="B4186" s="20" t="s">
        <v>16755</v>
      </c>
      <c r="C4186" s="20" t="s">
        <v>16756</v>
      </c>
      <c r="D4186" s="20" t="s">
        <v>16540</v>
      </c>
      <c r="E4186" s="153">
        <v>2005417</v>
      </c>
      <c r="F4186" s="20" t="s">
        <v>6523</v>
      </c>
      <c r="G4186" s="20" t="s">
        <v>16687</v>
      </c>
      <c r="H4186" s="153">
        <v>2024</v>
      </c>
      <c r="I4186" s="20" t="s">
        <v>7313</v>
      </c>
      <c r="J4186" s="20" t="s">
        <v>8614</v>
      </c>
      <c r="K4186" s="20"/>
      <c r="L4186" s="20"/>
      <c r="M4186" s="20"/>
      <c r="N4186" s="20"/>
      <c r="O4186" s="20"/>
      <c r="P4186" s="20"/>
      <c r="Q4186" s="20"/>
      <c r="R4186" s="20"/>
      <c r="S4186" s="20"/>
      <c r="T4186" s="20"/>
      <c r="U4186" s="20"/>
      <c r="V4186" s="20"/>
      <c r="W4186" s="20"/>
      <c r="X4186" s="20"/>
      <c r="Y4186" s="20"/>
      <c r="Z4186" s="20"/>
      <c r="AA4186" s="20"/>
      <c r="AB4186" s="20"/>
    </row>
    <row r="4187" spans="1:28" ht="13.2">
      <c r="A4187" s="153">
        <v>9304216580</v>
      </c>
      <c r="B4187" s="20" t="s">
        <v>8343</v>
      </c>
      <c r="C4187" s="20" t="s">
        <v>16757</v>
      </c>
      <c r="D4187" s="20" t="s">
        <v>16540</v>
      </c>
      <c r="E4187" s="153">
        <v>2005419</v>
      </c>
      <c r="F4187" s="20" t="s">
        <v>6523</v>
      </c>
      <c r="G4187" s="20" t="s">
        <v>16687</v>
      </c>
      <c r="H4187" s="153">
        <v>2024</v>
      </c>
      <c r="I4187" s="20" t="s">
        <v>15817</v>
      </c>
      <c r="J4187" s="20" t="s">
        <v>8640</v>
      </c>
      <c r="K4187" s="20"/>
      <c r="L4187" s="20"/>
      <c r="M4187" s="20"/>
      <c r="N4187" s="20"/>
      <c r="O4187" s="20"/>
      <c r="P4187" s="20"/>
      <c r="Q4187" s="20"/>
      <c r="R4187" s="20"/>
      <c r="S4187" s="20"/>
      <c r="T4187" s="20"/>
      <c r="U4187" s="20"/>
      <c r="V4187" s="20"/>
      <c r="W4187" s="20"/>
      <c r="X4187" s="20"/>
      <c r="Y4187" s="20"/>
      <c r="Z4187" s="20"/>
      <c r="AA4187" s="20"/>
      <c r="AB4187" s="20"/>
    </row>
    <row r="4188" spans="1:28" ht="13.2">
      <c r="A4188" s="153">
        <v>9932617748</v>
      </c>
      <c r="B4188" s="20" t="s">
        <v>16758</v>
      </c>
      <c r="C4188" s="20" t="s">
        <v>16759</v>
      </c>
      <c r="D4188" s="20" t="s">
        <v>16540</v>
      </c>
      <c r="E4188" s="153">
        <v>2005426</v>
      </c>
      <c r="F4188" s="20" t="s">
        <v>6523</v>
      </c>
      <c r="G4188" s="20" t="s">
        <v>16687</v>
      </c>
      <c r="H4188" s="153">
        <v>2024</v>
      </c>
      <c r="I4188" s="20" t="s">
        <v>15817</v>
      </c>
      <c r="J4188" s="20" t="s">
        <v>8640</v>
      </c>
      <c r="K4188" s="20"/>
      <c r="L4188" s="20"/>
      <c r="M4188" s="20"/>
      <c r="N4188" s="20"/>
      <c r="O4188" s="20"/>
      <c r="P4188" s="20"/>
      <c r="Q4188" s="20"/>
      <c r="R4188" s="20"/>
      <c r="S4188" s="20"/>
      <c r="T4188" s="20"/>
      <c r="U4188" s="20"/>
      <c r="V4188" s="20"/>
      <c r="W4188" s="20"/>
      <c r="X4188" s="20"/>
      <c r="Y4188" s="20"/>
      <c r="Z4188" s="20"/>
      <c r="AA4188" s="20"/>
      <c r="AB4188" s="20"/>
    </row>
    <row r="4189" spans="1:28" ht="13.2">
      <c r="A4189" s="153">
        <v>7001620233</v>
      </c>
      <c r="B4189" s="20" t="s">
        <v>16760</v>
      </c>
      <c r="C4189" s="20" t="s">
        <v>16761</v>
      </c>
      <c r="D4189" s="20" t="s">
        <v>16540</v>
      </c>
      <c r="E4189" s="153">
        <v>2005440</v>
      </c>
      <c r="F4189" s="20" t="s">
        <v>6523</v>
      </c>
      <c r="G4189" s="20" t="s">
        <v>16687</v>
      </c>
      <c r="H4189" s="153">
        <v>2024</v>
      </c>
      <c r="I4189" s="20" t="s">
        <v>7356</v>
      </c>
      <c r="J4189" s="20" t="s">
        <v>8614</v>
      </c>
      <c r="K4189" s="20"/>
      <c r="L4189" s="20"/>
      <c r="M4189" s="20"/>
      <c r="N4189" s="20"/>
      <c r="O4189" s="20"/>
      <c r="P4189" s="20"/>
      <c r="Q4189" s="20"/>
      <c r="R4189" s="20"/>
      <c r="S4189" s="20"/>
      <c r="T4189" s="20"/>
      <c r="U4189" s="20"/>
      <c r="V4189" s="20"/>
      <c r="W4189" s="20"/>
      <c r="X4189" s="20"/>
      <c r="Y4189" s="20"/>
      <c r="Z4189" s="20"/>
      <c r="AA4189" s="20"/>
      <c r="AB4189" s="20"/>
    </row>
    <row r="4190" spans="1:28" ht="13.2">
      <c r="A4190" s="153">
        <v>7978740051</v>
      </c>
      <c r="B4190" s="20" t="s">
        <v>16762</v>
      </c>
      <c r="C4190" s="20" t="s">
        <v>16763</v>
      </c>
      <c r="D4190" s="20" t="s">
        <v>16540</v>
      </c>
      <c r="E4190" s="153">
        <v>2005446</v>
      </c>
      <c r="F4190" s="20" t="s">
        <v>6523</v>
      </c>
      <c r="G4190" s="20" t="s">
        <v>16687</v>
      </c>
      <c r="H4190" s="153">
        <v>2024</v>
      </c>
      <c r="I4190" s="20" t="s">
        <v>16552</v>
      </c>
      <c r="J4190" s="20" t="s">
        <v>8614</v>
      </c>
      <c r="K4190" s="20"/>
      <c r="L4190" s="20"/>
      <c r="M4190" s="20"/>
      <c r="N4190" s="20"/>
      <c r="O4190" s="20"/>
      <c r="P4190" s="20"/>
      <c r="Q4190" s="20"/>
      <c r="R4190" s="20"/>
      <c r="S4190" s="20"/>
      <c r="T4190" s="20"/>
      <c r="U4190" s="20"/>
      <c r="V4190" s="20"/>
      <c r="W4190" s="20"/>
      <c r="X4190" s="20"/>
      <c r="Y4190" s="20"/>
      <c r="Z4190" s="20"/>
      <c r="AA4190" s="20"/>
      <c r="AB4190" s="20"/>
    </row>
    <row r="4191" spans="1:28" ht="13.2">
      <c r="A4191" s="153">
        <v>8825112490</v>
      </c>
      <c r="B4191" s="20" t="s">
        <v>16764</v>
      </c>
      <c r="C4191" s="20" t="s">
        <v>16765</v>
      </c>
      <c r="D4191" s="20" t="s">
        <v>16540</v>
      </c>
      <c r="E4191" s="153">
        <v>2005463</v>
      </c>
      <c r="F4191" s="20" t="s">
        <v>6523</v>
      </c>
      <c r="G4191" s="20" t="s">
        <v>16687</v>
      </c>
      <c r="H4191" s="153">
        <v>2024</v>
      </c>
      <c r="I4191" s="20" t="s">
        <v>7356</v>
      </c>
      <c r="J4191" s="20" t="s">
        <v>8640</v>
      </c>
      <c r="K4191" s="20"/>
      <c r="L4191" s="20"/>
      <c r="M4191" s="20"/>
      <c r="N4191" s="20"/>
      <c r="O4191" s="20"/>
      <c r="P4191" s="20"/>
      <c r="Q4191" s="20"/>
      <c r="R4191" s="20"/>
      <c r="S4191" s="20"/>
      <c r="T4191" s="20"/>
      <c r="U4191" s="20"/>
      <c r="V4191" s="20"/>
      <c r="W4191" s="20"/>
      <c r="X4191" s="20"/>
      <c r="Y4191" s="20"/>
      <c r="Z4191" s="20"/>
      <c r="AA4191" s="20"/>
      <c r="AB4191" s="20"/>
    </row>
    <row r="4192" spans="1:28" ht="13.2">
      <c r="A4192" s="153">
        <v>9523578653</v>
      </c>
      <c r="B4192" s="20" t="s">
        <v>11263</v>
      </c>
      <c r="C4192" s="20" t="s">
        <v>16766</v>
      </c>
      <c r="D4192" s="20" t="s">
        <v>16540</v>
      </c>
      <c r="E4192" s="153">
        <v>2005466</v>
      </c>
      <c r="F4192" s="20" t="s">
        <v>6523</v>
      </c>
      <c r="G4192" s="20" t="s">
        <v>16687</v>
      </c>
      <c r="H4192" s="153">
        <v>2024</v>
      </c>
      <c r="I4192" s="20" t="s">
        <v>16552</v>
      </c>
      <c r="J4192" s="20" t="s">
        <v>8640</v>
      </c>
      <c r="K4192" s="20"/>
      <c r="L4192" s="20"/>
      <c r="M4192" s="20"/>
      <c r="N4192" s="20"/>
      <c r="O4192" s="20"/>
      <c r="P4192" s="20"/>
      <c r="Q4192" s="20"/>
      <c r="R4192" s="20"/>
      <c r="S4192" s="20"/>
      <c r="T4192" s="20"/>
      <c r="U4192" s="20"/>
      <c r="V4192" s="20"/>
      <c r="W4192" s="20"/>
      <c r="X4192" s="20"/>
      <c r="Y4192" s="20"/>
      <c r="Z4192" s="20"/>
      <c r="AA4192" s="20"/>
      <c r="AB4192" s="20"/>
    </row>
    <row r="4193" spans="1:28" ht="13.2">
      <c r="A4193" s="153">
        <v>7004028809</v>
      </c>
      <c r="B4193" s="20" t="s">
        <v>16767</v>
      </c>
      <c r="C4193" s="20" t="s">
        <v>16768</v>
      </c>
      <c r="D4193" s="20" t="s">
        <v>16540</v>
      </c>
      <c r="E4193" s="153">
        <v>2005473</v>
      </c>
      <c r="F4193" s="20" t="s">
        <v>6523</v>
      </c>
      <c r="G4193" s="20" t="s">
        <v>16687</v>
      </c>
      <c r="H4193" s="153">
        <v>2024</v>
      </c>
      <c r="I4193" s="20" t="s">
        <v>7313</v>
      </c>
      <c r="J4193" s="20" t="s">
        <v>8614</v>
      </c>
      <c r="K4193" s="20"/>
      <c r="L4193" s="20"/>
      <c r="M4193" s="20"/>
      <c r="N4193" s="20"/>
      <c r="O4193" s="20"/>
      <c r="P4193" s="20"/>
      <c r="Q4193" s="20"/>
      <c r="R4193" s="20"/>
      <c r="S4193" s="20"/>
      <c r="T4193" s="20"/>
      <c r="U4193" s="20"/>
      <c r="V4193" s="20"/>
      <c r="W4193" s="20"/>
      <c r="X4193" s="20"/>
      <c r="Y4193" s="20"/>
      <c r="Z4193" s="20"/>
      <c r="AA4193" s="20"/>
      <c r="AB4193" s="20"/>
    </row>
    <row r="4194" spans="1:28" ht="13.2">
      <c r="A4194" s="153">
        <v>6302665935</v>
      </c>
      <c r="B4194" s="20" t="s">
        <v>16769</v>
      </c>
      <c r="C4194" s="20" t="s">
        <v>16770</v>
      </c>
      <c r="D4194" s="20" t="s">
        <v>16540</v>
      </c>
      <c r="E4194" s="153">
        <v>2005485</v>
      </c>
      <c r="F4194" s="20" t="s">
        <v>6523</v>
      </c>
      <c r="G4194" s="20" t="s">
        <v>16687</v>
      </c>
      <c r="H4194" s="153">
        <v>2024</v>
      </c>
      <c r="I4194" s="20" t="s">
        <v>16552</v>
      </c>
      <c r="J4194" s="20" t="s">
        <v>8614</v>
      </c>
      <c r="K4194" s="20"/>
      <c r="L4194" s="20"/>
      <c r="M4194" s="20"/>
      <c r="N4194" s="20"/>
      <c r="O4194" s="20"/>
      <c r="P4194" s="20"/>
      <c r="Q4194" s="20"/>
      <c r="R4194" s="20"/>
      <c r="S4194" s="20"/>
      <c r="T4194" s="20"/>
      <c r="U4194" s="20"/>
      <c r="V4194" s="20"/>
      <c r="W4194" s="20"/>
      <c r="X4194" s="20"/>
      <c r="Y4194" s="20"/>
      <c r="Z4194" s="20"/>
      <c r="AA4194" s="20"/>
      <c r="AB4194" s="20"/>
    </row>
    <row r="4195" spans="1:28" ht="13.2">
      <c r="A4195" s="153">
        <v>9997105501</v>
      </c>
      <c r="B4195" s="20" t="s">
        <v>16771</v>
      </c>
      <c r="C4195" s="20" t="s">
        <v>16772</v>
      </c>
      <c r="D4195" s="20" t="s">
        <v>16540</v>
      </c>
      <c r="E4195" s="153">
        <v>2005488</v>
      </c>
      <c r="F4195" s="20" t="s">
        <v>6523</v>
      </c>
      <c r="G4195" s="20" t="s">
        <v>16687</v>
      </c>
      <c r="H4195" s="153">
        <v>2024</v>
      </c>
      <c r="I4195" s="20" t="s">
        <v>16552</v>
      </c>
      <c r="J4195" s="20" t="s">
        <v>8614</v>
      </c>
      <c r="K4195" s="20"/>
      <c r="L4195" s="20"/>
      <c r="M4195" s="20"/>
      <c r="N4195" s="20"/>
      <c r="O4195" s="20"/>
      <c r="P4195" s="20"/>
      <c r="Q4195" s="20"/>
      <c r="R4195" s="20"/>
      <c r="S4195" s="20"/>
      <c r="T4195" s="20"/>
      <c r="U4195" s="20"/>
      <c r="V4195" s="20"/>
      <c r="W4195" s="20"/>
      <c r="X4195" s="20"/>
      <c r="Y4195" s="20"/>
      <c r="Z4195" s="20"/>
      <c r="AA4195" s="20"/>
      <c r="AB4195" s="20"/>
    </row>
    <row r="4196" spans="1:28" ht="13.2">
      <c r="A4196" s="153">
        <v>9305667091</v>
      </c>
      <c r="B4196" s="20" t="s">
        <v>16773</v>
      </c>
      <c r="C4196" s="20" t="s">
        <v>16774</v>
      </c>
      <c r="D4196" s="20" t="s">
        <v>16540</v>
      </c>
      <c r="E4196" s="153">
        <v>2005510</v>
      </c>
      <c r="F4196" s="20" t="s">
        <v>6523</v>
      </c>
      <c r="G4196" s="20" t="s">
        <v>16687</v>
      </c>
      <c r="H4196" s="153">
        <v>2024</v>
      </c>
      <c r="I4196" s="20" t="s">
        <v>7356</v>
      </c>
      <c r="J4196" s="20" t="s">
        <v>8674</v>
      </c>
      <c r="K4196" s="20"/>
      <c r="L4196" s="20"/>
      <c r="M4196" s="20"/>
      <c r="N4196" s="20"/>
      <c r="O4196" s="20"/>
      <c r="P4196" s="20"/>
      <c r="Q4196" s="20"/>
      <c r="R4196" s="20"/>
      <c r="S4196" s="20"/>
      <c r="T4196" s="20"/>
      <c r="U4196" s="20"/>
      <c r="V4196" s="20"/>
      <c r="W4196" s="20"/>
      <c r="X4196" s="20"/>
      <c r="Y4196" s="20"/>
      <c r="Z4196" s="20"/>
      <c r="AA4196" s="20"/>
      <c r="AB4196" s="20"/>
    </row>
    <row r="4197" spans="1:28" ht="13.2">
      <c r="A4197" s="153">
        <v>7800592529</v>
      </c>
      <c r="B4197" s="20" t="s">
        <v>16775</v>
      </c>
      <c r="C4197" s="20" t="s">
        <v>16776</v>
      </c>
      <c r="D4197" s="20" t="s">
        <v>16540</v>
      </c>
      <c r="E4197" s="153">
        <v>2005527</v>
      </c>
      <c r="F4197" s="20" t="s">
        <v>6523</v>
      </c>
      <c r="G4197" s="20" t="s">
        <v>16687</v>
      </c>
      <c r="H4197" s="153">
        <v>2024</v>
      </c>
      <c r="I4197" s="20" t="s">
        <v>15817</v>
      </c>
      <c r="J4197" s="20" t="s">
        <v>8640</v>
      </c>
      <c r="K4197" s="20"/>
      <c r="L4197" s="20"/>
      <c r="M4197" s="20"/>
      <c r="N4197" s="20"/>
      <c r="O4197" s="20"/>
      <c r="P4197" s="20"/>
      <c r="Q4197" s="20"/>
      <c r="R4197" s="20"/>
      <c r="S4197" s="20"/>
      <c r="T4197" s="20"/>
      <c r="U4197" s="20"/>
      <c r="V4197" s="20"/>
      <c r="W4197" s="20"/>
      <c r="X4197" s="20"/>
      <c r="Y4197" s="20"/>
      <c r="Z4197" s="20"/>
      <c r="AA4197" s="20"/>
      <c r="AB4197" s="20"/>
    </row>
    <row r="4198" spans="1:28" ht="13.2">
      <c r="A4198" s="153">
        <v>8777619822</v>
      </c>
      <c r="B4198" s="20" t="s">
        <v>16777</v>
      </c>
      <c r="C4198" s="20" t="s">
        <v>16778</v>
      </c>
      <c r="D4198" s="20" t="s">
        <v>16540</v>
      </c>
      <c r="E4198" s="153">
        <v>2005539</v>
      </c>
      <c r="F4198" s="20" t="s">
        <v>6523</v>
      </c>
      <c r="G4198" s="20" t="s">
        <v>16687</v>
      </c>
      <c r="H4198" s="153">
        <v>2024</v>
      </c>
      <c r="I4198" s="20" t="s">
        <v>15817</v>
      </c>
      <c r="J4198" s="20" t="s">
        <v>8640</v>
      </c>
      <c r="K4198" s="20"/>
      <c r="L4198" s="20"/>
      <c r="M4198" s="20"/>
      <c r="N4198" s="20"/>
      <c r="O4198" s="20"/>
      <c r="P4198" s="20"/>
      <c r="Q4198" s="20"/>
      <c r="R4198" s="20"/>
      <c r="S4198" s="20"/>
      <c r="T4198" s="20"/>
      <c r="U4198" s="20"/>
      <c r="V4198" s="20"/>
      <c r="W4198" s="20"/>
      <c r="X4198" s="20"/>
      <c r="Y4198" s="20"/>
      <c r="Z4198" s="20"/>
      <c r="AA4198" s="20"/>
      <c r="AB4198" s="20"/>
    </row>
    <row r="4199" spans="1:28" ht="13.2">
      <c r="A4199" s="153">
        <v>6204256210</v>
      </c>
      <c r="B4199" s="20" t="s">
        <v>16779</v>
      </c>
      <c r="C4199" s="20" t="s">
        <v>16780</v>
      </c>
      <c r="D4199" s="20" t="s">
        <v>16540</v>
      </c>
      <c r="E4199" s="153">
        <v>2005540</v>
      </c>
      <c r="F4199" s="20" t="s">
        <v>6523</v>
      </c>
      <c r="G4199" s="20" t="s">
        <v>16687</v>
      </c>
      <c r="H4199" s="153">
        <v>2024</v>
      </c>
      <c r="I4199" s="20" t="s">
        <v>15817</v>
      </c>
      <c r="J4199" s="20" t="s">
        <v>8640</v>
      </c>
      <c r="K4199" s="20"/>
      <c r="L4199" s="20"/>
      <c r="M4199" s="20"/>
      <c r="N4199" s="20"/>
      <c r="O4199" s="20"/>
      <c r="P4199" s="20"/>
      <c r="Q4199" s="20"/>
      <c r="R4199" s="20"/>
      <c r="S4199" s="20"/>
      <c r="T4199" s="20"/>
      <c r="U4199" s="20"/>
      <c r="V4199" s="20"/>
      <c r="W4199" s="20"/>
      <c r="X4199" s="20"/>
      <c r="Y4199" s="20"/>
      <c r="Z4199" s="20"/>
      <c r="AA4199" s="20"/>
      <c r="AB4199" s="20"/>
    </row>
    <row r="4200" spans="1:28" ht="13.2">
      <c r="A4200" s="153">
        <v>8961891456</v>
      </c>
      <c r="B4200" s="20" t="s">
        <v>16781</v>
      </c>
      <c r="C4200" s="20" t="s">
        <v>16782</v>
      </c>
      <c r="D4200" s="20" t="s">
        <v>16540</v>
      </c>
      <c r="E4200" s="153">
        <v>2005542</v>
      </c>
      <c r="F4200" s="20" t="s">
        <v>6523</v>
      </c>
      <c r="G4200" s="20" t="s">
        <v>16687</v>
      </c>
      <c r="H4200" s="153">
        <v>2024</v>
      </c>
      <c r="I4200" s="20" t="s">
        <v>15817</v>
      </c>
      <c r="J4200" s="20" t="s">
        <v>8640</v>
      </c>
      <c r="K4200" s="20"/>
      <c r="L4200" s="20"/>
      <c r="M4200" s="20"/>
      <c r="N4200" s="20"/>
      <c r="O4200" s="20"/>
      <c r="P4200" s="20"/>
      <c r="Q4200" s="20"/>
      <c r="R4200" s="20"/>
      <c r="S4200" s="20"/>
      <c r="T4200" s="20"/>
      <c r="U4200" s="20"/>
      <c r="V4200" s="20"/>
      <c r="W4200" s="20"/>
      <c r="X4200" s="20"/>
      <c r="Y4200" s="20"/>
      <c r="Z4200" s="20"/>
      <c r="AA4200" s="20"/>
      <c r="AB4200" s="20"/>
    </row>
    <row r="4201" spans="1:28" ht="13.2">
      <c r="A4201" s="153">
        <v>6201623019</v>
      </c>
      <c r="B4201" s="20" t="s">
        <v>15885</v>
      </c>
      <c r="C4201" s="20" t="s">
        <v>16783</v>
      </c>
      <c r="D4201" s="20" t="s">
        <v>16540</v>
      </c>
      <c r="E4201" s="153">
        <v>2005546</v>
      </c>
      <c r="F4201" s="20" t="s">
        <v>6523</v>
      </c>
      <c r="G4201" s="20" t="s">
        <v>16687</v>
      </c>
      <c r="H4201" s="153">
        <v>2024</v>
      </c>
      <c r="I4201" s="20" t="s">
        <v>16552</v>
      </c>
      <c r="J4201" s="20" t="s">
        <v>8614</v>
      </c>
      <c r="K4201" s="20"/>
      <c r="L4201" s="20"/>
      <c r="M4201" s="20"/>
      <c r="N4201" s="20"/>
      <c r="O4201" s="20"/>
      <c r="P4201" s="20"/>
      <c r="Q4201" s="20"/>
      <c r="R4201" s="20"/>
      <c r="S4201" s="20"/>
      <c r="T4201" s="20"/>
      <c r="U4201" s="20"/>
      <c r="V4201" s="20"/>
      <c r="W4201" s="20"/>
      <c r="X4201" s="20"/>
      <c r="Y4201" s="20"/>
      <c r="Z4201" s="20"/>
      <c r="AA4201" s="20"/>
      <c r="AB4201" s="20"/>
    </row>
    <row r="4202" spans="1:28" ht="13.2">
      <c r="A4202" s="153">
        <v>7070354977</v>
      </c>
      <c r="B4202" s="20" t="s">
        <v>16784</v>
      </c>
      <c r="C4202" s="20" t="s">
        <v>16785</v>
      </c>
      <c r="D4202" s="20" t="s">
        <v>16540</v>
      </c>
      <c r="E4202" s="153">
        <v>2005559</v>
      </c>
      <c r="F4202" s="20" t="s">
        <v>6523</v>
      </c>
      <c r="G4202" s="20" t="s">
        <v>16687</v>
      </c>
      <c r="H4202" s="153">
        <v>2024</v>
      </c>
      <c r="I4202" s="20" t="s">
        <v>15817</v>
      </c>
      <c r="J4202" s="20" t="s">
        <v>8614</v>
      </c>
      <c r="K4202" s="20"/>
      <c r="L4202" s="20"/>
      <c r="M4202" s="20"/>
      <c r="N4202" s="20"/>
      <c r="O4202" s="20"/>
      <c r="P4202" s="20"/>
      <c r="Q4202" s="20"/>
      <c r="R4202" s="20"/>
      <c r="S4202" s="20"/>
      <c r="T4202" s="20"/>
      <c r="U4202" s="20"/>
      <c r="V4202" s="20"/>
      <c r="W4202" s="20"/>
      <c r="X4202" s="20"/>
      <c r="Y4202" s="20"/>
      <c r="Z4202" s="20"/>
      <c r="AA4202" s="20"/>
      <c r="AB4202" s="20"/>
    </row>
    <row r="4203" spans="1:28" ht="13.2">
      <c r="A4203" s="153">
        <v>8582940518</v>
      </c>
      <c r="B4203" s="20" t="s">
        <v>16786</v>
      </c>
      <c r="C4203" s="20" t="s">
        <v>16787</v>
      </c>
      <c r="D4203" s="20" t="s">
        <v>16540</v>
      </c>
      <c r="E4203" s="153">
        <v>2005607</v>
      </c>
      <c r="F4203" s="20" t="s">
        <v>6523</v>
      </c>
      <c r="G4203" s="20" t="s">
        <v>16687</v>
      </c>
      <c r="H4203" s="153">
        <v>2024</v>
      </c>
      <c r="I4203" s="20" t="s">
        <v>16552</v>
      </c>
      <c r="J4203" s="20" t="s">
        <v>8614</v>
      </c>
      <c r="K4203" s="20"/>
      <c r="L4203" s="20"/>
      <c r="M4203" s="20"/>
      <c r="N4203" s="20"/>
      <c r="O4203" s="20"/>
      <c r="P4203" s="20"/>
      <c r="Q4203" s="20"/>
      <c r="R4203" s="20"/>
      <c r="S4203" s="20"/>
      <c r="T4203" s="20"/>
      <c r="U4203" s="20"/>
      <c r="V4203" s="20"/>
      <c r="W4203" s="20"/>
      <c r="X4203" s="20"/>
      <c r="Y4203" s="20"/>
      <c r="Z4203" s="20"/>
      <c r="AA4203" s="20"/>
      <c r="AB4203" s="20"/>
    </row>
    <row r="4204" spans="1:28" ht="13.2">
      <c r="A4204" s="153">
        <v>9778164420</v>
      </c>
      <c r="B4204" s="20" t="s">
        <v>16788</v>
      </c>
      <c r="C4204" s="20" t="s">
        <v>16789</v>
      </c>
      <c r="D4204" s="20" t="s">
        <v>16540</v>
      </c>
      <c r="E4204" s="153">
        <v>2005622</v>
      </c>
      <c r="F4204" s="20" t="s">
        <v>6523</v>
      </c>
      <c r="G4204" s="20" t="s">
        <v>16687</v>
      </c>
      <c r="H4204" s="153">
        <v>2024</v>
      </c>
      <c r="I4204" s="20" t="s">
        <v>11785</v>
      </c>
      <c r="J4204" s="20" t="s">
        <v>8614</v>
      </c>
      <c r="K4204" s="20"/>
      <c r="L4204" s="20"/>
      <c r="M4204" s="20"/>
      <c r="N4204" s="20"/>
      <c r="O4204" s="20"/>
      <c r="P4204" s="20"/>
      <c r="Q4204" s="20"/>
      <c r="R4204" s="20"/>
      <c r="S4204" s="20"/>
      <c r="T4204" s="20"/>
      <c r="U4204" s="20"/>
      <c r="V4204" s="20"/>
      <c r="W4204" s="20"/>
      <c r="X4204" s="20"/>
      <c r="Y4204" s="20"/>
      <c r="Z4204" s="20"/>
      <c r="AA4204" s="20"/>
      <c r="AB4204" s="20"/>
    </row>
    <row r="4205" spans="1:28" ht="13.2">
      <c r="A4205" s="153">
        <v>9304138792</v>
      </c>
      <c r="B4205" s="20" t="s">
        <v>16790</v>
      </c>
      <c r="C4205" s="20" t="s">
        <v>16791</v>
      </c>
      <c r="D4205" s="20" t="s">
        <v>16540</v>
      </c>
      <c r="E4205" s="153">
        <v>2005637</v>
      </c>
      <c r="F4205" s="20" t="s">
        <v>6523</v>
      </c>
      <c r="G4205" s="20" t="s">
        <v>16687</v>
      </c>
      <c r="H4205" s="153">
        <v>2024</v>
      </c>
      <c r="I4205" s="20" t="s">
        <v>15817</v>
      </c>
      <c r="J4205" s="20" t="s">
        <v>8614</v>
      </c>
      <c r="K4205" s="20"/>
      <c r="L4205" s="20"/>
      <c r="M4205" s="20"/>
      <c r="N4205" s="20"/>
      <c r="O4205" s="20"/>
      <c r="P4205" s="20"/>
      <c r="Q4205" s="20"/>
      <c r="R4205" s="20"/>
      <c r="S4205" s="20"/>
      <c r="T4205" s="20"/>
      <c r="U4205" s="20"/>
      <c r="V4205" s="20"/>
      <c r="W4205" s="20"/>
      <c r="X4205" s="20"/>
      <c r="Y4205" s="20"/>
      <c r="Z4205" s="20"/>
      <c r="AA4205" s="20"/>
      <c r="AB4205" s="20"/>
    </row>
    <row r="4206" spans="1:28" ht="13.2">
      <c r="A4206" s="153">
        <v>9304673178</v>
      </c>
      <c r="B4206" s="20" t="s">
        <v>7583</v>
      </c>
      <c r="C4206" s="20" t="s">
        <v>16792</v>
      </c>
      <c r="D4206" s="20" t="s">
        <v>16540</v>
      </c>
      <c r="E4206" s="153">
        <v>2005638</v>
      </c>
      <c r="F4206" s="20" t="s">
        <v>6523</v>
      </c>
      <c r="G4206" s="20" t="s">
        <v>16687</v>
      </c>
      <c r="H4206" s="153">
        <v>2024</v>
      </c>
      <c r="I4206" s="20" t="s">
        <v>7313</v>
      </c>
      <c r="J4206" s="20" t="s">
        <v>8640</v>
      </c>
      <c r="K4206" s="20"/>
      <c r="L4206" s="20"/>
      <c r="M4206" s="20"/>
      <c r="N4206" s="20"/>
      <c r="O4206" s="20"/>
      <c r="P4206" s="20"/>
      <c r="Q4206" s="20"/>
      <c r="R4206" s="20"/>
      <c r="S4206" s="20"/>
      <c r="T4206" s="20"/>
      <c r="U4206" s="20"/>
      <c r="V4206" s="20"/>
      <c r="W4206" s="20"/>
      <c r="X4206" s="20"/>
      <c r="Y4206" s="20"/>
      <c r="Z4206" s="20"/>
      <c r="AA4206" s="20"/>
      <c r="AB4206" s="20"/>
    </row>
    <row r="4207" spans="1:28" ht="13.2">
      <c r="A4207" s="153">
        <v>8336072704</v>
      </c>
      <c r="B4207" s="20" t="s">
        <v>16793</v>
      </c>
      <c r="C4207" s="20" t="s">
        <v>16794</v>
      </c>
      <c r="D4207" s="20" t="s">
        <v>16540</v>
      </c>
      <c r="E4207" s="153">
        <v>2005647</v>
      </c>
      <c r="F4207" s="20" t="s">
        <v>6523</v>
      </c>
      <c r="G4207" s="20" t="s">
        <v>16687</v>
      </c>
      <c r="H4207" s="153">
        <v>2024</v>
      </c>
      <c r="I4207" s="20" t="s">
        <v>15817</v>
      </c>
      <c r="J4207" s="20" t="s">
        <v>8614</v>
      </c>
      <c r="K4207" s="20"/>
      <c r="L4207" s="20"/>
      <c r="M4207" s="20"/>
      <c r="N4207" s="20"/>
      <c r="O4207" s="20"/>
      <c r="P4207" s="20"/>
      <c r="Q4207" s="20"/>
      <c r="R4207" s="20"/>
      <c r="S4207" s="20"/>
      <c r="T4207" s="20"/>
      <c r="U4207" s="20"/>
      <c r="V4207" s="20"/>
      <c r="W4207" s="20"/>
      <c r="X4207" s="20"/>
      <c r="Y4207" s="20"/>
      <c r="Z4207" s="20"/>
      <c r="AA4207" s="20"/>
      <c r="AB4207" s="20"/>
    </row>
    <row r="4208" spans="1:28" ht="13.2">
      <c r="A4208" s="153">
        <v>9521897226</v>
      </c>
      <c r="B4208" s="20" t="s">
        <v>16795</v>
      </c>
      <c r="C4208" s="20" t="s">
        <v>16796</v>
      </c>
      <c r="D4208" s="20" t="s">
        <v>16540</v>
      </c>
      <c r="E4208" s="153">
        <v>2005658</v>
      </c>
      <c r="F4208" s="20" t="s">
        <v>6523</v>
      </c>
      <c r="G4208" s="20" t="s">
        <v>16687</v>
      </c>
      <c r="H4208" s="153">
        <v>2024</v>
      </c>
      <c r="I4208" s="20" t="s">
        <v>7313</v>
      </c>
      <c r="J4208" s="20" t="s">
        <v>8614</v>
      </c>
      <c r="K4208" s="20"/>
      <c r="L4208" s="20"/>
      <c r="M4208" s="20"/>
      <c r="N4208" s="20"/>
      <c r="O4208" s="20"/>
      <c r="P4208" s="20"/>
      <c r="Q4208" s="20"/>
      <c r="R4208" s="20"/>
      <c r="S4208" s="20"/>
      <c r="T4208" s="20"/>
      <c r="U4208" s="20"/>
      <c r="V4208" s="20"/>
      <c r="W4208" s="20"/>
      <c r="X4208" s="20"/>
      <c r="Y4208" s="20"/>
      <c r="Z4208" s="20"/>
      <c r="AA4208" s="20"/>
      <c r="AB4208" s="20"/>
    </row>
    <row r="4209" spans="1:28" ht="13.2">
      <c r="A4209" s="153">
        <v>7984575217</v>
      </c>
      <c r="B4209" s="20" t="s">
        <v>16797</v>
      </c>
      <c r="C4209" s="20" t="s">
        <v>16798</v>
      </c>
      <c r="D4209" s="20" t="s">
        <v>16540</v>
      </c>
      <c r="E4209" s="153">
        <v>2005666</v>
      </c>
      <c r="F4209" s="20" t="s">
        <v>6523</v>
      </c>
      <c r="G4209" s="20" t="s">
        <v>16687</v>
      </c>
      <c r="H4209" s="153">
        <v>2024</v>
      </c>
      <c r="I4209" s="20" t="s">
        <v>11845</v>
      </c>
      <c r="J4209" s="20" t="s">
        <v>8674</v>
      </c>
      <c r="K4209" s="20"/>
      <c r="L4209" s="20"/>
      <c r="M4209" s="20"/>
      <c r="N4209" s="20"/>
      <c r="O4209" s="20"/>
      <c r="P4209" s="20"/>
      <c r="Q4209" s="20"/>
      <c r="R4209" s="20"/>
      <c r="S4209" s="20"/>
      <c r="T4209" s="20"/>
      <c r="U4209" s="20"/>
      <c r="V4209" s="20"/>
      <c r="W4209" s="20"/>
      <c r="X4209" s="20"/>
      <c r="Y4209" s="20"/>
      <c r="Z4209" s="20"/>
      <c r="AA4209" s="20"/>
      <c r="AB4209" s="20"/>
    </row>
    <row r="4210" spans="1:28" ht="13.2">
      <c r="A4210" s="153">
        <v>8084977596</v>
      </c>
      <c r="B4210" s="20" t="s">
        <v>16799</v>
      </c>
      <c r="C4210" s="20" t="s">
        <v>16800</v>
      </c>
      <c r="D4210" s="20" t="s">
        <v>16540</v>
      </c>
      <c r="E4210" s="153">
        <v>2005669</v>
      </c>
      <c r="F4210" s="20" t="s">
        <v>6523</v>
      </c>
      <c r="G4210" s="20" t="s">
        <v>16687</v>
      </c>
      <c r="H4210" s="153">
        <v>2024</v>
      </c>
      <c r="I4210" s="20" t="s">
        <v>15817</v>
      </c>
      <c r="J4210" s="20" t="s">
        <v>8640</v>
      </c>
      <c r="K4210" s="20"/>
      <c r="L4210" s="20"/>
      <c r="M4210" s="20"/>
      <c r="N4210" s="20"/>
      <c r="O4210" s="20"/>
      <c r="P4210" s="20"/>
      <c r="Q4210" s="20"/>
      <c r="R4210" s="20"/>
      <c r="S4210" s="20"/>
      <c r="T4210" s="20"/>
      <c r="U4210" s="20"/>
      <c r="V4210" s="20"/>
      <c r="W4210" s="20"/>
      <c r="X4210" s="20"/>
      <c r="Y4210" s="20"/>
      <c r="Z4210" s="20"/>
      <c r="AA4210" s="20"/>
      <c r="AB4210" s="20"/>
    </row>
    <row r="4211" spans="1:28" ht="13.2">
      <c r="A4211" s="153">
        <v>8789232679</v>
      </c>
      <c r="B4211" s="20" t="s">
        <v>16801</v>
      </c>
      <c r="C4211" s="20" t="s">
        <v>16802</v>
      </c>
      <c r="D4211" s="20" t="s">
        <v>16540</v>
      </c>
      <c r="E4211" s="153">
        <v>2005670</v>
      </c>
      <c r="F4211" s="20" t="s">
        <v>6523</v>
      </c>
      <c r="G4211" s="20" t="s">
        <v>16687</v>
      </c>
      <c r="H4211" s="153">
        <v>2024</v>
      </c>
      <c r="I4211" s="20" t="s">
        <v>15817</v>
      </c>
      <c r="J4211" s="20" t="s">
        <v>8614</v>
      </c>
      <c r="K4211" s="20"/>
      <c r="L4211" s="20"/>
      <c r="M4211" s="20"/>
      <c r="N4211" s="20"/>
      <c r="O4211" s="20"/>
      <c r="P4211" s="20"/>
      <c r="Q4211" s="20"/>
      <c r="R4211" s="20"/>
      <c r="S4211" s="20"/>
      <c r="T4211" s="20"/>
      <c r="U4211" s="20"/>
      <c r="V4211" s="20"/>
      <c r="W4211" s="20"/>
      <c r="X4211" s="20"/>
      <c r="Y4211" s="20"/>
      <c r="Z4211" s="20"/>
      <c r="AA4211" s="20"/>
      <c r="AB4211" s="20"/>
    </row>
    <row r="4212" spans="1:28" ht="13.2">
      <c r="A4212" s="153">
        <v>8544025372</v>
      </c>
      <c r="B4212" s="20" t="s">
        <v>16803</v>
      </c>
      <c r="C4212" s="20" t="s">
        <v>16804</v>
      </c>
      <c r="D4212" s="20" t="s">
        <v>16540</v>
      </c>
      <c r="E4212" s="153">
        <v>2005685</v>
      </c>
      <c r="F4212" s="20" t="s">
        <v>6523</v>
      </c>
      <c r="G4212" s="20" t="s">
        <v>16687</v>
      </c>
      <c r="H4212" s="153">
        <v>2024</v>
      </c>
      <c r="I4212" s="20" t="s">
        <v>7313</v>
      </c>
      <c r="J4212" s="20" t="s">
        <v>8614</v>
      </c>
      <c r="K4212" s="20"/>
      <c r="L4212" s="20"/>
      <c r="M4212" s="20"/>
      <c r="N4212" s="20"/>
      <c r="O4212" s="20"/>
      <c r="P4212" s="20"/>
      <c r="Q4212" s="20"/>
      <c r="R4212" s="20"/>
      <c r="S4212" s="20"/>
      <c r="T4212" s="20"/>
      <c r="U4212" s="20"/>
      <c r="V4212" s="20"/>
      <c r="W4212" s="20"/>
      <c r="X4212" s="20"/>
      <c r="Y4212" s="20"/>
      <c r="Z4212" s="20"/>
      <c r="AA4212" s="20"/>
      <c r="AB4212" s="20"/>
    </row>
    <row r="4213" spans="1:28" ht="13.2">
      <c r="A4213" s="153">
        <v>7694081171</v>
      </c>
      <c r="B4213" s="20" t="s">
        <v>16805</v>
      </c>
      <c r="C4213" s="20" t="s">
        <v>16806</v>
      </c>
      <c r="D4213" s="20" t="s">
        <v>16540</v>
      </c>
      <c r="E4213" s="153">
        <v>2005692</v>
      </c>
      <c r="F4213" s="20" t="s">
        <v>6523</v>
      </c>
      <c r="G4213" s="20" t="s">
        <v>16687</v>
      </c>
      <c r="H4213" s="153">
        <v>2024</v>
      </c>
      <c r="I4213" s="20" t="s">
        <v>7313</v>
      </c>
      <c r="J4213" s="20" t="s">
        <v>8614</v>
      </c>
      <c r="K4213" s="20"/>
      <c r="L4213" s="20"/>
      <c r="M4213" s="20"/>
      <c r="N4213" s="20"/>
      <c r="O4213" s="20"/>
      <c r="P4213" s="20"/>
      <c r="Q4213" s="20"/>
      <c r="R4213" s="20"/>
      <c r="S4213" s="20"/>
      <c r="T4213" s="20"/>
      <c r="U4213" s="20"/>
      <c r="V4213" s="20"/>
      <c r="W4213" s="20"/>
      <c r="X4213" s="20"/>
      <c r="Y4213" s="20"/>
      <c r="Z4213" s="20"/>
      <c r="AA4213" s="20"/>
      <c r="AB4213" s="20"/>
    </row>
    <row r="4214" spans="1:28" ht="13.2">
      <c r="A4214" s="153">
        <v>7978627643</v>
      </c>
      <c r="B4214" s="20" t="s">
        <v>16807</v>
      </c>
      <c r="C4214" s="20" t="s">
        <v>16808</v>
      </c>
      <c r="D4214" s="20" t="s">
        <v>16540</v>
      </c>
      <c r="E4214" s="153">
        <v>2005709</v>
      </c>
      <c r="F4214" s="20" t="s">
        <v>6523</v>
      </c>
      <c r="G4214" s="20" t="s">
        <v>16687</v>
      </c>
      <c r="H4214" s="153">
        <v>2024</v>
      </c>
      <c r="I4214" s="20" t="s">
        <v>15817</v>
      </c>
      <c r="J4214" s="20" t="s">
        <v>8614</v>
      </c>
      <c r="K4214" s="20"/>
      <c r="L4214" s="20"/>
      <c r="M4214" s="20"/>
      <c r="N4214" s="20"/>
      <c r="O4214" s="20"/>
      <c r="P4214" s="20"/>
      <c r="Q4214" s="20"/>
      <c r="R4214" s="20"/>
      <c r="S4214" s="20"/>
      <c r="T4214" s="20"/>
      <c r="U4214" s="20"/>
      <c r="V4214" s="20"/>
      <c r="W4214" s="20"/>
      <c r="X4214" s="20"/>
      <c r="Y4214" s="20"/>
      <c r="Z4214" s="20"/>
      <c r="AA4214" s="20"/>
      <c r="AB4214" s="20"/>
    </row>
    <row r="4215" spans="1:28" ht="13.2">
      <c r="A4215" s="153">
        <v>9334112493</v>
      </c>
      <c r="B4215" s="20" t="s">
        <v>16809</v>
      </c>
      <c r="C4215" s="20" t="s">
        <v>16810</v>
      </c>
      <c r="D4215" s="20" t="s">
        <v>16540</v>
      </c>
      <c r="E4215" s="153">
        <v>2005727</v>
      </c>
      <c r="F4215" s="20" t="s">
        <v>6523</v>
      </c>
      <c r="G4215" s="20" t="s">
        <v>16687</v>
      </c>
      <c r="H4215" s="153">
        <v>2024</v>
      </c>
      <c r="I4215" s="20" t="s">
        <v>15817</v>
      </c>
      <c r="J4215" s="20" t="s">
        <v>8614</v>
      </c>
      <c r="K4215" s="20"/>
      <c r="L4215" s="20"/>
      <c r="M4215" s="20"/>
      <c r="N4215" s="20"/>
      <c r="O4215" s="20"/>
      <c r="P4215" s="20"/>
      <c r="Q4215" s="20"/>
      <c r="R4215" s="20"/>
      <c r="S4215" s="20"/>
      <c r="T4215" s="20"/>
      <c r="U4215" s="20"/>
      <c r="V4215" s="20"/>
      <c r="W4215" s="20"/>
      <c r="X4215" s="20"/>
      <c r="Y4215" s="20"/>
      <c r="Z4215" s="20"/>
      <c r="AA4215" s="20"/>
      <c r="AB4215" s="20"/>
    </row>
    <row r="4216" spans="1:28" ht="13.2">
      <c r="A4216" s="153">
        <v>8340301017</v>
      </c>
      <c r="B4216" s="20" t="s">
        <v>16811</v>
      </c>
      <c r="C4216" s="20" t="s">
        <v>16812</v>
      </c>
      <c r="D4216" s="20" t="s">
        <v>16540</v>
      </c>
      <c r="E4216" s="153">
        <v>2005748</v>
      </c>
      <c r="F4216" s="20" t="s">
        <v>6523</v>
      </c>
      <c r="G4216" s="20" t="s">
        <v>16687</v>
      </c>
      <c r="H4216" s="153">
        <v>2024</v>
      </c>
      <c r="I4216" s="20" t="s">
        <v>16552</v>
      </c>
      <c r="J4216" s="20" t="s">
        <v>8640</v>
      </c>
      <c r="K4216" s="20"/>
      <c r="L4216" s="20"/>
      <c r="M4216" s="20"/>
      <c r="N4216" s="20"/>
      <c r="O4216" s="20"/>
      <c r="P4216" s="20"/>
      <c r="Q4216" s="20"/>
      <c r="R4216" s="20"/>
      <c r="S4216" s="20"/>
      <c r="T4216" s="20"/>
      <c r="U4216" s="20"/>
      <c r="V4216" s="20"/>
      <c r="W4216" s="20"/>
      <c r="X4216" s="20"/>
      <c r="Y4216" s="20"/>
      <c r="Z4216" s="20"/>
      <c r="AA4216" s="20"/>
      <c r="AB4216" s="20"/>
    </row>
    <row r="4217" spans="1:28" ht="13.2">
      <c r="A4217" s="153">
        <v>9315344764</v>
      </c>
      <c r="B4217" s="20" t="s">
        <v>16813</v>
      </c>
      <c r="C4217" s="20" t="s">
        <v>16814</v>
      </c>
      <c r="D4217" s="20" t="s">
        <v>16540</v>
      </c>
      <c r="E4217" s="153">
        <v>2005755</v>
      </c>
      <c r="F4217" s="20" t="s">
        <v>6523</v>
      </c>
      <c r="G4217" s="20" t="s">
        <v>16687</v>
      </c>
      <c r="H4217" s="153">
        <v>2024</v>
      </c>
      <c r="I4217" s="20" t="s">
        <v>7313</v>
      </c>
      <c r="J4217" s="20" t="s">
        <v>8640</v>
      </c>
      <c r="K4217" s="20"/>
      <c r="L4217" s="20"/>
      <c r="M4217" s="20"/>
      <c r="N4217" s="20"/>
      <c r="O4217" s="20"/>
      <c r="P4217" s="20"/>
      <c r="Q4217" s="20"/>
      <c r="R4217" s="20"/>
      <c r="S4217" s="20"/>
      <c r="T4217" s="20"/>
      <c r="U4217" s="20"/>
      <c r="V4217" s="20"/>
      <c r="W4217" s="20"/>
      <c r="X4217" s="20"/>
      <c r="Y4217" s="20"/>
      <c r="Z4217" s="20"/>
      <c r="AA4217" s="20"/>
      <c r="AB4217" s="20"/>
    </row>
    <row r="4218" spans="1:28" ht="13.2">
      <c r="A4218" s="153">
        <v>8016059077</v>
      </c>
      <c r="B4218" s="20" t="s">
        <v>16696</v>
      </c>
      <c r="C4218" s="20" t="s">
        <v>16815</v>
      </c>
      <c r="D4218" s="20" t="s">
        <v>16540</v>
      </c>
      <c r="E4218" s="153">
        <v>2005783</v>
      </c>
      <c r="F4218" s="20" t="s">
        <v>6523</v>
      </c>
      <c r="G4218" s="20" t="s">
        <v>16687</v>
      </c>
      <c r="H4218" s="153">
        <v>2024</v>
      </c>
      <c r="I4218" s="20" t="s">
        <v>11785</v>
      </c>
      <c r="J4218" s="20" t="s">
        <v>8640</v>
      </c>
      <c r="K4218" s="20"/>
      <c r="L4218" s="20"/>
      <c r="M4218" s="20"/>
      <c r="N4218" s="20"/>
      <c r="O4218" s="20"/>
      <c r="P4218" s="20"/>
      <c r="Q4218" s="20"/>
      <c r="R4218" s="20"/>
      <c r="S4218" s="20"/>
      <c r="T4218" s="20"/>
      <c r="U4218" s="20"/>
      <c r="V4218" s="20"/>
      <c r="W4218" s="20"/>
      <c r="X4218" s="20"/>
      <c r="Y4218" s="20"/>
      <c r="Z4218" s="20"/>
      <c r="AA4218" s="20"/>
      <c r="AB4218" s="20"/>
    </row>
    <row r="4219" spans="1:28" ht="13.2">
      <c r="A4219" s="153">
        <v>9306970458</v>
      </c>
      <c r="B4219" s="20" t="s">
        <v>16816</v>
      </c>
      <c r="C4219" s="20" t="s">
        <v>16817</v>
      </c>
      <c r="D4219" s="20" t="s">
        <v>16540</v>
      </c>
      <c r="E4219" s="153">
        <v>2005800</v>
      </c>
      <c r="F4219" s="20" t="s">
        <v>6523</v>
      </c>
      <c r="G4219" s="20" t="s">
        <v>16687</v>
      </c>
      <c r="H4219" s="153">
        <v>2024</v>
      </c>
      <c r="I4219" s="20" t="s">
        <v>15817</v>
      </c>
      <c r="J4219" s="20" t="s">
        <v>8614</v>
      </c>
      <c r="K4219" s="20"/>
      <c r="L4219" s="20"/>
      <c r="M4219" s="20"/>
      <c r="N4219" s="20"/>
      <c r="O4219" s="20"/>
      <c r="P4219" s="20"/>
      <c r="Q4219" s="20"/>
      <c r="R4219" s="20"/>
      <c r="S4219" s="20"/>
      <c r="T4219" s="20"/>
      <c r="U4219" s="20"/>
      <c r="V4219" s="20"/>
      <c r="W4219" s="20"/>
      <c r="X4219" s="20"/>
      <c r="Y4219" s="20"/>
      <c r="Z4219" s="20"/>
      <c r="AA4219" s="20"/>
      <c r="AB4219" s="20"/>
    </row>
    <row r="4220" spans="1:28" ht="13.2">
      <c r="A4220" s="153">
        <v>9910953781</v>
      </c>
      <c r="B4220" s="20" t="s">
        <v>16818</v>
      </c>
      <c r="C4220" s="20" t="s">
        <v>16819</v>
      </c>
      <c r="D4220" s="20" t="s">
        <v>16540</v>
      </c>
      <c r="E4220" s="153">
        <v>2005805</v>
      </c>
      <c r="F4220" s="20" t="s">
        <v>6523</v>
      </c>
      <c r="G4220" s="20" t="s">
        <v>16687</v>
      </c>
      <c r="H4220" s="153">
        <v>2024</v>
      </c>
      <c r="I4220" s="20" t="s">
        <v>15817</v>
      </c>
      <c r="J4220" s="20" t="s">
        <v>8614</v>
      </c>
      <c r="K4220" s="20"/>
      <c r="L4220" s="20"/>
      <c r="M4220" s="20"/>
      <c r="N4220" s="20"/>
      <c r="O4220" s="20"/>
      <c r="P4220" s="20"/>
      <c r="Q4220" s="20"/>
      <c r="R4220" s="20"/>
      <c r="S4220" s="20"/>
      <c r="T4220" s="20"/>
      <c r="U4220" s="20"/>
      <c r="V4220" s="20"/>
      <c r="W4220" s="20"/>
      <c r="X4220" s="20"/>
      <c r="Y4220" s="20"/>
      <c r="Z4220" s="20"/>
      <c r="AA4220" s="20"/>
      <c r="AB4220" s="20"/>
    </row>
    <row r="4221" spans="1:28" ht="13.2">
      <c r="A4221" s="153">
        <v>9065252776</v>
      </c>
      <c r="B4221" s="20" t="s">
        <v>16820</v>
      </c>
      <c r="C4221" s="20" t="s">
        <v>16821</v>
      </c>
      <c r="D4221" s="20" t="s">
        <v>16540</v>
      </c>
      <c r="E4221" s="153">
        <v>2005824</v>
      </c>
      <c r="F4221" s="20" t="s">
        <v>6523</v>
      </c>
      <c r="G4221" s="20" t="s">
        <v>16687</v>
      </c>
      <c r="H4221" s="153">
        <v>2024</v>
      </c>
      <c r="I4221" s="20" t="s">
        <v>15817</v>
      </c>
      <c r="J4221" s="20" t="s">
        <v>8614</v>
      </c>
      <c r="K4221" s="20"/>
      <c r="L4221" s="20"/>
      <c r="M4221" s="20"/>
      <c r="N4221" s="20"/>
      <c r="O4221" s="20"/>
      <c r="P4221" s="20"/>
      <c r="Q4221" s="20"/>
      <c r="R4221" s="20"/>
      <c r="S4221" s="20"/>
      <c r="T4221" s="20"/>
      <c r="U4221" s="20"/>
      <c r="V4221" s="20"/>
      <c r="W4221" s="20"/>
      <c r="X4221" s="20"/>
      <c r="Y4221" s="20"/>
      <c r="Z4221" s="20"/>
      <c r="AA4221" s="20"/>
      <c r="AB4221" s="20"/>
    </row>
    <row r="4222" spans="1:28" ht="13.2">
      <c r="A4222" s="153">
        <v>7278477569</v>
      </c>
      <c r="B4222" s="20" t="s">
        <v>16822</v>
      </c>
      <c r="C4222" s="20" t="s">
        <v>16823</v>
      </c>
      <c r="D4222" s="20" t="s">
        <v>16540</v>
      </c>
      <c r="E4222" s="153">
        <v>2005828</v>
      </c>
      <c r="F4222" s="20" t="s">
        <v>6523</v>
      </c>
      <c r="G4222" s="20" t="s">
        <v>16687</v>
      </c>
      <c r="H4222" s="153">
        <v>2024</v>
      </c>
      <c r="I4222" s="20" t="s">
        <v>16552</v>
      </c>
      <c r="J4222" s="20" t="s">
        <v>8640</v>
      </c>
      <c r="K4222" s="20"/>
      <c r="L4222" s="20"/>
      <c r="M4222" s="20"/>
      <c r="N4222" s="20"/>
      <c r="O4222" s="20"/>
      <c r="P4222" s="20"/>
      <c r="Q4222" s="20"/>
      <c r="R4222" s="20"/>
      <c r="S4222" s="20"/>
      <c r="T4222" s="20"/>
      <c r="U4222" s="20"/>
      <c r="V4222" s="20"/>
      <c r="W4222" s="20"/>
      <c r="X4222" s="20"/>
      <c r="Y4222" s="20"/>
      <c r="Z4222" s="20"/>
      <c r="AA4222" s="20"/>
      <c r="AB4222" s="20"/>
    </row>
    <row r="4223" spans="1:28" ht="13.2">
      <c r="A4223" s="153">
        <v>9800209917</v>
      </c>
      <c r="B4223" s="20" t="s">
        <v>16824</v>
      </c>
      <c r="C4223" s="20" t="s">
        <v>16825</v>
      </c>
      <c r="D4223" s="20" t="s">
        <v>16540</v>
      </c>
      <c r="E4223" s="153">
        <v>2005831</v>
      </c>
      <c r="F4223" s="20" t="s">
        <v>6523</v>
      </c>
      <c r="G4223" s="20" t="s">
        <v>16687</v>
      </c>
      <c r="H4223" s="153">
        <v>2024</v>
      </c>
      <c r="I4223" s="20" t="s">
        <v>15817</v>
      </c>
      <c r="J4223" s="20" t="s">
        <v>8614</v>
      </c>
      <c r="K4223" s="20"/>
      <c r="L4223" s="20"/>
      <c r="M4223" s="20"/>
      <c r="N4223" s="20"/>
      <c r="O4223" s="20"/>
      <c r="P4223" s="20"/>
      <c r="Q4223" s="20"/>
      <c r="R4223" s="20"/>
      <c r="S4223" s="20"/>
      <c r="T4223" s="20"/>
      <c r="U4223" s="20"/>
      <c r="V4223" s="20"/>
      <c r="W4223" s="20"/>
      <c r="X4223" s="20"/>
      <c r="Y4223" s="20"/>
      <c r="Z4223" s="20"/>
      <c r="AA4223" s="20"/>
      <c r="AB4223" s="20"/>
    </row>
    <row r="4224" spans="1:28" ht="13.2">
      <c r="A4224" s="153">
        <v>8436347035</v>
      </c>
      <c r="B4224" s="20" t="s">
        <v>16826</v>
      </c>
      <c r="C4224" s="20" t="s">
        <v>16827</v>
      </c>
      <c r="D4224" s="20" t="s">
        <v>16540</v>
      </c>
      <c r="E4224" s="153">
        <v>2005839</v>
      </c>
      <c r="F4224" s="20" t="s">
        <v>6523</v>
      </c>
      <c r="G4224" s="20" t="s">
        <v>16687</v>
      </c>
      <c r="H4224" s="153">
        <v>2024</v>
      </c>
      <c r="I4224" s="20" t="s">
        <v>15817</v>
      </c>
      <c r="J4224" s="20" t="s">
        <v>8614</v>
      </c>
      <c r="K4224" s="20"/>
      <c r="L4224" s="20"/>
      <c r="M4224" s="20"/>
      <c r="N4224" s="20"/>
      <c r="O4224" s="20"/>
      <c r="P4224" s="20"/>
      <c r="Q4224" s="20"/>
      <c r="R4224" s="20"/>
      <c r="S4224" s="20"/>
      <c r="T4224" s="20"/>
      <c r="U4224" s="20"/>
      <c r="V4224" s="20"/>
      <c r="W4224" s="20"/>
      <c r="X4224" s="20"/>
      <c r="Y4224" s="20"/>
      <c r="Z4224" s="20"/>
      <c r="AA4224" s="20"/>
      <c r="AB4224" s="20"/>
    </row>
    <row r="4225" spans="1:28" ht="13.2">
      <c r="A4225" s="153">
        <v>7080903605</v>
      </c>
      <c r="B4225" s="20" t="s">
        <v>16828</v>
      </c>
      <c r="C4225" s="20" t="s">
        <v>16829</v>
      </c>
      <c r="D4225" s="20" t="s">
        <v>16540</v>
      </c>
      <c r="E4225" s="153">
        <v>2005855</v>
      </c>
      <c r="F4225" s="20" t="s">
        <v>6523</v>
      </c>
      <c r="G4225" s="20" t="s">
        <v>16687</v>
      </c>
      <c r="H4225" s="153">
        <v>2024</v>
      </c>
      <c r="I4225" s="20" t="s">
        <v>16552</v>
      </c>
      <c r="J4225" s="20" t="s">
        <v>8614</v>
      </c>
      <c r="K4225" s="20"/>
      <c r="L4225" s="20"/>
      <c r="M4225" s="20"/>
      <c r="N4225" s="20"/>
      <c r="O4225" s="20"/>
      <c r="P4225" s="20"/>
      <c r="Q4225" s="20"/>
      <c r="R4225" s="20"/>
      <c r="S4225" s="20"/>
      <c r="T4225" s="20"/>
      <c r="U4225" s="20"/>
      <c r="V4225" s="20"/>
      <c r="W4225" s="20"/>
      <c r="X4225" s="20"/>
      <c r="Y4225" s="20"/>
      <c r="Z4225" s="20"/>
      <c r="AA4225" s="20"/>
      <c r="AB4225" s="20"/>
    </row>
    <row r="4226" spans="1:28" ht="13.2">
      <c r="A4226" s="153">
        <v>8638659105</v>
      </c>
      <c r="B4226" s="20" t="s">
        <v>16830</v>
      </c>
      <c r="C4226" s="20" t="s">
        <v>16831</v>
      </c>
      <c r="D4226" s="20" t="s">
        <v>16540</v>
      </c>
      <c r="E4226" s="153">
        <v>2005858</v>
      </c>
      <c r="F4226" s="20" t="s">
        <v>6523</v>
      </c>
      <c r="G4226" s="20" t="s">
        <v>16687</v>
      </c>
      <c r="H4226" s="153">
        <v>2024</v>
      </c>
      <c r="I4226" s="20" t="s">
        <v>15817</v>
      </c>
      <c r="J4226" s="20" t="s">
        <v>8614</v>
      </c>
      <c r="K4226" s="20"/>
      <c r="L4226" s="20"/>
      <c r="M4226" s="20"/>
      <c r="N4226" s="20"/>
      <c r="O4226" s="20"/>
      <c r="P4226" s="20"/>
      <c r="Q4226" s="20"/>
      <c r="R4226" s="20"/>
      <c r="S4226" s="20"/>
      <c r="T4226" s="20"/>
      <c r="U4226" s="20"/>
      <c r="V4226" s="20"/>
      <c r="W4226" s="20"/>
      <c r="X4226" s="20"/>
      <c r="Y4226" s="20"/>
      <c r="Z4226" s="20"/>
      <c r="AA4226" s="20"/>
      <c r="AB4226" s="20"/>
    </row>
    <row r="4227" spans="1:28" ht="13.2">
      <c r="A4227" s="153">
        <v>7992289180</v>
      </c>
      <c r="B4227" s="20" t="s">
        <v>16832</v>
      </c>
      <c r="C4227" s="20" t="s">
        <v>16833</v>
      </c>
      <c r="D4227" s="20" t="s">
        <v>16540</v>
      </c>
      <c r="E4227" s="153">
        <v>2005863</v>
      </c>
      <c r="F4227" s="20" t="s">
        <v>6523</v>
      </c>
      <c r="G4227" s="20" t="s">
        <v>16687</v>
      </c>
      <c r="H4227" s="153">
        <v>2024</v>
      </c>
      <c r="I4227" s="20" t="s">
        <v>7313</v>
      </c>
      <c r="J4227" s="20" t="s">
        <v>8614</v>
      </c>
      <c r="K4227" s="20"/>
      <c r="L4227" s="20"/>
      <c r="M4227" s="20"/>
      <c r="N4227" s="20"/>
      <c r="O4227" s="20"/>
      <c r="P4227" s="20"/>
      <c r="Q4227" s="20"/>
      <c r="R4227" s="20"/>
      <c r="S4227" s="20"/>
      <c r="T4227" s="20"/>
      <c r="U4227" s="20"/>
      <c r="V4227" s="20"/>
      <c r="W4227" s="20"/>
      <c r="X4227" s="20"/>
      <c r="Y4227" s="20"/>
      <c r="Z4227" s="20"/>
      <c r="AA4227" s="20"/>
      <c r="AB4227" s="20"/>
    </row>
    <row r="4228" spans="1:28" ht="13.2">
      <c r="A4228" s="153">
        <v>9576882302</v>
      </c>
      <c r="B4228" s="20" t="s">
        <v>16834</v>
      </c>
      <c r="C4228" s="20" t="s">
        <v>16835</v>
      </c>
      <c r="D4228" s="20" t="s">
        <v>16540</v>
      </c>
      <c r="E4228" s="153">
        <v>2005877</v>
      </c>
      <c r="F4228" s="20" t="s">
        <v>6523</v>
      </c>
      <c r="G4228" s="20" t="s">
        <v>16687</v>
      </c>
      <c r="H4228" s="153">
        <v>2024</v>
      </c>
      <c r="I4228" s="20" t="s">
        <v>15817</v>
      </c>
      <c r="J4228" s="20" t="s">
        <v>8640</v>
      </c>
      <c r="K4228" s="20"/>
      <c r="L4228" s="20"/>
      <c r="M4228" s="20"/>
      <c r="N4228" s="20"/>
      <c r="O4228" s="20"/>
      <c r="P4228" s="20"/>
      <c r="Q4228" s="20"/>
      <c r="R4228" s="20"/>
      <c r="S4228" s="20"/>
      <c r="T4228" s="20"/>
      <c r="U4228" s="20"/>
      <c r="V4228" s="20"/>
      <c r="W4228" s="20"/>
      <c r="X4228" s="20"/>
      <c r="Y4228" s="20"/>
      <c r="Z4228" s="20"/>
      <c r="AA4228" s="20"/>
      <c r="AB4228" s="20"/>
    </row>
    <row r="4229" spans="1:28" ht="13.2">
      <c r="A4229" s="153">
        <v>9118733373</v>
      </c>
      <c r="B4229" s="20" t="s">
        <v>16836</v>
      </c>
      <c r="C4229" s="20" t="s">
        <v>16837</v>
      </c>
      <c r="D4229" s="20" t="s">
        <v>16540</v>
      </c>
      <c r="E4229" s="153">
        <v>2005890</v>
      </c>
      <c r="F4229" s="20" t="s">
        <v>6523</v>
      </c>
      <c r="G4229" s="20" t="s">
        <v>16687</v>
      </c>
      <c r="H4229" s="153">
        <v>2024</v>
      </c>
      <c r="I4229" s="20" t="s">
        <v>15817</v>
      </c>
      <c r="J4229" s="20" t="s">
        <v>8614</v>
      </c>
      <c r="K4229" s="20"/>
      <c r="L4229" s="20"/>
      <c r="M4229" s="20"/>
      <c r="N4229" s="20"/>
      <c r="O4229" s="20"/>
      <c r="P4229" s="20"/>
      <c r="Q4229" s="20"/>
      <c r="R4229" s="20"/>
      <c r="S4229" s="20"/>
      <c r="T4229" s="20"/>
      <c r="U4229" s="20"/>
      <c r="V4229" s="20"/>
      <c r="W4229" s="20"/>
      <c r="X4229" s="20"/>
      <c r="Y4229" s="20"/>
      <c r="Z4229" s="20"/>
      <c r="AA4229" s="20"/>
      <c r="AB4229" s="20"/>
    </row>
    <row r="4230" spans="1:28" ht="13.2">
      <c r="A4230" s="153">
        <v>7903170508</v>
      </c>
      <c r="B4230" s="20" t="s">
        <v>16838</v>
      </c>
      <c r="C4230" s="20" t="s">
        <v>16839</v>
      </c>
      <c r="D4230" s="20" t="s">
        <v>16540</v>
      </c>
      <c r="E4230" s="153">
        <v>2005898</v>
      </c>
      <c r="F4230" s="20" t="s">
        <v>6523</v>
      </c>
      <c r="G4230" s="20" t="s">
        <v>16687</v>
      </c>
      <c r="H4230" s="153">
        <v>2024</v>
      </c>
      <c r="I4230" s="20" t="s">
        <v>16552</v>
      </c>
      <c r="J4230" s="20" t="s">
        <v>8674</v>
      </c>
      <c r="K4230" s="20"/>
      <c r="L4230" s="20"/>
      <c r="M4230" s="20"/>
      <c r="N4230" s="20"/>
      <c r="O4230" s="20"/>
      <c r="P4230" s="20"/>
      <c r="Q4230" s="20"/>
      <c r="R4230" s="20"/>
      <c r="S4230" s="20"/>
      <c r="T4230" s="20"/>
      <c r="U4230" s="20"/>
      <c r="V4230" s="20"/>
      <c r="W4230" s="20"/>
      <c r="X4230" s="20"/>
      <c r="Y4230" s="20"/>
      <c r="Z4230" s="20"/>
      <c r="AA4230" s="20"/>
      <c r="AB4230" s="20"/>
    </row>
    <row r="4231" spans="1:28" ht="13.2">
      <c r="A4231" s="153">
        <v>9064681361</v>
      </c>
      <c r="B4231" s="20" t="s">
        <v>16840</v>
      </c>
      <c r="C4231" s="20" t="s">
        <v>16841</v>
      </c>
      <c r="D4231" s="20" t="s">
        <v>16540</v>
      </c>
      <c r="E4231" s="153">
        <v>2005911</v>
      </c>
      <c r="F4231" s="20" t="s">
        <v>6523</v>
      </c>
      <c r="G4231" s="20" t="s">
        <v>16687</v>
      </c>
      <c r="H4231" s="153">
        <v>2024</v>
      </c>
      <c r="I4231" s="20" t="s">
        <v>7313</v>
      </c>
      <c r="J4231" s="20" t="s">
        <v>8614</v>
      </c>
      <c r="K4231" s="20"/>
      <c r="L4231" s="20"/>
      <c r="M4231" s="20"/>
      <c r="N4231" s="20"/>
      <c r="O4231" s="20"/>
      <c r="P4231" s="20"/>
      <c r="Q4231" s="20"/>
      <c r="R4231" s="20"/>
      <c r="S4231" s="20"/>
      <c r="T4231" s="20"/>
      <c r="U4231" s="20"/>
      <c r="V4231" s="20"/>
      <c r="W4231" s="20"/>
      <c r="X4231" s="20"/>
      <c r="Y4231" s="20"/>
      <c r="Z4231" s="20"/>
      <c r="AA4231" s="20"/>
      <c r="AB4231" s="20"/>
    </row>
    <row r="4232" spans="1:28" ht="13.2">
      <c r="A4232" s="153">
        <v>7301769796</v>
      </c>
      <c r="B4232" s="20" t="s">
        <v>13328</v>
      </c>
      <c r="C4232" s="20" t="s">
        <v>16842</v>
      </c>
      <c r="D4232" s="20" t="s">
        <v>16540</v>
      </c>
      <c r="E4232" s="153">
        <v>2005912</v>
      </c>
      <c r="F4232" s="20" t="s">
        <v>6523</v>
      </c>
      <c r="G4232" s="20" t="s">
        <v>16687</v>
      </c>
      <c r="H4232" s="153">
        <v>2024</v>
      </c>
      <c r="I4232" s="20" t="s">
        <v>15817</v>
      </c>
      <c r="J4232" s="20" t="s">
        <v>8614</v>
      </c>
      <c r="K4232" s="20"/>
      <c r="L4232" s="20"/>
      <c r="M4232" s="20"/>
      <c r="N4232" s="20"/>
      <c r="O4232" s="20"/>
      <c r="P4232" s="20"/>
      <c r="Q4232" s="20"/>
      <c r="R4232" s="20"/>
      <c r="S4232" s="20"/>
      <c r="T4232" s="20"/>
      <c r="U4232" s="20"/>
      <c r="V4232" s="20"/>
      <c r="W4232" s="20"/>
      <c r="X4232" s="20"/>
      <c r="Y4232" s="20"/>
      <c r="Z4232" s="20"/>
      <c r="AA4232" s="20"/>
      <c r="AB4232" s="20"/>
    </row>
    <row r="4233" spans="1:28" ht="13.2">
      <c r="A4233" s="153">
        <v>7667803651</v>
      </c>
      <c r="B4233" s="20" t="s">
        <v>16843</v>
      </c>
      <c r="C4233" s="20" t="s">
        <v>16844</v>
      </c>
      <c r="D4233" s="20" t="s">
        <v>16540</v>
      </c>
      <c r="E4233" s="153">
        <v>2005913</v>
      </c>
      <c r="F4233" s="20" t="s">
        <v>6523</v>
      </c>
      <c r="G4233" s="20" t="s">
        <v>16687</v>
      </c>
      <c r="H4233" s="153">
        <v>2024</v>
      </c>
      <c r="I4233" s="20" t="s">
        <v>7313</v>
      </c>
      <c r="J4233" s="20" t="s">
        <v>8614</v>
      </c>
      <c r="K4233" s="20"/>
      <c r="L4233" s="20"/>
      <c r="M4233" s="20"/>
      <c r="N4233" s="20"/>
      <c r="O4233" s="20"/>
      <c r="P4233" s="20"/>
      <c r="Q4233" s="20"/>
      <c r="R4233" s="20"/>
      <c r="S4233" s="20"/>
      <c r="T4233" s="20"/>
      <c r="U4233" s="20"/>
      <c r="V4233" s="20"/>
      <c r="W4233" s="20"/>
      <c r="X4233" s="20"/>
      <c r="Y4233" s="20"/>
      <c r="Z4233" s="20"/>
      <c r="AA4233" s="20"/>
      <c r="AB4233" s="20"/>
    </row>
    <row r="4234" spans="1:28" ht="13.2">
      <c r="A4234" s="153">
        <v>9415953113</v>
      </c>
      <c r="B4234" s="20" t="s">
        <v>16845</v>
      </c>
      <c r="C4234" s="20" t="s">
        <v>16846</v>
      </c>
      <c r="D4234" s="20" t="s">
        <v>16540</v>
      </c>
      <c r="E4234" s="153">
        <v>2005914</v>
      </c>
      <c r="F4234" s="20" t="s">
        <v>6523</v>
      </c>
      <c r="G4234" s="20" t="s">
        <v>16687</v>
      </c>
      <c r="H4234" s="153">
        <v>2024</v>
      </c>
      <c r="I4234" s="20" t="s">
        <v>7356</v>
      </c>
      <c r="J4234" s="20" t="s">
        <v>8640</v>
      </c>
      <c r="K4234" s="20"/>
      <c r="L4234" s="20"/>
      <c r="M4234" s="20"/>
      <c r="N4234" s="20"/>
      <c r="O4234" s="20"/>
      <c r="P4234" s="20"/>
      <c r="Q4234" s="20"/>
      <c r="R4234" s="20"/>
      <c r="S4234" s="20"/>
      <c r="T4234" s="20"/>
      <c r="U4234" s="20"/>
      <c r="V4234" s="20"/>
      <c r="W4234" s="20"/>
      <c r="X4234" s="20"/>
      <c r="Y4234" s="20"/>
      <c r="Z4234" s="20"/>
      <c r="AA4234" s="20"/>
      <c r="AB4234" s="20"/>
    </row>
    <row r="4235" spans="1:28" ht="13.2">
      <c r="A4235" s="153">
        <v>9973385990</v>
      </c>
      <c r="B4235" s="20" t="s">
        <v>16847</v>
      </c>
      <c r="C4235" s="20" t="s">
        <v>16848</v>
      </c>
      <c r="D4235" s="20" t="s">
        <v>16540</v>
      </c>
      <c r="E4235" s="153">
        <v>2005915</v>
      </c>
      <c r="F4235" s="20" t="s">
        <v>6523</v>
      </c>
      <c r="G4235" s="20" t="s">
        <v>16687</v>
      </c>
      <c r="H4235" s="153">
        <v>2024</v>
      </c>
      <c r="I4235" s="20" t="s">
        <v>7313</v>
      </c>
      <c r="J4235" s="20" t="s">
        <v>8640</v>
      </c>
      <c r="K4235" s="20"/>
      <c r="L4235" s="20"/>
      <c r="M4235" s="20"/>
      <c r="N4235" s="20"/>
      <c r="O4235" s="20"/>
      <c r="P4235" s="20"/>
      <c r="Q4235" s="20"/>
      <c r="R4235" s="20"/>
      <c r="S4235" s="20"/>
      <c r="T4235" s="20"/>
      <c r="U4235" s="20"/>
      <c r="V4235" s="20"/>
      <c r="W4235" s="20"/>
      <c r="X4235" s="20"/>
      <c r="Y4235" s="20"/>
      <c r="Z4235" s="20"/>
      <c r="AA4235" s="20"/>
      <c r="AB4235" s="20"/>
    </row>
    <row r="4236" spans="1:28" ht="13.2">
      <c r="A4236" s="153">
        <v>6206662793</v>
      </c>
      <c r="B4236" s="20" t="s">
        <v>8273</v>
      </c>
      <c r="C4236" s="20" t="s">
        <v>16849</v>
      </c>
      <c r="D4236" s="20" t="s">
        <v>16540</v>
      </c>
      <c r="E4236" s="153">
        <v>2005917</v>
      </c>
      <c r="F4236" s="20" t="s">
        <v>6523</v>
      </c>
      <c r="G4236" s="20" t="s">
        <v>16687</v>
      </c>
      <c r="H4236" s="153">
        <v>2024</v>
      </c>
      <c r="I4236" s="20" t="s">
        <v>7313</v>
      </c>
      <c r="J4236" s="20" t="s">
        <v>8614</v>
      </c>
      <c r="K4236" s="20"/>
      <c r="L4236" s="20"/>
      <c r="M4236" s="20"/>
      <c r="N4236" s="20"/>
      <c r="O4236" s="20"/>
      <c r="P4236" s="20"/>
      <c r="Q4236" s="20"/>
      <c r="R4236" s="20"/>
      <c r="S4236" s="20"/>
      <c r="T4236" s="20"/>
      <c r="U4236" s="20"/>
      <c r="V4236" s="20"/>
      <c r="W4236" s="20"/>
      <c r="X4236" s="20"/>
      <c r="Y4236" s="20"/>
      <c r="Z4236" s="20"/>
      <c r="AA4236" s="20"/>
      <c r="AB4236" s="20"/>
    </row>
    <row r="4237" spans="1:28" ht="13.2">
      <c r="A4237" s="153">
        <v>9765169171</v>
      </c>
      <c r="B4237" s="20" t="s">
        <v>16850</v>
      </c>
      <c r="C4237" s="20" t="s">
        <v>16851</v>
      </c>
      <c r="D4237" s="20" t="s">
        <v>16540</v>
      </c>
      <c r="E4237" s="153">
        <v>2005937</v>
      </c>
      <c r="F4237" s="20" t="s">
        <v>6523</v>
      </c>
      <c r="G4237" s="20" t="s">
        <v>16687</v>
      </c>
      <c r="H4237" s="153">
        <v>2024</v>
      </c>
      <c r="I4237" s="20" t="s">
        <v>16552</v>
      </c>
      <c r="J4237" s="20" t="s">
        <v>8640</v>
      </c>
      <c r="K4237" s="20"/>
      <c r="L4237" s="20"/>
      <c r="M4237" s="20"/>
      <c r="N4237" s="20"/>
      <c r="O4237" s="20"/>
      <c r="P4237" s="20"/>
      <c r="Q4237" s="20"/>
      <c r="R4237" s="20"/>
      <c r="S4237" s="20"/>
      <c r="T4237" s="20"/>
      <c r="U4237" s="20"/>
      <c r="V4237" s="20"/>
      <c r="W4237" s="20"/>
      <c r="X4237" s="20"/>
      <c r="Y4237" s="20"/>
      <c r="Z4237" s="20"/>
      <c r="AA4237" s="20"/>
      <c r="AB4237" s="20"/>
    </row>
    <row r="4238" spans="1:28" ht="13.2">
      <c r="A4238" s="153">
        <v>7643855691</v>
      </c>
      <c r="B4238" s="20" t="s">
        <v>16852</v>
      </c>
      <c r="C4238" s="20" t="s">
        <v>16853</v>
      </c>
      <c r="D4238" s="20" t="s">
        <v>16540</v>
      </c>
      <c r="E4238" s="153">
        <v>2005943</v>
      </c>
      <c r="F4238" s="20" t="s">
        <v>6523</v>
      </c>
      <c r="G4238" s="20" t="s">
        <v>16687</v>
      </c>
      <c r="H4238" s="153">
        <v>2024</v>
      </c>
      <c r="I4238" s="20" t="s">
        <v>16552</v>
      </c>
      <c r="J4238" s="20" t="s">
        <v>8614</v>
      </c>
      <c r="K4238" s="20"/>
      <c r="L4238" s="20"/>
      <c r="M4238" s="20"/>
      <c r="N4238" s="20"/>
      <c r="O4238" s="20"/>
      <c r="P4238" s="20"/>
      <c r="Q4238" s="20"/>
      <c r="R4238" s="20"/>
      <c r="S4238" s="20"/>
      <c r="T4238" s="20"/>
      <c r="U4238" s="20"/>
      <c r="V4238" s="20"/>
      <c r="W4238" s="20"/>
      <c r="X4238" s="20"/>
      <c r="Y4238" s="20"/>
      <c r="Z4238" s="20"/>
      <c r="AA4238" s="20"/>
      <c r="AB4238" s="20"/>
    </row>
    <row r="4239" spans="1:28" ht="13.2">
      <c r="A4239" s="153">
        <v>9662433571</v>
      </c>
      <c r="B4239" s="20" t="s">
        <v>16854</v>
      </c>
      <c r="C4239" s="20" t="s">
        <v>16855</v>
      </c>
      <c r="D4239" s="20" t="s">
        <v>16540</v>
      </c>
      <c r="E4239" s="153">
        <v>2005950</v>
      </c>
      <c r="F4239" s="20" t="s">
        <v>6523</v>
      </c>
      <c r="G4239" s="20" t="s">
        <v>16687</v>
      </c>
      <c r="H4239" s="153">
        <v>2024</v>
      </c>
      <c r="I4239" s="20" t="s">
        <v>15817</v>
      </c>
      <c r="J4239" s="20" t="s">
        <v>8614</v>
      </c>
      <c r="K4239" s="20"/>
      <c r="L4239" s="20"/>
      <c r="M4239" s="20"/>
      <c r="N4239" s="20"/>
      <c r="O4239" s="20"/>
      <c r="P4239" s="20"/>
      <c r="Q4239" s="20"/>
      <c r="R4239" s="20"/>
      <c r="S4239" s="20"/>
      <c r="T4239" s="20"/>
      <c r="U4239" s="20"/>
      <c r="V4239" s="20"/>
      <c r="W4239" s="20"/>
      <c r="X4239" s="20"/>
      <c r="Y4239" s="20"/>
      <c r="Z4239" s="20"/>
      <c r="AA4239" s="20"/>
      <c r="AB4239" s="20"/>
    </row>
    <row r="4240" spans="1:28" ht="13.2">
      <c r="A4240" s="153">
        <v>9653129756</v>
      </c>
      <c r="B4240" s="20" t="s">
        <v>16856</v>
      </c>
      <c r="C4240" s="20" t="s">
        <v>16857</v>
      </c>
      <c r="D4240" s="20" t="s">
        <v>16540</v>
      </c>
      <c r="E4240" s="153">
        <v>2005955</v>
      </c>
      <c r="F4240" s="20" t="s">
        <v>6523</v>
      </c>
      <c r="G4240" s="20" t="s">
        <v>16687</v>
      </c>
      <c r="H4240" s="153">
        <v>2024</v>
      </c>
      <c r="I4240" s="20" t="s">
        <v>16552</v>
      </c>
      <c r="J4240" s="20" t="s">
        <v>8614</v>
      </c>
      <c r="K4240" s="20"/>
      <c r="L4240" s="20"/>
      <c r="M4240" s="20"/>
      <c r="N4240" s="20"/>
      <c r="O4240" s="20"/>
      <c r="P4240" s="20"/>
      <c r="Q4240" s="20"/>
      <c r="R4240" s="20"/>
      <c r="S4240" s="20"/>
      <c r="T4240" s="20"/>
      <c r="U4240" s="20"/>
      <c r="V4240" s="20"/>
      <c r="W4240" s="20"/>
      <c r="X4240" s="20"/>
      <c r="Y4240" s="20"/>
      <c r="Z4240" s="20"/>
      <c r="AA4240" s="20"/>
      <c r="AB4240" s="20"/>
    </row>
    <row r="4241" spans="1:28" ht="13.2">
      <c r="A4241" s="153">
        <v>7631450670</v>
      </c>
      <c r="B4241" s="20" t="s">
        <v>16858</v>
      </c>
      <c r="C4241" s="20" t="s">
        <v>16859</v>
      </c>
      <c r="D4241" s="20" t="s">
        <v>16540</v>
      </c>
      <c r="E4241" s="153">
        <v>2005960</v>
      </c>
      <c r="F4241" s="20" t="s">
        <v>6523</v>
      </c>
      <c r="G4241" s="20" t="s">
        <v>16687</v>
      </c>
      <c r="H4241" s="153">
        <v>2024</v>
      </c>
      <c r="I4241" s="20" t="s">
        <v>7313</v>
      </c>
      <c r="J4241" s="20" t="s">
        <v>8614</v>
      </c>
      <c r="K4241" s="20"/>
      <c r="L4241" s="20"/>
      <c r="M4241" s="20"/>
      <c r="N4241" s="20"/>
      <c r="O4241" s="20"/>
      <c r="P4241" s="20"/>
      <c r="Q4241" s="20"/>
      <c r="R4241" s="20"/>
      <c r="S4241" s="20"/>
      <c r="T4241" s="20"/>
      <c r="U4241" s="20"/>
      <c r="V4241" s="20"/>
      <c r="W4241" s="20"/>
      <c r="X4241" s="20"/>
      <c r="Y4241" s="20"/>
      <c r="Z4241" s="20"/>
      <c r="AA4241" s="20"/>
      <c r="AB4241" s="20"/>
    </row>
    <row r="4242" spans="1:28" ht="13.2">
      <c r="A4242" s="153">
        <v>8434167379</v>
      </c>
      <c r="B4242" s="20" t="s">
        <v>6898</v>
      </c>
      <c r="C4242" s="20" t="s">
        <v>16860</v>
      </c>
      <c r="D4242" s="20" t="s">
        <v>16540</v>
      </c>
      <c r="E4242" s="153">
        <v>2005965</v>
      </c>
      <c r="F4242" s="20" t="s">
        <v>6523</v>
      </c>
      <c r="G4242" s="20" t="s">
        <v>16687</v>
      </c>
      <c r="H4242" s="153">
        <v>2024</v>
      </c>
      <c r="I4242" s="20" t="s">
        <v>7325</v>
      </c>
      <c r="J4242" s="20" t="s">
        <v>8614</v>
      </c>
      <c r="K4242" s="20"/>
      <c r="L4242" s="20"/>
      <c r="M4242" s="20"/>
      <c r="N4242" s="20"/>
      <c r="O4242" s="20"/>
      <c r="P4242" s="20"/>
      <c r="Q4242" s="20"/>
      <c r="R4242" s="20"/>
      <c r="S4242" s="20"/>
      <c r="T4242" s="20"/>
      <c r="U4242" s="20"/>
      <c r="V4242" s="20"/>
      <c r="W4242" s="20"/>
      <c r="X4242" s="20"/>
      <c r="Y4242" s="20"/>
      <c r="Z4242" s="20"/>
      <c r="AA4242" s="20"/>
      <c r="AB4242" s="20"/>
    </row>
    <row r="4243" spans="1:28" ht="13.2">
      <c r="A4243" s="153">
        <v>8434702505</v>
      </c>
      <c r="B4243" s="20" t="s">
        <v>10582</v>
      </c>
      <c r="C4243" s="20" t="s">
        <v>16861</v>
      </c>
      <c r="D4243" s="20" t="s">
        <v>16540</v>
      </c>
      <c r="E4243" s="153">
        <v>2005983</v>
      </c>
      <c r="F4243" s="20" t="s">
        <v>6523</v>
      </c>
      <c r="G4243" s="20" t="s">
        <v>16687</v>
      </c>
      <c r="H4243" s="153">
        <v>2024</v>
      </c>
      <c r="I4243" s="20" t="s">
        <v>7313</v>
      </c>
      <c r="J4243" s="20" t="s">
        <v>8640</v>
      </c>
      <c r="K4243" s="20"/>
      <c r="L4243" s="20"/>
      <c r="M4243" s="20"/>
      <c r="N4243" s="20"/>
      <c r="O4243" s="20"/>
      <c r="P4243" s="20"/>
      <c r="Q4243" s="20"/>
      <c r="R4243" s="20"/>
      <c r="S4243" s="20"/>
      <c r="T4243" s="20"/>
      <c r="U4243" s="20"/>
      <c r="V4243" s="20"/>
      <c r="W4243" s="20"/>
      <c r="X4243" s="20"/>
      <c r="Y4243" s="20"/>
      <c r="Z4243" s="20"/>
      <c r="AA4243" s="20"/>
      <c r="AB4243" s="20"/>
    </row>
    <row r="4244" spans="1:28" ht="13.2">
      <c r="A4244" s="153">
        <v>7008059564</v>
      </c>
      <c r="B4244" s="20" t="s">
        <v>16862</v>
      </c>
      <c r="C4244" s="20" t="s">
        <v>16863</v>
      </c>
      <c r="D4244" s="20" t="s">
        <v>16540</v>
      </c>
      <c r="E4244" s="153">
        <v>2005989</v>
      </c>
      <c r="F4244" s="20" t="s">
        <v>6523</v>
      </c>
      <c r="G4244" s="20" t="s">
        <v>16687</v>
      </c>
      <c r="H4244" s="153">
        <v>2024</v>
      </c>
      <c r="I4244" s="20" t="s">
        <v>7356</v>
      </c>
      <c r="J4244" s="20" t="s">
        <v>8614</v>
      </c>
      <c r="K4244" s="20"/>
      <c r="L4244" s="20"/>
      <c r="M4244" s="20"/>
      <c r="N4244" s="20"/>
      <c r="O4244" s="20"/>
      <c r="P4244" s="20"/>
      <c r="Q4244" s="20"/>
      <c r="R4244" s="20"/>
      <c r="S4244" s="20"/>
      <c r="T4244" s="20"/>
      <c r="U4244" s="20"/>
      <c r="V4244" s="20"/>
      <c r="W4244" s="20"/>
      <c r="X4244" s="20"/>
      <c r="Y4244" s="20"/>
      <c r="Z4244" s="20"/>
      <c r="AA4244" s="20"/>
      <c r="AB4244" s="20"/>
    </row>
    <row r="4245" spans="1:28" ht="13.2">
      <c r="A4245" s="153">
        <v>8107212495</v>
      </c>
      <c r="B4245" s="20" t="s">
        <v>10585</v>
      </c>
      <c r="C4245" s="20" t="s">
        <v>16864</v>
      </c>
      <c r="D4245" s="20" t="s">
        <v>16540</v>
      </c>
      <c r="E4245" s="153">
        <v>2005998</v>
      </c>
      <c r="F4245" s="20" t="s">
        <v>6523</v>
      </c>
      <c r="G4245" s="20" t="s">
        <v>16687</v>
      </c>
      <c r="H4245" s="153">
        <v>2024</v>
      </c>
      <c r="I4245" s="20" t="s">
        <v>15817</v>
      </c>
      <c r="J4245" s="20" t="s">
        <v>8614</v>
      </c>
      <c r="K4245" s="20"/>
      <c r="L4245" s="20"/>
      <c r="M4245" s="20"/>
      <c r="N4245" s="20"/>
      <c r="O4245" s="20"/>
      <c r="P4245" s="20"/>
      <c r="Q4245" s="20"/>
      <c r="R4245" s="20"/>
      <c r="S4245" s="20"/>
      <c r="T4245" s="20"/>
      <c r="U4245" s="20"/>
      <c r="V4245" s="20"/>
      <c r="W4245" s="20"/>
      <c r="X4245" s="20"/>
      <c r="Y4245" s="20"/>
      <c r="Z4245" s="20"/>
      <c r="AA4245" s="20"/>
      <c r="AB4245" s="20"/>
    </row>
    <row r="4246" spans="1:28" ht="13.2">
      <c r="A4246" s="153">
        <v>8984581166</v>
      </c>
      <c r="B4246" s="20" t="s">
        <v>16865</v>
      </c>
      <c r="C4246" s="20" t="s">
        <v>16866</v>
      </c>
      <c r="D4246" s="20" t="s">
        <v>16540</v>
      </c>
      <c r="E4246" s="153">
        <v>20051009</v>
      </c>
      <c r="F4246" s="20" t="s">
        <v>6523</v>
      </c>
      <c r="G4246" s="20" t="s">
        <v>16687</v>
      </c>
      <c r="H4246" s="153">
        <v>2024</v>
      </c>
      <c r="I4246" s="20" t="s">
        <v>7313</v>
      </c>
      <c r="J4246" s="20" t="s">
        <v>8614</v>
      </c>
      <c r="K4246" s="20"/>
      <c r="L4246" s="20"/>
      <c r="M4246" s="20"/>
      <c r="N4246" s="20"/>
      <c r="O4246" s="20"/>
      <c r="P4246" s="20"/>
      <c r="Q4246" s="20"/>
      <c r="R4246" s="20"/>
      <c r="S4246" s="20"/>
      <c r="T4246" s="20"/>
      <c r="U4246" s="20"/>
      <c r="V4246" s="20"/>
      <c r="W4246" s="20"/>
      <c r="X4246" s="20"/>
      <c r="Y4246" s="20"/>
      <c r="Z4246" s="20"/>
      <c r="AA4246" s="20"/>
      <c r="AB4246" s="20"/>
    </row>
    <row r="4247" spans="1:28" ht="13.2">
      <c r="A4247" s="153">
        <v>8318722706</v>
      </c>
      <c r="B4247" s="20" t="s">
        <v>16867</v>
      </c>
      <c r="C4247" s="20" t="s">
        <v>16868</v>
      </c>
      <c r="D4247" s="20" t="s">
        <v>16540</v>
      </c>
      <c r="E4247" s="153">
        <v>20051011</v>
      </c>
      <c r="F4247" s="20" t="s">
        <v>6523</v>
      </c>
      <c r="G4247" s="20" t="s">
        <v>16687</v>
      </c>
      <c r="H4247" s="153">
        <v>2024</v>
      </c>
      <c r="I4247" s="20" t="s">
        <v>7313</v>
      </c>
      <c r="J4247" s="20" t="s">
        <v>8640</v>
      </c>
      <c r="K4247" s="20"/>
      <c r="L4247" s="20"/>
      <c r="M4247" s="20"/>
      <c r="N4247" s="20"/>
      <c r="O4247" s="20"/>
      <c r="P4247" s="20"/>
      <c r="Q4247" s="20"/>
      <c r="R4247" s="20"/>
      <c r="S4247" s="20"/>
      <c r="T4247" s="20"/>
      <c r="U4247" s="20"/>
      <c r="V4247" s="20"/>
      <c r="W4247" s="20"/>
      <c r="X4247" s="20"/>
      <c r="Y4247" s="20"/>
      <c r="Z4247" s="20"/>
      <c r="AA4247" s="20"/>
      <c r="AB4247" s="20"/>
    </row>
    <row r="4248" spans="1:28" ht="13.2">
      <c r="A4248" s="153">
        <v>6307189552</v>
      </c>
      <c r="B4248" s="20" t="s">
        <v>16869</v>
      </c>
      <c r="C4248" s="20" t="s">
        <v>16870</v>
      </c>
      <c r="D4248" s="20" t="s">
        <v>16540</v>
      </c>
      <c r="E4248" s="153">
        <v>20051022</v>
      </c>
      <c r="F4248" s="20" t="s">
        <v>6523</v>
      </c>
      <c r="G4248" s="20" t="s">
        <v>16687</v>
      </c>
      <c r="H4248" s="153">
        <v>2024</v>
      </c>
      <c r="I4248" s="20" t="s">
        <v>15817</v>
      </c>
      <c r="J4248" s="20" t="s">
        <v>8640</v>
      </c>
      <c r="K4248" s="20"/>
      <c r="L4248" s="20"/>
      <c r="M4248" s="20"/>
      <c r="N4248" s="20"/>
      <c r="O4248" s="20"/>
      <c r="P4248" s="20"/>
      <c r="Q4248" s="20"/>
      <c r="R4248" s="20"/>
      <c r="S4248" s="20"/>
      <c r="T4248" s="20"/>
      <c r="U4248" s="20"/>
      <c r="V4248" s="20"/>
      <c r="W4248" s="20"/>
      <c r="X4248" s="20"/>
      <c r="Y4248" s="20"/>
      <c r="Z4248" s="20"/>
      <c r="AA4248" s="20"/>
      <c r="AB4248" s="20"/>
    </row>
    <row r="4249" spans="1:28" ht="13.2">
      <c r="A4249" s="153">
        <v>8340482790</v>
      </c>
      <c r="B4249" s="20" t="s">
        <v>16871</v>
      </c>
      <c r="C4249" s="20" t="s">
        <v>16872</v>
      </c>
      <c r="D4249" s="20" t="s">
        <v>16540</v>
      </c>
      <c r="E4249" s="153">
        <v>20051027</v>
      </c>
      <c r="F4249" s="20" t="s">
        <v>6523</v>
      </c>
      <c r="G4249" s="20" t="s">
        <v>16687</v>
      </c>
      <c r="H4249" s="153">
        <v>2024</v>
      </c>
      <c r="I4249" s="20" t="s">
        <v>7313</v>
      </c>
      <c r="J4249" s="20" t="s">
        <v>8640</v>
      </c>
      <c r="K4249" s="20"/>
      <c r="L4249" s="20"/>
      <c r="M4249" s="20"/>
      <c r="N4249" s="20"/>
      <c r="O4249" s="20"/>
      <c r="P4249" s="20"/>
      <c r="Q4249" s="20"/>
      <c r="R4249" s="20"/>
      <c r="S4249" s="20"/>
      <c r="T4249" s="20"/>
      <c r="U4249" s="20"/>
      <c r="V4249" s="20"/>
      <c r="W4249" s="20"/>
      <c r="X4249" s="20"/>
      <c r="Y4249" s="20"/>
      <c r="Z4249" s="20"/>
      <c r="AA4249" s="20"/>
      <c r="AB4249" s="20"/>
    </row>
    <row r="4250" spans="1:28" ht="13.2">
      <c r="A4250" s="153">
        <v>9950593333</v>
      </c>
      <c r="B4250" s="20" t="s">
        <v>16873</v>
      </c>
      <c r="C4250" s="20" t="s">
        <v>16874</v>
      </c>
      <c r="D4250" s="20" t="s">
        <v>16540</v>
      </c>
      <c r="E4250" s="153">
        <v>20051029</v>
      </c>
      <c r="F4250" s="20" t="s">
        <v>6523</v>
      </c>
      <c r="G4250" s="20" t="s">
        <v>16687</v>
      </c>
      <c r="H4250" s="153">
        <v>2024</v>
      </c>
      <c r="I4250" s="20" t="s">
        <v>15817</v>
      </c>
      <c r="J4250" s="20" t="s">
        <v>8640</v>
      </c>
      <c r="K4250" s="20"/>
      <c r="L4250" s="20"/>
      <c r="M4250" s="20"/>
      <c r="N4250" s="20"/>
      <c r="O4250" s="20"/>
      <c r="P4250" s="20"/>
      <c r="Q4250" s="20"/>
      <c r="R4250" s="20"/>
      <c r="S4250" s="20"/>
      <c r="T4250" s="20"/>
      <c r="U4250" s="20"/>
      <c r="V4250" s="20"/>
      <c r="W4250" s="20"/>
      <c r="X4250" s="20"/>
      <c r="Y4250" s="20"/>
      <c r="Z4250" s="20"/>
      <c r="AA4250" s="20"/>
      <c r="AB4250" s="20"/>
    </row>
    <row r="4251" spans="1:28" ht="13.2">
      <c r="A4251" s="153">
        <v>7999157133</v>
      </c>
      <c r="B4251" s="20" t="s">
        <v>16875</v>
      </c>
      <c r="C4251" s="20" t="s">
        <v>16876</v>
      </c>
      <c r="D4251" s="20" t="s">
        <v>16540</v>
      </c>
      <c r="E4251" s="153">
        <v>20051047</v>
      </c>
      <c r="F4251" s="20" t="s">
        <v>6523</v>
      </c>
      <c r="G4251" s="20" t="s">
        <v>16687</v>
      </c>
      <c r="H4251" s="153">
        <v>2024</v>
      </c>
      <c r="I4251" s="20" t="s">
        <v>15817</v>
      </c>
      <c r="J4251" s="20" t="s">
        <v>8614</v>
      </c>
      <c r="K4251" s="20"/>
      <c r="L4251" s="20"/>
      <c r="M4251" s="20"/>
      <c r="N4251" s="20"/>
      <c r="O4251" s="20"/>
      <c r="P4251" s="20"/>
      <c r="Q4251" s="20"/>
      <c r="R4251" s="20"/>
      <c r="S4251" s="20"/>
      <c r="T4251" s="20"/>
      <c r="U4251" s="20"/>
      <c r="V4251" s="20"/>
      <c r="W4251" s="20"/>
      <c r="X4251" s="20"/>
      <c r="Y4251" s="20"/>
      <c r="Z4251" s="20"/>
      <c r="AA4251" s="20"/>
      <c r="AB4251" s="20"/>
    </row>
    <row r="4252" spans="1:28" ht="13.2">
      <c r="A4252" s="153">
        <v>7008650003</v>
      </c>
      <c r="B4252" s="20" t="s">
        <v>16877</v>
      </c>
      <c r="C4252" s="20" t="s">
        <v>16878</v>
      </c>
      <c r="D4252" s="20" t="s">
        <v>16540</v>
      </c>
      <c r="E4252" s="153">
        <v>20051061</v>
      </c>
      <c r="F4252" s="20" t="s">
        <v>6523</v>
      </c>
      <c r="G4252" s="20" t="s">
        <v>16687</v>
      </c>
      <c r="H4252" s="153">
        <v>2024</v>
      </c>
      <c r="I4252" s="20" t="s">
        <v>7325</v>
      </c>
      <c r="J4252" s="20" t="s">
        <v>8674</v>
      </c>
      <c r="K4252" s="20"/>
      <c r="L4252" s="20"/>
      <c r="M4252" s="20"/>
      <c r="N4252" s="20"/>
      <c r="O4252" s="20"/>
      <c r="P4252" s="20"/>
      <c r="Q4252" s="20"/>
      <c r="R4252" s="20"/>
      <c r="S4252" s="20"/>
      <c r="T4252" s="20"/>
      <c r="U4252" s="20"/>
      <c r="V4252" s="20"/>
      <c r="W4252" s="20"/>
      <c r="X4252" s="20"/>
      <c r="Y4252" s="20"/>
      <c r="Z4252" s="20"/>
      <c r="AA4252" s="20"/>
      <c r="AB4252" s="20"/>
    </row>
    <row r="4253" spans="1:28" ht="13.2">
      <c r="A4253" s="153">
        <v>8797149441</v>
      </c>
      <c r="B4253" s="20" t="s">
        <v>8931</v>
      </c>
      <c r="C4253" s="20" t="s">
        <v>16879</v>
      </c>
      <c r="D4253" s="20" t="s">
        <v>16540</v>
      </c>
      <c r="E4253" s="153">
        <v>20051063</v>
      </c>
      <c r="F4253" s="20" t="s">
        <v>6523</v>
      </c>
      <c r="G4253" s="20" t="s">
        <v>16687</v>
      </c>
      <c r="H4253" s="153">
        <v>2024</v>
      </c>
      <c r="I4253" s="20" t="s">
        <v>16552</v>
      </c>
      <c r="J4253" s="20" t="s">
        <v>8614</v>
      </c>
      <c r="K4253" s="20"/>
      <c r="L4253" s="20"/>
      <c r="M4253" s="20"/>
      <c r="N4253" s="20"/>
      <c r="O4253" s="20"/>
      <c r="P4253" s="20"/>
      <c r="Q4253" s="20"/>
      <c r="R4253" s="20"/>
      <c r="S4253" s="20"/>
      <c r="T4253" s="20"/>
      <c r="U4253" s="20"/>
      <c r="V4253" s="20"/>
      <c r="W4253" s="20"/>
      <c r="X4253" s="20"/>
      <c r="Y4253" s="20"/>
      <c r="Z4253" s="20"/>
      <c r="AA4253" s="20"/>
      <c r="AB4253" s="20"/>
    </row>
    <row r="4254" spans="1:28" ht="13.2">
      <c r="A4254" s="153">
        <v>7002067715</v>
      </c>
      <c r="B4254" s="20" t="s">
        <v>16880</v>
      </c>
      <c r="C4254" s="20" t="s">
        <v>16881</v>
      </c>
      <c r="D4254" s="20" t="s">
        <v>16540</v>
      </c>
      <c r="E4254" s="153">
        <v>20051064</v>
      </c>
      <c r="F4254" s="20" t="s">
        <v>6523</v>
      </c>
      <c r="G4254" s="20" t="s">
        <v>16687</v>
      </c>
      <c r="H4254" s="153">
        <v>2024</v>
      </c>
      <c r="I4254" s="20" t="s">
        <v>16552</v>
      </c>
      <c r="J4254" s="20" t="s">
        <v>8614</v>
      </c>
      <c r="K4254" s="20"/>
      <c r="L4254" s="20"/>
      <c r="M4254" s="20"/>
      <c r="N4254" s="20"/>
      <c r="O4254" s="20"/>
      <c r="P4254" s="20"/>
      <c r="Q4254" s="20"/>
      <c r="R4254" s="20"/>
      <c r="S4254" s="20"/>
      <c r="T4254" s="20"/>
      <c r="U4254" s="20"/>
      <c r="V4254" s="20"/>
      <c r="W4254" s="20"/>
      <c r="X4254" s="20"/>
      <c r="Y4254" s="20"/>
      <c r="Z4254" s="20"/>
      <c r="AA4254" s="20"/>
      <c r="AB4254" s="20"/>
    </row>
    <row r="4255" spans="1:28" ht="13.2">
      <c r="A4255" s="153">
        <v>9934557721</v>
      </c>
      <c r="B4255" s="20" t="s">
        <v>16882</v>
      </c>
      <c r="C4255" s="20" t="s">
        <v>16883</v>
      </c>
      <c r="D4255" s="20" t="s">
        <v>16540</v>
      </c>
      <c r="E4255" s="153">
        <v>20051074</v>
      </c>
      <c r="F4255" s="20" t="s">
        <v>6523</v>
      </c>
      <c r="G4255" s="20" t="s">
        <v>16687</v>
      </c>
      <c r="H4255" s="153">
        <v>2024</v>
      </c>
      <c r="I4255" s="20" t="s">
        <v>7313</v>
      </c>
      <c r="J4255" s="20" t="s">
        <v>8640</v>
      </c>
      <c r="K4255" s="20"/>
      <c r="L4255" s="20"/>
      <c r="M4255" s="20"/>
      <c r="N4255" s="20"/>
      <c r="O4255" s="20"/>
      <c r="P4255" s="20"/>
      <c r="Q4255" s="20"/>
      <c r="R4255" s="20"/>
      <c r="S4255" s="20"/>
      <c r="T4255" s="20"/>
      <c r="U4255" s="20"/>
      <c r="V4255" s="20"/>
      <c r="W4255" s="20"/>
      <c r="X4255" s="20"/>
      <c r="Y4255" s="20"/>
      <c r="Z4255" s="20"/>
      <c r="AA4255" s="20"/>
      <c r="AB4255" s="20"/>
    </row>
    <row r="4256" spans="1:28" ht="13.2">
      <c r="A4256" s="153">
        <v>8210980843</v>
      </c>
      <c r="B4256" s="20" t="s">
        <v>16884</v>
      </c>
      <c r="C4256" s="20" t="s">
        <v>16885</v>
      </c>
      <c r="D4256" s="20" t="s">
        <v>16540</v>
      </c>
      <c r="E4256" s="153">
        <v>20051076</v>
      </c>
      <c r="F4256" s="20" t="s">
        <v>6523</v>
      </c>
      <c r="G4256" s="20" t="s">
        <v>16687</v>
      </c>
      <c r="H4256" s="153">
        <v>2024</v>
      </c>
      <c r="I4256" s="20" t="s">
        <v>7313</v>
      </c>
      <c r="J4256" s="20" t="s">
        <v>8614</v>
      </c>
      <c r="K4256" s="20"/>
      <c r="L4256" s="20"/>
      <c r="M4256" s="20"/>
      <c r="N4256" s="20"/>
      <c r="O4256" s="20"/>
      <c r="P4256" s="20"/>
      <c r="Q4256" s="20"/>
      <c r="R4256" s="20"/>
      <c r="S4256" s="20"/>
      <c r="T4256" s="20"/>
      <c r="U4256" s="20"/>
      <c r="V4256" s="20"/>
      <c r="W4256" s="20"/>
      <c r="X4256" s="20"/>
      <c r="Y4256" s="20"/>
      <c r="Z4256" s="20"/>
      <c r="AA4256" s="20"/>
      <c r="AB4256" s="20"/>
    </row>
    <row r="4257" spans="1:28" ht="13.2">
      <c r="A4257" s="153">
        <v>7462015494</v>
      </c>
      <c r="B4257" s="20" t="s">
        <v>16886</v>
      </c>
      <c r="C4257" s="20" t="s">
        <v>16887</v>
      </c>
      <c r="D4257" s="20" t="s">
        <v>16540</v>
      </c>
      <c r="E4257" s="153">
        <v>20051079</v>
      </c>
      <c r="F4257" s="20" t="s">
        <v>6523</v>
      </c>
      <c r="G4257" s="20" t="s">
        <v>16687</v>
      </c>
      <c r="H4257" s="153">
        <v>2024</v>
      </c>
      <c r="I4257" s="20" t="s">
        <v>16552</v>
      </c>
      <c r="J4257" s="20" t="s">
        <v>8614</v>
      </c>
      <c r="K4257" s="20"/>
      <c r="L4257" s="20"/>
      <c r="M4257" s="20"/>
      <c r="N4257" s="20"/>
      <c r="O4257" s="20"/>
      <c r="P4257" s="20"/>
      <c r="Q4257" s="20"/>
      <c r="R4257" s="20"/>
      <c r="S4257" s="20"/>
      <c r="T4257" s="20"/>
      <c r="U4257" s="20"/>
      <c r="V4257" s="20"/>
      <c r="W4257" s="20"/>
      <c r="X4257" s="20"/>
      <c r="Y4257" s="20"/>
      <c r="Z4257" s="20"/>
      <c r="AA4257" s="20"/>
      <c r="AB4257" s="20"/>
    </row>
    <row r="4258" spans="1:28" ht="13.2">
      <c r="A4258" s="153">
        <v>8906436383</v>
      </c>
      <c r="B4258" s="20" t="s">
        <v>16888</v>
      </c>
      <c r="C4258" s="20" t="s">
        <v>16889</v>
      </c>
      <c r="D4258" s="20" t="s">
        <v>16540</v>
      </c>
      <c r="E4258" s="153">
        <v>20051084</v>
      </c>
      <c r="F4258" s="20" t="s">
        <v>6523</v>
      </c>
      <c r="G4258" s="20" t="s">
        <v>16687</v>
      </c>
      <c r="H4258" s="153">
        <v>2024</v>
      </c>
      <c r="I4258" s="20" t="s">
        <v>7356</v>
      </c>
      <c r="J4258" s="20" t="s">
        <v>8614</v>
      </c>
      <c r="K4258" s="20"/>
      <c r="L4258" s="20"/>
      <c r="M4258" s="20"/>
      <c r="N4258" s="20"/>
      <c r="O4258" s="20"/>
      <c r="P4258" s="20"/>
      <c r="Q4258" s="20"/>
      <c r="R4258" s="20"/>
      <c r="S4258" s="20"/>
      <c r="T4258" s="20"/>
      <c r="U4258" s="20"/>
      <c r="V4258" s="20"/>
      <c r="W4258" s="20"/>
      <c r="X4258" s="20"/>
      <c r="Y4258" s="20"/>
      <c r="Z4258" s="20"/>
      <c r="AA4258" s="20"/>
      <c r="AB4258" s="20"/>
    </row>
    <row r="4259" spans="1:28" ht="13.2">
      <c r="A4259" s="153">
        <v>8084635530</v>
      </c>
      <c r="B4259" s="20" t="s">
        <v>16890</v>
      </c>
      <c r="C4259" s="20" t="s">
        <v>16891</v>
      </c>
      <c r="D4259" s="20" t="s">
        <v>16540</v>
      </c>
      <c r="E4259" s="153">
        <v>20051091</v>
      </c>
      <c r="F4259" s="20" t="s">
        <v>6523</v>
      </c>
      <c r="G4259" s="20" t="s">
        <v>16687</v>
      </c>
      <c r="H4259" s="153">
        <v>2024</v>
      </c>
      <c r="I4259" s="20" t="s">
        <v>15817</v>
      </c>
      <c r="J4259" s="20" t="s">
        <v>8614</v>
      </c>
      <c r="K4259" s="20"/>
      <c r="L4259" s="20"/>
      <c r="M4259" s="20"/>
      <c r="N4259" s="20"/>
      <c r="O4259" s="20"/>
      <c r="P4259" s="20"/>
      <c r="Q4259" s="20"/>
      <c r="R4259" s="20"/>
      <c r="S4259" s="20"/>
      <c r="T4259" s="20"/>
      <c r="U4259" s="20"/>
      <c r="V4259" s="20"/>
      <c r="W4259" s="20"/>
      <c r="X4259" s="20"/>
      <c r="Y4259" s="20"/>
      <c r="Z4259" s="20"/>
      <c r="AA4259" s="20"/>
      <c r="AB4259" s="20"/>
    </row>
    <row r="4260" spans="1:28" ht="13.2">
      <c r="A4260" s="153">
        <v>7071505148</v>
      </c>
      <c r="B4260" s="20" t="s">
        <v>10059</v>
      </c>
      <c r="C4260" s="20" t="s">
        <v>16892</v>
      </c>
      <c r="D4260" s="20" t="s">
        <v>16540</v>
      </c>
      <c r="E4260" s="153">
        <v>20051102</v>
      </c>
      <c r="F4260" s="20" t="s">
        <v>6523</v>
      </c>
      <c r="G4260" s="20" t="s">
        <v>16687</v>
      </c>
      <c r="H4260" s="153">
        <v>2024</v>
      </c>
      <c r="I4260" s="20" t="s">
        <v>15817</v>
      </c>
      <c r="J4260" s="20" t="s">
        <v>8614</v>
      </c>
      <c r="K4260" s="20"/>
      <c r="L4260" s="20"/>
      <c r="M4260" s="20"/>
      <c r="N4260" s="20"/>
      <c r="O4260" s="20"/>
      <c r="P4260" s="20"/>
      <c r="Q4260" s="20"/>
      <c r="R4260" s="20"/>
      <c r="S4260" s="20"/>
      <c r="T4260" s="20"/>
      <c r="U4260" s="20"/>
      <c r="V4260" s="20"/>
      <c r="W4260" s="20"/>
      <c r="X4260" s="20"/>
      <c r="Y4260" s="20"/>
      <c r="Z4260" s="20"/>
      <c r="AA4260" s="20"/>
      <c r="AB4260" s="20"/>
    </row>
    <row r="4261" spans="1:28" ht="13.2">
      <c r="A4261" s="153">
        <v>6900244142</v>
      </c>
      <c r="B4261" s="20" t="s">
        <v>16893</v>
      </c>
      <c r="C4261" s="20" t="s">
        <v>16894</v>
      </c>
      <c r="D4261" s="20" t="s">
        <v>16540</v>
      </c>
      <c r="E4261" s="153">
        <v>20051106</v>
      </c>
      <c r="F4261" s="20" t="s">
        <v>6523</v>
      </c>
      <c r="G4261" s="20" t="s">
        <v>16687</v>
      </c>
      <c r="H4261" s="153">
        <v>2024</v>
      </c>
      <c r="I4261" s="20" t="s">
        <v>7313</v>
      </c>
      <c r="J4261" s="20" t="s">
        <v>8614</v>
      </c>
      <c r="K4261" s="20"/>
      <c r="L4261" s="20"/>
      <c r="M4261" s="20"/>
      <c r="N4261" s="20"/>
      <c r="O4261" s="20"/>
      <c r="P4261" s="20"/>
      <c r="Q4261" s="20"/>
      <c r="R4261" s="20"/>
      <c r="S4261" s="20"/>
      <c r="T4261" s="20"/>
      <c r="U4261" s="20"/>
      <c r="V4261" s="20"/>
      <c r="W4261" s="20"/>
      <c r="X4261" s="20"/>
      <c r="Y4261" s="20"/>
      <c r="Z4261" s="20"/>
      <c r="AA4261" s="20"/>
      <c r="AB4261" s="20"/>
    </row>
    <row r="4262" spans="1:28" ht="13.2">
      <c r="A4262" s="153">
        <v>6000836674</v>
      </c>
      <c r="B4262" s="20" t="s">
        <v>16895</v>
      </c>
      <c r="C4262" s="20" t="s">
        <v>16896</v>
      </c>
      <c r="D4262" s="20" t="s">
        <v>16540</v>
      </c>
      <c r="E4262" s="153">
        <v>20051112</v>
      </c>
      <c r="F4262" s="20" t="s">
        <v>6523</v>
      </c>
      <c r="G4262" s="20" t="s">
        <v>16687</v>
      </c>
      <c r="H4262" s="153">
        <v>2024</v>
      </c>
      <c r="I4262" s="20" t="s">
        <v>16552</v>
      </c>
      <c r="J4262" s="20" t="s">
        <v>8640</v>
      </c>
      <c r="K4262" s="20"/>
      <c r="L4262" s="20"/>
      <c r="M4262" s="20"/>
      <c r="N4262" s="20"/>
      <c r="O4262" s="20"/>
      <c r="P4262" s="20"/>
      <c r="Q4262" s="20"/>
      <c r="R4262" s="20"/>
      <c r="S4262" s="20"/>
      <c r="T4262" s="20"/>
      <c r="U4262" s="20"/>
      <c r="V4262" s="20"/>
      <c r="W4262" s="20"/>
      <c r="X4262" s="20"/>
      <c r="Y4262" s="20"/>
      <c r="Z4262" s="20"/>
      <c r="AA4262" s="20"/>
      <c r="AB4262" s="20"/>
    </row>
    <row r="4263" spans="1:28" ht="13.2">
      <c r="A4263" s="153">
        <v>9555406788</v>
      </c>
      <c r="B4263" s="20" t="s">
        <v>16897</v>
      </c>
      <c r="C4263" s="20" t="s">
        <v>16898</v>
      </c>
      <c r="D4263" s="20" t="s">
        <v>16540</v>
      </c>
      <c r="E4263" s="153">
        <v>20051114</v>
      </c>
      <c r="F4263" s="20" t="s">
        <v>6523</v>
      </c>
      <c r="G4263" s="20" t="s">
        <v>16687</v>
      </c>
      <c r="H4263" s="153">
        <v>2024</v>
      </c>
      <c r="I4263" s="20" t="s">
        <v>7313</v>
      </c>
      <c r="J4263" s="20" t="s">
        <v>8614</v>
      </c>
      <c r="K4263" s="20"/>
      <c r="L4263" s="20"/>
      <c r="M4263" s="20"/>
      <c r="N4263" s="20"/>
      <c r="O4263" s="20"/>
      <c r="P4263" s="20"/>
      <c r="Q4263" s="20"/>
      <c r="R4263" s="20"/>
      <c r="S4263" s="20"/>
      <c r="T4263" s="20"/>
      <c r="U4263" s="20"/>
      <c r="V4263" s="20"/>
      <c r="W4263" s="20"/>
      <c r="X4263" s="20"/>
      <c r="Y4263" s="20"/>
      <c r="Z4263" s="20"/>
      <c r="AA4263" s="20"/>
      <c r="AB4263" s="20"/>
    </row>
    <row r="4264" spans="1:28" ht="13.2">
      <c r="A4264" s="153">
        <v>8591476799</v>
      </c>
      <c r="B4264" s="20" t="s">
        <v>10111</v>
      </c>
      <c r="C4264" s="20" t="s">
        <v>16899</v>
      </c>
      <c r="D4264" s="20" t="s">
        <v>16540</v>
      </c>
      <c r="E4264" s="153">
        <v>20051120</v>
      </c>
      <c r="F4264" s="20" t="s">
        <v>6523</v>
      </c>
      <c r="G4264" s="20" t="s">
        <v>16687</v>
      </c>
      <c r="H4264" s="153">
        <v>2024</v>
      </c>
      <c r="I4264" s="20" t="s">
        <v>15817</v>
      </c>
      <c r="J4264" s="20" t="s">
        <v>8614</v>
      </c>
      <c r="K4264" s="20"/>
      <c r="L4264" s="20"/>
      <c r="M4264" s="20"/>
      <c r="N4264" s="20"/>
      <c r="O4264" s="20"/>
      <c r="P4264" s="20"/>
      <c r="Q4264" s="20"/>
      <c r="R4264" s="20"/>
      <c r="S4264" s="20"/>
      <c r="T4264" s="20"/>
      <c r="U4264" s="20"/>
      <c r="V4264" s="20"/>
      <c r="W4264" s="20"/>
      <c r="X4264" s="20"/>
      <c r="Y4264" s="20"/>
      <c r="Z4264" s="20"/>
      <c r="AA4264" s="20"/>
      <c r="AB4264" s="20"/>
    </row>
    <row r="4265" spans="1:28" ht="13.2">
      <c r="A4265" s="153">
        <v>9153010075</v>
      </c>
      <c r="B4265" s="20" t="s">
        <v>16900</v>
      </c>
      <c r="C4265" s="20" t="s">
        <v>16901</v>
      </c>
      <c r="D4265" s="20" t="s">
        <v>16540</v>
      </c>
      <c r="E4265" s="153">
        <v>20051131</v>
      </c>
      <c r="F4265" s="20" t="s">
        <v>6523</v>
      </c>
      <c r="G4265" s="20" t="s">
        <v>16687</v>
      </c>
      <c r="H4265" s="153">
        <v>2024</v>
      </c>
      <c r="I4265" s="20" t="s">
        <v>11845</v>
      </c>
      <c r="J4265" s="20" t="s">
        <v>8614</v>
      </c>
      <c r="K4265" s="20"/>
      <c r="L4265" s="20"/>
      <c r="M4265" s="20"/>
      <c r="N4265" s="20"/>
      <c r="O4265" s="20"/>
      <c r="P4265" s="20"/>
      <c r="Q4265" s="20"/>
      <c r="R4265" s="20"/>
      <c r="S4265" s="20"/>
      <c r="T4265" s="20"/>
      <c r="U4265" s="20"/>
      <c r="V4265" s="20"/>
      <c r="W4265" s="20"/>
      <c r="X4265" s="20"/>
      <c r="Y4265" s="20"/>
      <c r="Z4265" s="20"/>
      <c r="AA4265" s="20"/>
      <c r="AB4265" s="20"/>
    </row>
    <row r="4266" spans="1:28" ht="13.2">
      <c r="A4266" s="153">
        <v>7903934802</v>
      </c>
      <c r="B4266" s="20" t="s">
        <v>16902</v>
      </c>
      <c r="C4266" s="20" t="s">
        <v>16903</v>
      </c>
      <c r="D4266" s="20" t="s">
        <v>16540</v>
      </c>
      <c r="E4266" s="153">
        <v>20051133</v>
      </c>
      <c r="F4266" s="20" t="s">
        <v>6523</v>
      </c>
      <c r="G4266" s="20" t="s">
        <v>16687</v>
      </c>
      <c r="H4266" s="153">
        <v>2024</v>
      </c>
      <c r="I4266" s="20" t="s">
        <v>7313</v>
      </c>
      <c r="J4266" s="20" t="s">
        <v>8614</v>
      </c>
      <c r="K4266" s="20"/>
      <c r="L4266" s="20"/>
      <c r="M4266" s="20"/>
      <c r="N4266" s="20"/>
      <c r="O4266" s="20"/>
      <c r="P4266" s="20"/>
      <c r="Q4266" s="20"/>
      <c r="R4266" s="20"/>
      <c r="S4266" s="20"/>
      <c r="T4266" s="20"/>
      <c r="U4266" s="20"/>
      <c r="V4266" s="20"/>
      <c r="W4266" s="20"/>
      <c r="X4266" s="20"/>
      <c r="Y4266" s="20"/>
      <c r="Z4266" s="20"/>
      <c r="AA4266" s="20"/>
      <c r="AB4266" s="20"/>
    </row>
    <row r="4267" spans="1:28" ht="13.2">
      <c r="A4267" s="153">
        <v>9265809106</v>
      </c>
      <c r="B4267" s="20" t="s">
        <v>16904</v>
      </c>
      <c r="C4267" s="20" t="s">
        <v>16905</v>
      </c>
      <c r="D4267" s="20" t="s">
        <v>16540</v>
      </c>
      <c r="E4267" s="153">
        <v>20051144</v>
      </c>
      <c r="F4267" s="20" t="s">
        <v>6523</v>
      </c>
      <c r="G4267" s="20" t="s">
        <v>16687</v>
      </c>
      <c r="H4267" s="153">
        <v>2024</v>
      </c>
      <c r="I4267" s="20" t="s">
        <v>15817</v>
      </c>
      <c r="J4267" s="20" t="s">
        <v>8614</v>
      </c>
      <c r="K4267" s="20"/>
      <c r="L4267" s="20"/>
      <c r="M4267" s="20"/>
      <c r="N4267" s="20"/>
      <c r="O4267" s="20"/>
      <c r="P4267" s="20"/>
      <c r="Q4267" s="20"/>
      <c r="R4267" s="20"/>
      <c r="S4267" s="20"/>
      <c r="T4267" s="20"/>
      <c r="U4267" s="20"/>
      <c r="V4267" s="20"/>
      <c r="W4267" s="20"/>
      <c r="X4267" s="20"/>
      <c r="Y4267" s="20"/>
      <c r="Z4267" s="20"/>
      <c r="AA4267" s="20"/>
      <c r="AB4267" s="20"/>
    </row>
    <row r="4268" spans="1:28" ht="13.2">
      <c r="A4268" s="153">
        <v>6206246884</v>
      </c>
      <c r="B4268" s="20" t="s">
        <v>16906</v>
      </c>
      <c r="C4268" s="20" t="s">
        <v>16907</v>
      </c>
      <c r="D4268" s="20" t="s">
        <v>16540</v>
      </c>
      <c r="E4268" s="153">
        <v>20051145</v>
      </c>
      <c r="F4268" s="20" t="s">
        <v>6523</v>
      </c>
      <c r="G4268" s="20" t="s">
        <v>16687</v>
      </c>
      <c r="H4268" s="153">
        <v>2024</v>
      </c>
      <c r="I4268" s="20" t="s">
        <v>15817</v>
      </c>
      <c r="J4268" s="20" t="s">
        <v>8640</v>
      </c>
      <c r="K4268" s="20"/>
      <c r="L4268" s="20"/>
      <c r="M4268" s="20"/>
      <c r="N4268" s="20"/>
      <c r="O4268" s="20"/>
      <c r="P4268" s="20"/>
      <c r="Q4268" s="20"/>
      <c r="R4268" s="20"/>
      <c r="S4268" s="20"/>
      <c r="T4268" s="20"/>
      <c r="U4268" s="20"/>
      <c r="V4268" s="20"/>
      <c r="W4268" s="20"/>
      <c r="X4268" s="20"/>
      <c r="Y4268" s="20"/>
      <c r="Z4268" s="20"/>
      <c r="AA4268" s="20"/>
      <c r="AB4268" s="20"/>
    </row>
    <row r="4269" spans="1:28" ht="13.2">
      <c r="A4269" s="153">
        <v>7048978557</v>
      </c>
      <c r="B4269" s="20" t="s">
        <v>11986</v>
      </c>
      <c r="C4269" s="20" t="s">
        <v>16908</v>
      </c>
      <c r="D4269" s="20" t="s">
        <v>16540</v>
      </c>
      <c r="E4269" s="153">
        <v>20051147</v>
      </c>
      <c r="F4269" s="20" t="s">
        <v>6523</v>
      </c>
      <c r="G4269" s="20" t="s">
        <v>16687</v>
      </c>
      <c r="H4269" s="153">
        <v>2024</v>
      </c>
      <c r="I4269" s="20" t="s">
        <v>15817</v>
      </c>
      <c r="J4269" s="20" t="s">
        <v>8640</v>
      </c>
      <c r="K4269" s="20"/>
      <c r="L4269" s="20"/>
      <c r="M4269" s="20"/>
      <c r="N4269" s="20"/>
      <c r="O4269" s="20"/>
      <c r="P4269" s="20"/>
      <c r="Q4269" s="20"/>
      <c r="R4269" s="20"/>
      <c r="S4269" s="20"/>
      <c r="T4269" s="20"/>
      <c r="U4269" s="20"/>
      <c r="V4269" s="20"/>
      <c r="W4269" s="20"/>
      <c r="X4269" s="20"/>
      <c r="Y4269" s="20"/>
      <c r="Z4269" s="20"/>
      <c r="AA4269" s="20"/>
      <c r="AB4269" s="20"/>
    </row>
    <row r="4270" spans="1:28" ht="13.2">
      <c r="A4270" s="153">
        <v>7632827759</v>
      </c>
      <c r="B4270" s="20" t="s">
        <v>12835</v>
      </c>
      <c r="C4270" s="20" t="s">
        <v>16909</v>
      </c>
      <c r="D4270" s="20" t="s">
        <v>16540</v>
      </c>
      <c r="E4270" s="153">
        <v>20051148</v>
      </c>
      <c r="F4270" s="20" t="s">
        <v>6523</v>
      </c>
      <c r="G4270" s="20" t="s">
        <v>16687</v>
      </c>
      <c r="H4270" s="153">
        <v>2024</v>
      </c>
      <c r="I4270" s="20" t="s">
        <v>16552</v>
      </c>
      <c r="J4270" s="20" t="s">
        <v>8640</v>
      </c>
      <c r="K4270" s="20"/>
      <c r="L4270" s="20"/>
      <c r="M4270" s="20"/>
      <c r="N4270" s="20"/>
      <c r="O4270" s="20"/>
      <c r="P4270" s="20"/>
      <c r="Q4270" s="20"/>
      <c r="R4270" s="20"/>
      <c r="S4270" s="20"/>
      <c r="T4270" s="20"/>
      <c r="U4270" s="20"/>
      <c r="V4270" s="20"/>
      <c r="W4270" s="20"/>
      <c r="X4270" s="20"/>
      <c r="Y4270" s="20"/>
      <c r="Z4270" s="20"/>
      <c r="AA4270" s="20"/>
      <c r="AB4270" s="20"/>
    </row>
    <row r="4271" spans="1:28" ht="13.2">
      <c r="A4271" s="153">
        <v>7909024646</v>
      </c>
      <c r="B4271" s="20" t="s">
        <v>8237</v>
      </c>
      <c r="C4271" s="20" t="s">
        <v>16910</v>
      </c>
      <c r="D4271" s="20" t="s">
        <v>16540</v>
      </c>
      <c r="E4271" s="153">
        <v>20051155</v>
      </c>
      <c r="F4271" s="20" t="s">
        <v>6523</v>
      </c>
      <c r="G4271" s="20" t="s">
        <v>16687</v>
      </c>
      <c r="H4271" s="153">
        <v>2024</v>
      </c>
      <c r="I4271" s="20" t="s">
        <v>7313</v>
      </c>
      <c r="J4271" s="20" t="s">
        <v>8640</v>
      </c>
      <c r="K4271" s="20"/>
      <c r="L4271" s="20"/>
      <c r="M4271" s="20"/>
      <c r="N4271" s="20"/>
      <c r="O4271" s="20"/>
      <c r="P4271" s="20"/>
      <c r="Q4271" s="20"/>
      <c r="R4271" s="20"/>
      <c r="S4271" s="20"/>
      <c r="T4271" s="20"/>
      <c r="U4271" s="20"/>
      <c r="V4271" s="20"/>
      <c r="W4271" s="20"/>
      <c r="X4271" s="20"/>
      <c r="Y4271" s="20"/>
      <c r="Z4271" s="20"/>
      <c r="AA4271" s="20"/>
      <c r="AB4271" s="20"/>
    </row>
    <row r="4272" spans="1:28" ht="13.2">
      <c r="A4272" s="153">
        <v>7901736522</v>
      </c>
      <c r="B4272" s="20" t="s">
        <v>16911</v>
      </c>
      <c r="C4272" s="20" t="s">
        <v>16912</v>
      </c>
      <c r="D4272" s="20" t="s">
        <v>16540</v>
      </c>
      <c r="E4272" s="153">
        <v>20051157</v>
      </c>
      <c r="F4272" s="20" t="s">
        <v>6523</v>
      </c>
      <c r="G4272" s="20" t="s">
        <v>16687</v>
      </c>
      <c r="H4272" s="153">
        <v>2024</v>
      </c>
      <c r="I4272" s="20" t="s">
        <v>15817</v>
      </c>
      <c r="J4272" s="20" t="s">
        <v>8640</v>
      </c>
      <c r="K4272" s="20"/>
      <c r="L4272" s="20"/>
      <c r="M4272" s="20"/>
      <c r="N4272" s="20"/>
      <c r="O4272" s="20"/>
      <c r="P4272" s="20"/>
      <c r="Q4272" s="20"/>
      <c r="R4272" s="20"/>
      <c r="S4272" s="20"/>
      <c r="T4272" s="20"/>
      <c r="U4272" s="20"/>
      <c r="V4272" s="20"/>
      <c r="W4272" s="20"/>
      <c r="X4272" s="20"/>
      <c r="Y4272" s="20"/>
      <c r="Z4272" s="20"/>
      <c r="AA4272" s="20"/>
      <c r="AB4272" s="20"/>
    </row>
    <row r="4273" spans="1:28" ht="13.2">
      <c r="A4273" s="153">
        <v>7978305502</v>
      </c>
      <c r="B4273" s="20" t="s">
        <v>16913</v>
      </c>
      <c r="C4273" s="20" t="s">
        <v>16914</v>
      </c>
      <c r="D4273" s="20" t="s">
        <v>16540</v>
      </c>
      <c r="E4273" s="153">
        <v>20051162</v>
      </c>
      <c r="F4273" s="20" t="s">
        <v>6523</v>
      </c>
      <c r="G4273" s="20" t="s">
        <v>16687</v>
      </c>
      <c r="H4273" s="153">
        <v>2024</v>
      </c>
      <c r="I4273" s="20" t="s">
        <v>16552</v>
      </c>
      <c r="J4273" s="20" t="s">
        <v>8640</v>
      </c>
      <c r="K4273" s="20"/>
      <c r="L4273" s="20"/>
      <c r="M4273" s="20"/>
      <c r="N4273" s="20"/>
      <c r="O4273" s="20"/>
      <c r="P4273" s="20"/>
      <c r="Q4273" s="20"/>
      <c r="R4273" s="20"/>
      <c r="S4273" s="20"/>
      <c r="T4273" s="20"/>
      <c r="U4273" s="20"/>
      <c r="V4273" s="20"/>
      <c r="W4273" s="20"/>
      <c r="X4273" s="20"/>
      <c r="Y4273" s="20"/>
      <c r="Z4273" s="20"/>
      <c r="AA4273" s="20"/>
      <c r="AB4273" s="20"/>
    </row>
    <row r="4274" spans="1:28" ht="13.2">
      <c r="A4274" s="153">
        <v>9984142888</v>
      </c>
      <c r="B4274" s="20" t="s">
        <v>16915</v>
      </c>
      <c r="C4274" s="20" t="s">
        <v>16916</v>
      </c>
      <c r="D4274" s="20" t="s">
        <v>16540</v>
      </c>
      <c r="E4274" s="153">
        <v>20051167</v>
      </c>
      <c r="F4274" s="20" t="s">
        <v>6523</v>
      </c>
      <c r="G4274" s="20" t="s">
        <v>16687</v>
      </c>
      <c r="H4274" s="153">
        <v>2024</v>
      </c>
      <c r="I4274" s="20" t="s">
        <v>16552</v>
      </c>
      <c r="J4274" s="20" t="s">
        <v>8614</v>
      </c>
      <c r="K4274" s="20"/>
      <c r="L4274" s="20"/>
      <c r="M4274" s="20"/>
      <c r="N4274" s="20"/>
      <c r="O4274" s="20"/>
      <c r="P4274" s="20"/>
      <c r="Q4274" s="20"/>
      <c r="R4274" s="20"/>
      <c r="S4274" s="20"/>
      <c r="T4274" s="20"/>
      <c r="U4274" s="20"/>
      <c r="V4274" s="20"/>
      <c r="W4274" s="20"/>
      <c r="X4274" s="20"/>
      <c r="Y4274" s="20"/>
      <c r="Z4274" s="20"/>
      <c r="AA4274" s="20"/>
      <c r="AB4274" s="20"/>
    </row>
    <row r="4275" spans="1:28" ht="13.2">
      <c r="A4275" s="153">
        <v>6295351462</v>
      </c>
      <c r="B4275" s="20" t="s">
        <v>16917</v>
      </c>
      <c r="C4275" s="20" t="s">
        <v>16918</v>
      </c>
      <c r="D4275" s="20" t="s">
        <v>16540</v>
      </c>
      <c r="E4275" s="153">
        <v>20051177</v>
      </c>
      <c r="F4275" s="20" t="s">
        <v>6523</v>
      </c>
      <c r="G4275" s="20" t="s">
        <v>16687</v>
      </c>
      <c r="H4275" s="153">
        <v>2024</v>
      </c>
      <c r="I4275" s="20" t="s">
        <v>7313</v>
      </c>
      <c r="J4275" s="20" t="s">
        <v>8614</v>
      </c>
      <c r="K4275" s="20"/>
      <c r="L4275" s="20"/>
      <c r="M4275" s="20"/>
      <c r="N4275" s="20"/>
      <c r="O4275" s="20"/>
      <c r="P4275" s="20"/>
      <c r="Q4275" s="20"/>
      <c r="R4275" s="20"/>
      <c r="S4275" s="20"/>
      <c r="T4275" s="20"/>
      <c r="U4275" s="20"/>
      <c r="V4275" s="20"/>
      <c r="W4275" s="20"/>
      <c r="X4275" s="20"/>
      <c r="Y4275" s="20"/>
      <c r="Z4275" s="20"/>
      <c r="AA4275" s="20"/>
      <c r="AB4275" s="20"/>
    </row>
    <row r="4276" spans="1:28" ht="13.2">
      <c r="A4276" s="153">
        <v>6204798263</v>
      </c>
      <c r="B4276" s="20" t="s">
        <v>16919</v>
      </c>
      <c r="C4276" s="20" t="s">
        <v>16920</v>
      </c>
      <c r="D4276" s="20" t="s">
        <v>16540</v>
      </c>
      <c r="E4276" s="153">
        <v>20051199</v>
      </c>
      <c r="F4276" s="20" t="s">
        <v>6523</v>
      </c>
      <c r="G4276" s="20" t="s">
        <v>16687</v>
      </c>
      <c r="H4276" s="153">
        <v>2024</v>
      </c>
      <c r="I4276" s="20" t="s">
        <v>15817</v>
      </c>
      <c r="J4276" s="20" t="s">
        <v>8640</v>
      </c>
      <c r="K4276" s="20"/>
      <c r="L4276" s="20"/>
      <c r="M4276" s="20"/>
      <c r="N4276" s="20"/>
      <c r="O4276" s="20"/>
      <c r="P4276" s="20"/>
      <c r="Q4276" s="20"/>
      <c r="R4276" s="20"/>
      <c r="S4276" s="20"/>
      <c r="T4276" s="20"/>
      <c r="U4276" s="20"/>
      <c r="V4276" s="20"/>
      <c r="W4276" s="20"/>
      <c r="X4276" s="20"/>
      <c r="Y4276" s="20"/>
      <c r="Z4276" s="20"/>
      <c r="AA4276" s="20"/>
      <c r="AB4276" s="20"/>
    </row>
    <row r="4277" spans="1:28" ht="13.2">
      <c r="A4277" s="153">
        <v>6263379608</v>
      </c>
      <c r="B4277" s="20" t="s">
        <v>16921</v>
      </c>
      <c r="C4277" s="20" t="s">
        <v>16922</v>
      </c>
      <c r="D4277" s="20" t="s">
        <v>16540</v>
      </c>
      <c r="E4277" s="153">
        <v>20051201</v>
      </c>
      <c r="F4277" s="20" t="s">
        <v>6523</v>
      </c>
      <c r="G4277" s="20" t="s">
        <v>16687</v>
      </c>
      <c r="H4277" s="153">
        <v>2024</v>
      </c>
      <c r="I4277" s="20" t="s">
        <v>15817</v>
      </c>
      <c r="J4277" s="20" t="s">
        <v>8614</v>
      </c>
      <c r="K4277" s="20"/>
      <c r="L4277" s="20"/>
      <c r="M4277" s="20"/>
      <c r="N4277" s="20"/>
      <c r="O4277" s="20"/>
      <c r="P4277" s="20"/>
      <c r="Q4277" s="20"/>
      <c r="R4277" s="20"/>
      <c r="S4277" s="20"/>
      <c r="T4277" s="20"/>
      <c r="U4277" s="20"/>
      <c r="V4277" s="20"/>
      <c r="W4277" s="20"/>
      <c r="X4277" s="20"/>
      <c r="Y4277" s="20"/>
      <c r="Z4277" s="20"/>
      <c r="AA4277" s="20"/>
      <c r="AB4277" s="20"/>
    </row>
    <row r="4278" spans="1:28" ht="13.2">
      <c r="A4278" s="153">
        <v>7985171009</v>
      </c>
      <c r="B4278" s="20" t="s">
        <v>16923</v>
      </c>
      <c r="C4278" s="20" t="s">
        <v>16924</v>
      </c>
      <c r="D4278" s="20" t="s">
        <v>16540</v>
      </c>
      <c r="E4278" s="153">
        <v>20051211</v>
      </c>
      <c r="F4278" s="20" t="s">
        <v>6523</v>
      </c>
      <c r="G4278" s="20" t="s">
        <v>16687</v>
      </c>
      <c r="H4278" s="153">
        <v>2024</v>
      </c>
      <c r="I4278" s="20" t="s">
        <v>16552</v>
      </c>
      <c r="J4278" s="20" t="s">
        <v>8614</v>
      </c>
      <c r="K4278" s="20"/>
      <c r="L4278" s="20"/>
      <c r="M4278" s="20"/>
      <c r="N4278" s="20"/>
      <c r="O4278" s="20"/>
      <c r="P4278" s="20"/>
      <c r="Q4278" s="20"/>
      <c r="R4278" s="20"/>
      <c r="S4278" s="20"/>
      <c r="T4278" s="20"/>
      <c r="U4278" s="20"/>
      <c r="V4278" s="20"/>
      <c r="W4278" s="20"/>
      <c r="X4278" s="20"/>
      <c r="Y4278" s="20"/>
      <c r="Z4278" s="20"/>
      <c r="AA4278" s="20"/>
      <c r="AB4278" s="20"/>
    </row>
    <row r="4279" spans="1:28" ht="13.2">
      <c r="A4279" s="153">
        <v>9199899761</v>
      </c>
      <c r="B4279" s="20" t="s">
        <v>16925</v>
      </c>
      <c r="C4279" s="20" t="s">
        <v>16926</v>
      </c>
      <c r="D4279" s="20" t="s">
        <v>16540</v>
      </c>
      <c r="E4279" s="153">
        <v>20051214</v>
      </c>
      <c r="F4279" s="20" t="s">
        <v>6523</v>
      </c>
      <c r="G4279" s="20" t="s">
        <v>16687</v>
      </c>
      <c r="H4279" s="153">
        <v>2024</v>
      </c>
      <c r="I4279" s="20" t="s">
        <v>7313</v>
      </c>
      <c r="J4279" s="20" t="s">
        <v>8640</v>
      </c>
      <c r="K4279" s="20"/>
      <c r="L4279" s="20"/>
      <c r="M4279" s="20"/>
      <c r="N4279" s="20"/>
      <c r="O4279" s="20"/>
      <c r="P4279" s="20"/>
      <c r="Q4279" s="20"/>
      <c r="R4279" s="20"/>
      <c r="S4279" s="20"/>
      <c r="T4279" s="20"/>
      <c r="U4279" s="20"/>
      <c r="V4279" s="20"/>
      <c r="W4279" s="20"/>
      <c r="X4279" s="20"/>
      <c r="Y4279" s="20"/>
      <c r="Z4279" s="20"/>
      <c r="AA4279" s="20"/>
      <c r="AB4279" s="20"/>
    </row>
    <row r="4280" spans="1:28" ht="13.2">
      <c r="A4280" s="153">
        <v>7903683933</v>
      </c>
      <c r="B4280" s="20" t="s">
        <v>16927</v>
      </c>
      <c r="C4280" s="20" t="s">
        <v>16928</v>
      </c>
      <c r="D4280" s="20" t="s">
        <v>16540</v>
      </c>
      <c r="E4280" s="153">
        <v>20051215</v>
      </c>
      <c r="F4280" s="20" t="s">
        <v>6523</v>
      </c>
      <c r="G4280" s="20" t="s">
        <v>16687</v>
      </c>
      <c r="H4280" s="153">
        <v>2024</v>
      </c>
      <c r="I4280" s="20" t="s">
        <v>7313</v>
      </c>
      <c r="J4280" s="20" t="s">
        <v>8614</v>
      </c>
      <c r="K4280" s="20"/>
      <c r="L4280" s="20"/>
      <c r="M4280" s="20"/>
      <c r="N4280" s="20"/>
      <c r="O4280" s="20"/>
      <c r="P4280" s="20"/>
      <c r="Q4280" s="20"/>
      <c r="R4280" s="20"/>
      <c r="S4280" s="20"/>
      <c r="T4280" s="20"/>
      <c r="U4280" s="20"/>
      <c r="V4280" s="20"/>
      <c r="W4280" s="20"/>
      <c r="X4280" s="20"/>
      <c r="Y4280" s="20"/>
      <c r="Z4280" s="20"/>
      <c r="AA4280" s="20"/>
      <c r="AB4280" s="20"/>
    </row>
    <row r="4281" spans="1:28" ht="13.2">
      <c r="A4281" s="153">
        <v>7596954404</v>
      </c>
      <c r="B4281" s="20" t="s">
        <v>16929</v>
      </c>
      <c r="C4281" s="20" t="s">
        <v>16930</v>
      </c>
      <c r="D4281" s="20" t="s">
        <v>16540</v>
      </c>
      <c r="E4281" s="153">
        <v>20051230</v>
      </c>
      <c r="F4281" s="20" t="s">
        <v>6523</v>
      </c>
      <c r="G4281" s="20" t="s">
        <v>16687</v>
      </c>
      <c r="H4281" s="153">
        <v>2024</v>
      </c>
      <c r="I4281" s="20" t="s">
        <v>7313</v>
      </c>
      <c r="J4281" s="20" t="s">
        <v>8614</v>
      </c>
      <c r="K4281" s="20"/>
      <c r="L4281" s="20"/>
      <c r="M4281" s="20"/>
      <c r="N4281" s="20"/>
      <c r="O4281" s="20"/>
      <c r="P4281" s="20"/>
      <c r="Q4281" s="20"/>
      <c r="R4281" s="20"/>
      <c r="S4281" s="20"/>
      <c r="T4281" s="20"/>
      <c r="U4281" s="20"/>
      <c r="V4281" s="20"/>
      <c r="W4281" s="20"/>
      <c r="X4281" s="20"/>
      <c r="Y4281" s="20"/>
      <c r="Z4281" s="20"/>
      <c r="AA4281" s="20"/>
      <c r="AB4281" s="20"/>
    </row>
    <row r="4282" spans="1:28" ht="13.2">
      <c r="A4282" s="153">
        <v>9546019251</v>
      </c>
      <c r="B4282" s="20" t="s">
        <v>16931</v>
      </c>
      <c r="C4282" s="20" t="s">
        <v>16932</v>
      </c>
      <c r="D4282" s="20" t="s">
        <v>16540</v>
      </c>
      <c r="E4282" s="153">
        <v>20051250</v>
      </c>
      <c r="F4282" s="20" t="s">
        <v>6523</v>
      </c>
      <c r="G4282" s="20" t="s">
        <v>16687</v>
      </c>
      <c r="H4282" s="153">
        <v>2024</v>
      </c>
      <c r="I4282" s="20" t="s">
        <v>15817</v>
      </c>
      <c r="J4282" s="20" t="s">
        <v>8640</v>
      </c>
      <c r="K4282" s="20"/>
      <c r="L4282" s="20"/>
      <c r="M4282" s="20"/>
      <c r="N4282" s="20"/>
      <c r="O4282" s="20"/>
      <c r="P4282" s="20"/>
      <c r="Q4282" s="20"/>
      <c r="R4282" s="20"/>
      <c r="S4282" s="20"/>
      <c r="T4282" s="20"/>
      <c r="U4282" s="20"/>
      <c r="V4282" s="20"/>
      <c r="W4282" s="20"/>
      <c r="X4282" s="20"/>
      <c r="Y4282" s="20"/>
      <c r="Z4282" s="20"/>
      <c r="AA4282" s="20"/>
      <c r="AB4282" s="20"/>
    </row>
    <row r="4283" spans="1:28" ht="13.2">
      <c r="A4283" s="153">
        <v>9137452410</v>
      </c>
      <c r="B4283" s="20" t="s">
        <v>8057</v>
      </c>
      <c r="C4283" s="20" t="s">
        <v>16933</v>
      </c>
      <c r="D4283" s="20" t="s">
        <v>16540</v>
      </c>
      <c r="E4283" s="153">
        <v>20051252</v>
      </c>
      <c r="F4283" s="20" t="s">
        <v>6523</v>
      </c>
      <c r="G4283" s="20" t="s">
        <v>16687</v>
      </c>
      <c r="H4283" s="153">
        <v>2024</v>
      </c>
      <c r="I4283" s="20" t="s">
        <v>7313</v>
      </c>
      <c r="J4283" s="20" t="s">
        <v>8614</v>
      </c>
      <c r="K4283" s="20"/>
      <c r="L4283" s="20"/>
      <c r="M4283" s="20"/>
      <c r="N4283" s="20"/>
      <c r="O4283" s="20"/>
      <c r="P4283" s="20"/>
      <c r="Q4283" s="20"/>
      <c r="R4283" s="20"/>
      <c r="S4283" s="20"/>
      <c r="T4283" s="20"/>
      <c r="U4283" s="20"/>
      <c r="V4283" s="20"/>
      <c r="W4283" s="20"/>
      <c r="X4283" s="20"/>
      <c r="Y4283" s="20"/>
      <c r="Z4283" s="20"/>
      <c r="AA4283" s="20"/>
      <c r="AB4283" s="20"/>
    </row>
    <row r="4284" spans="1:28" ht="13.2">
      <c r="A4284" s="153">
        <v>7979097295</v>
      </c>
      <c r="B4284" s="20" t="s">
        <v>16934</v>
      </c>
      <c r="C4284" s="20" t="s">
        <v>16935</v>
      </c>
      <c r="D4284" s="20" t="s">
        <v>16540</v>
      </c>
      <c r="E4284" s="153">
        <v>20051253</v>
      </c>
      <c r="F4284" s="20" t="s">
        <v>6523</v>
      </c>
      <c r="G4284" s="20" t="s">
        <v>16687</v>
      </c>
      <c r="H4284" s="153">
        <v>2024</v>
      </c>
      <c r="I4284" s="20" t="s">
        <v>7313</v>
      </c>
      <c r="J4284" s="20" t="s">
        <v>8614</v>
      </c>
      <c r="K4284" s="20"/>
      <c r="L4284" s="20"/>
      <c r="M4284" s="20"/>
      <c r="N4284" s="20"/>
      <c r="O4284" s="20"/>
      <c r="P4284" s="20"/>
      <c r="Q4284" s="20"/>
      <c r="R4284" s="20"/>
      <c r="S4284" s="20"/>
      <c r="T4284" s="20"/>
      <c r="U4284" s="20"/>
      <c r="V4284" s="20"/>
      <c r="W4284" s="20"/>
      <c r="X4284" s="20"/>
      <c r="Y4284" s="20"/>
      <c r="Z4284" s="20"/>
      <c r="AA4284" s="20"/>
      <c r="AB4284" s="20"/>
    </row>
    <row r="4285" spans="1:28" ht="13.2">
      <c r="A4285" s="153">
        <v>9991288656</v>
      </c>
      <c r="B4285" s="20" t="s">
        <v>16936</v>
      </c>
      <c r="C4285" s="20" t="s">
        <v>16937</v>
      </c>
      <c r="D4285" s="20" t="s">
        <v>16540</v>
      </c>
      <c r="E4285" s="153">
        <v>20051264</v>
      </c>
      <c r="F4285" s="20" t="s">
        <v>6523</v>
      </c>
      <c r="G4285" s="20" t="s">
        <v>16687</v>
      </c>
      <c r="H4285" s="153">
        <v>2024</v>
      </c>
      <c r="I4285" s="20" t="s">
        <v>16552</v>
      </c>
      <c r="J4285" s="20" t="s">
        <v>8640</v>
      </c>
      <c r="K4285" s="20"/>
      <c r="L4285" s="20"/>
      <c r="M4285" s="20"/>
      <c r="N4285" s="20"/>
      <c r="O4285" s="20"/>
      <c r="P4285" s="20"/>
      <c r="Q4285" s="20"/>
      <c r="R4285" s="20"/>
      <c r="S4285" s="20"/>
      <c r="T4285" s="20"/>
      <c r="U4285" s="20"/>
      <c r="V4285" s="20"/>
      <c r="W4285" s="20"/>
      <c r="X4285" s="20"/>
      <c r="Y4285" s="20"/>
      <c r="Z4285" s="20"/>
      <c r="AA4285" s="20"/>
      <c r="AB4285" s="20"/>
    </row>
    <row r="4286" spans="1:28" ht="13.2">
      <c r="A4286" s="153">
        <v>7005828675</v>
      </c>
      <c r="B4286" s="20" t="s">
        <v>16938</v>
      </c>
      <c r="C4286" s="20" t="s">
        <v>16939</v>
      </c>
      <c r="D4286" s="20" t="s">
        <v>16540</v>
      </c>
      <c r="E4286" s="153">
        <v>20051268</v>
      </c>
      <c r="F4286" s="20" t="s">
        <v>6523</v>
      </c>
      <c r="G4286" s="20" t="s">
        <v>16687</v>
      </c>
      <c r="H4286" s="153">
        <v>2024</v>
      </c>
      <c r="I4286" s="20" t="s">
        <v>16552</v>
      </c>
      <c r="J4286" s="20" t="s">
        <v>8674</v>
      </c>
      <c r="K4286" s="20"/>
      <c r="L4286" s="20"/>
      <c r="M4286" s="20"/>
      <c r="N4286" s="20"/>
      <c r="O4286" s="20"/>
      <c r="P4286" s="20"/>
      <c r="Q4286" s="20"/>
      <c r="R4286" s="20"/>
      <c r="S4286" s="20"/>
      <c r="T4286" s="20"/>
      <c r="U4286" s="20"/>
      <c r="V4286" s="20"/>
      <c r="W4286" s="20"/>
      <c r="X4286" s="20"/>
      <c r="Y4286" s="20"/>
      <c r="Z4286" s="20"/>
      <c r="AA4286" s="20"/>
      <c r="AB4286" s="20"/>
    </row>
    <row r="4287" spans="1:28" ht="13.2">
      <c r="A4287" s="153">
        <v>7280083999</v>
      </c>
      <c r="B4287" s="20" t="s">
        <v>16940</v>
      </c>
      <c r="C4287" s="20" t="s">
        <v>16941</v>
      </c>
      <c r="D4287" s="20" t="s">
        <v>16540</v>
      </c>
      <c r="E4287" s="153">
        <v>20051286</v>
      </c>
      <c r="F4287" s="20" t="s">
        <v>6523</v>
      </c>
      <c r="G4287" s="20" t="s">
        <v>16687</v>
      </c>
      <c r="H4287" s="153">
        <v>2024</v>
      </c>
      <c r="I4287" s="20" t="s">
        <v>7313</v>
      </c>
      <c r="J4287" s="20" t="s">
        <v>8640</v>
      </c>
      <c r="K4287" s="20"/>
      <c r="L4287" s="20"/>
      <c r="M4287" s="20"/>
      <c r="N4287" s="20"/>
      <c r="O4287" s="20"/>
      <c r="P4287" s="20"/>
      <c r="Q4287" s="20"/>
      <c r="R4287" s="20"/>
      <c r="S4287" s="20"/>
      <c r="T4287" s="20"/>
      <c r="U4287" s="20"/>
      <c r="V4287" s="20"/>
      <c r="W4287" s="20"/>
      <c r="X4287" s="20"/>
      <c r="Y4287" s="20"/>
      <c r="Z4287" s="20"/>
      <c r="AA4287" s="20"/>
      <c r="AB4287" s="20"/>
    </row>
    <row r="4288" spans="1:28" ht="13.2">
      <c r="A4288" s="153">
        <v>8273511939</v>
      </c>
      <c r="B4288" s="20" t="s">
        <v>16942</v>
      </c>
      <c r="C4288" s="20" t="s">
        <v>16943</v>
      </c>
      <c r="D4288" s="20" t="s">
        <v>16540</v>
      </c>
      <c r="E4288" s="153">
        <v>20051303</v>
      </c>
      <c r="F4288" s="20" t="s">
        <v>6523</v>
      </c>
      <c r="G4288" s="20" t="s">
        <v>16687</v>
      </c>
      <c r="H4288" s="153">
        <v>2024</v>
      </c>
      <c r="I4288" s="20" t="s">
        <v>15817</v>
      </c>
      <c r="J4288" s="20" t="s">
        <v>8614</v>
      </c>
      <c r="K4288" s="20"/>
      <c r="L4288" s="20"/>
      <c r="M4288" s="20"/>
      <c r="N4288" s="20"/>
      <c r="O4288" s="20"/>
      <c r="P4288" s="20"/>
      <c r="Q4288" s="20"/>
      <c r="R4288" s="20"/>
      <c r="S4288" s="20"/>
      <c r="T4288" s="20"/>
      <c r="U4288" s="20"/>
      <c r="V4288" s="20"/>
      <c r="W4288" s="20"/>
      <c r="X4288" s="20"/>
      <c r="Y4288" s="20"/>
      <c r="Z4288" s="20"/>
      <c r="AA4288" s="20"/>
      <c r="AB4288" s="20"/>
    </row>
    <row r="4289" spans="1:28" ht="13.2">
      <c r="A4289" s="153">
        <v>7992380450</v>
      </c>
      <c r="B4289" s="20" t="s">
        <v>16944</v>
      </c>
      <c r="C4289" s="20" t="s">
        <v>16945</v>
      </c>
      <c r="D4289" s="20" t="s">
        <v>16540</v>
      </c>
      <c r="E4289" s="153">
        <v>20051308</v>
      </c>
      <c r="F4289" s="20" t="s">
        <v>6523</v>
      </c>
      <c r="G4289" s="20" t="s">
        <v>16687</v>
      </c>
      <c r="H4289" s="153">
        <v>2024</v>
      </c>
      <c r="I4289" s="20" t="s">
        <v>15817</v>
      </c>
      <c r="J4289" s="20" t="s">
        <v>8614</v>
      </c>
      <c r="K4289" s="20"/>
      <c r="L4289" s="20"/>
      <c r="M4289" s="20"/>
      <c r="N4289" s="20"/>
      <c r="O4289" s="20"/>
      <c r="P4289" s="20"/>
      <c r="Q4289" s="20"/>
      <c r="R4289" s="20"/>
      <c r="S4289" s="20"/>
      <c r="T4289" s="20"/>
      <c r="U4289" s="20"/>
      <c r="V4289" s="20"/>
      <c r="W4289" s="20"/>
      <c r="X4289" s="20"/>
      <c r="Y4289" s="20"/>
      <c r="Z4289" s="20"/>
      <c r="AA4289" s="20"/>
      <c r="AB4289" s="20"/>
    </row>
    <row r="4290" spans="1:28" ht="13.2">
      <c r="A4290" s="153">
        <v>9636122717</v>
      </c>
      <c r="B4290" s="20" t="s">
        <v>16946</v>
      </c>
      <c r="C4290" s="20" t="s">
        <v>16947</v>
      </c>
      <c r="D4290" s="20" t="s">
        <v>16540</v>
      </c>
      <c r="E4290" s="153">
        <v>20051317</v>
      </c>
      <c r="F4290" s="20" t="s">
        <v>6523</v>
      </c>
      <c r="G4290" s="20" t="s">
        <v>16687</v>
      </c>
      <c r="H4290" s="153">
        <v>2024</v>
      </c>
      <c r="I4290" s="20" t="s">
        <v>7313</v>
      </c>
      <c r="J4290" s="20" t="s">
        <v>8614</v>
      </c>
      <c r="K4290" s="20"/>
      <c r="L4290" s="20"/>
      <c r="M4290" s="20"/>
      <c r="N4290" s="20"/>
      <c r="O4290" s="20"/>
      <c r="P4290" s="20"/>
      <c r="Q4290" s="20"/>
      <c r="R4290" s="20"/>
      <c r="S4290" s="20"/>
      <c r="T4290" s="20"/>
      <c r="U4290" s="20"/>
      <c r="V4290" s="20"/>
      <c r="W4290" s="20"/>
      <c r="X4290" s="20"/>
      <c r="Y4290" s="20"/>
      <c r="Z4290" s="20"/>
      <c r="AA4290" s="20"/>
      <c r="AB4290" s="20"/>
    </row>
    <row r="4291" spans="1:28" ht="13.2">
      <c r="A4291" s="153">
        <v>9370878251</v>
      </c>
      <c r="B4291" s="20" t="s">
        <v>16948</v>
      </c>
      <c r="C4291" s="20" t="s">
        <v>16949</v>
      </c>
      <c r="D4291" s="20" t="s">
        <v>16540</v>
      </c>
      <c r="E4291" s="153">
        <v>20051337</v>
      </c>
      <c r="F4291" s="20" t="s">
        <v>6523</v>
      </c>
      <c r="G4291" s="20" t="s">
        <v>16687</v>
      </c>
      <c r="H4291" s="153">
        <v>2024</v>
      </c>
      <c r="I4291" s="20" t="s">
        <v>15817</v>
      </c>
      <c r="J4291" s="20" t="s">
        <v>8640</v>
      </c>
      <c r="K4291" s="20"/>
      <c r="L4291" s="20"/>
      <c r="M4291" s="20"/>
      <c r="N4291" s="20"/>
      <c r="O4291" s="20"/>
      <c r="P4291" s="20"/>
      <c r="Q4291" s="20"/>
      <c r="R4291" s="20"/>
      <c r="S4291" s="20"/>
      <c r="T4291" s="20"/>
      <c r="U4291" s="20"/>
      <c r="V4291" s="20"/>
      <c r="W4291" s="20"/>
      <c r="X4291" s="20"/>
      <c r="Y4291" s="20"/>
      <c r="Z4291" s="20"/>
      <c r="AA4291" s="20"/>
      <c r="AB4291" s="20"/>
    </row>
    <row r="4292" spans="1:28" ht="13.2">
      <c r="A4292" s="153">
        <v>9570907805</v>
      </c>
      <c r="B4292" s="20" t="s">
        <v>16950</v>
      </c>
      <c r="C4292" s="20" t="s">
        <v>16951</v>
      </c>
      <c r="D4292" s="20" t="s">
        <v>16540</v>
      </c>
      <c r="E4292" s="153">
        <v>20051341</v>
      </c>
      <c r="F4292" s="20" t="s">
        <v>6523</v>
      </c>
      <c r="G4292" s="20" t="s">
        <v>16687</v>
      </c>
      <c r="H4292" s="153">
        <v>2024</v>
      </c>
      <c r="I4292" s="20" t="s">
        <v>7313</v>
      </c>
      <c r="J4292" s="20" t="s">
        <v>8614</v>
      </c>
      <c r="K4292" s="20"/>
      <c r="L4292" s="20"/>
      <c r="M4292" s="20"/>
      <c r="N4292" s="20"/>
      <c r="O4292" s="20"/>
      <c r="P4292" s="20"/>
      <c r="Q4292" s="20"/>
      <c r="R4292" s="20"/>
      <c r="S4292" s="20"/>
      <c r="T4292" s="20"/>
      <c r="U4292" s="20"/>
      <c r="V4292" s="20"/>
      <c r="W4292" s="20"/>
      <c r="X4292" s="20"/>
      <c r="Y4292" s="20"/>
      <c r="Z4292" s="20"/>
      <c r="AA4292" s="20"/>
      <c r="AB4292" s="20"/>
    </row>
    <row r="4293" spans="1:28" ht="13.2">
      <c r="A4293" s="153">
        <v>8235163063</v>
      </c>
      <c r="B4293" s="20" t="s">
        <v>16952</v>
      </c>
      <c r="C4293" s="20" t="s">
        <v>16953</v>
      </c>
      <c r="D4293" s="20" t="s">
        <v>16540</v>
      </c>
      <c r="E4293" s="153">
        <v>20051344</v>
      </c>
      <c r="F4293" s="20" t="s">
        <v>6523</v>
      </c>
      <c r="G4293" s="20" t="s">
        <v>16687</v>
      </c>
      <c r="H4293" s="153">
        <v>2024</v>
      </c>
      <c r="I4293" s="20" t="s">
        <v>16552</v>
      </c>
      <c r="J4293" s="20" t="s">
        <v>8614</v>
      </c>
      <c r="K4293" s="20"/>
      <c r="L4293" s="20"/>
      <c r="M4293" s="20"/>
      <c r="N4293" s="20"/>
      <c r="O4293" s="20"/>
      <c r="P4293" s="20"/>
      <c r="Q4293" s="20"/>
      <c r="R4293" s="20"/>
      <c r="S4293" s="20"/>
      <c r="T4293" s="20"/>
      <c r="U4293" s="20"/>
      <c r="V4293" s="20"/>
      <c r="W4293" s="20"/>
      <c r="X4293" s="20"/>
      <c r="Y4293" s="20"/>
      <c r="Z4293" s="20"/>
      <c r="AA4293" s="20"/>
      <c r="AB4293" s="20"/>
    </row>
    <row r="4294" spans="1:28" ht="13.2">
      <c r="A4294" s="153">
        <v>6204968748</v>
      </c>
      <c r="B4294" s="20" t="s">
        <v>16954</v>
      </c>
      <c r="C4294" s="20" t="s">
        <v>16955</v>
      </c>
      <c r="D4294" s="20" t="s">
        <v>16540</v>
      </c>
      <c r="E4294" s="153">
        <v>20051346</v>
      </c>
      <c r="F4294" s="20" t="s">
        <v>6523</v>
      </c>
      <c r="G4294" s="20" t="s">
        <v>16687</v>
      </c>
      <c r="H4294" s="153">
        <v>2024</v>
      </c>
      <c r="I4294" s="20" t="s">
        <v>7313</v>
      </c>
      <c r="J4294" s="20" t="s">
        <v>8640</v>
      </c>
      <c r="K4294" s="20"/>
      <c r="L4294" s="20"/>
      <c r="M4294" s="20"/>
      <c r="N4294" s="20"/>
      <c r="O4294" s="20"/>
      <c r="P4294" s="20"/>
      <c r="Q4294" s="20"/>
      <c r="R4294" s="20"/>
      <c r="S4294" s="20"/>
      <c r="T4294" s="20"/>
      <c r="U4294" s="20"/>
      <c r="V4294" s="20"/>
      <c r="W4294" s="20"/>
      <c r="X4294" s="20"/>
      <c r="Y4294" s="20"/>
      <c r="Z4294" s="20"/>
      <c r="AA4294" s="20"/>
      <c r="AB4294" s="20"/>
    </row>
    <row r="4295" spans="1:28" ht="13.2">
      <c r="A4295" s="153">
        <v>6263862453</v>
      </c>
      <c r="B4295" s="20" t="s">
        <v>16956</v>
      </c>
      <c r="C4295" s="20" t="s">
        <v>16957</v>
      </c>
      <c r="D4295" s="20" t="s">
        <v>16540</v>
      </c>
      <c r="E4295" s="153">
        <v>20051380</v>
      </c>
      <c r="F4295" s="20" t="s">
        <v>6523</v>
      </c>
      <c r="G4295" s="20" t="s">
        <v>16687</v>
      </c>
      <c r="H4295" s="153">
        <v>2024</v>
      </c>
      <c r="I4295" s="20" t="s">
        <v>16552</v>
      </c>
      <c r="J4295" s="20" t="s">
        <v>8614</v>
      </c>
      <c r="K4295" s="20"/>
      <c r="L4295" s="20"/>
      <c r="M4295" s="20"/>
      <c r="N4295" s="20"/>
      <c r="O4295" s="20"/>
      <c r="P4295" s="20"/>
      <c r="Q4295" s="20"/>
      <c r="R4295" s="20"/>
      <c r="S4295" s="20"/>
      <c r="T4295" s="20"/>
      <c r="U4295" s="20"/>
      <c r="V4295" s="20"/>
      <c r="W4295" s="20"/>
      <c r="X4295" s="20"/>
      <c r="Y4295" s="20"/>
      <c r="Z4295" s="20"/>
      <c r="AA4295" s="20"/>
      <c r="AB4295" s="20"/>
    </row>
    <row r="4296" spans="1:28" ht="13.2">
      <c r="A4296" s="153">
        <v>8969976667</v>
      </c>
      <c r="B4296" s="20" t="s">
        <v>16958</v>
      </c>
      <c r="C4296" s="20" t="s">
        <v>16959</v>
      </c>
      <c r="D4296" s="20" t="s">
        <v>16540</v>
      </c>
      <c r="E4296" s="153">
        <v>20051381</v>
      </c>
      <c r="F4296" s="20" t="s">
        <v>6523</v>
      </c>
      <c r="G4296" s="20" t="s">
        <v>16687</v>
      </c>
      <c r="H4296" s="153">
        <v>2024</v>
      </c>
      <c r="I4296" s="20" t="s">
        <v>7313</v>
      </c>
      <c r="J4296" s="20" t="s">
        <v>8640</v>
      </c>
      <c r="K4296" s="20"/>
      <c r="L4296" s="20"/>
      <c r="M4296" s="20"/>
      <c r="N4296" s="20"/>
      <c r="O4296" s="20"/>
      <c r="P4296" s="20"/>
      <c r="Q4296" s="20"/>
      <c r="R4296" s="20"/>
      <c r="S4296" s="20"/>
      <c r="T4296" s="20"/>
      <c r="U4296" s="20"/>
      <c r="V4296" s="20"/>
      <c r="W4296" s="20"/>
      <c r="X4296" s="20"/>
      <c r="Y4296" s="20"/>
      <c r="Z4296" s="20"/>
      <c r="AA4296" s="20"/>
      <c r="AB4296" s="20"/>
    </row>
    <row r="4297" spans="1:28" ht="13.2">
      <c r="A4297" s="153">
        <v>9438382680</v>
      </c>
      <c r="B4297" s="20" t="s">
        <v>16960</v>
      </c>
      <c r="C4297" s="20" t="s">
        <v>16961</v>
      </c>
      <c r="D4297" s="20" t="s">
        <v>16540</v>
      </c>
      <c r="E4297" s="153">
        <v>20051386</v>
      </c>
      <c r="F4297" s="20" t="s">
        <v>6523</v>
      </c>
      <c r="G4297" s="20" t="s">
        <v>16687</v>
      </c>
      <c r="H4297" s="153">
        <v>2024</v>
      </c>
      <c r="I4297" s="20" t="s">
        <v>15817</v>
      </c>
      <c r="J4297" s="20" t="s">
        <v>8614</v>
      </c>
      <c r="K4297" s="20"/>
      <c r="L4297" s="20"/>
      <c r="M4297" s="20"/>
      <c r="N4297" s="20"/>
      <c r="O4297" s="20"/>
      <c r="P4297" s="20"/>
      <c r="Q4297" s="20"/>
      <c r="R4297" s="20"/>
      <c r="S4297" s="20"/>
      <c r="T4297" s="20"/>
      <c r="U4297" s="20"/>
      <c r="V4297" s="20"/>
      <c r="W4297" s="20"/>
      <c r="X4297" s="20"/>
      <c r="Y4297" s="20"/>
      <c r="Z4297" s="20"/>
      <c r="AA4297" s="20"/>
      <c r="AB4297" s="20"/>
    </row>
    <row r="4298" spans="1:28" ht="13.2">
      <c r="A4298" s="153">
        <v>8250482374</v>
      </c>
      <c r="B4298" s="20" t="s">
        <v>16962</v>
      </c>
      <c r="C4298" s="20" t="s">
        <v>16963</v>
      </c>
      <c r="D4298" s="20" t="s">
        <v>16540</v>
      </c>
      <c r="E4298" s="153">
        <v>20051396</v>
      </c>
      <c r="F4298" s="20" t="s">
        <v>6523</v>
      </c>
      <c r="G4298" s="20" t="s">
        <v>16687</v>
      </c>
      <c r="H4298" s="153">
        <v>2024</v>
      </c>
      <c r="I4298" s="20" t="s">
        <v>15817</v>
      </c>
      <c r="J4298" s="20" t="s">
        <v>8640</v>
      </c>
      <c r="K4298" s="20"/>
      <c r="L4298" s="20"/>
      <c r="M4298" s="20"/>
      <c r="N4298" s="20"/>
      <c r="O4298" s="20"/>
      <c r="P4298" s="20"/>
      <c r="Q4298" s="20"/>
      <c r="R4298" s="20"/>
      <c r="S4298" s="20"/>
      <c r="T4298" s="20"/>
      <c r="U4298" s="20"/>
      <c r="V4298" s="20"/>
      <c r="W4298" s="20"/>
      <c r="X4298" s="20"/>
      <c r="Y4298" s="20"/>
      <c r="Z4298" s="20"/>
      <c r="AA4298" s="20"/>
      <c r="AB4298" s="20"/>
    </row>
    <row r="4299" spans="1:28" ht="13.2">
      <c r="A4299" s="153">
        <v>8789268868</v>
      </c>
      <c r="B4299" s="20" t="s">
        <v>16964</v>
      </c>
      <c r="C4299" s="20" t="s">
        <v>16965</v>
      </c>
      <c r="D4299" s="20" t="s">
        <v>16540</v>
      </c>
      <c r="E4299" s="153">
        <v>20051397</v>
      </c>
      <c r="F4299" s="20" t="s">
        <v>6523</v>
      </c>
      <c r="G4299" s="20" t="s">
        <v>16687</v>
      </c>
      <c r="H4299" s="153">
        <v>2024</v>
      </c>
      <c r="I4299" s="20" t="s">
        <v>16552</v>
      </c>
      <c r="J4299" s="20" t="s">
        <v>8614</v>
      </c>
      <c r="K4299" s="20"/>
      <c r="L4299" s="20"/>
      <c r="M4299" s="20"/>
      <c r="N4299" s="20"/>
      <c r="O4299" s="20"/>
      <c r="P4299" s="20"/>
      <c r="Q4299" s="20"/>
      <c r="R4299" s="20"/>
      <c r="S4299" s="20"/>
      <c r="T4299" s="20"/>
      <c r="U4299" s="20"/>
      <c r="V4299" s="20"/>
      <c r="W4299" s="20"/>
      <c r="X4299" s="20"/>
      <c r="Y4299" s="20"/>
      <c r="Z4299" s="20"/>
      <c r="AA4299" s="20"/>
      <c r="AB4299" s="20"/>
    </row>
    <row r="4300" spans="1:28" ht="13.2">
      <c r="A4300" s="153">
        <v>8093394114</v>
      </c>
      <c r="B4300" s="20" t="s">
        <v>16966</v>
      </c>
      <c r="C4300" s="20" t="s">
        <v>16967</v>
      </c>
      <c r="D4300" s="20" t="s">
        <v>16540</v>
      </c>
      <c r="E4300" s="153">
        <v>20051399</v>
      </c>
      <c r="F4300" s="20" t="s">
        <v>6523</v>
      </c>
      <c r="G4300" s="20" t="s">
        <v>16687</v>
      </c>
      <c r="H4300" s="153">
        <v>2024</v>
      </c>
      <c r="I4300" s="20" t="s">
        <v>16552</v>
      </c>
      <c r="J4300" s="20" t="s">
        <v>8640</v>
      </c>
      <c r="K4300" s="20"/>
      <c r="L4300" s="20"/>
      <c r="M4300" s="20"/>
      <c r="N4300" s="20"/>
      <c r="O4300" s="20"/>
      <c r="P4300" s="20"/>
      <c r="Q4300" s="20"/>
      <c r="R4300" s="20"/>
      <c r="S4300" s="20"/>
      <c r="T4300" s="20"/>
      <c r="U4300" s="20"/>
      <c r="V4300" s="20"/>
      <c r="W4300" s="20"/>
      <c r="X4300" s="20"/>
      <c r="Y4300" s="20"/>
      <c r="Z4300" s="20"/>
      <c r="AA4300" s="20"/>
      <c r="AB4300" s="20"/>
    </row>
    <row r="4301" spans="1:28" ht="13.2">
      <c r="A4301" s="153">
        <v>6206523911</v>
      </c>
      <c r="B4301" s="20" t="s">
        <v>6741</v>
      </c>
      <c r="C4301" s="20" t="s">
        <v>16968</v>
      </c>
      <c r="D4301" s="20" t="s">
        <v>16540</v>
      </c>
      <c r="E4301" s="153">
        <v>20051405</v>
      </c>
      <c r="F4301" s="20" t="s">
        <v>6523</v>
      </c>
      <c r="G4301" s="20" t="s">
        <v>16687</v>
      </c>
      <c r="H4301" s="153">
        <v>2024</v>
      </c>
      <c r="I4301" s="20" t="s">
        <v>7313</v>
      </c>
      <c r="J4301" s="20" t="s">
        <v>8614</v>
      </c>
      <c r="K4301" s="20"/>
      <c r="L4301" s="20"/>
      <c r="M4301" s="20"/>
      <c r="N4301" s="20"/>
      <c r="O4301" s="20"/>
      <c r="P4301" s="20"/>
      <c r="Q4301" s="20"/>
      <c r="R4301" s="20"/>
      <c r="S4301" s="20"/>
      <c r="T4301" s="20"/>
      <c r="U4301" s="20"/>
      <c r="V4301" s="20"/>
      <c r="W4301" s="20"/>
      <c r="X4301" s="20"/>
      <c r="Y4301" s="20"/>
      <c r="Z4301" s="20"/>
      <c r="AA4301" s="20"/>
      <c r="AB4301" s="20"/>
    </row>
    <row r="4302" spans="1:28" ht="13.2">
      <c r="A4302" s="153">
        <v>9348677855</v>
      </c>
      <c r="B4302" s="20" t="s">
        <v>16969</v>
      </c>
      <c r="C4302" s="20" t="s">
        <v>16970</v>
      </c>
      <c r="D4302" s="20" t="s">
        <v>16540</v>
      </c>
      <c r="E4302" s="153">
        <v>20051437</v>
      </c>
      <c r="F4302" s="20" t="s">
        <v>6523</v>
      </c>
      <c r="G4302" s="20" t="s">
        <v>16687</v>
      </c>
      <c r="H4302" s="153">
        <v>2024</v>
      </c>
      <c r="I4302" s="20" t="s">
        <v>7325</v>
      </c>
      <c r="J4302" s="20" t="s">
        <v>8614</v>
      </c>
      <c r="K4302" s="20"/>
      <c r="L4302" s="20"/>
      <c r="M4302" s="20"/>
      <c r="N4302" s="20"/>
      <c r="O4302" s="20"/>
      <c r="P4302" s="20"/>
      <c r="Q4302" s="20"/>
      <c r="R4302" s="20"/>
      <c r="S4302" s="20"/>
      <c r="T4302" s="20"/>
      <c r="U4302" s="20"/>
      <c r="V4302" s="20"/>
      <c r="W4302" s="20"/>
      <c r="X4302" s="20"/>
      <c r="Y4302" s="20"/>
      <c r="Z4302" s="20"/>
      <c r="AA4302" s="20"/>
      <c r="AB4302" s="20"/>
    </row>
    <row r="4303" spans="1:28" ht="13.2">
      <c r="A4303" s="153">
        <v>9162328663</v>
      </c>
      <c r="B4303" s="20" t="s">
        <v>16971</v>
      </c>
      <c r="C4303" s="20" t="s">
        <v>16972</v>
      </c>
      <c r="D4303" s="20" t="s">
        <v>16540</v>
      </c>
      <c r="E4303" s="153">
        <v>20051449</v>
      </c>
      <c r="F4303" s="20" t="s">
        <v>6523</v>
      </c>
      <c r="G4303" s="20" t="s">
        <v>16687</v>
      </c>
      <c r="H4303" s="153">
        <v>2024</v>
      </c>
      <c r="I4303" s="20" t="s">
        <v>15817</v>
      </c>
      <c r="J4303" s="20" t="s">
        <v>8640</v>
      </c>
      <c r="K4303" s="20"/>
      <c r="L4303" s="20"/>
      <c r="M4303" s="20"/>
      <c r="N4303" s="20"/>
      <c r="O4303" s="20"/>
      <c r="P4303" s="20"/>
      <c r="Q4303" s="20"/>
      <c r="R4303" s="20"/>
      <c r="S4303" s="20"/>
      <c r="T4303" s="20"/>
      <c r="U4303" s="20"/>
      <c r="V4303" s="20"/>
      <c r="W4303" s="20"/>
      <c r="X4303" s="20"/>
      <c r="Y4303" s="20"/>
      <c r="Z4303" s="20"/>
      <c r="AA4303" s="20"/>
      <c r="AB4303" s="20"/>
    </row>
    <row r="4304" spans="1:28" ht="13.2">
      <c r="A4304" s="153">
        <v>6291982772</v>
      </c>
      <c r="B4304" s="20" t="s">
        <v>16973</v>
      </c>
      <c r="C4304" s="20" t="s">
        <v>16974</v>
      </c>
      <c r="D4304" s="20" t="s">
        <v>16540</v>
      </c>
      <c r="E4304" s="153">
        <v>20051454</v>
      </c>
      <c r="F4304" s="20" t="s">
        <v>6523</v>
      </c>
      <c r="G4304" s="20" t="s">
        <v>16687</v>
      </c>
      <c r="H4304" s="153">
        <v>2024</v>
      </c>
      <c r="I4304" s="20" t="s">
        <v>7313</v>
      </c>
      <c r="J4304" s="20" t="s">
        <v>8614</v>
      </c>
      <c r="K4304" s="20"/>
      <c r="L4304" s="20"/>
      <c r="M4304" s="20"/>
      <c r="N4304" s="20"/>
      <c r="O4304" s="20"/>
      <c r="P4304" s="20"/>
      <c r="Q4304" s="20"/>
      <c r="R4304" s="20"/>
      <c r="S4304" s="20"/>
      <c r="T4304" s="20"/>
      <c r="U4304" s="20"/>
      <c r="V4304" s="20"/>
      <c r="W4304" s="20"/>
      <c r="X4304" s="20"/>
      <c r="Y4304" s="20"/>
      <c r="Z4304" s="20"/>
      <c r="AA4304" s="20"/>
      <c r="AB4304" s="20"/>
    </row>
    <row r="4305" spans="1:28" ht="13.2">
      <c r="A4305" s="153">
        <v>7815091985</v>
      </c>
      <c r="B4305" s="20" t="s">
        <v>16975</v>
      </c>
      <c r="C4305" s="20" t="s">
        <v>16976</v>
      </c>
      <c r="D4305" s="20" t="s">
        <v>16540</v>
      </c>
      <c r="E4305" s="153">
        <v>20051469</v>
      </c>
      <c r="F4305" s="20" t="s">
        <v>6523</v>
      </c>
      <c r="G4305" s="20" t="s">
        <v>16687</v>
      </c>
      <c r="H4305" s="153">
        <v>2024</v>
      </c>
      <c r="I4305" s="20" t="s">
        <v>7313</v>
      </c>
      <c r="J4305" s="20" t="s">
        <v>8640</v>
      </c>
      <c r="K4305" s="20"/>
      <c r="L4305" s="20"/>
      <c r="M4305" s="20"/>
      <c r="N4305" s="20"/>
      <c r="O4305" s="20"/>
      <c r="P4305" s="20"/>
      <c r="Q4305" s="20"/>
      <c r="R4305" s="20"/>
      <c r="S4305" s="20"/>
      <c r="T4305" s="20"/>
      <c r="U4305" s="20"/>
      <c r="V4305" s="20"/>
      <c r="W4305" s="20"/>
      <c r="X4305" s="20"/>
      <c r="Y4305" s="20"/>
      <c r="Z4305" s="20"/>
      <c r="AA4305" s="20"/>
      <c r="AB4305" s="20"/>
    </row>
    <row r="4306" spans="1:28" ht="13.2">
      <c r="A4306" s="153">
        <v>9162663098</v>
      </c>
      <c r="B4306" s="20" t="s">
        <v>12095</v>
      </c>
      <c r="C4306" s="20" t="s">
        <v>16977</v>
      </c>
      <c r="D4306" s="20" t="s">
        <v>16540</v>
      </c>
      <c r="E4306" s="153">
        <v>20051483</v>
      </c>
      <c r="F4306" s="20" t="s">
        <v>6523</v>
      </c>
      <c r="G4306" s="20" t="s">
        <v>16687</v>
      </c>
      <c r="H4306" s="153">
        <v>2024</v>
      </c>
      <c r="I4306" s="20" t="s">
        <v>16552</v>
      </c>
      <c r="J4306" s="20" t="s">
        <v>8640</v>
      </c>
      <c r="K4306" s="20"/>
      <c r="L4306" s="20"/>
      <c r="M4306" s="20"/>
      <c r="N4306" s="20"/>
      <c r="O4306" s="20"/>
      <c r="P4306" s="20"/>
      <c r="Q4306" s="20"/>
      <c r="R4306" s="20"/>
      <c r="S4306" s="20"/>
      <c r="T4306" s="20"/>
      <c r="U4306" s="20"/>
      <c r="V4306" s="20"/>
      <c r="W4306" s="20"/>
      <c r="X4306" s="20"/>
      <c r="Y4306" s="20"/>
      <c r="Z4306" s="20"/>
      <c r="AA4306" s="20"/>
      <c r="AB4306" s="20"/>
    </row>
    <row r="4307" spans="1:28" ht="13.2">
      <c r="A4307" s="153">
        <v>7903384237</v>
      </c>
      <c r="B4307" s="20" t="s">
        <v>7128</v>
      </c>
      <c r="C4307" s="20" t="s">
        <v>16978</v>
      </c>
      <c r="D4307" s="20" t="s">
        <v>16540</v>
      </c>
      <c r="E4307" s="153">
        <v>20051485</v>
      </c>
      <c r="F4307" s="20" t="s">
        <v>6523</v>
      </c>
      <c r="G4307" s="20" t="s">
        <v>16687</v>
      </c>
      <c r="H4307" s="153">
        <v>2024</v>
      </c>
      <c r="I4307" s="20" t="s">
        <v>16552</v>
      </c>
      <c r="J4307" s="20" t="s">
        <v>8674</v>
      </c>
      <c r="K4307" s="20"/>
      <c r="L4307" s="20"/>
      <c r="M4307" s="20"/>
      <c r="N4307" s="20"/>
      <c r="O4307" s="20"/>
      <c r="P4307" s="20"/>
      <c r="Q4307" s="20"/>
      <c r="R4307" s="20"/>
      <c r="S4307" s="20"/>
      <c r="T4307" s="20"/>
      <c r="U4307" s="20"/>
      <c r="V4307" s="20"/>
      <c r="W4307" s="20"/>
      <c r="X4307" s="20"/>
      <c r="Y4307" s="20"/>
      <c r="Z4307" s="20"/>
      <c r="AA4307" s="20"/>
      <c r="AB4307" s="20"/>
    </row>
    <row r="4308" spans="1:28" ht="13.2">
      <c r="A4308" s="153">
        <v>8257816485</v>
      </c>
      <c r="B4308" s="20" t="s">
        <v>16979</v>
      </c>
      <c r="C4308" s="20" t="s">
        <v>16980</v>
      </c>
      <c r="D4308" s="20" t="s">
        <v>16540</v>
      </c>
      <c r="E4308" s="153">
        <v>20051486</v>
      </c>
      <c r="F4308" s="20" t="s">
        <v>6523</v>
      </c>
      <c r="G4308" s="20" t="s">
        <v>16687</v>
      </c>
      <c r="H4308" s="153">
        <v>2024</v>
      </c>
      <c r="I4308" s="20" t="s">
        <v>7325</v>
      </c>
      <c r="J4308" s="20" t="s">
        <v>8614</v>
      </c>
      <c r="K4308" s="20"/>
      <c r="L4308" s="20"/>
      <c r="M4308" s="20"/>
      <c r="N4308" s="20"/>
      <c r="O4308" s="20"/>
      <c r="P4308" s="20"/>
      <c r="Q4308" s="20"/>
      <c r="R4308" s="20"/>
      <c r="S4308" s="20"/>
      <c r="T4308" s="20"/>
      <c r="U4308" s="20"/>
      <c r="V4308" s="20"/>
      <c r="W4308" s="20"/>
      <c r="X4308" s="20"/>
      <c r="Y4308" s="20"/>
      <c r="Z4308" s="20"/>
      <c r="AA4308" s="20"/>
      <c r="AB4308" s="20"/>
    </row>
    <row r="4309" spans="1:28" ht="13.2">
      <c r="A4309" s="153">
        <v>7979024576</v>
      </c>
      <c r="B4309" s="20" t="s">
        <v>16981</v>
      </c>
      <c r="C4309" s="20" t="s">
        <v>16982</v>
      </c>
      <c r="D4309" s="20" t="s">
        <v>16540</v>
      </c>
      <c r="E4309" s="153">
        <v>20051506</v>
      </c>
      <c r="F4309" s="20" t="s">
        <v>6523</v>
      </c>
      <c r="G4309" s="20" t="s">
        <v>16687</v>
      </c>
      <c r="H4309" s="153">
        <v>2024</v>
      </c>
      <c r="I4309" s="20" t="s">
        <v>7313</v>
      </c>
      <c r="J4309" s="20" t="s">
        <v>8614</v>
      </c>
      <c r="K4309" s="20"/>
      <c r="L4309" s="20"/>
      <c r="M4309" s="20"/>
      <c r="N4309" s="20"/>
      <c r="O4309" s="20"/>
      <c r="P4309" s="20"/>
      <c r="Q4309" s="20"/>
      <c r="R4309" s="20"/>
      <c r="S4309" s="20"/>
      <c r="T4309" s="20"/>
      <c r="U4309" s="20"/>
      <c r="V4309" s="20"/>
      <c r="W4309" s="20"/>
      <c r="X4309" s="20"/>
      <c r="Y4309" s="20"/>
      <c r="Z4309" s="20"/>
      <c r="AA4309" s="20"/>
      <c r="AB4309" s="20"/>
    </row>
    <row r="4310" spans="1:28" ht="13.2">
      <c r="A4310" s="153">
        <v>7209770053</v>
      </c>
      <c r="B4310" s="20" t="s">
        <v>16983</v>
      </c>
      <c r="C4310" s="20" t="s">
        <v>16984</v>
      </c>
      <c r="D4310" s="20" t="s">
        <v>16540</v>
      </c>
      <c r="E4310" s="153">
        <v>20051507</v>
      </c>
      <c r="F4310" s="20" t="s">
        <v>6523</v>
      </c>
      <c r="G4310" s="20" t="s">
        <v>16687</v>
      </c>
      <c r="H4310" s="153">
        <v>2024</v>
      </c>
      <c r="I4310" s="20" t="s">
        <v>16552</v>
      </c>
      <c r="J4310" s="20" t="s">
        <v>8614</v>
      </c>
      <c r="K4310" s="20"/>
      <c r="L4310" s="20"/>
      <c r="M4310" s="20"/>
      <c r="N4310" s="20"/>
      <c r="O4310" s="20"/>
      <c r="P4310" s="20"/>
      <c r="Q4310" s="20"/>
      <c r="R4310" s="20"/>
      <c r="S4310" s="20"/>
      <c r="T4310" s="20"/>
      <c r="U4310" s="20"/>
      <c r="V4310" s="20"/>
      <c r="W4310" s="20"/>
      <c r="X4310" s="20"/>
      <c r="Y4310" s="20"/>
      <c r="Z4310" s="20"/>
      <c r="AA4310" s="20"/>
      <c r="AB4310" s="20"/>
    </row>
    <row r="4311" spans="1:28" ht="13.2">
      <c r="A4311" s="153">
        <v>6376436261</v>
      </c>
      <c r="B4311" s="20" t="s">
        <v>16985</v>
      </c>
      <c r="C4311" s="20" t="s">
        <v>16986</v>
      </c>
      <c r="D4311" s="20" t="s">
        <v>16540</v>
      </c>
      <c r="E4311" s="153">
        <v>20051510</v>
      </c>
      <c r="F4311" s="20" t="s">
        <v>6523</v>
      </c>
      <c r="G4311" s="20" t="s">
        <v>16687</v>
      </c>
      <c r="H4311" s="153">
        <v>2024</v>
      </c>
      <c r="I4311" s="20" t="s">
        <v>15817</v>
      </c>
      <c r="J4311" s="20" t="s">
        <v>8640</v>
      </c>
      <c r="K4311" s="20"/>
      <c r="L4311" s="20"/>
      <c r="M4311" s="20"/>
      <c r="N4311" s="20"/>
      <c r="O4311" s="20"/>
      <c r="P4311" s="20"/>
      <c r="Q4311" s="20"/>
      <c r="R4311" s="20"/>
      <c r="S4311" s="20"/>
      <c r="T4311" s="20"/>
      <c r="U4311" s="20"/>
      <c r="V4311" s="20"/>
      <c r="W4311" s="20"/>
      <c r="X4311" s="20"/>
      <c r="Y4311" s="20"/>
      <c r="Z4311" s="20"/>
      <c r="AA4311" s="20"/>
      <c r="AB4311" s="20"/>
    </row>
    <row r="4312" spans="1:28" ht="13.2">
      <c r="A4312" s="153">
        <v>7903137943</v>
      </c>
      <c r="B4312" s="20" t="s">
        <v>16987</v>
      </c>
      <c r="C4312" s="20" t="s">
        <v>16988</v>
      </c>
      <c r="D4312" s="20" t="s">
        <v>16540</v>
      </c>
      <c r="E4312" s="153">
        <v>20051516</v>
      </c>
      <c r="F4312" s="20" t="s">
        <v>6523</v>
      </c>
      <c r="G4312" s="20" t="s">
        <v>16687</v>
      </c>
      <c r="H4312" s="153">
        <v>2024</v>
      </c>
      <c r="I4312" s="20" t="s">
        <v>7356</v>
      </c>
      <c r="J4312" s="20" t="s">
        <v>8614</v>
      </c>
      <c r="K4312" s="20"/>
      <c r="L4312" s="20"/>
      <c r="M4312" s="20"/>
      <c r="N4312" s="20"/>
      <c r="O4312" s="20"/>
      <c r="P4312" s="20"/>
      <c r="Q4312" s="20"/>
      <c r="R4312" s="20"/>
      <c r="S4312" s="20"/>
      <c r="T4312" s="20"/>
      <c r="U4312" s="20"/>
      <c r="V4312" s="20"/>
      <c r="W4312" s="20"/>
      <c r="X4312" s="20"/>
      <c r="Y4312" s="20"/>
      <c r="Z4312" s="20"/>
      <c r="AA4312" s="20"/>
      <c r="AB4312" s="20"/>
    </row>
    <row r="4313" spans="1:28" ht="13.2">
      <c r="A4313" s="153">
        <v>8340718855</v>
      </c>
      <c r="B4313" s="20" t="s">
        <v>16989</v>
      </c>
      <c r="C4313" s="20" t="s">
        <v>16990</v>
      </c>
      <c r="D4313" s="20" t="s">
        <v>16540</v>
      </c>
      <c r="E4313" s="153">
        <v>20051521</v>
      </c>
      <c r="F4313" s="20" t="s">
        <v>6523</v>
      </c>
      <c r="G4313" s="20" t="s">
        <v>16687</v>
      </c>
      <c r="H4313" s="153">
        <v>2024</v>
      </c>
      <c r="I4313" s="20" t="s">
        <v>7313</v>
      </c>
      <c r="J4313" s="20" t="s">
        <v>8614</v>
      </c>
      <c r="K4313" s="20"/>
      <c r="L4313" s="20"/>
      <c r="M4313" s="20"/>
      <c r="N4313" s="20"/>
      <c r="O4313" s="20"/>
      <c r="P4313" s="20"/>
      <c r="Q4313" s="20"/>
      <c r="R4313" s="20"/>
      <c r="S4313" s="20"/>
      <c r="T4313" s="20"/>
      <c r="U4313" s="20"/>
      <c r="V4313" s="20"/>
      <c r="W4313" s="20"/>
      <c r="X4313" s="20"/>
      <c r="Y4313" s="20"/>
      <c r="Z4313" s="20"/>
      <c r="AA4313" s="20"/>
      <c r="AB4313" s="20"/>
    </row>
    <row r="4314" spans="1:28" ht="13.2">
      <c r="A4314" s="153">
        <v>7023253289</v>
      </c>
      <c r="B4314" s="20" t="s">
        <v>16991</v>
      </c>
      <c r="C4314" s="20" t="s">
        <v>16992</v>
      </c>
      <c r="D4314" s="20" t="s">
        <v>16540</v>
      </c>
      <c r="E4314" s="153">
        <v>20051528</v>
      </c>
      <c r="F4314" s="20" t="s">
        <v>6523</v>
      </c>
      <c r="G4314" s="20" t="s">
        <v>16687</v>
      </c>
      <c r="H4314" s="153">
        <v>2024</v>
      </c>
      <c r="I4314" s="20" t="s">
        <v>16552</v>
      </c>
      <c r="J4314" s="20" t="s">
        <v>8640</v>
      </c>
      <c r="K4314" s="20"/>
      <c r="L4314" s="20"/>
      <c r="M4314" s="20"/>
      <c r="N4314" s="20"/>
      <c r="O4314" s="20"/>
      <c r="P4314" s="20"/>
      <c r="Q4314" s="20"/>
      <c r="R4314" s="20"/>
      <c r="S4314" s="20"/>
      <c r="T4314" s="20"/>
      <c r="U4314" s="20"/>
      <c r="V4314" s="20"/>
      <c r="W4314" s="20"/>
      <c r="X4314" s="20"/>
      <c r="Y4314" s="20"/>
      <c r="Z4314" s="20"/>
      <c r="AA4314" s="20"/>
      <c r="AB4314" s="20"/>
    </row>
    <row r="4315" spans="1:28" ht="13.2">
      <c r="A4315" s="153">
        <v>7309424960</v>
      </c>
      <c r="B4315" s="20" t="s">
        <v>16993</v>
      </c>
      <c r="C4315" s="20" t="s">
        <v>16994</v>
      </c>
      <c r="D4315" s="20" t="s">
        <v>16540</v>
      </c>
      <c r="E4315" s="153">
        <v>20051538</v>
      </c>
      <c r="F4315" s="20" t="s">
        <v>6523</v>
      </c>
      <c r="G4315" s="20" t="s">
        <v>16687</v>
      </c>
      <c r="H4315" s="153">
        <v>2024</v>
      </c>
      <c r="I4315" s="20" t="s">
        <v>15817</v>
      </c>
      <c r="J4315" s="20" t="s">
        <v>8614</v>
      </c>
      <c r="K4315" s="20"/>
      <c r="L4315" s="20"/>
      <c r="M4315" s="20"/>
      <c r="N4315" s="20"/>
      <c r="O4315" s="20"/>
      <c r="P4315" s="20"/>
      <c r="Q4315" s="20"/>
      <c r="R4315" s="20"/>
      <c r="S4315" s="20"/>
      <c r="T4315" s="20"/>
      <c r="U4315" s="20"/>
      <c r="V4315" s="20"/>
      <c r="W4315" s="20"/>
      <c r="X4315" s="20"/>
      <c r="Y4315" s="20"/>
      <c r="Z4315" s="20"/>
      <c r="AA4315" s="20"/>
      <c r="AB4315" s="20"/>
    </row>
    <row r="4316" spans="1:28" ht="13.2">
      <c r="A4316" s="153">
        <v>8340295629</v>
      </c>
      <c r="B4316" s="20" t="s">
        <v>16995</v>
      </c>
      <c r="C4316" s="20" t="s">
        <v>16996</v>
      </c>
      <c r="D4316" s="20" t="s">
        <v>16540</v>
      </c>
      <c r="E4316" s="153">
        <v>20051541</v>
      </c>
      <c r="F4316" s="20" t="s">
        <v>6523</v>
      </c>
      <c r="G4316" s="20" t="s">
        <v>16687</v>
      </c>
      <c r="H4316" s="153">
        <v>2024</v>
      </c>
      <c r="I4316" s="20" t="s">
        <v>7325</v>
      </c>
      <c r="J4316" s="20" t="s">
        <v>8614</v>
      </c>
      <c r="K4316" s="20"/>
      <c r="L4316" s="20"/>
      <c r="M4316" s="20"/>
      <c r="N4316" s="20"/>
      <c r="O4316" s="20"/>
      <c r="P4316" s="20"/>
      <c r="Q4316" s="20"/>
      <c r="R4316" s="20"/>
      <c r="S4316" s="20"/>
      <c r="T4316" s="20"/>
      <c r="U4316" s="20"/>
      <c r="V4316" s="20"/>
      <c r="W4316" s="20"/>
      <c r="X4316" s="20"/>
      <c r="Y4316" s="20"/>
      <c r="Z4316" s="20"/>
      <c r="AA4316" s="20"/>
      <c r="AB4316" s="20"/>
    </row>
    <row r="4317" spans="1:28" ht="13.2">
      <c r="A4317" s="153">
        <v>8761901518</v>
      </c>
      <c r="B4317" s="20" t="s">
        <v>16997</v>
      </c>
      <c r="C4317" s="20" t="s">
        <v>16998</v>
      </c>
      <c r="D4317" s="20" t="s">
        <v>16540</v>
      </c>
      <c r="E4317" s="153">
        <v>20051550</v>
      </c>
      <c r="F4317" s="20" t="s">
        <v>6523</v>
      </c>
      <c r="G4317" s="20" t="s">
        <v>16687</v>
      </c>
      <c r="H4317" s="153">
        <v>2024</v>
      </c>
      <c r="I4317" s="20" t="s">
        <v>15817</v>
      </c>
      <c r="J4317" s="20" t="s">
        <v>8640</v>
      </c>
      <c r="K4317" s="20"/>
      <c r="L4317" s="20"/>
      <c r="M4317" s="20"/>
      <c r="N4317" s="20"/>
      <c r="O4317" s="20"/>
      <c r="P4317" s="20"/>
      <c r="Q4317" s="20"/>
      <c r="R4317" s="20"/>
      <c r="S4317" s="20"/>
      <c r="T4317" s="20"/>
      <c r="U4317" s="20"/>
      <c r="V4317" s="20"/>
      <c r="W4317" s="20"/>
      <c r="X4317" s="20"/>
      <c r="Y4317" s="20"/>
      <c r="Z4317" s="20"/>
      <c r="AA4317" s="20"/>
      <c r="AB4317" s="20"/>
    </row>
    <row r="4318" spans="1:28" ht="13.2">
      <c r="A4318" s="153">
        <v>8707470429</v>
      </c>
      <c r="B4318" s="20" t="s">
        <v>16999</v>
      </c>
      <c r="C4318" s="20" t="s">
        <v>17000</v>
      </c>
      <c r="D4318" s="20" t="s">
        <v>16540</v>
      </c>
      <c r="E4318" s="153">
        <v>20051561</v>
      </c>
      <c r="F4318" s="20" t="s">
        <v>6523</v>
      </c>
      <c r="G4318" s="20" t="s">
        <v>16687</v>
      </c>
      <c r="H4318" s="153">
        <v>2024</v>
      </c>
      <c r="I4318" s="20" t="s">
        <v>7325</v>
      </c>
      <c r="J4318" s="20" t="s">
        <v>8640</v>
      </c>
      <c r="K4318" s="20"/>
      <c r="L4318" s="20"/>
      <c r="M4318" s="20"/>
      <c r="N4318" s="20"/>
      <c r="O4318" s="20"/>
      <c r="P4318" s="20"/>
      <c r="Q4318" s="20"/>
      <c r="R4318" s="20"/>
      <c r="S4318" s="20"/>
      <c r="T4318" s="20"/>
      <c r="U4318" s="20"/>
      <c r="V4318" s="20"/>
      <c r="W4318" s="20"/>
      <c r="X4318" s="20"/>
      <c r="Y4318" s="20"/>
      <c r="Z4318" s="20"/>
      <c r="AA4318" s="20"/>
      <c r="AB4318" s="20"/>
    </row>
    <row r="4319" spans="1:28" ht="13.2">
      <c r="A4319" s="153">
        <v>7991176133</v>
      </c>
      <c r="B4319" s="20" t="s">
        <v>17001</v>
      </c>
      <c r="C4319" s="20" t="s">
        <v>17002</v>
      </c>
      <c r="D4319" s="20" t="s">
        <v>16540</v>
      </c>
      <c r="E4319" s="153">
        <v>20051575</v>
      </c>
      <c r="F4319" s="20" t="s">
        <v>6523</v>
      </c>
      <c r="G4319" s="20" t="s">
        <v>16687</v>
      </c>
      <c r="H4319" s="153">
        <v>2024</v>
      </c>
      <c r="I4319" s="20" t="s">
        <v>7325</v>
      </c>
      <c r="J4319" s="20" t="s">
        <v>8614</v>
      </c>
      <c r="K4319" s="20"/>
      <c r="L4319" s="20"/>
      <c r="M4319" s="20"/>
      <c r="N4319" s="20"/>
      <c r="O4319" s="20"/>
      <c r="P4319" s="20"/>
      <c r="Q4319" s="20"/>
      <c r="R4319" s="20"/>
      <c r="S4319" s="20"/>
      <c r="T4319" s="20"/>
      <c r="U4319" s="20"/>
      <c r="V4319" s="20"/>
      <c r="W4319" s="20"/>
      <c r="X4319" s="20"/>
      <c r="Y4319" s="20"/>
      <c r="Z4319" s="20"/>
      <c r="AA4319" s="20"/>
      <c r="AB4319" s="20"/>
    </row>
    <row r="4320" spans="1:28" ht="13.2">
      <c r="A4320" s="153">
        <v>8469341085</v>
      </c>
      <c r="B4320" s="20" t="s">
        <v>17003</v>
      </c>
      <c r="C4320" s="20" t="s">
        <v>17004</v>
      </c>
      <c r="D4320" s="20" t="s">
        <v>16540</v>
      </c>
      <c r="E4320" s="153">
        <v>20051580</v>
      </c>
      <c r="F4320" s="20" t="s">
        <v>6523</v>
      </c>
      <c r="G4320" s="20" t="s">
        <v>16687</v>
      </c>
      <c r="H4320" s="153">
        <v>2024</v>
      </c>
      <c r="I4320" s="20" t="s">
        <v>7313</v>
      </c>
      <c r="J4320" s="20" t="s">
        <v>8614</v>
      </c>
      <c r="K4320" s="20"/>
      <c r="L4320" s="20"/>
      <c r="M4320" s="20"/>
      <c r="N4320" s="20"/>
      <c r="O4320" s="20"/>
      <c r="P4320" s="20"/>
      <c r="Q4320" s="20"/>
      <c r="R4320" s="20"/>
      <c r="S4320" s="20"/>
      <c r="T4320" s="20"/>
      <c r="U4320" s="20"/>
      <c r="V4320" s="20"/>
      <c r="W4320" s="20"/>
      <c r="X4320" s="20"/>
      <c r="Y4320" s="20"/>
      <c r="Z4320" s="20"/>
      <c r="AA4320" s="20"/>
      <c r="AB4320" s="20"/>
    </row>
    <row r="4321" spans="1:28" ht="13.2">
      <c r="A4321" s="153">
        <v>8249586303</v>
      </c>
      <c r="B4321" s="20" t="s">
        <v>17005</v>
      </c>
      <c r="C4321" s="20" t="s">
        <v>17006</v>
      </c>
      <c r="D4321" s="20" t="s">
        <v>16540</v>
      </c>
      <c r="E4321" s="153">
        <v>20051581</v>
      </c>
      <c r="F4321" s="20" t="s">
        <v>6523</v>
      </c>
      <c r="G4321" s="20" t="s">
        <v>16687</v>
      </c>
      <c r="H4321" s="153">
        <v>2024</v>
      </c>
      <c r="I4321" s="20" t="s">
        <v>16552</v>
      </c>
      <c r="J4321" s="20" t="s">
        <v>8614</v>
      </c>
      <c r="K4321" s="20"/>
      <c r="L4321" s="20"/>
      <c r="M4321" s="20"/>
      <c r="N4321" s="20"/>
      <c r="O4321" s="20"/>
      <c r="P4321" s="20"/>
      <c r="Q4321" s="20"/>
      <c r="R4321" s="20"/>
      <c r="S4321" s="20"/>
      <c r="T4321" s="20"/>
      <c r="U4321" s="20"/>
      <c r="V4321" s="20"/>
      <c r="W4321" s="20"/>
      <c r="X4321" s="20"/>
      <c r="Y4321" s="20"/>
      <c r="Z4321" s="20"/>
      <c r="AA4321" s="20"/>
      <c r="AB4321" s="20"/>
    </row>
    <row r="4322" spans="1:28" ht="13.2">
      <c r="A4322" s="153">
        <v>8969030576</v>
      </c>
      <c r="B4322" s="20" t="s">
        <v>6935</v>
      </c>
      <c r="C4322" s="20" t="s">
        <v>17007</v>
      </c>
      <c r="D4322" s="20" t="s">
        <v>16540</v>
      </c>
      <c r="E4322" s="153">
        <v>20051586</v>
      </c>
      <c r="F4322" s="20" t="s">
        <v>6523</v>
      </c>
      <c r="G4322" s="20" t="s">
        <v>16687</v>
      </c>
      <c r="H4322" s="153">
        <v>2024</v>
      </c>
      <c r="I4322" s="20" t="s">
        <v>7313</v>
      </c>
      <c r="J4322" s="20" t="s">
        <v>8614</v>
      </c>
      <c r="K4322" s="20"/>
      <c r="L4322" s="20"/>
      <c r="M4322" s="20"/>
      <c r="N4322" s="20"/>
      <c r="O4322" s="20"/>
      <c r="P4322" s="20"/>
      <c r="Q4322" s="20"/>
      <c r="R4322" s="20"/>
      <c r="S4322" s="20"/>
      <c r="T4322" s="20"/>
      <c r="U4322" s="20"/>
      <c r="V4322" s="20"/>
      <c r="W4322" s="20"/>
      <c r="X4322" s="20"/>
      <c r="Y4322" s="20"/>
      <c r="Z4322" s="20"/>
      <c r="AA4322" s="20"/>
      <c r="AB4322" s="20"/>
    </row>
    <row r="4323" spans="1:28" ht="13.2">
      <c r="A4323" s="153">
        <v>8529776051</v>
      </c>
      <c r="B4323" s="20" t="s">
        <v>17008</v>
      </c>
      <c r="C4323" s="20" t="s">
        <v>17009</v>
      </c>
      <c r="D4323" s="20" t="s">
        <v>16540</v>
      </c>
      <c r="E4323" s="153">
        <v>20051590</v>
      </c>
      <c r="F4323" s="20" t="s">
        <v>6523</v>
      </c>
      <c r="G4323" s="20" t="s">
        <v>16687</v>
      </c>
      <c r="H4323" s="153">
        <v>2024</v>
      </c>
      <c r="I4323" s="20" t="s">
        <v>16552</v>
      </c>
      <c r="J4323" s="20" t="s">
        <v>8614</v>
      </c>
      <c r="K4323" s="20"/>
      <c r="L4323" s="20"/>
      <c r="M4323" s="20"/>
      <c r="N4323" s="20"/>
      <c r="O4323" s="20"/>
      <c r="P4323" s="20"/>
      <c r="Q4323" s="20"/>
      <c r="R4323" s="20"/>
      <c r="S4323" s="20"/>
      <c r="T4323" s="20"/>
      <c r="U4323" s="20"/>
      <c r="V4323" s="20"/>
      <c r="W4323" s="20"/>
      <c r="X4323" s="20"/>
      <c r="Y4323" s="20"/>
      <c r="Z4323" s="20"/>
      <c r="AA4323" s="20"/>
      <c r="AB4323" s="20"/>
    </row>
    <row r="4324" spans="1:28" ht="13.2">
      <c r="A4324" s="153">
        <v>7701813260</v>
      </c>
      <c r="B4324" s="20" t="s">
        <v>17010</v>
      </c>
      <c r="C4324" s="20" t="s">
        <v>17011</v>
      </c>
      <c r="D4324" s="20" t="s">
        <v>16540</v>
      </c>
      <c r="E4324" s="153">
        <v>20051591</v>
      </c>
      <c r="F4324" s="20" t="s">
        <v>6523</v>
      </c>
      <c r="G4324" s="20" t="s">
        <v>16687</v>
      </c>
      <c r="H4324" s="153">
        <v>2024</v>
      </c>
      <c r="I4324" s="20" t="s">
        <v>7313</v>
      </c>
      <c r="J4324" s="20" t="s">
        <v>8614</v>
      </c>
      <c r="K4324" s="20"/>
      <c r="L4324" s="20"/>
      <c r="M4324" s="20"/>
      <c r="N4324" s="20"/>
      <c r="O4324" s="20"/>
      <c r="P4324" s="20"/>
      <c r="Q4324" s="20"/>
      <c r="R4324" s="20"/>
      <c r="S4324" s="20"/>
      <c r="T4324" s="20"/>
      <c r="U4324" s="20"/>
      <c r="V4324" s="20"/>
      <c r="W4324" s="20"/>
      <c r="X4324" s="20"/>
      <c r="Y4324" s="20"/>
      <c r="Z4324" s="20"/>
      <c r="AA4324" s="20"/>
      <c r="AB4324" s="20"/>
    </row>
    <row r="4325" spans="1:28" ht="13.2">
      <c r="A4325" s="153">
        <v>6297909562</v>
      </c>
      <c r="B4325" s="20" t="s">
        <v>17012</v>
      </c>
      <c r="C4325" s="20" t="s">
        <v>17013</v>
      </c>
      <c r="D4325" s="20" t="s">
        <v>16540</v>
      </c>
      <c r="E4325" s="153">
        <v>20051596</v>
      </c>
      <c r="F4325" s="20" t="s">
        <v>6523</v>
      </c>
      <c r="G4325" s="20" t="s">
        <v>16687</v>
      </c>
      <c r="H4325" s="153">
        <v>2024</v>
      </c>
      <c r="I4325" s="20" t="s">
        <v>15817</v>
      </c>
      <c r="J4325" s="20" t="s">
        <v>8640</v>
      </c>
      <c r="K4325" s="20"/>
      <c r="L4325" s="20"/>
      <c r="M4325" s="20"/>
      <c r="N4325" s="20"/>
      <c r="O4325" s="20"/>
      <c r="P4325" s="20"/>
      <c r="Q4325" s="20"/>
      <c r="R4325" s="20"/>
      <c r="S4325" s="20"/>
      <c r="T4325" s="20"/>
      <c r="U4325" s="20"/>
      <c r="V4325" s="20"/>
      <c r="W4325" s="20"/>
      <c r="X4325" s="20"/>
      <c r="Y4325" s="20"/>
      <c r="Z4325" s="20"/>
      <c r="AA4325" s="20"/>
      <c r="AB4325" s="20"/>
    </row>
    <row r="4326" spans="1:28" ht="13.2">
      <c r="A4326" s="153">
        <v>8240282267</v>
      </c>
      <c r="B4326" s="20" t="s">
        <v>17014</v>
      </c>
      <c r="C4326" s="20" t="s">
        <v>17015</v>
      </c>
      <c r="D4326" s="20" t="s">
        <v>16540</v>
      </c>
      <c r="E4326" s="153">
        <v>20051613</v>
      </c>
      <c r="F4326" s="20" t="s">
        <v>6523</v>
      </c>
      <c r="G4326" s="20" t="s">
        <v>16687</v>
      </c>
      <c r="H4326" s="153">
        <v>2024</v>
      </c>
      <c r="I4326" s="20" t="s">
        <v>15817</v>
      </c>
      <c r="J4326" s="20" t="s">
        <v>8674</v>
      </c>
      <c r="K4326" s="20"/>
      <c r="L4326" s="20"/>
      <c r="M4326" s="20"/>
      <c r="N4326" s="20"/>
      <c r="O4326" s="20"/>
      <c r="P4326" s="20"/>
      <c r="Q4326" s="20"/>
      <c r="R4326" s="20"/>
      <c r="S4326" s="20"/>
      <c r="T4326" s="20"/>
      <c r="U4326" s="20"/>
      <c r="V4326" s="20"/>
      <c r="W4326" s="20"/>
      <c r="X4326" s="20"/>
      <c r="Y4326" s="20"/>
      <c r="Z4326" s="20"/>
      <c r="AA4326" s="20"/>
      <c r="AB4326" s="20"/>
    </row>
    <row r="4327" spans="1:28" ht="13.2">
      <c r="A4327" s="153">
        <v>9137893923</v>
      </c>
      <c r="B4327" s="20" t="s">
        <v>17016</v>
      </c>
      <c r="C4327" s="20" t="s">
        <v>17017</v>
      </c>
      <c r="D4327" s="20" t="s">
        <v>16540</v>
      </c>
      <c r="E4327" s="153">
        <v>20051625</v>
      </c>
      <c r="F4327" s="20" t="s">
        <v>6523</v>
      </c>
      <c r="G4327" s="20" t="s">
        <v>16687</v>
      </c>
      <c r="H4327" s="153">
        <v>2024</v>
      </c>
      <c r="I4327" s="20" t="s">
        <v>15817</v>
      </c>
      <c r="J4327" s="20" t="s">
        <v>8614</v>
      </c>
      <c r="K4327" s="20"/>
      <c r="L4327" s="20"/>
      <c r="M4327" s="20"/>
      <c r="N4327" s="20"/>
      <c r="O4327" s="20"/>
      <c r="P4327" s="20"/>
      <c r="Q4327" s="20"/>
      <c r="R4327" s="20"/>
      <c r="S4327" s="20"/>
      <c r="T4327" s="20"/>
      <c r="U4327" s="20"/>
      <c r="V4327" s="20"/>
      <c r="W4327" s="20"/>
      <c r="X4327" s="20"/>
      <c r="Y4327" s="20"/>
      <c r="Z4327" s="20"/>
      <c r="AA4327" s="20"/>
      <c r="AB4327" s="20"/>
    </row>
    <row r="4328" spans="1:28" ht="13.2">
      <c r="A4328" s="153">
        <v>8690625849</v>
      </c>
      <c r="B4328" s="20" t="s">
        <v>17018</v>
      </c>
      <c r="C4328" s="20" t="s">
        <v>17019</v>
      </c>
      <c r="D4328" s="20" t="s">
        <v>16540</v>
      </c>
      <c r="E4328" s="153">
        <v>20051628</v>
      </c>
      <c r="F4328" s="20" t="s">
        <v>6523</v>
      </c>
      <c r="G4328" s="20" t="s">
        <v>16687</v>
      </c>
      <c r="H4328" s="153">
        <v>2024</v>
      </c>
      <c r="I4328" s="20" t="s">
        <v>7313</v>
      </c>
      <c r="J4328" s="20" t="s">
        <v>8614</v>
      </c>
      <c r="K4328" s="20"/>
      <c r="L4328" s="20"/>
      <c r="M4328" s="20"/>
      <c r="N4328" s="20"/>
      <c r="O4328" s="20"/>
      <c r="P4328" s="20"/>
      <c r="Q4328" s="20"/>
      <c r="R4328" s="20"/>
      <c r="S4328" s="20"/>
      <c r="T4328" s="20"/>
      <c r="U4328" s="20"/>
      <c r="V4328" s="20"/>
      <c r="W4328" s="20"/>
      <c r="X4328" s="20"/>
      <c r="Y4328" s="20"/>
      <c r="Z4328" s="20"/>
      <c r="AA4328" s="20"/>
      <c r="AB4328" s="20"/>
    </row>
    <row r="4329" spans="1:28" ht="13.2">
      <c r="A4329" s="153">
        <v>9407259813</v>
      </c>
      <c r="B4329" s="20" t="s">
        <v>17020</v>
      </c>
      <c r="C4329" s="20" t="s">
        <v>17021</v>
      </c>
      <c r="D4329" s="20" t="s">
        <v>16540</v>
      </c>
      <c r="E4329" s="153">
        <v>20051641</v>
      </c>
      <c r="F4329" s="20" t="s">
        <v>6523</v>
      </c>
      <c r="G4329" s="20" t="s">
        <v>16687</v>
      </c>
      <c r="H4329" s="153">
        <v>2024</v>
      </c>
      <c r="I4329" s="20" t="s">
        <v>15817</v>
      </c>
      <c r="J4329" s="20" t="s">
        <v>8614</v>
      </c>
      <c r="K4329" s="20"/>
      <c r="L4329" s="20"/>
      <c r="M4329" s="20"/>
      <c r="N4329" s="20"/>
      <c r="O4329" s="20"/>
      <c r="P4329" s="20"/>
      <c r="Q4329" s="20"/>
      <c r="R4329" s="20"/>
      <c r="S4329" s="20"/>
      <c r="T4329" s="20"/>
      <c r="U4329" s="20"/>
      <c r="V4329" s="20"/>
      <c r="W4329" s="20"/>
      <c r="X4329" s="20"/>
      <c r="Y4329" s="20"/>
      <c r="Z4329" s="20"/>
      <c r="AA4329" s="20"/>
      <c r="AB4329" s="20"/>
    </row>
    <row r="4330" spans="1:28" ht="13.2">
      <c r="A4330" s="153">
        <v>8250432026</v>
      </c>
      <c r="B4330" s="20" t="s">
        <v>17022</v>
      </c>
      <c r="C4330" s="20" t="s">
        <v>17023</v>
      </c>
      <c r="D4330" s="20" t="s">
        <v>16540</v>
      </c>
      <c r="E4330" s="153">
        <v>20051644</v>
      </c>
      <c r="F4330" s="20" t="s">
        <v>6523</v>
      </c>
      <c r="G4330" s="20" t="s">
        <v>16687</v>
      </c>
      <c r="H4330" s="153">
        <v>2024</v>
      </c>
      <c r="I4330" s="20" t="s">
        <v>7325</v>
      </c>
      <c r="J4330" s="20" t="s">
        <v>8614</v>
      </c>
      <c r="K4330" s="20"/>
      <c r="L4330" s="20"/>
      <c r="M4330" s="20"/>
      <c r="N4330" s="20"/>
      <c r="O4330" s="20"/>
      <c r="P4330" s="20"/>
      <c r="Q4330" s="20"/>
      <c r="R4330" s="20"/>
      <c r="S4330" s="20"/>
      <c r="T4330" s="20"/>
      <c r="U4330" s="20"/>
      <c r="V4330" s="20"/>
      <c r="W4330" s="20"/>
      <c r="X4330" s="20"/>
      <c r="Y4330" s="20"/>
      <c r="Z4330" s="20"/>
      <c r="AA4330" s="20"/>
      <c r="AB4330" s="20"/>
    </row>
    <row r="4331" spans="1:28" ht="13.2">
      <c r="A4331" s="153">
        <v>9163942614</v>
      </c>
      <c r="B4331" s="20" t="s">
        <v>17024</v>
      </c>
      <c r="C4331" s="20" t="s">
        <v>17025</v>
      </c>
      <c r="D4331" s="20" t="s">
        <v>16540</v>
      </c>
      <c r="E4331" s="153">
        <v>20051645</v>
      </c>
      <c r="F4331" s="20" t="s">
        <v>6523</v>
      </c>
      <c r="G4331" s="20" t="s">
        <v>16687</v>
      </c>
      <c r="H4331" s="153">
        <v>2024</v>
      </c>
      <c r="I4331" s="20" t="s">
        <v>15817</v>
      </c>
      <c r="J4331" s="20" t="s">
        <v>8614</v>
      </c>
      <c r="K4331" s="20"/>
      <c r="L4331" s="20"/>
      <c r="M4331" s="20"/>
      <c r="N4331" s="20"/>
      <c r="O4331" s="20"/>
      <c r="P4331" s="20"/>
      <c r="Q4331" s="20"/>
      <c r="R4331" s="20"/>
      <c r="S4331" s="20"/>
      <c r="T4331" s="20"/>
      <c r="U4331" s="20"/>
      <c r="V4331" s="20"/>
      <c r="W4331" s="20"/>
      <c r="X4331" s="20"/>
      <c r="Y4331" s="20"/>
      <c r="Z4331" s="20"/>
      <c r="AA4331" s="20"/>
      <c r="AB4331" s="20"/>
    </row>
    <row r="4332" spans="1:28" ht="13.2">
      <c r="A4332" s="153">
        <v>8974864825</v>
      </c>
      <c r="B4332" s="20" t="s">
        <v>17026</v>
      </c>
      <c r="C4332" s="20" t="s">
        <v>17027</v>
      </c>
      <c r="D4332" s="20" t="s">
        <v>16540</v>
      </c>
      <c r="E4332" s="153">
        <v>20051651</v>
      </c>
      <c r="F4332" s="20" t="s">
        <v>6523</v>
      </c>
      <c r="G4332" s="20" t="s">
        <v>16687</v>
      </c>
      <c r="H4332" s="153">
        <v>2024</v>
      </c>
      <c r="I4332" s="20" t="s">
        <v>15817</v>
      </c>
      <c r="J4332" s="20" t="s">
        <v>8614</v>
      </c>
      <c r="K4332" s="20"/>
      <c r="L4332" s="20"/>
      <c r="M4332" s="20"/>
      <c r="N4332" s="20"/>
      <c r="O4332" s="20"/>
      <c r="P4332" s="20"/>
      <c r="Q4332" s="20"/>
      <c r="R4332" s="20"/>
      <c r="S4332" s="20"/>
      <c r="T4332" s="20"/>
      <c r="U4332" s="20"/>
      <c r="V4332" s="20"/>
      <c r="W4332" s="20"/>
      <c r="X4332" s="20"/>
      <c r="Y4332" s="20"/>
      <c r="Z4332" s="20"/>
      <c r="AA4332" s="20"/>
      <c r="AB4332" s="20"/>
    </row>
    <row r="4333" spans="1:28" ht="13.2">
      <c r="A4333" s="153">
        <v>8808104682</v>
      </c>
      <c r="B4333" s="20" t="s">
        <v>17028</v>
      </c>
      <c r="C4333" s="20" t="s">
        <v>17029</v>
      </c>
      <c r="D4333" s="20" t="s">
        <v>16540</v>
      </c>
      <c r="E4333" s="153">
        <v>20051663</v>
      </c>
      <c r="F4333" s="20" t="s">
        <v>6523</v>
      </c>
      <c r="G4333" s="20" t="s">
        <v>16687</v>
      </c>
      <c r="H4333" s="153">
        <v>2024</v>
      </c>
      <c r="I4333" s="20" t="s">
        <v>15817</v>
      </c>
      <c r="J4333" s="20" t="s">
        <v>8674</v>
      </c>
      <c r="K4333" s="20"/>
      <c r="L4333" s="20"/>
      <c r="M4333" s="20"/>
      <c r="N4333" s="20"/>
      <c r="O4333" s="20"/>
      <c r="P4333" s="20"/>
      <c r="Q4333" s="20"/>
      <c r="R4333" s="20"/>
      <c r="S4333" s="20"/>
      <c r="T4333" s="20"/>
      <c r="U4333" s="20"/>
      <c r="V4333" s="20"/>
      <c r="W4333" s="20"/>
      <c r="X4333" s="20"/>
      <c r="Y4333" s="20"/>
      <c r="Z4333" s="20"/>
      <c r="AA4333" s="20"/>
      <c r="AB4333" s="20"/>
    </row>
    <row r="4334" spans="1:28" ht="13.2">
      <c r="A4334" s="153">
        <v>7367816398</v>
      </c>
      <c r="B4334" s="20" t="s">
        <v>17030</v>
      </c>
      <c r="C4334" s="20" t="s">
        <v>17031</v>
      </c>
      <c r="D4334" s="20" t="s">
        <v>16540</v>
      </c>
      <c r="E4334" s="153">
        <v>20051669</v>
      </c>
      <c r="F4334" s="20" t="s">
        <v>6523</v>
      </c>
      <c r="G4334" s="20" t="s">
        <v>16687</v>
      </c>
      <c r="H4334" s="153">
        <v>2024</v>
      </c>
      <c r="I4334" s="20" t="s">
        <v>15817</v>
      </c>
      <c r="J4334" s="20" t="s">
        <v>8614</v>
      </c>
      <c r="K4334" s="20"/>
      <c r="L4334" s="20"/>
      <c r="M4334" s="20"/>
      <c r="N4334" s="20"/>
      <c r="O4334" s="20"/>
      <c r="P4334" s="20"/>
      <c r="Q4334" s="20"/>
      <c r="R4334" s="20"/>
      <c r="S4334" s="20"/>
      <c r="T4334" s="20"/>
      <c r="U4334" s="20"/>
      <c r="V4334" s="20"/>
      <c r="W4334" s="20"/>
      <c r="X4334" s="20"/>
      <c r="Y4334" s="20"/>
      <c r="Z4334" s="20"/>
      <c r="AA4334" s="20"/>
      <c r="AB4334" s="20"/>
    </row>
    <row r="4335" spans="1:28" ht="13.2">
      <c r="A4335" s="153">
        <v>8299443722</v>
      </c>
      <c r="B4335" s="20" t="s">
        <v>17032</v>
      </c>
      <c r="C4335" s="20" t="s">
        <v>17033</v>
      </c>
      <c r="D4335" s="20" t="s">
        <v>16540</v>
      </c>
      <c r="E4335" s="153">
        <v>20051678</v>
      </c>
      <c r="F4335" s="20" t="s">
        <v>6523</v>
      </c>
      <c r="G4335" s="20" t="s">
        <v>16687</v>
      </c>
      <c r="H4335" s="153">
        <v>2024</v>
      </c>
      <c r="I4335" s="20" t="s">
        <v>16552</v>
      </c>
      <c r="J4335" s="20" t="s">
        <v>8614</v>
      </c>
      <c r="K4335" s="20"/>
      <c r="L4335" s="20"/>
      <c r="M4335" s="20"/>
      <c r="N4335" s="20"/>
      <c r="O4335" s="20"/>
      <c r="P4335" s="20"/>
      <c r="Q4335" s="20"/>
      <c r="R4335" s="20"/>
      <c r="S4335" s="20"/>
      <c r="T4335" s="20"/>
      <c r="U4335" s="20"/>
      <c r="V4335" s="20"/>
      <c r="W4335" s="20"/>
      <c r="X4335" s="20"/>
      <c r="Y4335" s="20"/>
      <c r="Z4335" s="20"/>
      <c r="AA4335" s="20"/>
      <c r="AB4335" s="20"/>
    </row>
    <row r="4336" spans="1:28" ht="13.2">
      <c r="A4336" s="153">
        <v>7518124339</v>
      </c>
      <c r="B4336" s="20" t="s">
        <v>17034</v>
      </c>
      <c r="C4336" s="20" t="s">
        <v>17035</v>
      </c>
      <c r="D4336" s="20" t="s">
        <v>16540</v>
      </c>
      <c r="E4336" s="153">
        <v>20051685</v>
      </c>
      <c r="F4336" s="20" t="s">
        <v>6523</v>
      </c>
      <c r="G4336" s="20" t="s">
        <v>16687</v>
      </c>
      <c r="H4336" s="153">
        <v>2024</v>
      </c>
      <c r="I4336" s="20" t="s">
        <v>16552</v>
      </c>
      <c r="J4336" s="20" t="s">
        <v>8614</v>
      </c>
      <c r="K4336" s="20"/>
      <c r="L4336" s="20"/>
      <c r="M4336" s="20"/>
      <c r="N4336" s="20"/>
      <c r="O4336" s="20"/>
      <c r="P4336" s="20"/>
      <c r="Q4336" s="20"/>
      <c r="R4336" s="20"/>
      <c r="S4336" s="20"/>
      <c r="T4336" s="20"/>
      <c r="U4336" s="20"/>
      <c r="V4336" s="20"/>
      <c r="W4336" s="20"/>
      <c r="X4336" s="20"/>
      <c r="Y4336" s="20"/>
      <c r="Z4336" s="20"/>
      <c r="AA4336" s="20"/>
      <c r="AB4336" s="20"/>
    </row>
    <row r="4337" spans="1:28" ht="13.2">
      <c r="A4337" s="153">
        <v>9064194635</v>
      </c>
      <c r="B4337" s="20" t="s">
        <v>17036</v>
      </c>
      <c r="C4337" s="20" t="s">
        <v>17037</v>
      </c>
      <c r="D4337" s="20" t="s">
        <v>16540</v>
      </c>
      <c r="E4337" s="153">
        <v>20051686</v>
      </c>
      <c r="F4337" s="20" t="s">
        <v>6523</v>
      </c>
      <c r="G4337" s="20" t="s">
        <v>16687</v>
      </c>
      <c r="H4337" s="153">
        <v>2024</v>
      </c>
      <c r="I4337" s="20" t="s">
        <v>7313</v>
      </c>
      <c r="J4337" s="20" t="s">
        <v>8614</v>
      </c>
      <c r="K4337" s="20"/>
      <c r="L4337" s="20"/>
      <c r="M4337" s="20"/>
      <c r="N4337" s="20"/>
      <c r="O4337" s="20"/>
      <c r="P4337" s="20"/>
      <c r="Q4337" s="20"/>
      <c r="R4337" s="20"/>
      <c r="S4337" s="20"/>
      <c r="T4337" s="20"/>
      <c r="U4337" s="20"/>
      <c r="V4337" s="20"/>
      <c r="W4337" s="20"/>
      <c r="X4337" s="20"/>
      <c r="Y4337" s="20"/>
      <c r="Z4337" s="20"/>
      <c r="AA4337" s="20"/>
      <c r="AB4337" s="20"/>
    </row>
    <row r="4338" spans="1:28" ht="13.2">
      <c r="A4338" s="153">
        <v>6202819212</v>
      </c>
      <c r="B4338" s="20" t="s">
        <v>17038</v>
      </c>
      <c r="C4338" s="20" t="s">
        <v>17039</v>
      </c>
      <c r="D4338" s="20" t="s">
        <v>16540</v>
      </c>
      <c r="E4338" s="153">
        <v>20051687</v>
      </c>
      <c r="F4338" s="20" t="s">
        <v>6523</v>
      </c>
      <c r="G4338" s="20" t="s">
        <v>16687</v>
      </c>
      <c r="H4338" s="153">
        <v>2024</v>
      </c>
      <c r="I4338" s="20" t="s">
        <v>15817</v>
      </c>
      <c r="J4338" s="20" t="s">
        <v>8640</v>
      </c>
      <c r="K4338" s="20"/>
      <c r="L4338" s="20"/>
      <c r="M4338" s="20"/>
      <c r="N4338" s="20"/>
      <c r="O4338" s="20"/>
      <c r="P4338" s="20"/>
      <c r="Q4338" s="20"/>
      <c r="R4338" s="20"/>
      <c r="S4338" s="20"/>
      <c r="T4338" s="20"/>
      <c r="U4338" s="20"/>
      <c r="V4338" s="20"/>
      <c r="W4338" s="20"/>
      <c r="X4338" s="20"/>
      <c r="Y4338" s="20"/>
      <c r="Z4338" s="20"/>
      <c r="AA4338" s="20"/>
      <c r="AB4338" s="20"/>
    </row>
    <row r="4339" spans="1:28" ht="13.2">
      <c r="A4339" s="153">
        <v>9573720665</v>
      </c>
      <c r="B4339" s="20" t="s">
        <v>17040</v>
      </c>
      <c r="C4339" s="20" t="s">
        <v>17041</v>
      </c>
      <c r="D4339" s="20" t="s">
        <v>16540</v>
      </c>
      <c r="E4339" s="153">
        <v>20051694</v>
      </c>
      <c r="F4339" s="20" t="s">
        <v>6523</v>
      </c>
      <c r="G4339" s="20" t="s">
        <v>16687</v>
      </c>
      <c r="H4339" s="153">
        <v>2024</v>
      </c>
      <c r="I4339" s="20" t="s">
        <v>15817</v>
      </c>
      <c r="J4339" s="20" t="s">
        <v>8640</v>
      </c>
      <c r="K4339" s="20"/>
      <c r="L4339" s="20"/>
      <c r="M4339" s="20"/>
      <c r="N4339" s="20"/>
      <c r="O4339" s="20"/>
      <c r="P4339" s="20"/>
      <c r="Q4339" s="20"/>
      <c r="R4339" s="20"/>
      <c r="S4339" s="20"/>
      <c r="T4339" s="20"/>
      <c r="U4339" s="20"/>
      <c r="V4339" s="20"/>
      <c r="W4339" s="20"/>
      <c r="X4339" s="20"/>
      <c r="Y4339" s="20"/>
      <c r="Z4339" s="20"/>
      <c r="AA4339" s="20"/>
      <c r="AB4339" s="20"/>
    </row>
    <row r="4340" spans="1:28" ht="13.2">
      <c r="A4340" s="153">
        <v>8529129973</v>
      </c>
      <c r="B4340" s="20" t="s">
        <v>7128</v>
      </c>
      <c r="C4340" s="20" t="s">
        <v>17042</v>
      </c>
      <c r="D4340" s="20" t="s">
        <v>16540</v>
      </c>
      <c r="E4340" s="153">
        <v>20051695</v>
      </c>
      <c r="F4340" s="20" t="s">
        <v>6523</v>
      </c>
      <c r="G4340" s="20" t="s">
        <v>16687</v>
      </c>
      <c r="H4340" s="153">
        <v>2024</v>
      </c>
      <c r="I4340" s="20" t="s">
        <v>15817</v>
      </c>
      <c r="J4340" s="20" t="s">
        <v>8614</v>
      </c>
      <c r="K4340" s="20"/>
      <c r="L4340" s="20"/>
      <c r="M4340" s="20"/>
      <c r="N4340" s="20"/>
      <c r="O4340" s="20"/>
      <c r="P4340" s="20"/>
      <c r="Q4340" s="20"/>
      <c r="R4340" s="20"/>
      <c r="S4340" s="20"/>
      <c r="T4340" s="20"/>
      <c r="U4340" s="20"/>
      <c r="V4340" s="20"/>
      <c r="W4340" s="20"/>
      <c r="X4340" s="20"/>
      <c r="Y4340" s="20"/>
      <c r="Z4340" s="20"/>
      <c r="AA4340" s="20"/>
      <c r="AB4340" s="20"/>
    </row>
    <row r="4341" spans="1:28" ht="13.2">
      <c r="A4341" s="153">
        <v>6203341517</v>
      </c>
      <c r="B4341" s="20" t="s">
        <v>7308</v>
      </c>
      <c r="C4341" s="20" t="s">
        <v>17043</v>
      </c>
      <c r="D4341" s="20" t="s">
        <v>16540</v>
      </c>
      <c r="E4341" s="153">
        <v>20051697</v>
      </c>
      <c r="F4341" s="20" t="s">
        <v>6523</v>
      </c>
      <c r="G4341" s="20" t="s">
        <v>16687</v>
      </c>
      <c r="H4341" s="153">
        <v>2024</v>
      </c>
      <c r="I4341" s="20" t="s">
        <v>7313</v>
      </c>
      <c r="J4341" s="20" t="s">
        <v>8640</v>
      </c>
      <c r="K4341" s="20"/>
      <c r="L4341" s="20"/>
      <c r="M4341" s="20"/>
      <c r="N4341" s="20"/>
      <c r="O4341" s="20"/>
      <c r="P4341" s="20"/>
      <c r="Q4341" s="20"/>
      <c r="R4341" s="20"/>
      <c r="S4341" s="20"/>
      <c r="T4341" s="20"/>
      <c r="U4341" s="20"/>
      <c r="V4341" s="20"/>
      <c r="W4341" s="20"/>
      <c r="X4341" s="20"/>
      <c r="Y4341" s="20"/>
      <c r="Z4341" s="20"/>
      <c r="AA4341" s="20"/>
      <c r="AB4341" s="20"/>
    </row>
    <row r="4342" spans="1:28" ht="13.2">
      <c r="A4342" s="153">
        <v>7488597322</v>
      </c>
      <c r="B4342" s="20" t="s">
        <v>17044</v>
      </c>
      <c r="C4342" s="20" t="s">
        <v>17045</v>
      </c>
      <c r="D4342" s="20" t="s">
        <v>16540</v>
      </c>
      <c r="E4342" s="153">
        <v>20051702</v>
      </c>
      <c r="F4342" s="20" t="s">
        <v>6523</v>
      </c>
      <c r="G4342" s="20" t="s">
        <v>16687</v>
      </c>
      <c r="H4342" s="153">
        <v>2024</v>
      </c>
      <c r="I4342" s="20" t="s">
        <v>16552</v>
      </c>
      <c r="J4342" s="20" t="s">
        <v>8614</v>
      </c>
      <c r="K4342" s="20"/>
      <c r="L4342" s="20"/>
      <c r="M4342" s="20"/>
      <c r="N4342" s="20"/>
      <c r="O4342" s="20"/>
      <c r="P4342" s="20"/>
      <c r="Q4342" s="20"/>
      <c r="R4342" s="20"/>
      <c r="S4342" s="20"/>
      <c r="T4342" s="20"/>
      <c r="U4342" s="20"/>
      <c r="V4342" s="20"/>
      <c r="W4342" s="20"/>
      <c r="X4342" s="20"/>
      <c r="Y4342" s="20"/>
      <c r="Z4342" s="20"/>
      <c r="AA4342" s="20"/>
      <c r="AB4342" s="20"/>
    </row>
    <row r="4343" spans="1:28" ht="13.2">
      <c r="A4343" s="153">
        <v>8770989554</v>
      </c>
      <c r="B4343" s="20" t="s">
        <v>17046</v>
      </c>
      <c r="C4343" s="20" t="s">
        <v>17047</v>
      </c>
      <c r="D4343" s="20" t="s">
        <v>16540</v>
      </c>
      <c r="E4343" s="153">
        <v>20051706</v>
      </c>
      <c r="F4343" s="20" t="s">
        <v>6523</v>
      </c>
      <c r="G4343" s="20" t="s">
        <v>16687</v>
      </c>
      <c r="H4343" s="153">
        <v>2024</v>
      </c>
      <c r="I4343" s="20" t="s">
        <v>7356</v>
      </c>
      <c r="J4343" s="20" t="s">
        <v>8614</v>
      </c>
      <c r="K4343" s="20"/>
      <c r="L4343" s="20"/>
      <c r="M4343" s="20"/>
      <c r="N4343" s="20"/>
      <c r="O4343" s="20"/>
      <c r="P4343" s="20"/>
      <c r="Q4343" s="20"/>
      <c r="R4343" s="20"/>
      <c r="S4343" s="20"/>
      <c r="T4343" s="20"/>
      <c r="U4343" s="20"/>
      <c r="V4343" s="20"/>
      <c r="W4343" s="20"/>
      <c r="X4343" s="20"/>
      <c r="Y4343" s="20"/>
      <c r="Z4343" s="20"/>
      <c r="AA4343" s="20"/>
      <c r="AB4343" s="20"/>
    </row>
    <row r="4344" spans="1:28" ht="13.2">
      <c r="A4344" s="153">
        <v>9937429623</v>
      </c>
      <c r="B4344" s="20" t="s">
        <v>17048</v>
      </c>
      <c r="C4344" s="20" t="s">
        <v>17049</v>
      </c>
      <c r="D4344" s="20" t="s">
        <v>16540</v>
      </c>
      <c r="E4344" s="153">
        <v>20051743</v>
      </c>
      <c r="F4344" s="20" t="s">
        <v>6523</v>
      </c>
      <c r="G4344" s="20" t="s">
        <v>16687</v>
      </c>
      <c r="H4344" s="153">
        <v>2024</v>
      </c>
      <c r="I4344" s="20" t="s">
        <v>15817</v>
      </c>
      <c r="J4344" s="20" t="s">
        <v>8640</v>
      </c>
      <c r="K4344" s="20"/>
      <c r="L4344" s="20"/>
      <c r="M4344" s="20"/>
      <c r="N4344" s="20"/>
      <c r="O4344" s="20"/>
      <c r="P4344" s="20"/>
      <c r="Q4344" s="20"/>
      <c r="R4344" s="20"/>
      <c r="S4344" s="20"/>
      <c r="T4344" s="20"/>
      <c r="U4344" s="20"/>
      <c r="V4344" s="20"/>
      <c r="W4344" s="20"/>
      <c r="X4344" s="20"/>
      <c r="Y4344" s="20"/>
      <c r="Z4344" s="20"/>
      <c r="AA4344" s="20"/>
      <c r="AB4344" s="20"/>
    </row>
    <row r="4345" spans="1:28" ht="13.2">
      <c r="A4345" s="153">
        <v>8271697169</v>
      </c>
      <c r="B4345" s="20" t="s">
        <v>17050</v>
      </c>
      <c r="C4345" s="20" t="s">
        <v>17051</v>
      </c>
      <c r="D4345" s="20" t="s">
        <v>16540</v>
      </c>
      <c r="E4345" s="153">
        <v>20051758</v>
      </c>
      <c r="F4345" s="20" t="s">
        <v>6523</v>
      </c>
      <c r="G4345" s="20" t="s">
        <v>16687</v>
      </c>
      <c r="H4345" s="153">
        <v>2024</v>
      </c>
      <c r="I4345" s="20" t="s">
        <v>7313</v>
      </c>
      <c r="J4345" s="20" t="s">
        <v>8674</v>
      </c>
      <c r="K4345" s="20"/>
      <c r="L4345" s="20"/>
      <c r="M4345" s="20"/>
      <c r="N4345" s="20"/>
      <c r="O4345" s="20"/>
      <c r="P4345" s="20"/>
      <c r="Q4345" s="20"/>
      <c r="R4345" s="20"/>
      <c r="S4345" s="20"/>
      <c r="T4345" s="20"/>
      <c r="U4345" s="20"/>
      <c r="V4345" s="20"/>
      <c r="W4345" s="20"/>
      <c r="X4345" s="20"/>
      <c r="Y4345" s="20"/>
      <c r="Z4345" s="20"/>
      <c r="AA4345" s="20"/>
      <c r="AB4345" s="20"/>
    </row>
    <row r="4346" spans="1:28" ht="13.2">
      <c r="A4346" s="153">
        <v>9151135699</v>
      </c>
      <c r="B4346" s="20" t="s">
        <v>17052</v>
      </c>
      <c r="C4346" s="20" t="s">
        <v>17053</v>
      </c>
      <c r="D4346" s="20" t="s">
        <v>16540</v>
      </c>
      <c r="E4346" s="153">
        <v>20051778</v>
      </c>
      <c r="F4346" s="20" t="s">
        <v>6523</v>
      </c>
      <c r="G4346" s="20" t="s">
        <v>16687</v>
      </c>
      <c r="H4346" s="153">
        <v>2024</v>
      </c>
      <c r="I4346" s="20" t="s">
        <v>15817</v>
      </c>
      <c r="J4346" s="20" t="s">
        <v>8614</v>
      </c>
      <c r="K4346" s="20"/>
      <c r="L4346" s="20"/>
      <c r="M4346" s="20"/>
      <c r="N4346" s="20"/>
      <c r="O4346" s="20"/>
      <c r="P4346" s="20"/>
      <c r="Q4346" s="20"/>
      <c r="R4346" s="20"/>
      <c r="S4346" s="20"/>
      <c r="T4346" s="20"/>
      <c r="U4346" s="20"/>
      <c r="V4346" s="20"/>
      <c r="W4346" s="20"/>
      <c r="X4346" s="20"/>
      <c r="Y4346" s="20"/>
      <c r="Z4346" s="20"/>
      <c r="AA4346" s="20"/>
      <c r="AB4346" s="20"/>
    </row>
    <row r="4347" spans="1:28" ht="13.2">
      <c r="A4347" s="153">
        <v>9065679044</v>
      </c>
      <c r="B4347" s="20" t="s">
        <v>17054</v>
      </c>
      <c r="C4347" s="20" t="s">
        <v>17055</v>
      </c>
      <c r="D4347" s="20" t="s">
        <v>16540</v>
      </c>
      <c r="E4347" s="153">
        <v>20051782</v>
      </c>
      <c r="F4347" s="20" t="s">
        <v>6523</v>
      </c>
      <c r="G4347" s="20" t="s">
        <v>16687</v>
      </c>
      <c r="H4347" s="153">
        <v>2024</v>
      </c>
      <c r="I4347" s="20" t="s">
        <v>15817</v>
      </c>
      <c r="J4347" s="20" t="s">
        <v>8640</v>
      </c>
      <c r="K4347" s="20"/>
      <c r="L4347" s="20"/>
      <c r="M4347" s="20"/>
      <c r="N4347" s="20"/>
      <c r="O4347" s="20"/>
      <c r="P4347" s="20"/>
      <c r="Q4347" s="20"/>
      <c r="R4347" s="20"/>
      <c r="S4347" s="20"/>
      <c r="T4347" s="20"/>
      <c r="U4347" s="20"/>
      <c r="V4347" s="20"/>
      <c r="W4347" s="20"/>
      <c r="X4347" s="20"/>
      <c r="Y4347" s="20"/>
      <c r="Z4347" s="20"/>
      <c r="AA4347" s="20"/>
      <c r="AB4347" s="20"/>
    </row>
    <row r="4348" spans="1:28" ht="13.2">
      <c r="A4348" s="153">
        <v>7543040562</v>
      </c>
      <c r="B4348" s="20" t="s">
        <v>17056</v>
      </c>
      <c r="C4348" s="20" t="s">
        <v>17057</v>
      </c>
      <c r="D4348" s="20" t="s">
        <v>16540</v>
      </c>
      <c r="E4348" s="153">
        <v>20051802</v>
      </c>
      <c r="F4348" s="20" t="s">
        <v>6523</v>
      </c>
      <c r="G4348" s="20" t="s">
        <v>16687</v>
      </c>
      <c r="H4348" s="153">
        <v>2024</v>
      </c>
      <c r="I4348" s="20" t="s">
        <v>15817</v>
      </c>
      <c r="J4348" s="20" t="s">
        <v>8640</v>
      </c>
      <c r="K4348" s="20"/>
      <c r="L4348" s="20"/>
      <c r="M4348" s="20"/>
      <c r="N4348" s="20"/>
      <c r="O4348" s="20"/>
      <c r="P4348" s="20"/>
      <c r="Q4348" s="20"/>
      <c r="R4348" s="20"/>
      <c r="S4348" s="20"/>
      <c r="T4348" s="20"/>
      <c r="U4348" s="20"/>
      <c r="V4348" s="20"/>
      <c r="W4348" s="20"/>
      <c r="X4348" s="20"/>
      <c r="Y4348" s="20"/>
      <c r="Z4348" s="20"/>
      <c r="AA4348" s="20"/>
      <c r="AB4348" s="20"/>
    </row>
    <row r="4349" spans="1:28" ht="13.2">
      <c r="A4349" s="153">
        <v>9692000272</v>
      </c>
      <c r="B4349" s="20" t="s">
        <v>17058</v>
      </c>
      <c r="C4349" s="20" t="s">
        <v>17059</v>
      </c>
      <c r="D4349" s="20" t="s">
        <v>16540</v>
      </c>
      <c r="E4349" s="153">
        <v>20051807</v>
      </c>
      <c r="F4349" s="20" t="s">
        <v>6523</v>
      </c>
      <c r="G4349" s="20" t="s">
        <v>16687</v>
      </c>
      <c r="H4349" s="153">
        <v>2024</v>
      </c>
      <c r="I4349" s="20" t="s">
        <v>15817</v>
      </c>
      <c r="J4349" s="20" t="s">
        <v>8640</v>
      </c>
      <c r="K4349" s="20"/>
      <c r="L4349" s="20"/>
      <c r="M4349" s="20"/>
      <c r="N4349" s="20"/>
      <c r="O4349" s="20"/>
      <c r="P4349" s="20"/>
      <c r="Q4349" s="20"/>
      <c r="R4349" s="20"/>
      <c r="S4349" s="20"/>
      <c r="T4349" s="20"/>
      <c r="U4349" s="20"/>
      <c r="V4349" s="20"/>
      <c r="W4349" s="20"/>
      <c r="X4349" s="20"/>
      <c r="Y4349" s="20"/>
      <c r="Z4349" s="20"/>
      <c r="AA4349" s="20"/>
      <c r="AB4349" s="20"/>
    </row>
    <row r="4350" spans="1:28" ht="13.2">
      <c r="A4350" s="153">
        <v>6205436310</v>
      </c>
      <c r="B4350" s="20" t="s">
        <v>11986</v>
      </c>
      <c r="C4350" s="20" t="s">
        <v>17060</v>
      </c>
      <c r="D4350" s="20" t="s">
        <v>16540</v>
      </c>
      <c r="E4350" s="153">
        <v>20051810</v>
      </c>
      <c r="F4350" s="20" t="s">
        <v>6523</v>
      </c>
      <c r="G4350" s="20" t="s">
        <v>16687</v>
      </c>
      <c r="H4350" s="153">
        <v>2024</v>
      </c>
      <c r="I4350" s="20" t="s">
        <v>7313</v>
      </c>
      <c r="J4350" s="20" t="s">
        <v>8640</v>
      </c>
      <c r="K4350" s="20"/>
      <c r="L4350" s="20"/>
      <c r="M4350" s="20"/>
      <c r="N4350" s="20"/>
      <c r="O4350" s="20"/>
      <c r="P4350" s="20"/>
      <c r="Q4350" s="20"/>
      <c r="R4350" s="20"/>
      <c r="S4350" s="20"/>
      <c r="T4350" s="20"/>
      <c r="U4350" s="20"/>
      <c r="V4350" s="20"/>
      <c r="W4350" s="20"/>
      <c r="X4350" s="20"/>
      <c r="Y4350" s="20"/>
      <c r="Z4350" s="20"/>
      <c r="AA4350" s="20"/>
      <c r="AB4350" s="20"/>
    </row>
    <row r="4351" spans="1:28" ht="13.2">
      <c r="A4351" s="153">
        <v>8317054041</v>
      </c>
      <c r="B4351" s="20" t="s">
        <v>17061</v>
      </c>
      <c r="C4351" s="20" t="s">
        <v>17062</v>
      </c>
      <c r="D4351" s="20" t="s">
        <v>16540</v>
      </c>
      <c r="E4351" s="153">
        <v>20051818</v>
      </c>
      <c r="F4351" s="20" t="s">
        <v>6523</v>
      </c>
      <c r="G4351" s="20" t="s">
        <v>16687</v>
      </c>
      <c r="H4351" s="153">
        <v>2024</v>
      </c>
      <c r="I4351" s="20" t="s">
        <v>15817</v>
      </c>
      <c r="J4351" s="20" t="s">
        <v>8614</v>
      </c>
      <c r="K4351" s="20"/>
      <c r="L4351" s="20"/>
      <c r="M4351" s="20"/>
      <c r="N4351" s="20"/>
      <c r="O4351" s="20"/>
      <c r="P4351" s="20"/>
      <c r="Q4351" s="20"/>
      <c r="R4351" s="20"/>
      <c r="S4351" s="20"/>
      <c r="T4351" s="20"/>
      <c r="U4351" s="20"/>
      <c r="V4351" s="20"/>
      <c r="W4351" s="20"/>
      <c r="X4351" s="20"/>
      <c r="Y4351" s="20"/>
      <c r="Z4351" s="20"/>
      <c r="AA4351" s="20"/>
      <c r="AB4351" s="20"/>
    </row>
    <row r="4352" spans="1:28" ht="13.2">
      <c r="A4352" s="153">
        <v>9875707101</v>
      </c>
      <c r="B4352" s="20" t="s">
        <v>17063</v>
      </c>
      <c r="C4352" s="20" t="s">
        <v>17064</v>
      </c>
      <c r="D4352" s="20" t="s">
        <v>16540</v>
      </c>
      <c r="E4352" s="153">
        <v>20051823</v>
      </c>
      <c r="F4352" s="20" t="s">
        <v>6523</v>
      </c>
      <c r="G4352" s="20" t="s">
        <v>16687</v>
      </c>
      <c r="H4352" s="153">
        <v>2024</v>
      </c>
      <c r="I4352" s="20" t="s">
        <v>16552</v>
      </c>
      <c r="J4352" s="20" t="s">
        <v>8614</v>
      </c>
      <c r="K4352" s="20"/>
      <c r="L4352" s="20"/>
      <c r="M4352" s="20"/>
      <c r="N4352" s="20"/>
      <c r="O4352" s="20"/>
      <c r="P4352" s="20"/>
      <c r="Q4352" s="20"/>
      <c r="R4352" s="20"/>
      <c r="S4352" s="20"/>
      <c r="T4352" s="20"/>
      <c r="U4352" s="20"/>
      <c r="V4352" s="20"/>
      <c r="W4352" s="20"/>
      <c r="X4352" s="20"/>
      <c r="Y4352" s="20"/>
      <c r="Z4352" s="20"/>
      <c r="AA4352" s="20"/>
      <c r="AB4352" s="20"/>
    </row>
    <row r="4353" spans="1:28" ht="13.2">
      <c r="A4353" s="153">
        <v>8969802348</v>
      </c>
      <c r="B4353" s="20" t="s">
        <v>17065</v>
      </c>
      <c r="C4353" s="20" t="s">
        <v>17066</v>
      </c>
      <c r="D4353" s="20" t="s">
        <v>16540</v>
      </c>
      <c r="E4353" s="153">
        <v>20051848</v>
      </c>
      <c r="F4353" s="20" t="s">
        <v>6523</v>
      </c>
      <c r="G4353" s="20" t="s">
        <v>16687</v>
      </c>
      <c r="H4353" s="153">
        <v>2024</v>
      </c>
      <c r="I4353" s="20" t="s">
        <v>15817</v>
      </c>
      <c r="J4353" s="20" t="s">
        <v>8640</v>
      </c>
      <c r="K4353" s="20"/>
      <c r="L4353" s="20"/>
      <c r="M4353" s="20"/>
      <c r="N4353" s="20"/>
      <c r="O4353" s="20"/>
      <c r="P4353" s="20"/>
      <c r="Q4353" s="20"/>
      <c r="R4353" s="20"/>
      <c r="S4353" s="20"/>
      <c r="T4353" s="20"/>
      <c r="U4353" s="20"/>
      <c r="V4353" s="20"/>
      <c r="W4353" s="20"/>
      <c r="X4353" s="20"/>
      <c r="Y4353" s="20"/>
      <c r="Z4353" s="20"/>
      <c r="AA4353" s="20"/>
      <c r="AB4353" s="20"/>
    </row>
    <row r="4354" spans="1:28" ht="13.2">
      <c r="A4354" s="153">
        <v>8984286313</v>
      </c>
      <c r="B4354" s="20" t="s">
        <v>17067</v>
      </c>
      <c r="C4354" s="20" t="s">
        <v>17068</v>
      </c>
      <c r="D4354" s="20" t="s">
        <v>16540</v>
      </c>
      <c r="E4354" s="153">
        <v>20051853</v>
      </c>
      <c r="F4354" s="20" t="s">
        <v>6523</v>
      </c>
      <c r="G4354" s="20" t="s">
        <v>16687</v>
      </c>
      <c r="H4354" s="153">
        <v>2024</v>
      </c>
      <c r="I4354" s="20" t="s">
        <v>16552</v>
      </c>
      <c r="J4354" s="20" t="s">
        <v>8640</v>
      </c>
      <c r="K4354" s="20"/>
      <c r="L4354" s="20"/>
      <c r="M4354" s="20"/>
      <c r="N4354" s="20"/>
      <c r="O4354" s="20"/>
      <c r="P4354" s="20"/>
      <c r="Q4354" s="20"/>
      <c r="R4354" s="20"/>
      <c r="S4354" s="20"/>
      <c r="T4354" s="20"/>
      <c r="U4354" s="20"/>
      <c r="V4354" s="20"/>
      <c r="W4354" s="20"/>
      <c r="X4354" s="20"/>
      <c r="Y4354" s="20"/>
      <c r="Z4354" s="20"/>
      <c r="AA4354" s="20"/>
      <c r="AB4354" s="20"/>
    </row>
    <row r="4355" spans="1:28" ht="13.2">
      <c r="A4355" s="153">
        <v>8483005886</v>
      </c>
      <c r="B4355" s="20" t="s">
        <v>17069</v>
      </c>
      <c r="C4355" s="20" t="s">
        <v>17070</v>
      </c>
      <c r="D4355" s="20" t="s">
        <v>16540</v>
      </c>
      <c r="E4355" s="153">
        <v>20051862</v>
      </c>
      <c r="F4355" s="20" t="s">
        <v>6523</v>
      </c>
      <c r="G4355" s="20" t="s">
        <v>16687</v>
      </c>
      <c r="H4355" s="153">
        <v>2024</v>
      </c>
      <c r="I4355" s="20" t="s">
        <v>7313</v>
      </c>
      <c r="J4355" s="20" t="s">
        <v>8640</v>
      </c>
      <c r="K4355" s="20"/>
      <c r="L4355" s="20"/>
      <c r="M4355" s="20"/>
      <c r="N4355" s="20"/>
      <c r="O4355" s="20"/>
      <c r="P4355" s="20"/>
      <c r="Q4355" s="20"/>
      <c r="R4355" s="20"/>
      <c r="S4355" s="20"/>
      <c r="T4355" s="20"/>
      <c r="U4355" s="20"/>
      <c r="V4355" s="20"/>
      <c r="W4355" s="20"/>
      <c r="X4355" s="20"/>
      <c r="Y4355" s="20"/>
      <c r="Z4355" s="20"/>
      <c r="AA4355" s="20"/>
      <c r="AB4355" s="20"/>
    </row>
    <row r="4356" spans="1:28" ht="13.2">
      <c r="A4356" s="153">
        <v>6394896273</v>
      </c>
      <c r="B4356" s="20" t="s">
        <v>17071</v>
      </c>
      <c r="C4356" s="20" t="s">
        <v>17072</v>
      </c>
      <c r="D4356" s="20" t="s">
        <v>16540</v>
      </c>
      <c r="E4356" s="153">
        <v>20051866</v>
      </c>
      <c r="F4356" s="20" t="s">
        <v>6523</v>
      </c>
      <c r="G4356" s="20" t="s">
        <v>16687</v>
      </c>
      <c r="H4356" s="153">
        <v>2024</v>
      </c>
      <c r="I4356" s="20" t="s">
        <v>7356</v>
      </c>
      <c r="J4356" s="20" t="s">
        <v>8640</v>
      </c>
      <c r="K4356" s="20"/>
      <c r="L4356" s="20"/>
      <c r="M4356" s="20"/>
      <c r="N4356" s="20"/>
      <c r="O4356" s="20"/>
      <c r="P4356" s="20"/>
      <c r="Q4356" s="20"/>
      <c r="R4356" s="20"/>
      <c r="S4356" s="20"/>
      <c r="T4356" s="20"/>
      <c r="U4356" s="20"/>
      <c r="V4356" s="20"/>
      <c r="W4356" s="20"/>
      <c r="X4356" s="20"/>
      <c r="Y4356" s="20"/>
      <c r="Z4356" s="20"/>
      <c r="AA4356" s="20"/>
      <c r="AB4356" s="20"/>
    </row>
    <row r="4357" spans="1:28" ht="13.2">
      <c r="A4357" s="153">
        <v>6295105741</v>
      </c>
      <c r="B4357" s="20" t="s">
        <v>17073</v>
      </c>
      <c r="C4357" s="20" t="s">
        <v>17074</v>
      </c>
      <c r="D4357" s="20" t="s">
        <v>16540</v>
      </c>
      <c r="E4357" s="153">
        <v>20051885</v>
      </c>
      <c r="F4357" s="20" t="s">
        <v>6523</v>
      </c>
      <c r="G4357" s="20" t="s">
        <v>16687</v>
      </c>
      <c r="H4357" s="153">
        <v>2024</v>
      </c>
      <c r="I4357" s="20" t="s">
        <v>7313</v>
      </c>
      <c r="J4357" s="20" t="s">
        <v>8614</v>
      </c>
      <c r="K4357" s="20"/>
      <c r="L4357" s="20"/>
      <c r="M4357" s="20"/>
      <c r="N4357" s="20"/>
      <c r="O4357" s="20"/>
      <c r="P4357" s="20"/>
      <c r="Q4357" s="20"/>
      <c r="R4357" s="20"/>
      <c r="S4357" s="20"/>
      <c r="T4357" s="20"/>
      <c r="U4357" s="20"/>
      <c r="V4357" s="20"/>
      <c r="W4357" s="20"/>
      <c r="X4357" s="20"/>
      <c r="Y4357" s="20"/>
      <c r="Z4357" s="20"/>
      <c r="AA4357" s="20"/>
      <c r="AB4357" s="20"/>
    </row>
    <row r="4358" spans="1:28" ht="13.2">
      <c r="A4358" s="153">
        <v>9608679072</v>
      </c>
      <c r="B4358" s="20" t="s">
        <v>17075</v>
      </c>
      <c r="C4358" s="20" t="s">
        <v>17076</v>
      </c>
      <c r="D4358" s="20" t="s">
        <v>16540</v>
      </c>
      <c r="E4358" s="153">
        <v>20051887</v>
      </c>
      <c r="F4358" s="20" t="s">
        <v>6523</v>
      </c>
      <c r="G4358" s="20" t="s">
        <v>16687</v>
      </c>
      <c r="H4358" s="153">
        <v>2024</v>
      </c>
      <c r="I4358" s="20" t="s">
        <v>7325</v>
      </c>
      <c r="J4358" s="20" t="s">
        <v>8614</v>
      </c>
      <c r="K4358" s="20"/>
      <c r="L4358" s="20"/>
      <c r="M4358" s="20"/>
      <c r="N4358" s="20"/>
      <c r="O4358" s="20"/>
      <c r="P4358" s="20"/>
      <c r="Q4358" s="20"/>
      <c r="R4358" s="20"/>
      <c r="S4358" s="20"/>
      <c r="T4358" s="20"/>
      <c r="U4358" s="20"/>
      <c r="V4358" s="20"/>
      <c r="W4358" s="20"/>
      <c r="X4358" s="20"/>
      <c r="Y4358" s="20"/>
      <c r="Z4358" s="20"/>
      <c r="AA4358" s="20"/>
      <c r="AB4358" s="20"/>
    </row>
    <row r="4359" spans="1:28" ht="13.2">
      <c r="A4359" s="153">
        <v>7375850598</v>
      </c>
      <c r="B4359" s="20" t="s">
        <v>17077</v>
      </c>
      <c r="C4359" s="20" t="s">
        <v>17078</v>
      </c>
      <c r="D4359" s="20" t="s">
        <v>16540</v>
      </c>
      <c r="E4359" s="153">
        <v>20051903</v>
      </c>
      <c r="F4359" s="20" t="s">
        <v>6523</v>
      </c>
      <c r="G4359" s="20" t="s">
        <v>16687</v>
      </c>
      <c r="H4359" s="153">
        <v>2024</v>
      </c>
      <c r="I4359" s="20" t="s">
        <v>7356</v>
      </c>
      <c r="J4359" s="20" t="s">
        <v>8614</v>
      </c>
      <c r="K4359" s="20"/>
      <c r="L4359" s="20"/>
      <c r="M4359" s="20"/>
      <c r="N4359" s="20"/>
      <c r="O4359" s="20"/>
      <c r="P4359" s="20"/>
      <c r="Q4359" s="20"/>
      <c r="R4359" s="20"/>
      <c r="S4359" s="20"/>
      <c r="T4359" s="20"/>
      <c r="U4359" s="20"/>
      <c r="V4359" s="20"/>
      <c r="W4359" s="20"/>
      <c r="X4359" s="20"/>
      <c r="Y4359" s="20"/>
      <c r="Z4359" s="20"/>
      <c r="AA4359" s="20"/>
      <c r="AB4359" s="20"/>
    </row>
    <row r="4360" spans="1:28" ht="13.2">
      <c r="A4360" s="153">
        <v>6387759826</v>
      </c>
      <c r="B4360" s="20" t="s">
        <v>17079</v>
      </c>
      <c r="C4360" s="20" t="s">
        <v>17080</v>
      </c>
      <c r="D4360" s="20" t="s">
        <v>16540</v>
      </c>
      <c r="E4360" s="153">
        <v>20051909</v>
      </c>
      <c r="F4360" s="20" t="s">
        <v>6523</v>
      </c>
      <c r="G4360" s="20" t="s">
        <v>16687</v>
      </c>
      <c r="H4360" s="153">
        <v>2024</v>
      </c>
      <c r="I4360" s="20" t="s">
        <v>16552</v>
      </c>
      <c r="J4360" s="20" t="s">
        <v>8614</v>
      </c>
      <c r="K4360" s="20"/>
      <c r="L4360" s="20"/>
      <c r="M4360" s="20"/>
      <c r="N4360" s="20"/>
      <c r="O4360" s="20"/>
      <c r="P4360" s="20"/>
      <c r="Q4360" s="20"/>
      <c r="R4360" s="20"/>
      <c r="S4360" s="20"/>
      <c r="T4360" s="20"/>
      <c r="U4360" s="20"/>
      <c r="V4360" s="20"/>
      <c r="W4360" s="20"/>
      <c r="X4360" s="20"/>
      <c r="Y4360" s="20"/>
      <c r="Z4360" s="20"/>
      <c r="AA4360" s="20"/>
      <c r="AB4360" s="20"/>
    </row>
    <row r="4361" spans="1:28" ht="13.2">
      <c r="A4361" s="153">
        <v>9838891582</v>
      </c>
      <c r="B4361" s="20" t="s">
        <v>17081</v>
      </c>
      <c r="C4361" s="20" t="s">
        <v>17082</v>
      </c>
      <c r="D4361" s="20" t="s">
        <v>16540</v>
      </c>
      <c r="E4361" s="153">
        <v>20051911</v>
      </c>
      <c r="F4361" s="20" t="s">
        <v>6523</v>
      </c>
      <c r="G4361" s="20" t="s">
        <v>16687</v>
      </c>
      <c r="H4361" s="153">
        <v>2024</v>
      </c>
      <c r="I4361" s="20" t="s">
        <v>15817</v>
      </c>
      <c r="J4361" s="20" t="s">
        <v>8614</v>
      </c>
      <c r="K4361" s="20"/>
      <c r="L4361" s="20"/>
      <c r="M4361" s="20"/>
      <c r="N4361" s="20"/>
      <c r="O4361" s="20"/>
      <c r="P4361" s="20"/>
      <c r="Q4361" s="20"/>
      <c r="R4361" s="20"/>
      <c r="S4361" s="20"/>
      <c r="T4361" s="20"/>
      <c r="U4361" s="20"/>
      <c r="V4361" s="20"/>
      <c r="W4361" s="20"/>
      <c r="X4361" s="20"/>
      <c r="Y4361" s="20"/>
      <c r="Z4361" s="20"/>
      <c r="AA4361" s="20"/>
      <c r="AB4361" s="20"/>
    </row>
    <row r="4362" spans="1:28" ht="13.2">
      <c r="A4362" s="153">
        <v>7773030979</v>
      </c>
      <c r="B4362" s="20" t="s">
        <v>17083</v>
      </c>
      <c r="C4362" s="20" t="s">
        <v>17084</v>
      </c>
      <c r="D4362" s="20" t="s">
        <v>16540</v>
      </c>
      <c r="E4362" s="153">
        <v>20051914</v>
      </c>
      <c r="F4362" s="20" t="s">
        <v>6523</v>
      </c>
      <c r="G4362" s="20" t="s">
        <v>16687</v>
      </c>
      <c r="H4362" s="153">
        <v>2024</v>
      </c>
      <c r="I4362" s="20" t="s">
        <v>15817</v>
      </c>
      <c r="J4362" s="20" t="s">
        <v>8614</v>
      </c>
      <c r="K4362" s="20"/>
      <c r="L4362" s="20"/>
      <c r="M4362" s="20"/>
      <c r="N4362" s="20"/>
      <c r="O4362" s="20"/>
      <c r="P4362" s="20"/>
      <c r="Q4362" s="20"/>
      <c r="R4362" s="20"/>
      <c r="S4362" s="20"/>
      <c r="T4362" s="20"/>
      <c r="U4362" s="20"/>
      <c r="V4362" s="20"/>
      <c r="W4362" s="20"/>
      <c r="X4362" s="20"/>
      <c r="Y4362" s="20"/>
      <c r="Z4362" s="20"/>
      <c r="AA4362" s="20"/>
      <c r="AB4362" s="20"/>
    </row>
    <row r="4363" spans="1:28" ht="13.2">
      <c r="A4363" s="153">
        <v>9431204385</v>
      </c>
      <c r="B4363" s="20" t="s">
        <v>8040</v>
      </c>
      <c r="C4363" s="20" t="s">
        <v>17085</v>
      </c>
      <c r="D4363" s="20" t="s">
        <v>16540</v>
      </c>
      <c r="E4363" s="153">
        <v>20051916</v>
      </c>
      <c r="F4363" s="20" t="s">
        <v>6523</v>
      </c>
      <c r="G4363" s="20" t="s">
        <v>16687</v>
      </c>
      <c r="H4363" s="153">
        <v>2024</v>
      </c>
      <c r="I4363" s="20" t="s">
        <v>16552</v>
      </c>
      <c r="J4363" s="20" t="s">
        <v>8640</v>
      </c>
      <c r="K4363" s="20"/>
      <c r="L4363" s="20"/>
      <c r="M4363" s="20"/>
      <c r="N4363" s="20"/>
      <c r="O4363" s="20"/>
      <c r="P4363" s="20"/>
      <c r="Q4363" s="20"/>
      <c r="R4363" s="20"/>
      <c r="S4363" s="20"/>
      <c r="T4363" s="20"/>
      <c r="U4363" s="20"/>
      <c r="V4363" s="20"/>
      <c r="W4363" s="20"/>
      <c r="X4363" s="20"/>
      <c r="Y4363" s="20"/>
      <c r="Z4363" s="20"/>
      <c r="AA4363" s="20"/>
      <c r="AB4363" s="20"/>
    </row>
    <row r="4364" spans="1:28" ht="13.2">
      <c r="A4364" s="153">
        <v>7464071647</v>
      </c>
      <c r="B4364" s="20" t="s">
        <v>17086</v>
      </c>
      <c r="C4364" s="20" t="s">
        <v>17087</v>
      </c>
      <c r="D4364" s="20" t="s">
        <v>16540</v>
      </c>
      <c r="E4364" s="153">
        <v>20051919</v>
      </c>
      <c r="F4364" s="20" t="s">
        <v>6523</v>
      </c>
      <c r="G4364" s="20" t="s">
        <v>16687</v>
      </c>
      <c r="H4364" s="153">
        <v>2024</v>
      </c>
      <c r="I4364" s="20" t="s">
        <v>7313</v>
      </c>
      <c r="J4364" s="20" t="s">
        <v>8640</v>
      </c>
      <c r="K4364" s="20"/>
      <c r="L4364" s="20"/>
      <c r="M4364" s="20"/>
      <c r="N4364" s="20"/>
      <c r="O4364" s="20"/>
      <c r="P4364" s="20"/>
      <c r="Q4364" s="20"/>
      <c r="R4364" s="20"/>
      <c r="S4364" s="20"/>
      <c r="T4364" s="20"/>
      <c r="U4364" s="20"/>
      <c r="V4364" s="20"/>
      <c r="W4364" s="20"/>
      <c r="X4364" s="20"/>
      <c r="Y4364" s="20"/>
      <c r="Z4364" s="20"/>
      <c r="AA4364" s="20"/>
      <c r="AB4364" s="20"/>
    </row>
    <row r="4365" spans="1:28" ht="13.2">
      <c r="A4365" s="153">
        <v>6392453353</v>
      </c>
      <c r="B4365" s="20" t="s">
        <v>17088</v>
      </c>
      <c r="C4365" s="20" t="s">
        <v>17089</v>
      </c>
      <c r="D4365" s="20" t="s">
        <v>16540</v>
      </c>
      <c r="E4365" s="153">
        <v>20051930</v>
      </c>
      <c r="F4365" s="20" t="s">
        <v>6523</v>
      </c>
      <c r="G4365" s="20" t="s">
        <v>16687</v>
      </c>
      <c r="H4365" s="153">
        <v>2024</v>
      </c>
      <c r="I4365" s="20" t="s">
        <v>16552</v>
      </c>
      <c r="J4365" s="20" t="s">
        <v>8640</v>
      </c>
      <c r="K4365" s="20"/>
      <c r="L4365" s="20"/>
      <c r="M4365" s="20"/>
      <c r="N4365" s="20"/>
      <c r="O4365" s="20"/>
      <c r="P4365" s="20"/>
      <c r="Q4365" s="20"/>
      <c r="R4365" s="20"/>
      <c r="S4365" s="20"/>
      <c r="T4365" s="20"/>
      <c r="U4365" s="20"/>
      <c r="V4365" s="20"/>
      <c r="W4365" s="20"/>
      <c r="X4365" s="20"/>
      <c r="Y4365" s="20"/>
      <c r="Z4365" s="20"/>
      <c r="AA4365" s="20"/>
      <c r="AB4365" s="20"/>
    </row>
    <row r="4366" spans="1:28" ht="13.2">
      <c r="A4366" s="153">
        <v>9124039845</v>
      </c>
      <c r="B4366" s="20" t="s">
        <v>17090</v>
      </c>
      <c r="C4366" s="20" t="s">
        <v>17091</v>
      </c>
      <c r="D4366" s="20" t="s">
        <v>16540</v>
      </c>
      <c r="E4366" s="153">
        <v>20051939</v>
      </c>
      <c r="F4366" s="20" t="s">
        <v>6523</v>
      </c>
      <c r="G4366" s="20" t="s">
        <v>16687</v>
      </c>
      <c r="H4366" s="153">
        <v>2024</v>
      </c>
      <c r="I4366" s="20" t="s">
        <v>15817</v>
      </c>
      <c r="J4366" s="20" t="s">
        <v>8614</v>
      </c>
      <c r="K4366" s="20"/>
      <c r="L4366" s="20"/>
      <c r="M4366" s="20"/>
      <c r="N4366" s="20"/>
      <c r="O4366" s="20"/>
      <c r="P4366" s="20"/>
      <c r="Q4366" s="20"/>
      <c r="R4366" s="20"/>
      <c r="S4366" s="20"/>
      <c r="T4366" s="20"/>
      <c r="U4366" s="20"/>
      <c r="V4366" s="20"/>
      <c r="W4366" s="20"/>
      <c r="X4366" s="20"/>
      <c r="Y4366" s="20"/>
      <c r="Z4366" s="20"/>
      <c r="AA4366" s="20"/>
      <c r="AB4366" s="20"/>
    </row>
    <row r="4367" spans="1:28" ht="13.2">
      <c r="A4367" s="153">
        <v>954650916</v>
      </c>
      <c r="B4367" s="20" t="s">
        <v>10199</v>
      </c>
      <c r="C4367" s="20" t="s">
        <v>17092</v>
      </c>
      <c r="D4367" s="20" t="s">
        <v>16540</v>
      </c>
      <c r="E4367" s="153">
        <v>20051948</v>
      </c>
      <c r="F4367" s="20" t="s">
        <v>6523</v>
      </c>
      <c r="G4367" s="20" t="s">
        <v>16687</v>
      </c>
      <c r="H4367" s="153">
        <v>2024</v>
      </c>
      <c r="I4367" s="20" t="s">
        <v>15817</v>
      </c>
      <c r="J4367" s="20" t="s">
        <v>8614</v>
      </c>
      <c r="K4367" s="20"/>
      <c r="L4367" s="20"/>
      <c r="M4367" s="20"/>
      <c r="N4367" s="20"/>
      <c r="O4367" s="20"/>
      <c r="P4367" s="20"/>
      <c r="Q4367" s="20"/>
      <c r="R4367" s="20"/>
      <c r="S4367" s="20"/>
      <c r="T4367" s="20"/>
      <c r="U4367" s="20"/>
      <c r="V4367" s="20"/>
      <c r="W4367" s="20"/>
      <c r="X4367" s="20"/>
      <c r="Y4367" s="20"/>
      <c r="Z4367" s="20"/>
      <c r="AA4367" s="20"/>
      <c r="AB4367" s="20"/>
    </row>
    <row r="4368" spans="1:28" ht="13.2">
      <c r="A4368" s="153">
        <v>7004052101</v>
      </c>
      <c r="B4368" s="20" t="s">
        <v>17093</v>
      </c>
      <c r="C4368" s="20" t="s">
        <v>17094</v>
      </c>
      <c r="D4368" s="20" t="s">
        <v>16540</v>
      </c>
      <c r="E4368" s="153">
        <v>20051950</v>
      </c>
      <c r="F4368" s="20" t="s">
        <v>6523</v>
      </c>
      <c r="G4368" s="20" t="s">
        <v>16687</v>
      </c>
      <c r="H4368" s="153">
        <v>2024</v>
      </c>
      <c r="I4368" s="20" t="s">
        <v>15817</v>
      </c>
      <c r="J4368" s="20" t="s">
        <v>8640</v>
      </c>
      <c r="K4368" s="20"/>
      <c r="L4368" s="20"/>
      <c r="M4368" s="20"/>
      <c r="N4368" s="20"/>
      <c r="O4368" s="20"/>
      <c r="P4368" s="20"/>
      <c r="Q4368" s="20"/>
      <c r="R4368" s="20"/>
      <c r="S4368" s="20"/>
      <c r="T4368" s="20"/>
      <c r="U4368" s="20"/>
      <c r="V4368" s="20"/>
      <c r="W4368" s="20"/>
      <c r="X4368" s="20"/>
      <c r="Y4368" s="20"/>
      <c r="Z4368" s="20"/>
      <c r="AA4368" s="20"/>
      <c r="AB4368" s="20"/>
    </row>
    <row r="4369" spans="1:28" ht="13.2">
      <c r="A4369" s="153">
        <v>7321880122</v>
      </c>
      <c r="B4369" s="20" t="s">
        <v>17095</v>
      </c>
      <c r="C4369" s="20" t="s">
        <v>17096</v>
      </c>
      <c r="D4369" s="20" t="s">
        <v>16540</v>
      </c>
      <c r="E4369" s="153">
        <v>20051955</v>
      </c>
      <c r="F4369" s="20" t="s">
        <v>6523</v>
      </c>
      <c r="G4369" s="20" t="s">
        <v>16687</v>
      </c>
      <c r="H4369" s="153">
        <v>2024</v>
      </c>
      <c r="I4369" s="20" t="s">
        <v>15817</v>
      </c>
      <c r="J4369" s="20" t="s">
        <v>8674</v>
      </c>
      <c r="K4369" s="20"/>
      <c r="L4369" s="20"/>
      <c r="M4369" s="20"/>
      <c r="N4369" s="20"/>
      <c r="O4369" s="20"/>
      <c r="P4369" s="20"/>
      <c r="Q4369" s="20"/>
      <c r="R4369" s="20"/>
      <c r="S4369" s="20"/>
      <c r="T4369" s="20"/>
      <c r="U4369" s="20"/>
      <c r="V4369" s="20"/>
      <c r="W4369" s="20"/>
      <c r="X4369" s="20"/>
      <c r="Y4369" s="20"/>
      <c r="Z4369" s="20"/>
      <c r="AA4369" s="20"/>
      <c r="AB4369" s="20"/>
    </row>
    <row r="4370" spans="1:28" ht="13.2">
      <c r="A4370" s="153">
        <v>8260736232</v>
      </c>
      <c r="B4370" s="20" t="s">
        <v>17097</v>
      </c>
      <c r="C4370" s="20" t="s">
        <v>17098</v>
      </c>
      <c r="D4370" s="20" t="s">
        <v>16540</v>
      </c>
      <c r="E4370" s="153">
        <v>20051961</v>
      </c>
      <c r="F4370" s="20" t="s">
        <v>6523</v>
      </c>
      <c r="G4370" s="20" t="s">
        <v>16687</v>
      </c>
      <c r="H4370" s="153">
        <v>2024</v>
      </c>
      <c r="I4370" s="20" t="s">
        <v>7356</v>
      </c>
      <c r="J4370" s="20" t="s">
        <v>8614</v>
      </c>
      <c r="K4370" s="20"/>
      <c r="L4370" s="20"/>
      <c r="M4370" s="20"/>
      <c r="N4370" s="20"/>
      <c r="O4370" s="20"/>
      <c r="P4370" s="20"/>
      <c r="Q4370" s="20"/>
      <c r="R4370" s="20"/>
      <c r="S4370" s="20"/>
      <c r="T4370" s="20"/>
      <c r="U4370" s="20"/>
      <c r="V4370" s="20"/>
      <c r="W4370" s="20"/>
      <c r="X4370" s="20"/>
      <c r="Y4370" s="20"/>
      <c r="Z4370" s="20"/>
      <c r="AA4370" s="20"/>
      <c r="AB4370" s="20"/>
    </row>
    <row r="4371" spans="1:28" ht="13.2">
      <c r="A4371" s="153">
        <v>7763010851</v>
      </c>
      <c r="B4371" s="20" t="s">
        <v>17099</v>
      </c>
      <c r="C4371" s="20" t="s">
        <v>17100</v>
      </c>
      <c r="D4371" s="20" t="s">
        <v>16540</v>
      </c>
      <c r="E4371" s="153">
        <v>20051962</v>
      </c>
      <c r="F4371" s="20" t="s">
        <v>6523</v>
      </c>
      <c r="G4371" s="20" t="s">
        <v>16687</v>
      </c>
      <c r="H4371" s="153">
        <v>2024</v>
      </c>
      <c r="I4371" s="20" t="s">
        <v>7313</v>
      </c>
      <c r="J4371" s="20" t="s">
        <v>8640</v>
      </c>
      <c r="K4371" s="20"/>
      <c r="L4371" s="20"/>
      <c r="M4371" s="20"/>
      <c r="N4371" s="20"/>
      <c r="O4371" s="20"/>
      <c r="P4371" s="20"/>
      <c r="Q4371" s="20"/>
      <c r="R4371" s="20"/>
      <c r="S4371" s="20"/>
      <c r="T4371" s="20"/>
      <c r="U4371" s="20"/>
      <c r="V4371" s="20"/>
      <c r="W4371" s="20"/>
      <c r="X4371" s="20"/>
      <c r="Y4371" s="20"/>
      <c r="Z4371" s="20"/>
      <c r="AA4371" s="20"/>
      <c r="AB4371" s="20"/>
    </row>
    <row r="4372" spans="1:28" ht="13.2">
      <c r="A4372" s="153">
        <v>9348182525</v>
      </c>
      <c r="B4372" s="20" t="s">
        <v>17101</v>
      </c>
      <c r="C4372" s="20" t="s">
        <v>17102</v>
      </c>
      <c r="D4372" s="20" t="s">
        <v>16540</v>
      </c>
      <c r="E4372" s="153">
        <v>20051963</v>
      </c>
      <c r="F4372" s="20" t="s">
        <v>6523</v>
      </c>
      <c r="G4372" s="20" t="s">
        <v>16687</v>
      </c>
      <c r="H4372" s="153">
        <v>2024</v>
      </c>
      <c r="I4372" s="20" t="s">
        <v>11845</v>
      </c>
      <c r="J4372" s="20" t="s">
        <v>8640</v>
      </c>
      <c r="K4372" s="20"/>
      <c r="L4372" s="20"/>
      <c r="M4372" s="20"/>
      <c r="N4372" s="20"/>
      <c r="O4372" s="20"/>
      <c r="P4372" s="20"/>
      <c r="Q4372" s="20"/>
      <c r="R4372" s="20"/>
      <c r="S4372" s="20"/>
      <c r="T4372" s="20"/>
      <c r="U4372" s="20"/>
      <c r="V4372" s="20"/>
      <c r="W4372" s="20"/>
      <c r="X4372" s="20"/>
      <c r="Y4372" s="20"/>
      <c r="Z4372" s="20"/>
      <c r="AA4372" s="20"/>
      <c r="AB4372" s="20"/>
    </row>
    <row r="4373" spans="1:28" ht="13.2">
      <c r="A4373" s="153">
        <v>7004614154</v>
      </c>
      <c r="B4373" s="20" t="s">
        <v>17103</v>
      </c>
      <c r="C4373" s="20" t="s">
        <v>17104</v>
      </c>
      <c r="D4373" s="20" t="s">
        <v>16540</v>
      </c>
      <c r="E4373" s="153">
        <v>20051974</v>
      </c>
      <c r="F4373" s="20" t="s">
        <v>6523</v>
      </c>
      <c r="G4373" s="20" t="s">
        <v>16687</v>
      </c>
      <c r="H4373" s="153">
        <v>2024</v>
      </c>
      <c r="I4373" s="20" t="s">
        <v>7313</v>
      </c>
      <c r="J4373" s="20" t="s">
        <v>8640</v>
      </c>
      <c r="K4373" s="20"/>
      <c r="L4373" s="20"/>
      <c r="M4373" s="20"/>
      <c r="N4373" s="20"/>
      <c r="O4373" s="20"/>
      <c r="P4373" s="20"/>
      <c r="Q4373" s="20"/>
      <c r="R4373" s="20"/>
      <c r="S4373" s="20"/>
      <c r="T4373" s="20"/>
      <c r="U4373" s="20"/>
      <c r="V4373" s="20"/>
      <c r="W4373" s="20"/>
      <c r="X4373" s="20"/>
      <c r="Y4373" s="20"/>
      <c r="Z4373" s="20"/>
      <c r="AA4373" s="20"/>
      <c r="AB4373" s="20"/>
    </row>
    <row r="4374" spans="1:28" ht="13.2">
      <c r="A4374" s="153">
        <v>8209360801</v>
      </c>
      <c r="B4374" s="20" t="s">
        <v>17105</v>
      </c>
      <c r="C4374" s="20" t="s">
        <v>17106</v>
      </c>
      <c r="D4374" s="20" t="s">
        <v>16540</v>
      </c>
      <c r="E4374" s="153">
        <v>20051979</v>
      </c>
      <c r="F4374" s="20" t="s">
        <v>6523</v>
      </c>
      <c r="G4374" s="20" t="s">
        <v>16687</v>
      </c>
      <c r="H4374" s="153">
        <v>2024</v>
      </c>
      <c r="I4374" s="20" t="s">
        <v>16552</v>
      </c>
      <c r="J4374" s="20" t="s">
        <v>8640</v>
      </c>
      <c r="K4374" s="20"/>
      <c r="L4374" s="20"/>
      <c r="M4374" s="20"/>
      <c r="N4374" s="20"/>
      <c r="O4374" s="20"/>
      <c r="P4374" s="20"/>
      <c r="Q4374" s="20"/>
      <c r="R4374" s="20"/>
      <c r="S4374" s="20"/>
      <c r="T4374" s="20"/>
      <c r="U4374" s="20"/>
      <c r="V4374" s="20"/>
      <c r="W4374" s="20"/>
      <c r="X4374" s="20"/>
      <c r="Y4374" s="20"/>
      <c r="Z4374" s="20"/>
      <c r="AA4374" s="20"/>
      <c r="AB4374" s="20"/>
    </row>
    <row r="4375" spans="1:28" ht="13.2">
      <c r="A4375" s="153">
        <v>7908383263</v>
      </c>
      <c r="B4375" s="20" t="s">
        <v>17107</v>
      </c>
      <c r="C4375" s="20" t="s">
        <v>17108</v>
      </c>
      <c r="D4375" s="20" t="s">
        <v>16540</v>
      </c>
      <c r="E4375" s="153">
        <v>20051988</v>
      </c>
      <c r="F4375" s="20" t="s">
        <v>6523</v>
      </c>
      <c r="G4375" s="20" t="s">
        <v>16687</v>
      </c>
      <c r="H4375" s="153">
        <v>2024</v>
      </c>
      <c r="I4375" s="20" t="s">
        <v>16552</v>
      </c>
      <c r="J4375" s="20" t="s">
        <v>8640</v>
      </c>
      <c r="K4375" s="20"/>
      <c r="L4375" s="20"/>
      <c r="M4375" s="20"/>
      <c r="N4375" s="20"/>
      <c r="O4375" s="20"/>
      <c r="P4375" s="20"/>
      <c r="Q4375" s="20"/>
      <c r="R4375" s="20"/>
      <c r="S4375" s="20"/>
      <c r="T4375" s="20"/>
      <c r="U4375" s="20"/>
      <c r="V4375" s="20"/>
      <c r="W4375" s="20"/>
      <c r="X4375" s="20"/>
      <c r="Y4375" s="20"/>
      <c r="Z4375" s="20"/>
      <c r="AA4375" s="20"/>
      <c r="AB4375" s="20"/>
    </row>
    <row r="4376" spans="1:28" ht="13.2">
      <c r="A4376" s="153">
        <v>7542998074</v>
      </c>
      <c r="B4376" s="20" t="s">
        <v>17109</v>
      </c>
      <c r="C4376" s="20" t="s">
        <v>17110</v>
      </c>
      <c r="D4376" s="20" t="s">
        <v>16540</v>
      </c>
      <c r="E4376" s="153">
        <v>21053011</v>
      </c>
      <c r="F4376" s="20" t="s">
        <v>6523</v>
      </c>
      <c r="G4376" s="20" t="s">
        <v>16687</v>
      </c>
      <c r="H4376" s="153">
        <v>2024</v>
      </c>
      <c r="I4376" s="20" t="s">
        <v>15817</v>
      </c>
      <c r="J4376" s="20" t="s">
        <v>8640</v>
      </c>
      <c r="K4376" s="20"/>
      <c r="L4376" s="20"/>
      <c r="M4376" s="20"/>
      <c r="N4376" s="20"/>
      <c r="O4376" s="20"/>
      <c r="P4376" s="20"/>
      <c r="Q4376" s="20"/>
      <c r="R4376" s="20"/>
      <c r="S4376" s="20"/>
      <c r="T4376" s="20"/>
      <c r="U4376" s="20"/>
      <c r="V4376" s="20"/>
      <c r="W4376" s="20"/>
      <c r="X4376" s="20"/>
      <c r="Y4376" s="20"/>
      <c r="Z4376" s="20"/>
      <c r="AA4376" s="20"/>
      <c r="AB4376" s="20"/>
    </row>
    <row r="4377" spans="1:28" ht="13.2">
      <c r="A4377" s="153">
        <v>8967310195</v>
      </c>
      <c r="B4377" s="20" t="s">
        <v>17111</v>
      </c>
      <c r="C4377" s="20" t="s">
        <v>17112</v>
      </c>
      <c r="D4377" s="20" t="s">
        <v>16540</v>
      </c>
      <c r="E4377" s="153">
        <v>21053043</v>
      </c>
      <c r="F4377" s="20" t="s">
        <v>6523</v>
      </c>
      <c r="G4377" s="20" t="s">
        <v>16687</v>
      </c>
      <c r="H4377" s="153">
        <v>2024</v>
      </c>
      <c r="I4377" s="20" t="s">
        <v>7313</v>
      </c>
      <c r="J4377" s="20" t="s">
        <v>8614</v>
      </c>
      <c r="K4377" s="20"/>
      <c r="L4377" s="20"/>
      <c r="M4377" s="20"/>
      <c r="N4377" s="20"/>
      <c r="O4377" s="20"/>
      <c r="P4377" s="20"/>
      <c r="Q4377" s="20"/>
      <c r="R4377" s="20"/>
      <c r="S4377" s="20"/>
      <c r="T4377" s="20"/>
      <c r="U4377" s="20"/>
      <c r="V4377" s="20"/>
      <c r="W4377" s="20"/>
      <c r="X4377" s="20"/>
      <c r="Y4377" s="20"/>
      <c r="Z4377" s="20"/>
      <c r="AA4377" s="20"/>
      <c r="AB4377" s="20"/>
    </row>
    <row r="4378" spans="1:28" ht="13.2">
      <c r="A4378" s="153">
        <v>762917795</v>
      </c>
      <c r="B4378" s="20" t="s">
        <v>17113</v>
      </c>
      <c r="C4378" s="20" t="s">
        <v>17114</v>
      </c>
      <c r="D4378" s="20" t="s">
        <v>16540</v>
      </c>
      <c r="E4378" s="153">
        <v>21053044</v>
      </c>
      <c r="F4378" s="20" t="s">
        <v>6523</v>
      </c>
      <c r="G4378" s="20" t="s">
        <v>16687</v>
      </c>
      <c r="H4378" s="153">
        <v>2024</v>
      </c>
      <c r="I4378" s="20" t="s">
        <v>7313</v>
      </c>
      <c r="J4378" s="20" t="s">
        <v>8614</v>
      </c>
      <c r="K4378" s="20"/>
      <c r="L4378" s="20"/>
      <c r="M4378" s="20"/>
      <c r="N4378" s="20"/>
      <c r="O4378" s="20"/>
      <c r="P4378" s="20"/>
      <c r="Q4378" s="20"/>
      <c r="R4378" s="20"/>
      <c r="S4378" s="20"/>
      <c r="T4378" s="20"/>
      <c r="U4378" s="20"/>
      <c r="V4378" s="20"/>
      <c r="W4378" s="20"/>
      <c r="X4378" s="20"/>
      <c r="Y4378" s="20"/>
      <c r="Z4378" s="20"/>
      <c r="AA4378" s="20"/>
      <c r="AB4378" s="20"/>
    </row>
    <row r="4379" spans="1:28" ht="13.2">
      <c r="A4379" s="153">
        <v>9049764641</v>
      </c>
      <c r="B4379" s="20" t="s">
        <v>17115</v>
      </c>
      <c r="C4379" s="20" t="s">
        <v>17116</v>
      </c>
      <c r="D4379" s="20" t="s">
        <v>16540</v>
      </c>
      <c r="E4379" s="153">
        <v>21053061</v>
      </c>
      <c r="F4379" s="20" t="s">
        <v>6523</v>
      </c>
      <c r="G4379" s="20" t="s">
        <v>16687</v>
      </c>
      <c r="H4379" s="153">
        <v>2024</v>
      </c>
      <c r="I4379" s="20" t="s">
        <v>11845</v>
      </c>
      <c r="J4379" s="20" t="s">
        <v>8614</v>
      </c>
      <c r="K4379" s="20"/>
      <c r="L4379" s="20"/>
      <c r="M4379" s="20"/>
      <c r="N4379" s="20"/>
      <c r="O4379" s="20"/>
      <c r="P4379" s="20"/>
      <c r="Q4379" s="20"/>
      <c r="R4379" s="20"/>
      <c r="S4379" s="20"/>
      <c r="T4379" s="20"/>
      <c r="U4379" s="20"/>
      <c r="V4379" s="20"/>
      <c r="W4379" s="20"/>
      <c r="X4379" s="20"/>
      <c r="Y4379" s="20"/>
      <c r="Z4379" s="20"/>
      <c r="AA4379" s="20"/>
      <c r="AB4379" s="20"/>
    </row>
    <row r="4380" spans="1:28" ht="13.2">
      <c r="A4380" s="153">
        <v>9348514821</v>
      </c>
      <c r="B4380" s="20" t="s">
        <v>17117</v>
      </c>
      <c r="C4380" s="20" t="s">
        <v>17118</v>
      </c>
      <c r="D4380" s="20" t="s">
        <v>16540</v>
      </c>
      <c r="E4380" s="153">
        <v>2003013</v>
      </c>
      <c r="F4380" s="20" t="s">
        <v>6523</v>
      </c>
      <c r="G4380" s="20" t="s">
        <v>6588</v>
      </c>
      <c r="H4380" s="153">
        <v>2024</v>
      </c>
      <c r="I4380" s="20" t="s">
        <v>16552</v>
      </c>
      <c r="J4380" s="20" t="s">
        <v>8614</v>
      </c>
      <c r="K4380" s="20"/>
      <c r="L4380" s="20"/>
      <c r="M4380" s="20"/>
      <c r="N4380" s="20"/>
      <c r="O4380" s="20"/>
      <c r="P4380" s="20"/>
      <c r="Q4380" s="20"/>
      <c r="R4380" s="20"/>
      <c r="S4380" s="20"/>
      <c r="T4380" s="20"/>
      <c r="U4380" s="20"/>
      <c r="V4380" s="20"/>
      <c r="W4380" s="20"/>
      <c r="X4380" s="20"/>
      <c r="Y4380" s="20"/>
      <c r="Z4380" s="20"/>
      <c r="AA4380" s="20"/>
      <c r="AB4380" s="20"/>
    </row>
    <row r="4381" spans="1:28" ht="13.2">
      <c r="A4381" s="153">
        <v>6204329054</v>
      </c>
      <c r="B4381" s="20" t="s">
        <v>10049</v>
      </c>
      <c r="C4381" s="20" t="s">
        <v>17119</v>
      </c>
      <c r="D4381" s="20" t="s">
        <v>16540</v>
      </c>
      <c r="E4381" s="153">
        <v>2003034</v>
      </c>
      <c r="F4381" s="20" t="s">
        <v>6523</v>
      </c>
      <c r="G4381" s="20" t="s">
        <v>6588</v>
      </c>
      <c r="H4381" s="153">
        <v>2024</v>
      </c>
      <c r="I4381" s="20" t="s">
        <v>15817</v>
      </c>
      <c r="J4381" s="20" t="s">
        <v>8614</v>
      </c>
      <c r="K4381" s="20"/>
      <c r="L4381" s="20"/>
      <c r="M4381" s="20"/>
      <c r="N4381" s="20"/>
      <c r="O4381" s="20"/>
      <c r="P4381" s="20"/>
      <c r="Q4381" s="20"/>
      <c r="R4381" s="20"/>
      <c r="S4381" s="20"/>
      <c r="T4381" s="20"/>
      <c r="U4381" s="20"/>
      <c r="V4381" s="20"/>
      <c r="W4381" s="20"/>
      <c r="X4381" s="20"/>
      <c r="Y4381" s="20"/>
      <c r="Z4381" s="20"/>
      <c r="AA4381" s="20"/>
      <c r="AB4381" s="20"/>
    </row>
    <row r="4382" spans="1:28" ht="13.2">
      <c r="A4382" s="153">
        <v>9348700068</v>
      </c>
      <c r="B4382" s="20" t="s">
        <v>17120</v>
      </c>
      <c r="C4382" s="20" t="s">
        <v>17121</v>
      </c>
      <c r="D4382" s="20" t="s">
        <v>16540</v>
      </c>
      <c r="E4382" s="153">
        <v>2003044</v>
      </c>
      <c r="F4382" s="20" t="s">
        <v>6523</v>
      </c>
      <c r="G4382" s="20" t="s">
        <v>6588</v>
      </c>
      <c r="H4382" s="153">
        <v>2024</v>
      </c>
      <c r="I4382" s="20" t="s">
        <v>16552</v>
      </c>
      <c r="J4382" s="20" t="s">
        <v>8614</v>
      </c>
      <c r="K4382" s="20"/>
      <c r="L4382" s="20"/>
      <c r="M4382" s="20"/>
      <c r="N4382" s="20"/>
      <c r="O4382" s="20"/>
      <c r="P4382" s="20"/>
      <c r="Q4382" s="20"/>
      <c r="R4382" s="20"/>
      <c r="S4382" s="20"/>
      <c r="T4382" s="20"/>
      <c r="U4382" s="20"/>
      <c r="V4382" s="20"/>
      <c r="W4382" s="20"/>
      <c r="X4382" s="20"/>
      <c r="Y4382" s="20"/>
      <c r="Z4382" s="20"/>
      <c r="AA4382" s="20"/>
      <c r="AB4382" s="20"/>
    </row>
    <row r="4383" spans="1:28" ht="13.2">
      <c r="A4383" s="153">
        <v>7295000758</v>
      </c>
      <c r="B4383" s="20" t="s">
        <v>17122</v>
      </c>
      <c r="C4383" s="20" t="s">
        <v>17123</v>
      </c>
      <c r="D4383" s="20" t="s">
        <v>16540</v>
      </c>
      <c r="E4383" s="153">
        <v>2003046</v>
      </c>
      <c r="F4383" s="20" t="s">
        <v>6523</v>
      </c>
      <c r="G4383" s="20" t="s">
        <v>6588</v>
      </c>
      <c r="H4383" s="153">
        <v>2024</v>
      </c>
      <c r="I4383" s="20" t="s">
        <v>15817</v>
      </c>
      <c r="J4383" s="20" t="s">
        <v>8640</v>
      </c>
      <c r="K4383" s="20"/>
      <c r="L4383" s="20"/>
      <c r="M4383" s="20"/>
      <c r="N4383" s="20"/>
      <c r="O4383" s="20"/>
      <c r="P4383" s="20"/>
      <c r="Q4383" s="20"/>
      <c r="R4383" s="20"/>
      <c r="S4383" s="20"/>
      <c r="T4383" s="20"/>
      <c r="U4383" s="20"/>
      <c r="V4383" s="20"/>
      <c r="W4383" s="20"/>
      <c r="X4383" s="20"/>
      <c r="Y4383" s="20"/>
      <c r="Z4383" s="20"/>
      <c r="AA4383" s="20"/>
      <c r="AB4383" s="20"/>
    </row>
    <row r="4384" spans="1:28" ht="13.2">
      <c r="A4384" s="153">
        <v>8260731828</v>
      </c>
      <c r="B4384" s="20" t="s">
        <v>17124</v>
      </c>
      <c r="C4384" s="20" t="s">
        <v>17125</v>
      </c>
      <c r="D4384" s="20" t="s">
        <v>16540</v>
      </c>
      <c r="E4384" s="153">
        <v>2003047</v>
      </c>
      <c r="F4384" s="20" t="s">
        <v>6523</v>
      </c>
      <c r="G4384" s="20" t="s">
        <v>6588</v>
      </c>
      <c r="H4384" s="153">
        <v>2024</v>
      </c>
      <c r="I4384" s="20" t="s">
        <v>16552</v>
      </c>
      <c r="J4384" s="20" t="s">
        <v>8640</v>
      </c>
      <c r="K4384" s="20"/>
      <c r="L4384" s="20"/>
      <c r="M4384" s="20"/>
      <c r="N4384" s="20"/>
      <c r="O4384" s="20"/>
      <c r="P4384" s="20"/>
      <c r="Q4384" s="20"/>
      <c r="R4384" s="20"/>
      <c r="S4384" s="20"/>
      <c r="T4384" s="20"/>
      <c r="U4384" s="20"/>
      <c r="V4384" s="20"/>
      <c r="W4384" s="20"/>
      <c r="X4384" s="20"/>
      <c r="Y4384" s="20"/>
      <c r="Z4384" s="20"/>
      <c r="AA4384" s="20"/>
      <c r="AB4384" s="20"/>
    </row>
    <row r="4385" spans="1:28" ht="13.2">
      <c r="A4385" s="153">
        <v>6370785667</v>
      </c>
      <c r="B4385" s="20" t="s">
        <v>17126</v>
      </c>
      <c r="C4385" s="20" t="s">
        <v>17127</v>
      </c>
      <c r="D4385" s="20" t="s">
        <v>16540</v>
      </c>
      <c r="E4385" s="153">
        <v>2103603</v>
      </c>
      <c r="F4385" s="20" t="s">
        <v>6523</v>
      </c>
      <c r="G4385" s="20" t="s">
        <v>6588</v>
      </c>
      <c r="H4385" s="153">
        <v>2024</v>
      </c>
      <c r="I4385" s="20" t="s">
        <v>7313</v>
      </c>
      <c r="J4385" s="20" t="s">
        <v>8614</v>
      </c>
      <c r="K4385" s="20"/>
      <c r="L4385" s="20"/>
      <c r="M4385" s="20"/>
      <c r="N4385" s="20"/>
      <c r="O4385" s="20"/>
      <c r="P4385" s="20"/>
      <c r="Q4385" s="20"/>
      <c r="R4385" s="20"/>
      <c r="S4385" s="20"/>
      <c r="T4385" s="20"/>
      <c r="U4385" s="20"/>
      <c r="V4385" s="20"/>
      <c r="W4385" s="20"/>
      <c r="X4385" s="20"/>
      <c r="Y4385" s="20"/>
      <c r="Z4385" s="20"/>
      <c r="AA4385" s="20"/>
      <c r="AB4385" s="20"/>
    </row>
    <row r="4386" spans="1:28" ht="13.2">
      <c r="A4386" s="153">
        <v>8249543317</v>
      </c>
      <c r="B4386" s="20" t="s">
        <v>17128</v>
      </c>
      <c r="C4386" s="20" t="s">
        <v>17129</v>
      </c>
      <c r="D4386" s="20" t="s">
        <v>16540</v>
      </c>
      <c r="E4386" s="153">
        <v>2103609</v>
      </c>
      <c r="F4386" s="20" t="s">
        <v>6523</v>
      </c>
      <c r="G4386" s="20" t="s">
        <v>6588</v>
      </c>
      <c r="H4386" s="153">
        <v>2024</v>
      </c>
      <c r="I4386" s="20" t="s">
        <v>16552</v>
      </c>
      <c r="J4386" s="20" t="s">
        <v>8614</v>
      </c>
      <c r="K4386" s="20"/>
      <c r="L4386" s="20"/>
      <c r="M4386" s="20"/>
      <c r="N4386" s="20"/>
      <c r="O4386" s="20"/>
      <c r="P4386" s="20"/>
      <c r="Q4386" s="20"/>
      <c r="R4386" s="20"/>
      <c r="S4386" s="20"/>
      <c r="T4386" s="20"/>
      <c r="U4386" s="20"/>
      <c r="V4386" s="20"/>
      <c r="W4386" s="20"/>
      <c r="X4386" s="20"/>
      <c r="Y4386" s="20"/>
      <c r="Z4386" s="20"/>
      <c r="AA4386" s="20"/>
      <c r="AB4386" s="20"/>
    </row>
    <row r="4387" spans="1:28" ht="13.2">
      <c r="A4387" s="153">
        <v>608988748</v>
      </c>
      <c r="B4387" s="20" t="s">
        <v>17130</v>
      </c>
      <c r="C4387" s="20" t="s">
        <v>17131</v>
      </c>
      <c r="D4387" s="20" t="s">
        <v>16540</v>
      </c>
      <c r="E4387" s="153">
        <v>2103610</v>
      </c>
      <c r="F4387" s="20" t="s">
        <v>6523</v>
      </c>
      <c r="G4387" s="20" t="s">
        <v>6588</v>
      </c>
      <c r="H4387" s="153">
        <v>2024</v>
      </c>
      <c r="I4387" s="20" t="s">
        <v>7313</v>
      </c>
      <c r="J4387" s="20" t="s">
        <v>8674</v>
      </c>
      <c r="K4387" s="20"/>
      <c r="L4387" s="20"/>
      <c r="M4387" s="20"/>
      <c r="N4387" s="20"/>
      <c r="O4387" s="20"/>
      <c r="P4387" s="20"/>
      <c r="Q4387" s="20"/>
      <c r="R4387" s="20"/>
      <c r="S4387" s="20"/>
      <c r="T4387" s="20"/>
      <c r="U4387" s="20"/>
      <c r="V4387" s="20"/>
      <c r="W4387" s="20"/>
      <c r="X4387" s="20"/>
      <c r="Y4387" s="20"/>
      <c r="Z4387" s="20"/>
      <c r="AA4387" s="20"/>
      <c r="AB4387" s="20"/>
    </row>
    <row r="4388" spans="1:28" ht="13.2">
      <c r="A4388" s="153">
        <v>8292085997</v>
      </c>
      <c r="B4388" s="20" t="s">
        <v>8931</v>
      </c>
      <c r="C4388" s="20" t="s">
        <v>17132</v>
      </c>
      <c r="D4388" s="20" t="s">
        <v>16540</v>
      </c>
      <c r="E4388" s="153">
        <v>2030016</v>
      </c>
      <c r="F4388" s="20" t="s">
        <v>6523</v>
      </c>
      <c r="G4388" s="20" t="s">
        <v>17133</v>
      </c>
      <c r="H4388" s="153">
        <v>2024</v>
      </c>
      <c r="I4388" s="20" t="s">
        <v>16552</v>
      </c>
      <c r="J4388" s="20" t="s">
        <v>8614</v>
      </c>
      <c r="K4388" s="20"/>
      <c r="L4388" s="20"/>
      <c r="M4388" s="20"/>
      <c r="N4388" s="20"/>
      <c r="O4388" s="20"/>
      <c r="P4388" s="20"/>
      <c r="Q4388" s="20"/>
      <c r="R4388" s="20"/>
      <c r="S4388" s="20"/>
      <c r="T4388" s="20"/>
      <c r="U4388" s="20"/>
      <c r="V4388" s="20"/>
      <c r="W4388" s="20"/>
      <c r="X4388" s="20"/>
      <c r="Y4388" s="20"/>
      <c r="Z4388" s="20"/>
      <c r="AA4388" s="20"/>
      <c r="AB4388" s="20"/>
    </row>
    <row r="4389" spans="1:28" ht="13.2">
      <c r="A4389" s="153">
        <v>8017900081</v>
      </c>
      <c r="B4389" s="20" t="s">
        <v>17134</v>
      </c>
      <c r="C4389" s="20" t="s">
        <v>17135</v>
      </c>
      <c r="D4389" s="20" t="s">
        <v>16540</v>
      </c>
      <c r="E4389" s="153">
        <v>2030024</v>
      </c>
      <c r="F4389" s="20" t="s">
        <v>6523</v>
      </c>
      <c r="G4389" s="20" t="s">
        <v>17133</v>
      </c>
      <c r="H4389" s="153">
        <v>2024</v>
      </c>
      <c r="I4389" s="20" t="s">
        <v>15817</v>
      </c>
      <c r="J4389" s="20" t="s">
        <v>8640</v>
      </c>
      <c r="K4389" s="20"/>
      <c r="L4389" s="20"/>
      <c r="M4389" s="20"/>
      <c r="N4389" s="20"/>
      <c r="O4389" s="20"/>
      <c r="P4389" s="20"/>
      <c r="Q4389" s="20"/>
      <c r="R4389" s="20"/>
      <c r="S4389" s="20"/>
      <c r="T4389" s="20"/>
      <c r="U4389" s="20"/>
      <c r="V4389" s="20"/>
      <c r="W4389" s="20"/>
      <c r="X4389" s="20"/>
      <c r="Y4389" s="20"/>
      <c r="Z4389" s="20"/>
      <c r="AA4389" s="20"/>
      <c r="AB4389" s="20"/>
    </row>
    <row r="4390" spans="1:28" ht="13.2">
      <c r="A4390" s="153">
        <v>7564903448</v>
      </c>
      <c r="B4390" s="20" t="s">
        <v>6898</v>
      </c>
      <c r="C4390" s="20" t="s">
        <v>17136</v>
      </c>
      <c r="D4390" s="20" t="s">
        <v>16540</v>
      </c>
      <c r="E4390" s="153">
        <v>2030034</v>
      </c>
      <c r="F4390" s="20" t="s">
        <v>6523</v>
      </c>
      <c r="G4390" s="20" t="s">
        <v>17133</v>
      </c>
      <c r="H4390" s="153">
        <v>2024</v>
      </c>
      <c r="I4390" s="20" t="s">
        <v>15817</v>
      </c>
      <c r="J4390" s="20" t="s">
        <v>8614</v>
      </c>
      <c r="K4390" s="20"/>
      <c r="L4390" s="20"/>
      <c r="M4390" s="20"/>
      <c r="N4390" s="20"/>
      <c r="O4390" s="20"/>
      <c r="P4390" s="20"/>
      <c r="Q4390" s="20"/>
      <c r="R4390" s="20"/>
      <c r="S4390" s="20"/>
      <c r="T4390" s="20"/>
      <c r="U4390" s="20"/>
      <c r="V4390" s="20"/>
      <c r="W4390" s="20"/>
      <c r="X4390" s="20"/>
      <c r="Y4390" s="20"/>
      <c r="Z4390" s="20"/>
      <c r="AA4390" s="20"/>
      <c r="AB4390" s="20"/>
    </row>
    <row r="4391" spans="1:28" ht="13.2">
      <c r="A4391" s="153">
        <v>9776654529</v>
      </c>
      <c r="B4391" s="20" t="s">
        <v>17137</v>
      </c>
      <c r="C4391" s="20" t="s">
        <v>17138</v>
      </c>
      <c r="D4391" s="20" t="s">
        <v>16540</v>
      </c>
      <c r="E4391" s="153">
        <v>2030038</v>
      </c>
      <c r="F4391" s="20" t="s">
        <v>6523</v>
      </c>
      <c r="G4391" s="20" t="s">
        <v>17133</v>
      </c>
      <c r="H4391" s="153">
        <v>2024</v>
      </c>
      <c r="I4391" s="20" t="s">
        <v>15817</v>
      </c>
      <c r="J4391" s="20" t="s">
        <v>8614</v>
      </c>
      <c r="K4391" s="20"/>
      <c r="L4391" s="20"/>
      <c r="M4391" s="20"/>
      <c r="N4391" s="20"/>
      <c r="O4391" s="20"/>
      <c r="P4391" s="20"/>
      <c r="Q4391" s="20"/>
      <c r="R4391" s="20"/>
      <c r="S4391" s="20"/>
      <c r="T4391" s="20"/>
      <c r="U4391" s="20"/>
      <c r="V4391" s="20"/>
      <c r="W4391" s="20"/>
      <c r="X4391" s="20"/>
      <c r="Y4391" s="20"/>
      <c r="Z4391" s="20"/>
      <c r="AA4391" s="20"/>
      <c r="AB4391" s="20"/>
    </row>
    <row r="4392" spans="1:28" ht="13.2">
      <c r="A4392" s="153">
        <v>8837053944</v>
      </c>
      <c r="B4392" s="20" t="s">
        <v>17139</v>
      </c>
      <c r="C4392" s="20" t="s">
        <v>17140</v>
      </c>
      <c r="D4392" s="20" t="s">
        <v>16540</v>
      </c>
      <c r="E4392" s="153">
        <v>2030051</v>
      </c>
      <c r="F4392" s="20" t="s">
        <v>6523</v>
      </c>
      <c r="G4392" s="20" t="s">
        <v>17133</v>
      </c>
      <c r="H4392" s="153">
        <v>2024</v>
      </c>
      <c r="I4392" s="20" t="s">
        <v>11845</v>
      </c>
      <c r="J4392" s="20" t="s">
        <v>8640</v>
      </c>
      <c r="K4392" s="20"/>
      <c r="L4392" s="20"/>
      <c r="M4392" s="20"/>
      <c r="N4392" s="20"/>
      <c r="O4392" s="20"/>
      <c r="P4392" s="20"/>
      <c r="Q4392" s="20"/>
      <c r="R4392" s="20"/>
      <c r="S4392" s="20"/>
      <c r="T4392" s="20"/>
      <c r="U4392" s="20"/>
      <c r="V4392" s="20"/>
      <c r="W4392" s="20"/>
      <c r="X4392" s="20"/>
      <c r="Y4392" s="20"/>
      <c r="Z4392" s="20"/>
      <c r="AA4392" s="20"/>
      <c r="AB4392" s="20"/>
    </row>
    <row r="4393" spans="1:28" ht="13.2">
      <c r="A4393" s="153">
        <v>9546722360</v>
      </c>
      <c r="B4393" s="20" t="s">
        <v>17141</v>
      </c>
      <c r="C4393" s="20" t="s">
        <v>17142</v>
      </c>
      <c r="D4393" s="20" t="s">
        <v>16540</v>
      </c>
      <c r="E4393" s="153">
        <v>2030055</v>
      </c>
      <c r="F4393" s="20" t="s">
        <v>6523</v>
      </c>
      <c r="G4393" s="20" t="s">
        <v>17133</v>
      </c>
      <c r="H4393" s="153">
        <v>2024</v>
      </c>
      <c r="I4393" s="20" t="s">
        <v>7313</v>
      </c>
      <c r="J4393" s="20" t="s">
        <v>8614</v>
      </c>
      <c r="K4393" s="20"/>
      <c r="L4393" s="20"/>
      <c r="M4393" s="20"/>
      <c r="N4393" s="20"/>
      <c r="O4393" s="20"/>
      <c r="P4393" s="20"/>
      <c r="Q4393" s="20"/>
      <c r="R4393" s="20"/>
      <c r="S4393" s="20"/>
      <c r="T4393" s="20"/>
      <c r="U4393" s="20"/>
      <c r="V4393" s="20"/>
      <c r="W4393" s="20"/>
      <c r="X4393" s="20"/>
      <c r="Y4393" s="20"/>
      <c r="Z4393" s="20"/>
      <c r="AA4393" s="20"/>
      <c r="AB4393" s="20"/>
    </row>
    <row r="4394" spans="1:28" ht="13.2">
      <c r="A4394" s="153">
        <v>8979885947</v>
      </c>
      <c r="B4394" s="20" t="s">
        <v>17143</v>
      </c>
      <c r="C4394" s="20" t="s">
        <v>17144</v>
      </c>
      <c r="D4394" s="20" t="s">
        <v>16540</v>
      </c>
      <c r="E4394" s="153">
        <v>2030060</v>
      </c>
      <c r="F4394" s="20" t="s">
        <v>6523</v>
      </c>
      <c r="G4394" s="20" t="s">
        <v>17133</v>
      </c>
      <c r="H4394" s="153">
        <v>2024</v>
      </c>
      <c r="I4394" s="20" t="s">
        <v>16552</v>
      </c>
      <c r="J4394" s="20" t="s">
        <v>8614</v>
      </c>
      <c r="K4394" s="20"/>
      <c r="L4394" s="20"/>
      <c r="M4394" s="20"/>
      <c r="N4394" s="20"/>
      <c r="O4394" s="20"/>
      <c r="P4394" s="20"/>
      <c r="Q4394" s="20"/>
      <c r="R4394" s="20"/>
      <c r="S4394" s="20"/>
      <c r="T4394" s="20"/>
      <c r="U4394" s="20"/>
      <c r="V4394" s="20"/>
      <c r="W4394" s="20"/>
      <c r="X4394" s="20"/>
      <c r="Y4394" s="20"/>
      <c r="Z4394" s="20"/>
      <c r="AA4394" s="20"/>
      <c r="AB4394" s="20"/>
    </row>
    <row r="4395" spans="1:28" ht="13.2">
      <c r="A4395" s="153">
        <v>7898048240</v>
      </c>
      <c r="B4395" s="20" t="s">
        <v>17145</v>
      </c>
      <c r="C4395" s="20" t="s">
        <v>17146</v>
      </c>
      <c r="D4395" s="20" t="s">
        <v>16540</v>
      </c>
      <c r="E4395" s="153">
        <v>2030074</v>
      </c>
      <c r="F4395" s="20" t="s">
        <v>6523</v>
      </c>
      <c r="G4395" s="20" t="s">
        <v>17133</v>
      </c>
      <c r="H4395" s="153">
        <v>2024</v>
      </c>
      <c r="I4395" s="20" t="s">
        <v>7325</v>
      </c>
      <c r="J4395" s="20" t="s">
        <v>8614</v>
      </c>
      <c r="K4395" s="20"/>
      <c r="L4395" s="20"/>
      <c r="M4395" s="20"/>
      <c r="N4395" s="20"/>
      <c r="O4395" s="20"/>
      <c r="P4395" s="20"/>
      <c r="Q4395" s="20"/>
      <c r="R4395" s="20"/>
      <c r="S4395" s="20"/>
      <c r="T4395" s="20"/>
      <c r="U4395" s="20"/>
      <c r="V4395" s="20"/>
      <c r="W4395" s="20"/>
      <c r="X4395" s="20"/>
      <c r="Y4395" s="20"/>
      <c r="Z4395" s="20"/>
      <c r="AA4395" s="20"/>
      <c r="AB4395" s="20"/>
    </row>
    <row r="4396" spans="1:28" ht="13.2">
      <c r="A4396" s="153">
        <v>9973710985</v>
      </c>
      <c r="B4396" s="20" t="s">
        <v>8239</v>
      </c>
      <c r="C4396" s="20" t="s">
        <v>17147</v>
      </c>
      <c r="D4396" s="20" t="s">
        <v>16540</v>
      </c>
      <c r="E4396" s="153">
        <v>2030084</v>
      </c>
      <c r="F4396" s="20" t="s">
        <v>6523</v>
      </c>
      <c r="G4396" s="20" t="s">
        <v>17133</v>
      </c>
      <c r="H4396" s="153">
        <v>2024</v>
      </c>
      <c r="I4396" s="20" t="s">
        <v>16552</v>
      </c>
      <c r="J4396" s="20" t="s">
        <v>8614</v>
      </c>
      <c r="K4396" s="20"/>
      <c r="L4396" s="20"/>
      <c r="M4396" s="20"/>
      <c r="N4396" s="20"/>
      <c r="O4396" s="20"/>
      <c r="P4396" s="20"/>
      <c r="Q4396" s="20"/>
      <c r="R4396" s="20"/>
      <c r="S4396" s="20"/>
      <c r="T4396" s="20"/>
      <c r="U4396" s="20"/>
      <c r="V4396" s="20"/>
      <c r="W4396" s="20"/>
      <c r="X4396" s="20"/>
      <c r="Y4396" s="20"/>
      <c r="Z4396" s="20"/>
      <c r="AA4396" s="20"/>
      <c r="AB4396" s="20"/>
    </row>
    <row r="4397" spans="1:28" ht="13.2">
      <c r="A4397" s="153">
        <v>8093687972</v>
      </c>
      <c r="B4397" s="20" t="s">
        <v>8186</v>
      </c>
      <c r="C4397" s="20" t="s">
        <v>17148</v>
      </c>
      <c r="D4397" s="20" t="s">
        <v>16540</v>
      </c>
      <c r="E4397" s="153">
        <v>2007002</v>
      </c>
      <c r="F4397" s="20" t="s">
        <v>6523</v>
      </c>
      <c r="G4397" s="20" t="s">
        <v>17149</v>
      </c>
      <c r="H4397" s="153">
        <v>2024</v>
      </c>
      <c r="I4397" s="20" t="s">
        <v>7313</v>
      </c>
      <c r="J4397" s="20" t="s">
        <v>8674</v>
      </c>
      <c r="K4397" s="20"/>
      <c r="L4397" s="20"/>
      <c r="M4397" s="20"/>
      <c r="N4397" s="20"/>
      <c r="O4397" s="20"/>
      <c r="P4397" s="20"/>
      <c r="Q4397" s="20"/>
      <c r="R4397" s="20"/>
      <c r="S4397" s="20"/>
      <c r="T4397" s="20"/>
      <c r="U4397" s="20"/>
      <c r="V4397" s="20"/>
      <c r="W4397" s="20"/>
      <c r="X4397" s="20"/>
      <c r="Y4397" s="20"/>
      <c r="Z4397" s="20"/>
      <c r="AA4397" s="20"/>
      <c r="AB4397" s="20"/>
    </row>
    <row r="4398" spans="1:28" ht="13.2">
      <c r="A4398" s="153">
        <v>7093124280</v>
      </c>
      <c r="B4398" s="20" t="s">
        <v>17150</v>
      </c>
      <c r="C4398" s="20" t="s">
        <v>17151</v>
      </c>
      <c r="D4398" s="20" t="s">
        <v>16540</v>
      </c>
      <c r="E4398" s="153">
        <v>2007023</v>
      </c>
      <c r="F4398" s="20" t="s">
        <v>6523</v>
      </c>
      <c r="G4398" s="20" t="s">
        <v>17149</v>
      </c>
      <c r="H4398" s="153">
        <v>2024</v>
      </c>
      <c r="I4398" s="20" t="s">
        <v>7313</v>
      </c>
      <c r="J4398" s="20" t="s">
        <v>8640</v>
      </c>
      <c r="K4398" s="20"/>
      <c r="L4398" s="20"/>
      <c r="M4398" s="20"/>
      <c r="N4398" s="20"/>
      <c r="O4398" s="20"/>
      <c r="P4398" s="20"/>
      <c r="Q4398" s="20"/>
      <c r="R4398" s="20"/>
      <c r="S4398" s="20"/>
      <c r="T4398" s="20"/>
      <c r="U4398" s="20"/>
      <c r="V4398" s="20"/>
      <c r="W4398" s="20"/>
      <c r="X4398" s="20"/>
      <c r="Y4398" s="20"/>
      <c r="Z4398" s="20"/>
      <c r="AA4398" s="20"/>
      <c r="AB4398" s="20"/>
    </row>
    <row r="4399" spans="1:28" ht="13.2">
      <c r="A4399" s="153">
        <v>8768718506</v>
      </c>
      <c r="B4399" s="20" t="s">
        <v>17152</v>
      </c>
      <c r="C4399" s="20" t="s">
        <v>17153</v>
      </c>
      <c r="D4399" s="20" t="s">
        <v>16540</v>
      </c>
      <c r="E4399" s="153">
        <v>2007026</v>
      </c>
      <c r="F4399" s="20" t="s">
        <v>6523</v>
      </c>
      <c r="G4399" s="20" t="s">
        <v>17149</v>
      </c>
      <c r="H4399" s="153">
        <v>2024</v>
      </c>
      <c r="I4399" s="20" t="s">
        <v>7356</v>
      </c>
      <c r="J4399" s="20" t="s">
        <v>8614</v>
      </c>
      <c r="K4399" s="20"/>
      <c r="L4399" s="20"/>
      <c r="M4399" s="20"/>
      <c r="N4399" s="20"/>
      <c r="O4399" s="20"/>
      <c r="P4399" s="20"/>
      <c r="Q4399" s="20"/>
      <c r="R4399" s="20"/>
      <c r="S4399" s="20"/>
      <c r="T4399" s="20"/>
      <c r="U4399" s="20"/>
      <c r="V4399" s="20"/>
      <c r="W4399" s="20"/>
      <c r="X4399" s="20"/>
      <c r="Y4399" s="20"/>
      <c r="Z4399" s="20"/>
      <c r="AA4399" s="20"/>
      <c r="AB4399" s="20"/>
    </row>
    <row r="4400" spans="1:28" ht="13.2">
      <c r="A4400" s="153">
        <v>8638085425</v>
      </c>
      <c r="B4400" s="20" t="s">
        <v>17154</v>
      </c>
      <c r="C4400" s="20" t="s">
        <v>17155</v>
      </c>
      <c r="D4400" s="20" t="s">
        <v>16540</v>
      </c>
      <c r="E4400" s="153">
        <v>2007037</v>
      </c>
      <c r="F4400" s="20" t="s">
        <v>6523</v>
      </c>
      <c r="G4400" s="20" t="s">
        <v>17149</v>
      </c>
      <c r="H4400" s="153">
        <v>2024</v>
      </c>
      <c r="I4400" s="20" t="s">
        <v>11845</v>
      </c>
      <c r="J4400" s="20" t="s">
        <v>8640</v>
      </c>
      <c r="K4400" s="20"/>
      <c r="L4400" s="20"/>
      <c r="M4400" s="20"/>
      <c r="N4400" s="20"/>
      <c r="O4400" s="20"/>
      <c r="P4400" s="20"/>
      <c r="Q4400" s="20"/>
      <c r="R4400" s="20"/>
      <c r="S4400" s="20"/>
      <c r="T4400" s="20"/>
      <c r="U4400" s="20"/>
      <c r="V4400" s="20"/>
      <c r="W4400" s="20"/>
      <c r="X4400" s="20"/>
      <c r="Y4400" s="20"/>
      <c r="Z4400" s="20"/>
      <c r="AA4400" s="20"/>
      <c r="AB4400" s="20"/>
    </row>
    <row r="4401" spans="1:28" ht="13.2">
      <c r="A4401" s="153">
        <v>9662864794</v>
      </c>
      <c r="B4401" s="20" t="s">
        <v>17156</v>
      </c>
      <c r="C4401" s="20" t="s">
        <v>17157</v>
      </c>
      <c r="D4401" s="20" t="s">
        <v>16540</v>
      </c>
      <c r="E4401" s="153">
        <v>2007046</v>
      </c>
      <c r="F4401" s="20" t="s">
        <v>6523</v>
      </c>
      <c r="G4401" s="20" t="s">
        <v>17149</v>
      </c>
      <c r="H4401" s="153">
        <v>2024</v>
      </c>
      <c r="I4401" s="20" t="s">
        <v>16552</v>
      </c>
      <c r="J4401" s="20" t="s">
        <v>8614</v>
      </c>
      <c r="K4401" s="20"/>
      <c r="L4401" s="20"/>
      <c r="M4401" s="20"/>
      <c r="N4401" s="20"/>
      <c r="O4401" s="20"/>
      <c r="P4401" s="20"/>
      <c r="Q4401" s="20"/>
      <c r="R4401" s="20"/>
      <c r="S4401" s="20"/>
      <c r="T4401" s="20"/>
      <c r="U4401" s="20"/>
      <c r="V4401" s="20"/>
      <c r="W4401" s="20"/>
      <c r="X4401" s="20"/>
      <c r="Y4401" s="20"/>
      <c r="Z4401" s="20"/>
      <c r="AA4401" s="20"/>
      <c r="AB4401" s="20"/>
    </row>
    <row r="4402" spans="1:28" ht="13.2">
      <c r="A4402" s="153">
        <v>7644066188</v>
      </c>
      <c r="B4402" s="20" t="s">
        <v>17158</v>
      </c>
      <c r="C4402" s="20" t="s">
        <v>17159</v>
      </c>
      <c r="D4402" s="20" t="s">
        <v>16540</v>
      </c>
      <c r="E4402" s="153">
        <v>2007054</v>
      </c>
      <c r="F4402" s="20" t="s">
        <v>6523</v>
      </c>
      <c r="G4402" s="20" t="s">
        <v>17149</v>
      </c>
      <c r="H4402" s="153">
        <v>2024</v>
      </c>
      <c r="I4402" s="20" t="s">
        <v>15817</v>
      </c>
      <c r="J4402" s="20" t="s">
        <v>8614</v>
      </c>
      <c r="K4402" s="20"/>
      <c r="L4402" s="20"/>
      <c r="M4402" s="20"/>
      <c r="N4402" s="20"/>
      <c r="O4402" s="20"/>
      <c r="P4402" s="20"/>
      <c r="Q4402" s="20"/>
      <c r="R4402" s="20"/>
      <c r="S4402" s="20"/>
      <c r="T4402" s="20"/>
      <c r="U4402" s="20"/>
      <c r="V4402" s="20"/>
      <c r="W4402" s="20"/>
      <c r="X4402" s="20"/>
      <c r="Y4402" s="20"/>
      <c r="Z4402" s="20"/>
      <c r="AA4402" s="20"/>
      <c r="AB4402" s="20"/>
    </row>
    <row r="4403" spans="1:28" ht="13.2">
      <c r="A4403" s="153">
        <v>7678349744</v>
      </c>
      <c r="B4403" s="20" t="s">
        <v>12853</v>
      </c>
      <c r="C4403" s="20" t="s">
        <v>17160</v>
      </c>
      <c r="D4403" s="20" t="s">
        <v>16540</v>
      </c>
      <c r="E4403" s="153">
        <v>2007056</v>
      </c>
      <c r="F4403" s="20" t="s">
        <v>6523</v>
      </c>
      <c r="G4403" s="20" t="s">
        <v>17149</v>
      </c>
      <c r="H4403" s="153">
        <v>2024</v>
      </c>
      <c r="I4403" s="20" t="s">
        <v>7325</v>
      </c>
      <c r="J4403" s="20" t="s">
        <v>8640</v>
      </c>
      <c r="K4403" s="20"/>
      <c r="L4403" s="20"/>
      <c r="M4403" s="20"/>
      <c r="N4403" s="20"/>
      <c r="O4403" s="20"/>
      <c r="P4403" s="20"/>
      <c r="Q4403" s="20"/>
      <c r="R4403" s="20"/>
      <c r="S4403" s="20"/>
      <c r="T4403" s="20"/>
      <c r="U4403" s="20"/>
      <c r="V4403" s="20"/>
      <c r="W4403" s="20"/>
      <c r="X4403" s="20"/>
      <c r="Y4403" s="20"/>
      <c r="Z4403" s="20"/>
      <c r="AA4403" s="20"/>
      <c r="AB4403" s="20"/>
    </row>
    <row r="4404" spans="1:28" ht="13.2">
      <c r="A4404" s="153">
        <v>9337830078</v>
      </c>
      <c r="B4404" s="20" t="s">
        <v>17161</v>
      </c>
      <c r="C4404" s="20" t="s">
        <v>17162</v>
      </c>
      <c r="D4404" s="20" t="s">
        <v>16540</v>
      </c>
      <c r="E4404" s="153">
        <v>2007059</v>
      </c>
      <c r="F4404" s="20" t="s">
        <v>6523</v>
      </c>
      <c r="G4404" s="20" t="s">
        <v>17149</v>
      </c>
      <c r="H4404" s="153">
        <v>2024</v>
      </c>
      <c r="I4404" s="20" t="s">
        <v>15817</v>
      </c>
      <c r="J4404" s="20" t="s">
        <v>8614</v>
      </c>
      <c r="K4404" s="20"/>
      <c r="L4404" s="20"/>
      <c r="M4404" s="20"/>
      <c r="N4404" s="20"/>
      <c r="O4404" s="20"/>
      <c r="P4404" s="20"/>
      <c r="Q4404" s="20"/>
      <c r="R4404" s="20"/>
      <c r="S4404" s="20"/>
      <c r="T4404" s="20"/>
      <c r="U4404" s="20"/>
      <c r="V4404" s="20"/>
      <c r="W4404" s="20"/>
      <c r="X4404" s="20"/>
      <c r="Y4404" s="20"/>
      <c r="Z4404" s="20"/>
      <c r="AA4404" s="20"/>
      <c r="AB4404" s="20"/>
    </row>
    <row r="4405" spans="1:28" ht="13.2">
      <c r="A4405" s="153">
        <v>9351010561</v>
      </c>
      <c r="B4405" s="20" t="s">
        <v>17163</v>
      </c>
      <c r="C4405" s="20" t="s">
        <v>17164</v>
      </c>
      <c r="D4405" s="20" t="s">
        <v>16540</v>
      </c>
      <c r="E4405" s="153">
        <v>2007062</v>
      </c>
      <c r="F4405" s="20" t="s">
        <v>6523</v>
      </c>
      <c r="G4405" s="20" t="s">
        <v>17149</v>
      </c>
      <c r="H4405" s="153">
        <v>2024</v>
      </c>
      <c r="I4405" s="20" t="s">
        <v>15817</v>
      </c>
      <c r="J4405" s="20" t="s">
        <v>8640</v>
      </c>
      <c r="K4405" s="20"/>
      <c r="L4405" s="20"/>
      <c r="M4405" s="20"/>
      <c r="N4405" s="20"/>
      <c r="O4405" s="20"/>
      <c r="P4405" s="20"/>
      <c r="Q4405" s="20"/>
      <c r="R4405" s="20"/>
      <c r="S4405" s="20"/>
      <c r="T4405" s="20"/>
      <c r="U4405" s="20"/>
      <c r="V4405" s="20"/>
      <c r="W4405" s="20"/>
      <c r="X4405" s="20"/>
      <c r="Y4405" s="20"/>
      <c r="Z4405" s="20"/>
      <c r="AA4405" s="20"/>
      <c r="AB4405" s="20"/>
    </row>
    <row r="4406" spans="1:28" ht="13.2">
      <c r="A4406" s="153">
        <v>7304868057</v>
      </c>
      <c r="B4406" s="20" t="s">
        <v>17165</v>
      </c>
      <c r="C4406" s="20" t="s">
        <v>17166</v>
      </c>
      <c r="D4406" s="20" t="s">
        <v>16540</v>
      </c>
      <c r="E4406" s="153">
        <v>2007063</v>
      </c>
      <c r="F4406" s="20" t="s">
        <v>6523</v>
      </c>
      <c r="G4406" s="20" t="s">
        <v>17149</v>
      </c>
      <c r="H4406" s="153">
        <v>2024</v>
      </c>
      <c r="I4406" s="20" t="s">
        <v>16552</v>
      </c>
      <c r="J4406" s="20" t="s">
        <v>8614</v>
      </c>
      <c r="K4406" s="20"/>
      <c r="L4406" s="20"/>
      <c r="M4406" s="20"/>
      <c r="N4406" s="20"/>
      <c r="O4406" s="20"/>
      <c r="P4406" s="20"/>
      <c r="Q4406" s="20"/>
      <c r="R4406" s="20"/>
      <c r="S4406" s="20"/>
      <c r="T4406" s="20"/>
      <c r="U4406" s="20"/>
      <c r="V4406" s="20"/>
      <c r="W4406" s="20"/>
      <c r="X4406" s="20"/>
      <c r="Y4406" s="20"/>
      <c r="Z4406" s="20"/>
      <c r="AA4406" s="20"/>
      <c r="AB4406" s="20"/>
    </row>
    <row r="4407" spans="1:28" ht="13.2">
      <c r="A4407" s="153">
        <v>9831285314</v>
      </c>
      <c r="B4407" s="20" t="s">
        <v>17167</v>
      </c>
      <c r="C4407" s="20" t="s">
        <v>17168</v>
      </c>
      <c r="D4407" s="20" t="s">
        <v>16540</v>
      </c>
      <c r="E4407" s="153">
        <v>2007077</v>
      </c>
      <c r="F4407" s="20" t="s">
        <v>6523</v>
      </c>
      <c r="G4407" s="20" t="s">
        <v>17149</v>
      </c>
      <c r="H4407" s="153">
        <v>2024</v>
      </c>
      <c r="I4407" s="20" t="s">
        <v>16552</v>
      </c>
      <c r="J4407" s="20" t="s">
        <v>8614</v>
      </c>
      <c r="K4407" s="20"/>
      <c r="L4407" s="20"/>
      <c r="M4407" s="20"/>
      <c r="N4407" s="20"/>
      <c r="O4407" s="20"/>
      <c r="P4407" s="20"/>
      <c r="Q4407" s="20"/>
      <c r="R4407" s="20"/>
      <c r="S4407" s="20"/>
      <c r="T4407" s="20"/>
      <c r="U4407" s="20"/>
      <c r="V4407" s="20"/>
      <c r="W4407" s="20"/>
      <c r="X4407" s="20"/>
      <c r="Y4407" s="20"/>
      <c r="Z4407" s="20"/>
      <c r="AA4407" s="20"/>
      <c r="AB4407" s="20"/>
    </row>
    <row r="4408" spans="1:28" ht="13.2">
      <c r="A4408" s="153">
        <v>7903192867</v>
      </c>
      <c r="B4408" s="20" t="s">
        <v>17169</v>
      </c>
      <c r="C4408" s="20" t="s">
        <v>17170</v>
      </c>
      <c r="D4408" s="20" t="s">
        <v>16540</v>
      </c>
      <c r="E4408" s="153">
        <v>2007085</v>
      </c>
      <c r="F4408" s="20" t="s">
        <v>6523</v>
      </c>
      <c r="G4408" s="20" t="s">
        <v>17149</v>
      </c>
      <c r="H4408" s="153">
        <v>2024</v>
      </c>
      <c r="I4408" s="20" t="s">
        <v>11845</v>
      </c>
      <c r="J4408" s="20" t="s">
        <v>8640</v>
      </c>
      <c r="K4408" s="20"/>
      <c r="L4408" s="20"/>
      <c r="M4408" s="20"/>
      <c r="N4408" s="20"/>
      <c r="O4408" s="20"/>
      <c r="P4408" s="20"/>
      <c r="Q4408" s="20"/>
      <c r="R4408" s="20"/>
      <c r="S4408" s="20"/>
      <c r="T4408" s="20"/>
      <c r="U4408" s="20"/>
      <c r="V4408" s="20"/>
      <c r="W4408" s="20"/>
      <c r="X4408" s="20"/>
      <c r="Y4408" s="20"/>
      <c r="Z4408" s="20"/>
      <c r="AA4408" s="20"/>
      <c r="AB4408" s="20"/>
    </row>
    <row r="4409" spans="1:28" ht="13.2">
      <c r="A4409" s="153">
        <v>8090626027</v>
      </c>
      <c r="B4409" s="20" t="s">
        <v>17171</v>
      </c>
      <c r="C4409" s="20" t="s">
        <v>17172</v>
      </c>
      <c r="D4409" s="20" t="s">
        <v>16540</v>
      </c>
      <c r="E4409" s="153">
        <v>2007091</v>
      </c>
      <c r="F4409" s="20" t="s">
        <v>6523</v>
      </c>
      <c r="G4409" s="20" t="s">
        <v>17149</v>
      </c>
      <c r="H4409" s="153">
        <v>2024</v>
      </c>
      <c r="I4409" s="20" t="s">
        <v>7313</v>
      </c>
      <c r="J4409" s="20" t="s">
        <v>8640</v>
      </c>
      <c r="K4409" s="20"/>
      <c r="L4409" s="20"/>
      <c r="M4409" s="20"/>
      <c r="N4409" s="20"/>
      <c r="O4409" s="20"/>
      <c r="P4409" s="20"/>
      <c r="Q4409" s="20"/>
      <c r="R4409" s="20"/>
      <c r="S4409" s="20"/>
      <c r="T4409" s="20"/>
      <c r="U4409" s="20"/>
      <c r="V4409" s="20"/>
      <c r="W4409" s="20"/>
      <c r="X4409" s="20"/>
      <c r="Y4409" s="20"/>
      <c r="Z4409" s="20"/>
      <c r="AA4409" s="20"/>
      <c r="AB4409" s="20"/>
    </row>
    <row r="4410" spans="1:28" ht="13.2">
      <c r="A4410" s="153">
        <v>9438250093</v>
      </c>
      <c r="B4410" s="20" t="s">
        <v>17173</v>
      </c>
      <c r="C4410" s="20" t="s">
        <v>17174</v>
      </c>
      <c r="D4410" s="20" t="s">
        <v>16540</v>
      </c>
      <c r="E4410" s="153">
        <v>2007093</v>
      </c>
      <c r="F4410" s="20" t="s">
        <v>6523</v>
      </c>
      <c r="G4410" s="20" t="s">
        <v>17149</v>
      </c>
      <c r="H4410" s="153">
        <v>2024</v>
      </c>
      <c r="I4410" s="20" t="s">
        <v>7325</v>
      </c>
      <c r="J4410" s="20" t="s">
        <v>8640</v>
      </c>
      <c r="K4410" s="20"/>
      <c r="L4410" s="20"/>
      <c r="M4410" s="20"/>
      <c r="N4410" s="20"/>
      <c r="O4410" s="20"/>
      <c r="P4410" s="20"/>
      <c r="Q4410" s="20"/>
      <c r="R4410" s="20"/>
      <c r="S4410" s="20"/>
      <c r="T4410" s="20"/>
      <c r="U4410" s="20"/>
      <c r="V4410" s="20"/>
      <c r="W4410" s="20"/>
      <c r="X4410" s="20"/>
      <c r="Y4410" s="20"/>
      <c r="Z4410" s="20"/>
      <c r="AA4410" s="20"/>
      <c r="AB4410" s="20"/>
    </row>
    <row r="4411" spans="1:28" ht="13.2">
      <c r="A4411" s="153">
        <v>9098158994</v>
      </c>
      <c r="B4411" s="20" t="s">
        <v>17175</v>
      </c>
      <c r="C4411" s="20" t="s">
        <v>17176</v>
      </c>
      <c r="D4411" s="20" t="s">
        <v>16540</v>
      </c>
      <c r="E4411" s="153">
        <v>2007094</v>
      </c>
      <c r="F4411" s="20" t="s">
        <v>6523</v>
      </c>
      <c r="G4411" s="20" t="s">
        <v>17149</v>
      </c>
      <c r="H4411" s="153">
        <v>2024</v>
      </c>
      <c r="I4411" s="20" t="s">
        <v>16552</v>
      </c>
      <c r="J4411" s="20" t="s">
        <v>8614</v>
      </c>
      <c r="K4411" s="20"/>
      <c r="L4411" s="20"/>
      <c r="M4411" s="20"/>
      <c r="N4411" s="20"/>
      <c r="O4411" s="20"/>
      <c r="P4411" s="20"/>
      <c r="Q4411" s="20"/>
      <c r="R4411" s="20"/>
      <c r="S4411" s="20"/>
      <c r="T4411" s="20"/>
      <c r="U4411" s="20"/>
      <c r="V4411" s="20"/>
      <c r="W4411" s="20"/>
      <c r="X4411" s="20"/>
      <c r="Y4411" s="20"/>
      <c r="Z4411" s="20"/>
      <c r="AA4411" s="20"/>
      <c r="AB4411" s="20"/>
    </row>
    <row r="4412" spans="1:28" ht="13.2">
      <c r="A4412" s="153">
        <v>7481862239</v>
      </c>
      <c r="B4412" s="20" t="s">
        <v>17177</v>
      </c>
      <c r="C4412" s="20" t="s">
        <v>17178</v>
      </c>
      <c r="D4412" s="20" t="s">
        <v>16540</v>
      </c>
      <c r="E4412" s="153">
        <v>2007104</v>
      </c>
      <c r="F4412" s="20" t="s">
        <v>6523</v>
      </c>
      <c r="G4412" s="20" t="s">
        <v>17149</v>
      </c>
      <c r="H4412" s="153">
        <v>2024</v>
      </c>
      <c r="I4412" s="20" t="s">
        <v>7313</v>
      </c>
      <c r="J4412" s="20" t="s">
        <v>8614</v>
      </c>
      <c r="K4412" s="20"/>
      <c r="L4412" s="20"/>
      <c r="M4412" s="20"/>
      <c r="N4412" s="20"/>
      <c r="O4412" s="20"/>
      <c r="P4412" s="20"/>
      <c r="Q4412" s="20"/>
      <c r="R4412" s="20"/>
      <c r="S4412" s="20"/>
      <c r="T4412" s="20"/>
      <c r="U4412" s="20"/>
      <c r="V4412" s="20"/>
      <c r="W4412" s="20"/>
      <c r="X4412" s="20"/>
      <c r="Y4412" s="20"/>
      <c r="Z4412" s="20"/>
      <c r="AA4412" s="20"/>
      <c r="AB4412" s="20"/>
    </row>
    <row r="4413" spans="1:28" ht="13.2">
      <c r="A4413" s="153">
        <v>8144080013</v>
      </c>
      <c r="B4413" s="20" t="s">
        <v>17179</v>
      </c>
      <c r="C4413" s="20" t="s">
        <v>17180</v>
      </c>
      <c r="D4413" s="20" t="s">
        <v>16540</v>
      </c>
      <c r="E4413" s="153">
        <v>2107602</v>
      </c>
      <c r="F4413" s="20" t="s">
        <v>6523</v>
      </c>
      <c r="G4413" s="20" t="s">
        <v>17149</v>
      </c>
      <c r="H4413" s="153">
        <v>2024</v>
      </c>
      <c r="I4413" s="20" t="s">
        <v>16552</v>
      </c>
      <c r="J4413" s="20" t="s">
        <v>8640</v>
      </c>
      <c r="K4413" s="20"/>
      <c r="L4413" s="20"/>
      <c r="M4413" s="20"/>
      <c r="N4413" s="20"/>
      <c r="O4413" s="20"/>
      <c r="P4413" s="20"/>
      <c r="Q4413" s="20"/>
      <c r="R4413" s="20"/>
      <c r="S4413" s="20"/>
      <c r="T4413" s="20"/>
      <c r="U4413" s="20"/>
      <c r="V4413" s="20"/>
      <c r="W4413" s="20"/>
      <c r="X4413" s="20"/>
      <c r="Y4413" s="20"/>
      <c r="Z4413" s="20"/>
      <c r="AA4413" s="20"/>
      <c r="AB4413" s="20"/>
    </row>
    <row r="4414" spans="1:28" ht="13.2">
      <c r="A4414" s="153">
        <v>6202924387</v>
      </c>
      <c r="B4414" s="20" t="s">
        <v>17181</v>
      </c>
      <c r="C4414" s="20" t="s">
        <v>17182</v>
      </c>
      <c r="D4414" s="20" t="s">
        <v>16540</v>
      </c>
      <c r="E4414" s="153">
        <v>2004004</v>
      </c>
      <c r="F4414" s="20" t="s">
        <v>6523</v>
      </c>
      <c r="G4414" s="20" t="s">
        <v>17183</v>
      </c>
      <c r="H4414" s="153">
        <v>2024</v>
      </c>
      <c r="I4414" s="20" t="s">
        <v>16552</v>
      </c>
      <c r="J4414" s="20" t="s">
        <v>8614</v>
      </c>
      <c r="K4414" s="20"/>
      <c r="L4414" s="20"/>
      <c r="M4414" s="20"/>
      <c r="N4414" s="20"/>
      <c r="O4414" s="20"/>
      <c r="P4414" s="20"/>
      <c r="Q4414" s="20"/>
      <c r="R4414" s="20"/>
      <c r="S4414" s="20"/>
      <c r="T4414" s="20"/>
      <c r="U4414" s="20"/>
      <c r="V4414" s="20"/>
      <c r="W4414" s="20"/>
      <c r="X4414" s="20"/>
      <c r="Y4414" s="20"/>
      <c r="Z4414" s="20"/>
      <c r="AA4414" s="20"/>
      <c r="AB4414" s="20"/>
    </row>
    <row r="4415" spans="1:28" ht="13.2">
      <c r="A4415" s="153">
        <v>9575117495</v>
      </c>
      <c r="B4415" s="20" t="s">
        <v>17184</v>
      </c>
      <c r="C4415" s="20" t="s">
        <v>17185</v>
      </c>
      <c r="D4415" s="20" t="s">
        <v>16540</v>
      </c>
      <c r="E4415" s="153">
        <v>2004015</v>
      </c>
      <c r="F4415" s="20" t="s">
        <v>6523</v>
      </c>
      <c r="G4415" s="20" t="s">
        <v>17183</v>
      </c>
      <c r="H4415" s="153">
        <v>2024</v>
      </c>
      <c r="I4415" s="20" t="s">
        <v>7313</v>
      </c>
      <c r="J4415" s="20" t="s">
        <v>8640</v>
      </c>
      <c r="K4415" s="20"/>
      <c r="L4415" s="20"/>
      <c r="M4415" s="20"/>
      <c r="N4415" s="20"/>
      <c r="O4415" s="20"/>
      <c r="P4415" s="20"/>
      <c r="Q4415" s="20"/>
      <c r="R4415" s="20"/>
      <c r="S4415" s="20"/>
      <c r="T4415" s="20"/>
      <c r="U4415" s="20"/>
      <c r="V4415" s="20"/>
      <c r="W4415" s="20"/>
      <c r="X4415" s="20"/>
      <c r="Y4415" s="20"/>
      <c r="Z4415" s="20"/>
      <c r="AA4415" s="20"/>
      <c r="AB4415" s="20"/>
    </row>
    <row r="4416" spans="1:28" ht="13.2">
      <c r="A4416" s="153">
        <v>7980709481</v>
      </c>
      <c r="B4416" s="20" t="s">
        <v>17186</v>
      </c>
      <c r="C4416" s="20" t="s">
        <v>17187</v>
      </c>
      <c r="D4416" s="20" t="s">
        <v>16540</v>
      </c>
      <c r="E4416" s="153">
        <v>2004018</v>
      </c>
      <c r="F4416" s="20" t="s">
        <v>6523</v>
      </c>
      <c r="G4416" s="20" t="s">
        <v>17183</v>
      </c>
      <c r="H4416" s="153">
        <v>2024</v>
      </c>
      <c r="I4416" s="20" t="s">
        <v>16552</v>
      </c>
      <c r="J4416" s="20" t="s">
        <v>8640</v>
      </c>
      <c r="K4416" s="20"/>
      <c r="L4416" s="20"/>
      <c r="M4416" s="20"/>
      <c r="N4416" s="20"/>
      <c r="O4416" s="20"/>
      <c r="P4416" s="20"/>
      <c r="Q4416" s="20"/>
      <c r="R4416" s="20"/>
      <c r="S4416" s="20"/>
      <c r="T4416" s="20"/>
      <c r="U4416" s="20"/>
      <c r="V4416" s="20"/>
      <c r="W4416" s="20"/>
      <c r="X4416" s="20"/>
      <c r="Y4416" s="20"/>
      <c r="Z4416" s="20"/>
      <c r="AA4416" s="20"/>
      <c r="AB4416" s="20"/>
    </row>
    <row r="4417" spans="1:28" ht="13.2">
      <c r="A4417" s="153">
        <v>8584924733</v>
      </c>
      <c r="B4417" s="20" t="s">
        <v>17188</v>
      </c>
      <c r="C4417" s="20" t="s">
        <v>17189</v>
      </c>
      <c r="D4417" s="20" t="s">
        <v>16540</v>
      </c>
      <c r="E4417" s="153">
        <v>2004022</v>
      </c>
      <c r="F4417" s="20" t="s">
        <v>6523</v>
      </c>
      <c r="G4417" s="20" t="s">
        <v>17183</v>
      </c>
      <c r="H4417" s="153">
        <v>2024</v>
      </c>
      <c r="I4417" s="20" t="s">
        <v>15817</v>
      </c>
      <c r="J4417" s="20" t="s">
        <v>8614</v>
      </c>
      <c r="K4417" s="20"/>
      <c r="L4417" s="20"/>
      <c r="M4417" s="20"/>
      <c r="N4417" s="20"/>
      <c r="O4417" s="20"/>
      <c r="P4417" s="20"/>
      <c r="Q4417" s="20"/>
      <c r="R4417" s="20"/>
      <c r="S4417" s="20"/>
      <c r="T4417" s="20"/>
      <c r="U4417" s="20"/>
      <c r="V4417" s="20"/>
      <c r="W4417" s="20"/>
      <c r="X4417" s="20"/>
      <c r="Y4417" s="20"/>
      <c r="Z4417" s="20"/>
      <c r="AA4417" s="20"/>
      <c r="AB4417" s="20"/>
    </row>
    <row r="4418" spans="1:28" ht="13.2">
      <c r="A4418" s="153">
        <v>9142870245</v>
      </c>
      <c r="B4418" s="20" t="s">
        <v>17190</v>
      </c>
      <c r="C4418" s="20" t="s">
        <v>17191</v>
      </c>
      <c r="D4418" s="20" t="s">
        <v>16540</v>
      </c>
      <c r="E4418" s="153">
        <v>2004032</v>
      </c>
      <c r="F4418" s="20" t="s">
        <v>6523</v>
      </c>
      <c r="G4418" s="20" t="s">
        <v>17183</v>
      </c>
      <c r="H4418" s="153">
        <v>2024</v>
      </c>
      <c r="I4418" s="20" t="s">
        <v>15817</v>
      </c>
      <c r="J4418" s="20" t="s">
        <v>8640</v>
      </c>
      <c r="K4418" s="20"/>
      <c r="L4418" s="20"/>
      <c r="M4418" s="20"/>
      <c r="N4418" s="20"/>
      <c r="O4418" s="20"/>
      <c r="P4418" s="20"/>
      <c r="Q4418" s="20"/>
      <c r="R4418" s="20"/>
      <c r="S4418" s="20"/>
      <c r="T4418" s="20"/>
      <c r="U4418" s="20"/>
      <c r="V4418" s="20"/>
      <c r="W4418" s="20"/>
      <c r="X4418" s="20"/>
      <c r="Y4418" s="20"/>
      <c r="Z4418" s="20"/>
      <c r="AA4418" s="20"/>
      <c r="AB4418" s="20"/>
    </row>
    <row r="4419" spans="1:28" ht="13.2">
      <c r="A4419" s="153">
        <v>8457801064</v>
      </c>
      <c r="B4419" s="20" t="s">
        <v>17192</v>
      </c>
      <c r="C4419" s="20" t="s">
        <v>17193</v>
      </c>
      <c r="D4419" s="20" t="s">
        <v>16540</v>
      </c>
      <c r="E4419" s="153">
        <v>2004037</v>
      </c>
      <c r="F4419" s="20" t="s">
        <v>6523</v>
      </c>
      <c r="G4419" s="20" t="s">
        <v>17183</v>
      </c>
      <c r="H4419" s="153">
        <v>2024</v>
      </c>
      <c r="I4419" s="20" t="s">
        <v>16552</v>
      </c>
      <c r="J4419" s="20" t="s">
        <v>8614</v>
      </c>
      <c r="K4419" s="20"/>
      <c r="L4419" s="20"/>
      <c r="M4419" s="20"/>
      <c r="N4419" s="20"/>
      <c r="O4419" s="20"/>
      <c r="P4419" s="20"/>
      <c r="Q4419" s="20"/>
      <c r="R4419" s="20"/>
      <c r="S4419" s="20"/>
      <c r="T4419" s="20"/>
      <c r="U4419" s="20"/>
      <c r="V4419" s="20"/>
      <c r="W4419" s="20"/>
      <c r="X4419" s="20"/>
      <c r="Y4419" s="20"/>
      <c r="Z4419" s="20"/>
      <c r="AA4419" s="20"/>
      <c r="AB4419" s="20"/>
    </row>
    <row r="4420" spans="1:28" ht="13.2">
      <c r="A4420" s="153">
        <v>8132803070</v>
      </c>
      <c r="B4420" s="20" t="s">
        <v>17194</v>
      </c>
      <c r="C4420" s="20" t="s">
        <v>17195</v>
      </c>
      <c r="D4420" s="20" t="s">
        <v>16540</v>
      </c>
      <c r="E4420" s="153">
        <v>2004038</v>
      </c>
      <c r="F4420" s="20" t="s">
        <v>6523</v>
      </c>
      <c r="G4420" s="20" t="s">
        <v>17183</v>
      </c>
      <c r="H4420" s="153">
        <v>2024</v>
      </c>
      <c r="I4420" s="20" t="s">
        <v>15817</v>
      </c>
      <c r="J4420" s="20" t="s">
        <v>8674</v>
      </c>
      <c r="K4420" s="20"/>
      <c r="L4420" s="20"/>
      <c r="M4420" s="20"/>
      <c r="N4420" s="20"/>
      <c r="O4420" s="20"/>
      <c r="P4420" s="20"/>
      <c r="Q4420" s="20"/>
      <c r="R4420" s="20"/>
      <c r="S4420" s="20"/>
      <c r="T4420" s="20"/>
      <c r="U4420" s="20"/>
      <c r="V4420" s="20"/>
      <c r="W4420" s="20"/>
      <c r="X4420" s="20"/>
      <c r="Y4420" s="20"/>
      <c r="Z4420" s="20"/>
      <c r="AA4420" s="20"/>
      <c r="AB4420" s="20"/>
    </row>
    <row r="4421" spans="1:28" ht="13.2">
      <c r="A4421" s="153">
        <v>8638096631</v>
      </c>
      <c r="B4421" s="20" t="s">
        <v>17196</v>
      </c>
      <c r="C4421" s="20" t="s">
        <v>17197</v>
      </c>
      <c r="D4421" s="20" t="s">
        <v>16540</v>
      </c>
      <c r="E4421" s="153">
        <v>2004039</v>
      </c>
      <c r="F4421" s="20" t="s">
        <v>6523</v>
      </c>
      <c r="G4421" s="20" t="s">
        <v>17183</v>
      </c>
      <c r="H4421" s="153">
        <v>2024</v>
      </c>
      <c r="I4421" s="20" t="s">
        <v>16552</v>
      </c>
      <c r="J4421" s="20" t="s">
        <v>8640</v>
      </c>
      <c r="K4421" s="20"/>
      <c r="L4421" s="20"/>
      <c r="M4421" s="20"/>
      <c r="N4421" s="20"/>
      <c r="O4421" s="20"/>
      <c r="P4421" s="20"/>
      <c r="Q4421" s="20"/>
      <c r="R4421" s="20"/>
      <c r="S4421" s="20"/>
      <c r="T4421" s="20"/>
      <c r="U4421" s="20"/>
      <c r="V4421" s="20"/>
      <c r="W4421" s="20"/>
      <c r="X4421" s="20"/>
      <c r="Y4421" s="20"/>
      <c r="Z4421" s="20"/>
      <c r="AA4421" s="20"/>
      <c r="AB4421" s="20"/>
    </row>
    <row r="4422" spans="1:28" ht="13.2">
      <c r="A4422" s="153">
        <v>8961308014</v>
      </c>
      <c r="B4422" s="20" t="s">
        <v>17198</v>
      </c>
      <c r="C4422" s="20" t="s">
        <v>17199</v>
      </c>
      <c r="D4422" s="20" t="s">
        <v>16540</v>
      </c>
      <c r="E4422" s="153">
        <v>2004043</v>
      </c>
      <c r="F4422" s="20" t="s">
        <v>6523</v>
      </c>
      <c r="G4422" s="20" t="s">
        <v>17183</v>
      </c>
      <c r="H4422" s="153">
        <v>2024</v>
      </c>
      <c r="I4422" s="20" t="s">
        <v>15817</v>
      </c>
      <c r="J4422" s="20" t="s">
        <v>8614</v>
      </c>
      <c r="K4422" s="20"/>
      <c r="L4422" s="20"/>
      <c r="M4422" s="20"/>
      <c r="N4422" s="20"/>
      <c r="O4422" s="20"/>
      <c r="P4422" s="20"/>
      <c r="Q4422" s="20"/>
      <c r="R4422" s="20"/>
      <c r="S4422" s="20"/>
      <c r="T4422" s="20"/>
      <c r="U4422" s="20"/>
      <c r="V4422" s="20"/>
      <c r="W4422" s="20"/>
      <c r="X4422" s="20"/>
      <c r="Y4422" s="20"/>
      <c r="Z4422" s="20"/>
      <c r="AA4422" s="20"/>
      <c r="AB4422" s="20"/>
    </row>
    <row r="4423" spans="1:28" ht="13.2">
      <c r="A4423" s="153">
        <v>7059129721</v>
      </c>
      <c r="B4423" s="20" t="s">
        <v>17200</v>
      </c>
      <c r="C4423" s="20" t="s">
        <v>17201</v>
      </c>
      <c r="D4423" s="20" t="s">
        <v>16540</v>
      </c>
      <c r="E4423" s="153">
        <v>2004046</v>
      </c>
      <c r="F4423" s="20" t="s">
        <v>6523</v>
      </c>
      <c r="G4423" s="20" t="s">
        <v>17183</v>
      </c>
      <c r="H4423" s="153">
        <v>2024</v>
      </c>
      <c r="I4423" s="20" t="s">
        <v>7313</v>
      </c>
      <c r="J4423" s="20" t="s">
        <v>8614</v>
      </c>
      <c r="K4423" s="20"/>
      <c r="L4423" s="20"/>
      <c r="M4423" s="20"/>
      <c r="N4423" s="20"/>
      <c r="O4423" s="20"/>
      <c r="P4423" s="20"/>
      <c r="Q4423" s="20"/>
      <c r="R4423" s="20"/>
      <c r="S4423" s="20"/>
      <c r="T4423" s="20"/>
      <c r="U4423" s="20"/>
      <c r="V4423" s="20"/>
      <c r="W4423" s="20"/>
      <c r="X4423" s="20"/>
      <c r="Y4423" s="20"/>
      <c r="Z4423" s="20"/>
      <c r="AA4423" s="20"/>
      <c r="AB4423" s="20"/>
    </row>
    <row r="4424" spans="1:28" ht="13.2">
      <c r="A4424" s="153">
        <v>8797303447</v>
      </c>
      <c r="B4424" s="20" t="s">
        <v>10976</v>
      </c>
      <c r="C4424" s="20" t="s">
        <v>17202</v>
      </c>
      <c r="D4424" s="20" t="s">
        <v>16540</v>
      </c>
      <c r="E4424" s="153">
        <v>2004052</v>
      </c>
      <c r="F4424" s="20" t="s">
        <v>6523</v>
      </c>
      <c r="G4424" s="20" t="s">
        <v>17183</v>
      </c>
      <c r="H4424" s="153">
        <v>2024</v>
      </c>
      <c r="I4424" s="20" t="s">
        <v>15817</v>
      </c>
      <c r="J4424" s="20" t="s">
        <v>8640</v>
      </c>
      <c r="K4424" s="20"/>
      <c r="L4424" s="20"/>
      <c r="M4424" s="20"/>
      <c r="N4424" s="20"/>
      <c r="O4424" s="20"/>
      <c r="P4424" s="20"/>
      <c r="Q4424" s="20"/>
      <c r="R4424" s="20"/>
      <c r="S4424" s="20"/>
      <c r="T4424" s="20"/>
      <c r="U4424" s="20"/>
      <c r="V4424" s="20"/>
      <c r="W4424" s="20"/>
      <c r="X4424" s="20"/>
      <c r="Y4424" s="20"/>
      <c r="Z4424" s="20"/>
      <c r="AA4424" s="20"/>
      <c r="AB4424" s="20"/>
    </row>
    <row r="4425" spans="1:28" ht="13.2">
      <c r="A4425" s="153">
        <v>9508951271</v>
      </c>
      <c r="B4425" s="20" t="s">
        <v>17203</v>
      </c>
      <c r="C4425" s="20" t="s">
        <v>17204</v>
      </c>
      <c r="D4425" s="20" t="s">
        <v>16540</v>
      </c>
      <c r="E4425" s="153">
        <v>2004056</v>
      </c>
      <c r="F4425" s="20" t="s">
        <v>6523</v>
      </c>
      <c r="G4425" s="20" t="s">
        <v>17183</v>
      </c>
      <c r="H4425" s="153">
        <v>2024</v>
      </c>
      <c r="I4425" s="20" t="s">
        <v>15817</v>
      </c>
      <c r="J4425" s="20" t="s">
        <v>8640</v>
      </c>
      <c r="K4425" s="20"/>
      <c r="L4425" s="20"/>
      <c r="M4425" s="20"/>
      <c r="N4425" s="20"/>
      <c r="O4425" s="20"/>
      <c r="P4425" s="20"/>
      <c r="Q4425" s="20"/>
      <c r="R4425" s="20"/>
      <c r="S4425" s="20"/>
      <c r="T4425" s="20"/>
      <c r="U4425" s="20"/>
      <c r="V4425" s="20"/>
      <c r="W4425" s="20"/>
      <c r="X4425" s="20"/>
      <c r="Y4425" s="20"/>
      <c r="Z4425" s="20"/>
      <c r="AA4425" s="20"/>
      <c r="AB4425" s="20"/>
    </row>
    <row r="4426" spans="1:28" ht="13.2">
      <c r="A4426" s="153">
        <v>9547768248</v>
      </c>
      <c r="B4426" s="20" t="s">
        <v>17205</v>
      </c>
      <c r="C4426" s="20" t="s">
        <v>17206</v>
      </c>
      <c r="D4426" s="20" t="s">
        <v>16540</v>
      </c>
      <c r="E4426" s="153">
        <v>2004060</v>
      </c>
      <c r="F4426" s="20" t="s">
        <v>6523</v>
      </c>
      <c r="G4426" s="20" t="s">
        <v>17183</v>
      </c>
      <c r="H4426" s="153">
        <v>2024</v>
      </c>
      <c r="I4426" s="20" t="s">
        <v>7313</v>
      </c>
      <c r="J4426" s="20" t="s">
        <v>8614</v>
      </c>
      <c r="K4426" s="20"/>
      <c r="L4426" s="20"/>
      <c r="M4426" s="20"/>
      <c r="N4426" s="20"/>
      <c r="O4426" s="20"/>
      <c r="P4426" s="20"/>
      <c r="Q4426" s="20"/>
      <c r="R4426" s="20"/>
      <c r="S4426" s="20"/>
      <c r="T4426" s="20"/>
      <c r="U4426" s="20"/>
      <c r="V4426" s="20"/>
      <c r="W4426" s="20"/>
      <c r="X4426" s="20"/>
      <c r="Y4426" s="20"/>
      <c r="Z4426" s="20"/>
      <c r="AA4426" s="20"/>
      <c r="AB4426" s="20"/>
    </row>
    <row r="4427" spans="1:28" ht="13.2">
      <c r="A4427" s="153">
        <v>9883945185</v>
      </c>
      <c r="B4427" s="20" t="s">
        <v>17207</v>
      </c>
      <c r="C4427" s="20" t="s">
        <v>17208</v>
      </c>
      <c r="D4427" s="20" t="s">
        <v>16540</v>
      </c>
      <c r="E4427" s="153">
        <v>2004078</v>
      </c>
      <c r="F4427" s="20" t="s">
        <v>6523</v>
      </c>
      <c r="G4427" s="20" t="s">
        <v>17183</v>
      </c>
      <c r="H4427" s="153">
        <v>2024</v>
      </c>
      <c r="I4427" s="20" t="s">
        <v>11845</v>
      </c>
      <c r="J4427" s="20" t="s">
        <v>8614</v>
      </c>
      <c r="K4427" s="20"/>
      <c r="L4427" s="20"/>
      <c r="M4427" s="20"/>
      <c r="N4427" s="20"/>
      <c r="O4427" s="20"/>
      <c r="P4427" s="20"/>
      <c r="Q4427" s="20"/>
      <c r="R4427" s="20"/>
      <c r="S4427" s="20"/>
      <c r="T4427" s="20"/>
      <c r="U4427" s="20"/>
      <c r="V4427" s="20"/>
      <c r="W4427" s="20"/>
      <c r="X4427" s="20"/>
      <c r="Y4427" s="20"/>
      <c r="Z4427" s="20"/>
      <c r="AA4427" s="20"/>
      <c r="AB4427" s="20"/>
    </row>
    <row r="4428" spans="1:28" ht="13.2">
      <c r="A4428" s="153">
        <v>7678935756</v>
      </c>
      <c r="B4428" s="20" t="s">
        <v>17209</v>
      </c>
      <c r="C4428" s="20" t="s">
        <v>17210</v>
      </c>
      <c r="D4428" s="20" t="s">
        <v>16540</v>
      </c>
      <c r="E4428" s="153">
        <v>2004089</v>
      </c>
      <c r="F4428" s="20" t="s">
        <v>6523</v>
      </c>
      <c r="G4428" s="20" t="s">
        <v>17183</v>
      </c>
      <c r="H4428" s="153">
        <v>2024</v>
      </c>
      <c r="I4428" s="20" t="s">
        <v>7313</v>
      </c>
      <c r="J4428" s="20" t="s">
        <v>8614</v>
      </c>
      <c r="K4428" s="20"/>
      <c r="L4428" s="20"/>
      <c r="M4428" s="20"/>
      <c r="N4428" s="20"/>
      <c r="O4428" s="20"/>
      <c r="P4428" s="20"/>
      <c r="Q4428" s="20"/>
      <c r="R4428" s="20"/>
      <c r="S4428" s="20"/>
      <c r="T4428" s="20"/>
      <c r="U4428" s="20"/>
      <c r="V4428" s="20"/>
      <c r="W4428" s="20"/>
      <c r="X4428" s="20"/>
      <c r="Y4428" s="20"/>
      <c r="Z4428" s="20"/>
      <c r="AA4428" s="20"/>
      <c r="AB4428" s="20"/>
    </row>
    <row r="4429" spans="1:28" ht="13.2">
      <c r="A4429" s="153">
        <v>6203814644</v>
      </c>
      <c r="B4429" s="20" t="s">
        <v>17211</v>
      </c>
      <c r="C4429" s="20" t="s">
        <v>17212</v>
      </c>
      <c r="D4429" s="20" t="s">
        <v>16540</v>
      </c>
      <c r="E4429" s="153">
        <v>2004096</v>
      </c>
      <c r="F4429" s="20" t="s">
        <v>6523</v>
      </c>
      <c r="G4429" s="20" t="s">
        <v>17183</v>
      </c>
      <c r="H4429" s="153">
        <v>2024</v>
      </c>
      <c r="I4429" s="20" t="s">
        <v>7325</v>
      </c>
      <c r="J4429" s="20" t="s">
        <v>8614</v>
      </c>
      <c r="K4429" s="20"/>
      <c r="L4429" s="20"/>
      <c r="M4429" s="20"/>
      <c r="N4429" s="20"/>
      <c r="O4429" s="20"/>
      <c r="P4429" s="20"/>
      <c r="Q4429" s="20"/>
      <c r="R4429" s="20"/>
      <c r="S4429" s="20"/>
      <c r="T4429" s="20"/>
      <c r="U4429" s="20"/>
      <c r="V4429" s="20"/>
      <c r="W4429" s="20"/>
      <c r="X4429" s="20"/>
      <c r="Y4429" s="20"/>
      <c r="Z4429" s="20"/>
      <c r="AA4429" s="20"/>
      <c r="AB4429" s="20"/>
    </row>
    <row r="4430" spans="1:28" ht="13.2">
      <c r="A4430" s="153">
        <v>6294709716</v>
      </c>
      <c r="B4430" s="20" t="s">
        <v>17213</v>
      </c>
      <c r="C4430" s="20" t="s">
        <v>17214</v>
      </c>
      <c r="D4430" s="20" t="s">
        <v>16540</v>
      </c>
      <c r="E4430" s="153">
        <v>2004101</v>
      </c>
      <c r="F4430" s="20" t="s">
        <v>6523</v>
      </c>
      <c r="G4430" s="20" t="s">
        <v>17183</v>
      </c>
      <c r="H4430" s="153">
        <v>2024</v>
      </c>
      <c r="I4430" s="20" t="s">
        <v>11845</v>
      </c>
      <c r="J4430" s="20" t="s">
        <v>8614</v>
      </c>
      <c r="K4430" s="20"/>
      <c r="L4430" s="20"/>
      <c r="M4430" s="20"/>
      <c r="N4430" s="20"/>
      <c r="O4430" s="20"/>
      <c r="P4430" s="20"/>
      <c r="Q4430" s="20"/>
      <c r="R4430" s="20"/>
      <c r="S4430" s="20"/>
      <c r="T4430" s="20"/>
      <c r="U4430" s="20"/>
      <c r="V4430" s="20"/>
      <c r="W4430" s="20"/>
      <c r="X4430" s="20"/>
      <c r="Y4430" s="20"/>
      <c r="Z4430" s="20"/>
      <c r="AA4430" s="20"/>
      <c r="AB4430" s="20"/>
    </row>
    <row r="4431" spans="1:28" ht="13.2">
      <c r="A4431" s="153">
        <v>9831079564</v>
      </c>
      <c r="B4431" s="20" t="s">
        <v>17215</v>
      </c>
      <c r="C4431" s="20" t="s">
        <v>17216</v>
      </c>
      <c r="D4431" s="20" t="s">
        <v>16540</v>
      </c>
      <c r="E4431" s="153">
        <v>2004105</v>
      </c>
      <c r="F4431" s="20" t="s">
        <v>6523</v>
      </c>
      <c r="G4431" s="20" t="s">
        <v>17183</v>
      </c>
      <c r="H4431" s="153">
        <v>2024</v>
      </c>
      <c r="I4431" s="20" t="s">
        <v>7313</v>
      </c>
      <c r="J4431" s="20" t="s">
        <v>8640</v>
      </c>
      <c r="K4431" s="20"/>
      <c r="L4431" s="20"/>
      <c r="M4431" s="20"/>
      <c r="N4431" s="20"/>
      <c r="O4431" s="20"/>
      <c r="P4431" s="20"/>
      <c r="Q4431" s="20"/>
      <c r="R4431" s="20"/>
      <c r="S4431" s="20"/>
      <c r="T4431" s="20"/>
      <c r="U4431" s="20"/>
      <c r="V4431" s="20"/>
      <c r="W4431" s="20"/>
      <c r="X4431" s="20"/>
      <c r="Y4431" s="20"/>
      <c r="Z4431" s="20"/>
      <c r="AA4431" s="20"/>
      <c r="AB4431" s="20"/>
    </row>
    <row r="4432" spans="1:28" ht="13.2">
      <c r="A4432" s="153">
        <v>9883058026</v>
      </c>
      <c r="B4432" s="20" t="s">
        <v>17217</v>
      </c>
      <c r="C4432" s="20" t="s">
        <v>17218</v>
      </c>
      <c r="D4432" s="20" t="s">
        <v>16540</v>
      </c>
      <c r="E4432" s="153">
        <v>2004106</v>
      </c>
      <c r="F4432" s="20" t="s">
        <v>6523</v>
      </c>
      <c r="G4432" s="20" t="s">
        <v>17183</v>
      </c>
      <c r="H4432" s="153">
        <v>2024</v>
      </c>
      <c r="I4432" s="20" t="s">
        <v>15817</v>
      </c>
      <c r="J4432" s="20" t="s">
        <v>8614</v>
      </c>
      <c r="K4432" s="20"/>
      <c r="L4432" s="20"/>
      <c r="M4432" s="20"/>
      <c r="N4432" s="20"/>
      <c r="O4432" s="20"/>
      <c r="P4432" s="20"/>
      <c r="Q4432" s="20"/>
      <c r="R4432" s="20"/>
      <c r="S4432" s="20"/>
      <c r="T4432" s="20"/>
      <c r="U4432" s="20"/>
      <c r="V4432" s="20"/>
      <c r="W4432" s="20"/>
      <c r="X4432" s="20"/>
      <c r="Y4432" s="20"/>
      <c r="Z4432" s="20"/>
      <c r="AA4432" s="20"/>
      <c r="AB4432" s="20"/>
    </row>
    <row r="4433" spans="1:28" ht="13.2">
      <c r="A4433" s="153">
        <v>6203292996</v>
      </c>
      <c r="B4433" s="20" t="s">
        <v>17219</v>
      </c>
      <c r="C4433" s="20" t="s">
        <v>17220</v>
      </c>
      <c r="D4433" s="20" t="s">
        <v>16540</v>
      </c>
      <c r="E4433" s="153">
        <v>2004108</v>
      </c>
      <c r="F4433" s="20" t="s">
        <v>6523</v>
      </c>
      <c r="G4433" s="20" t="s">
        <v>17183</v>
      </c>
      <c r="H4433" s="153">
        <v>2024</v>
      </c>
      <c r="I4433" s="20" t="s">
        <v>16552</v>
      </c>
      <c r="J4433" s="20" t="s">
        <v>8614</v>
      </c>
      <c r="K4433" s="20"/>
      <c r="L4433" s="20"/>
      <c r="M4433" s="20"/>
      <c r="N4433" s="20"/>
      <c r="O4433" s="20"/>
      <c r="P4433" s="20"/>
      <c r="Q4433" s="20"/>
      <c r="R4433" s="20"/>
      <c r="S4433" s="20"/>
      <c r="T4433" s="20"/>
      <c r="U4433" s="20"/>
      <c r="V4433" s="20"/>
      <c r="W4433" s="20"/>
      <c r="X4433" s="20"/>
      <c r="Y4433" s="20"/>
      <c r="Z4433" s="20"/>
      <c r="AA4433" s="20"/>
      <c r="AB4433" s="20"/>
    </row>
    <row r="4434" spans="1:28" ht="13.2">
      <c r="A4434" s="153">
        <v>9078707525</v>
      </c>
      <c r="B4434" s="20" t="s">
        <v>17221</v>
      </c>
      <c r="C4434" s="20" t="s">
        <v>17222</v>
      </c>
      <c r="D4434" s="20" t="s">
        <v>16540</v>
      </c>
      <c r="E4434" s="153">
        <v>2004130</v>
      </c>
      <c r="F4434" s="20" t="s">
        <v>6523</v>
      </c>
      <c r="G4434" s="20" t="s">
        <v>17183</v>
      </c>
      <c r="H4434" s="153">
        <v>2024</v>
      </c>
      <c r="I4434" s="20" t="s">
        <v>7313</v>
      </c>
      <c r="J4434" s="20" t="s">
        <v>8614</v>
      </c>
      <c r="K4434" s="20"/>
      <c r="L4434" s="20"/>
      <c r="M4434" s="20"/>
      <c r="N4434" s="20"/>
      <c r="O4434" s="20"/>
      <c r="P4434" s="20"/>
      <c r="Q4434" s="20"/>
      <c r="R4434" s="20"/>
      <c r="S4434" s="20"/>
      <c r="T4434" s="20"/>
      <c r="U4434" s="20"/>
      <c r="V4434" s="20"/>
      <c r="W4434" s="20"/>
      <c r="X4434" s="20"/>
      <c r="Y4434" s="20"/>
      <c r="Z4434" s="20"/>
      <c r="AA4434" s="20"/>
      <c r="AB4434" s="20"/>
    </row>
    <row r="4435" spans="1:28" ht="13.2">
      <c r="A4435" s="153">
        <v>7894690991</v>
      </c>
      <c r="B4435" s="20" t="s">
        <v>17223</v>
      </c>
      <c r="C4435" s="20" t="s">
        <v>17224</v>
      </c>
      <c r="D4435" s="20" t="s">
        <v>16540</v>
      </c>
      <c r="E4435" s="153">
        <v>2004132</v>
      </c>
      <c r="F4435" s="20" t="s">
        <v>6523</v>
      </c>
      <c r="G4435" s="20" t="s">
        <v>17183</v>
      </c>
      <c r="H4435" s="153">
        <v>2024</v>
      </c>
      <c r="I4435" s="20" t="s">
        <v>7313</v>
      </c>
      <c r="J4435" s="20" t="s">
        <v>8640</v>
      </c>
      <c r="K4435" s="20"/>
      <c r="L4435" s="20"/>
      <c r="M4435" s="20"/>
      <c r="N4435" s="20"/>
      <c r="O4435" s="20"/>
      <c r="P4435" s="20"/>
      <c r="Q4435" s="20"/>
      <c r="R4435" s="20"/>
      <c r="S4435" s="20"/>
      <c r="T4435" s="20"/>
      <c r="U4435" s="20"/>
      <c r="V4435" s="20"/>
      <c r="W4435" s="20"/>
      <c r="X4435" s="20"/>
      <c r="Y4435" s="20"/>
      <c r="Z4435" s="20"/>
      <c r="AA4435" s="20"/>
      <c r="AB4435" s="20"/>
    </row>
    <row r="4436" spans="1:28" ht="13.2">
      <c r="A4436" s="153">
        <v>9874923100</v>
      </c>
      <c r="B4436" s="20" t="s">
        <v>17225</v>
      </c>
      <c r="C4436" s="20" t="s">
        <v>17226</v>
      </c>
      <c r="D4436" s="20" t="s">
        <v>16540</v>
      </c>
      <c r="E4436" s="153">
        <v>2004137</v>
      </c>
      <c r="F4436" s="20" t="s">
        <v>6523</v>
      </c>
      <c r="G4436" s="20" t="s">
        <v>17183</v>
      </c>
      <c r="H4436" s="153">
        <v>2024</v>
      </c>
      <c r="I4436" s="20" t="s">
        <v>15817</v>
      </c>
      <c r="J4436" s="20" t="s">
        <v>8640</v>
      </c>
      <c r="K4436" s="20"/>
      <c r="L4436" s="20"/>
      <c r="M4436" s="20"/>
      <c r="N4436" s="20"/>
      <c r="O4436" s="20"/>
      <c r="P4436" s="20"/>
      <c r="Q4436" s="20"/>
      <c r="R4436" s="20"/>
      <c r="S4436" s="20"/>
      <c r="T4436" s="20"/>
      <c r="U4436" s="20"/>
      <c r="V4436" s="20"/>
      <c r="W4436" s="20"/>
      <c r="X4436" s="20"/>
      <c r="Y4436" s="20"/>
      <c r="Z4436" s="20"/>
      <c r="AA4436" s="20"/>
      <c r="AB4436" s="20"/>
    </row>
    <row r="4437" spans="1:28" ht="13.2">
      <c r="A4437" s="153">
        <v>9475622472</v>
      </c>
      <c r="B4437" s="20" t="s">
        <v>17227</v>
      </c>
      <c r="C4437" s="20" t="s">
        <v>17228</v>
      </c>
      <c r="D4437" s="20" t="s">
        <v>16540</v>
      </c>
      <c r="E4437" s="153">
        <v>2004142</v>
      </c>
      <c r="F4437" s="20" t="s">
        <v>6523</v>
      </c>
      <c r="G4437" s="20" t="s">
        <v>17183</v>
      </c>
      <c r="H4437" s="153">
        <v>2024</v>
      </c>
      <c r="I4437" s="20" t="s">
        <v>15817</v>
      </c>
      <c r="J4437" s="20" t="s">
        <v>8640</v>
      </c>
      <c r="K4437" s="20"/>
      <c r="L4437" s="20"/>
      <c r="M4437" s="20"/>
      <c r="N4437" s="20"/>
      <c r="O4437" s="20"/>
      <c r="P4437" s="20"/>
      <c r="Q4437" s="20"/>
      <c r="R4437" s="20"/>
      <c r="S4437" s="20"/>
      <c r="T4437" s="20"/>
      <c r="U4437" s="20"/>
      <c r="V4437" s="20"/>
      <c r="W4437" s="20"/>
      <c r="X4437" s="20"/>
      <c r="Y4437" s="20"/>
      <c r="Z4437" s="20"/>
      <c r="AA4437" s="20"/>
      <c r="AB4437" s="20"/>
    </row>
    <row r="4438" spans="1:28" ht="13.2">
      <c r="A4438" s="153">
        <v>7858890388</v>
      </c>
      <c r="B4438" s="20" t="s">
        <v>17229</v>
      </c>
      <c r="C4438" s="20" t="s">
        <v>17230</v>
      </c>
      <c r="D4438" s="20" t="s">
        <v>16540</v>
      </c>
      <c r="E4438" s="153">
        <v>2004153</v>
      </c>
      <c r="F4438" s="20" t="s">
        <v>6523</v>
      </c>
      <c r="G4438" s="20" t="s">
        <v>17183</v>
      </c>
      <c r="H4438" s="153">
        <v>2024</v>
      </c>
      <c r="I4438" s="20" t="s">
        <v>7356</v>
      </c>
      <c r="J4438" s="20" t="s">
        <v>8640</v>
      </c>
      <c r="K4438" s="20"/>
      <c r="L4438" s="20"/>
      <c r="M4438" s="20"/>
      <c r="N4438" s="20"/>
      <c r="O4438" s="20"/>
      <c r="P4438" s="20"/>
      <c r="Q4438" s="20"/>
      <c r="R4438" s="20"/>
      <c r="S4438" s="20"/>
      <c r="T4438" s="20"/>
      <c r="U4438" s="20"/>
      <c r="V4438" s="20"/>
      <c r="W4438" s="20"/>
      <c r="X4438" s="20"/>
      <c r="Y4438" s="20"/>
      <c r="Z4438" s="20"/>
      <c r="AA4438" s="20"/>
      <c r="AB4438" s="20"/>
    </row>
    <row r="4439" spans="1:28" ht="13.2">
      <c r="A4439" s="153">
        <v>9051158131</v>
      </c>
      <c r="B4439" s="20" t="s">
        <v>17231</v>
      </c>
      <c r="C4439" s="20" t="s">
        <v>17232</v>
      </c>
      <c r="D4439" s="20" t="s">
        <v>16540</v>
      </c>
      <c r="E4439" s="153">
        <v>2004154</v>
      </c>
      <c r="F4439" s="20" t="s">
        <v>6523</v>
      </c>
      <c r="G4439" s="20" t="s">
        <v>17183</v>
      </c>
      <c r="H4439" s="153">
        <v>2024</v>
      </c>
      <c r="I4439" s="20" t="s">
        <v>7325</v>
      </c>
      <c r="J4439" s="20" t="s">
        <v>8614</v>
      </c>
      <c r="K4439" s="20"/>
      <c r="L4439" s="20"/>
      <c r="M4439" s="20"/>
      <c r="N4439" s="20"/>
      <c r="O4439" s="20"/>
      <c r="P4439" s="20"/>
      <c r="Q4439" s="20"/>
      <c r="R4439" s="20"/>
      <c r="S4439" s="20"/>
      <c r="T4439" s="20"/>
      <c r="U4439" s="20"/>
      <c r="V4439" s="20"/>
      <c r="W4439" s="20"/>
      <c r="X4439" s="20"/>
      <c r="Y4439" s="20"/>
      <c r="Z4439" s="20"/>
      <c r="AA4439" s="20"/>
      <c r="AB4439" s="20"/>
    </row>
    <row r="4440" spans="1:28" ht="13.2">
      <c r="A4440" s="153">
        <v>8337010664</v>
      </c>
      <c r="B4440" s="20" t="s">
        <v>17233</v>
      </c>
      <c r="C4440" s="20" t="s">
        <v>17234</v>
      </c>
      <c r="D4440" s="20" t="s">
        <v>16540</v>
      </c>
      <c r="E4440" s="153">
        <v>2004158</v>
      </c>
      <c r="F4440" s="20" t="s">
        <v>6523</v>
      </c>
      <c r="G4440" s="20" t="s">
        <v>17183</v>
      </c>
      <c r="H4440" s="153">
        <v>2024</v>
      </c>
      <c r="I4440" s="20" t="s">
        <v>7313</v>
      </c>
      <c r="J4440" s="20" t="s">
        <v>8614</v>
      </c>
      <c r="K4440" s="20"/>
      <c r="L4440" s="20"/>
      <c r="M4440" s="20"/>
      <c r="N4440" s="20"/>
      <c r="O4440" s="20"/>
      <c r="P4440" s="20"/>
      <c r="Q4440" s="20"/>
      <c r="R4440" s="20"/>
      <c r="S4440" s="20"/>
      <c r="T4440" s="20"/>
      <c r="U4440" s="20"/>
      <c r="V4440" s="20"/>
      <c r="W4440" s="20"/>
      <c r="X4440" s="20"/>
      <c r="Y4440" s="20"/>
      <c r="Z4440" s="20"/>
      <c r="AA4440" s="20"/>
      <c r="AB4440" s="20"/>
    </row>
    <row r="4441" spans="1:28" ht="13.2">
      <c r="A4441" s="153">
        <v>6295807163</v>
      </c>
      <c r="B4441" s="20" t="s">
        <v>17235</v>
      </c>
      <c r="C4441" s="20" t="s">
        <v>17236</v>
      </c>
      <c r="D4441" s="20" t="s">
        <v>16540</v>
      </c>
      <c r="E4441" s="153">
        <v>2004166</v>
      </c>
      <c r="F4441" s="20" t="s">
        <v>6523</v>
      </c>
      <c r="G4441" s="20" t="s">
        <v>17183</v>
      </c>
      <c r="H4441" s="153">
        <v>2024</v>
      </c>
      <c r="I4441" s="20" t="s">
        <v>7313</v>
      </c>
      <c r="J4441" s="20" t="s">
        <v>8614</v>
      </c>
      <c r="K4441" s="20"/>
      <c r="L4441" s="20"/>
      <c r="M4441" s="20"/>
      <c r="N4441" s="20"/>
      <c r="O4441" s="20"/>
      <c r="P4441" s="20"/>
      <c r="Q4441" s="20"/>
      <c r="R4441" s="20"/>
      <c r="S4441" s="20"/>
      <c r="T4441" s="20"/>
      <c r="U4441" s="20"/>
      <c r="V4441" s="20"/>
      <c r="W4441" s="20"/>
      <c r="X4441" s="20"/>
      <c r="Y4441" s="20"/>
      <c r="Z4441" s="20"/>
      <c r="AA4441" s="20"/>
      <c r="AB4441" s="20"/>
    </row>
    <row r="4442" spans="1:28" ht="13.2">
      <c r="A4442" s="153">
        <v>6204577345</v>
      </c>
      <c r="B4442" s="20" t="s">
        <v>17237</v>
      </c>
      <c r="C4442" s="20" t="s">
        <v>17238</v>
      </c>
      <c r="D4442" s="20" t="s">
        <v>16540</v>
      </c>
      <c r="E4442" s="153">
        <v>2004170</v>
      </c>
      <c r="F4442" s="20" t="s">
        <v>6523</v>
      </c>
      <c r="G4442" s="20" t="s">
        <v>17183</v>
      </c>
      <c r="H4442" s="153">
        <v>2024</v>
      </c>
      <c r="I4442" s="20" t="s">
        <v>16552</v>
      </c>
      <c r="J4442" s="20" t="s">
        <v>8640</v>
      </c>
      <c r="K4442" s="20"/>
      <c r="L4442" s="20"/>
      <c r="M4442" s="20"/>
      <c r="N4442" s="20"/>
      <c r="O4442" s="20"/>
      <c r="P4442" s="20"/>
      <c r="Q4442" s="20"/>
      <c r="R4442" s="20"/>
      <c r="S4442" s="20"/>
      <c r="T4442" s="20"/>
      <c r="U4442" s="20"/>
      <c r="V4442" s="20"/>
      <c r="W4442" s="20"/>
      <c r="X4442" s="20"/>
      <c r="Y4442" s="20"/>
      <c r="Z4442" s="20"/>
      <c r="AA4442" s="20"/>
      <c r="AB4442" s="20"/>
    </row>
    <row r="4443" spans="1:28" ht="13.2">
      <c r="A4443" s="153">
        <v>9798026128</v>
      </c>
      <c r="B4443" s="20" t="s">
        <v>17239</v>
      </c>
      <c r="C4443" s="20" t="s">
        <v>17240</v>
      </c>
      <c r="D4443" s="20" t="s">
        <v>16540</v>
      </c>
      <c r="E4443" s="153">
        <v>2004173</v>
      </c>
      <c r="F4443" s="20" t="s">
        <v>6523</v>
      </c>
      <c r="G4443" s="20" t="s">
        <v>17183</v>
      </c>
      <c r="H4443" s="153">
        <v>2024</v>
      </c>
      <c r="I4443" s="20" t="s">
        <v>16552</v>
      </c>
      <c r="J4443" s="20" t="s">
        <v>8640</v>
      </c>
      <c r="K4443" s="20"/>
      <c r="L4443" s="20"/>
      <c r="M4443" s="20"/>
      <c r="N4443" s="20"/>
      <c r="O4443" s="20"/>
      <c r="P4443" s="20"/>
      <c r="Q4443" s="20"/>
      <c r="R4443" s="20"/>
      <c r="S4443" s="20"/>
      <c r="T4443" s="20"/>
      <c r="U4443" s="20"/>
      <c r="V4443" s="20"/>
      <c r="W4443" s="20"/>
      <c r="X4443" s="20"/>
      <c r="Y4443" s="20"/>
      <c r="Z4443" s="20"/>
      <c r="AA4443" s="20"/>
      <c r="AB4443" s="20"/>
    </row>
    <row r="4444" spans="1:28" ht="13.2">
      <c r="A4444" s="153">
        <v>8862890954</v>
      </c>
      <c r="B4444" s="20" t="s">
        <v>17241</v>
      </c>
      <c r="C4444" s="20" t="s">
        <v>17242</v>
      </c>
      <c r="D4444" s="20" t="s">
        <v>16540</v>
      </c>
      <c r="E4444" s="153">
        <v>2004175</v>
      </c>
      <c r="F4444" s="20" t="s">
        <v>6523</v>
      </c>
      <c r="G4444" s="20" t="s">
        <v>17183</v>
      </c>
      <c r="H4444" s="153">
        <v>2024</v>
      </c>
      <c r="I4444" s="20" t="s">
        <v>15817</v>
      </c>
      <c r="J4444" s="20" t="s">
        <v>8614</v>
      </c>
      <c r="K4444" s="20"/>
      <c r="L4444" s="20"/>
      <c r="M4444" s="20"/>
      <c r="N4444" s="20"/>
      <c r="O4444" s="20"/>
      <c r="P4444" s="20"/>
      <c r="Q4444" s="20"/>
      <c r="R4444" s="20"/>
      <c r="S4444" s="20"/>
      <c r="T4444" s="20"/>
      <c r="U4444" s="20"/>
      <c r="V4444" s="20"/>
      <c r="W4444" s="20"/>
      <c r="X4444" s="20"/>
      <c r="Y4444" s="20"/>
      <c r="Z4444" s="20"/>
      <c r="AA4444" s="20"/>
      <c r="AB4444" s="20"/>
    </row>
    <row r="4445" spans="1:28" ht="13.2">
      <c r="A4445" s="153">
        <v>8723909253</v>
      </c>
      <c r="B4445" s="20" t="s">
        <v>17243</v>
      </c>
      <c r="C4445" s="20" t="s">
        <v>17244</v>
      </c>
      <c r="D4445" s="20" t="s">
        <v>16540</v>
      </c>
      <c r="E4445" s="153">
        <v>2004177</v>
      </c>
      <c r="F4445" s="20" t="s">
        <v>6523</v>
      </c>
      <c r="G4445" s="20" t="s">
        <v>17183</v>
      </c>
      <c r="H4445" s="153">
        <v>2024</v>
      </c>
      <c r="I4445" s="20" t="s">
        <v>16552</v>
      </c>
      <c r="J4445" s="20" t="s">
        <v>8640</v>
      </c>
      <c r="K4445" s="20"/>
      <c r="L4445" s="20"/>
      <c r="M4445" s="20"/>
      <c r="N4445" s="20"/>
      <c r="O4445" s="20"/>
      <c r="P4445" s="20"/>
      <c r="Q4445" s="20"/>
      <c r="R4445" s="20"/>
      <c r="S4445" s="20"/>
      <c r="T4445" s="20"/>
      <c r="U4445" s="20"/>
      <c r="V4445" s="20"/>
      <c r="W4445" s="20"/>
      <c r="X4445" s="20"/>
      <c r="Y4445" s="20"/>
      <c r="Z4445" s="20"/>
      <c r="AA4445" s="20"/>
      <c r="AB4445" s="20"/>
    </row>
    <row r="4446" spans="1:28" ht="13.2">
      <c r="A4446" s="153">
        <v>8789203900</v>
      </c>
      <c r="B4446" s="20" t="s">
        <v>7807</v>
      </c>
      <c r="C4446" s="20" t="s">
        <v>17245</v>
      </c>
      <c r="D4446" s="20" t="s">
        <v>16540</v>
      </c>
      <c r="E4446" s="153">
        <v>2004180</v>
      </c>
      <c r="F4446" s="20" t="s">
        <v>6523</v>
      </c>
      <c r="G4446" s="20" t="s">
        <v>17183</v>
      </c>
      <c r="H4446" s="153">
        <v>2024</v>
      </c>
      <c r="I4446" s="20" t="s">
        <v>16552</v>
      </c>
      <c r="J4446" s="20" t="s">
        <v>8640</v>
      </c>
      <c r="K4446" s="20"/>
      <c r="L4446" s="20"/>
      <c r="M4446" s="20"/>
      <c r="N4446" s="20"/>
      <c r="O4446" s="20"/>
      <c r="P4446" s="20"/>
      <c r="Q4446" s="20"/>
      <c r="R4446" s="20"/>
      <c r="S4446" s="20"/>
      <c r="T4446" s="20"/>
      <c r="U4446" s="20"/>
      <c r="V4446" s="20"/>
      <c r="W4446" s="20"/>
      <c r="X4446" s="20"/>
      <c r="Y4446" s="20"/>
      <c r="Z4446" s="20"/>
      <c r="AA4446" s="20"/>
      <c r="AB4446" s="20"/>
    </row>
    <row r="4447" spans="1:28" ht="13.2">
      <c r="A4447" s="153">
        <v>8584991765</v>
      </c>
      <c r="B4447" s="20" t="s">
        <v>17246</v>
      </c>
      <c r="C4447" s="20" t="s">
        <v>17247</v>
      </c>
      <c r="D4447" s="20" t="s">
        <v>16540</v>
      </c>
      <c r="E4447" s="153">
        <v>2004187</v>
      </c>
      <c r="F4447" s="20" t="s">
        <v>6523</v>
      </c>
      <c r="G4447" s="20" t="s">
        <v>17183</v>
      </c>
      <c r="H4447" s="153">
        <v>2024</v>
      </c>
      <c r="I4447" s="20" t="s">
        <v>16552</v>
      </c>
      <c r="J4447" s="20" t="s">
        <v>8640</v>
      </c>
      <c r="K4447" s="20"/>
      <c r="L4447" s="20"/>
      <c r="M4447" s="20"/>
      <c r="N4447" s="20"/>
      <c r="O4447" s="20"/>
      <c r="P4447" s="20"/>
      <c r="Q4447" s="20"/>
      <c r="R4447" s="20"/>
      <c r="S4447" s="20"/>
      <c r="T4447" s="20"/>
      <c r="U4447" s="20"/>
      <c r="V4447" s="20"/>
      <c r="W4447" s="20"/>
      <c r="X4447" s="20"/>
      <c r="Y4447" s="20"/>
      <c r="Z4447" s="20"/>
      <c r="AA4447" s="20"/>
      <c r="AB4447" s="20"/>
    </row>
    <row r="4448" spans="1:28" ht="13.2">
      <c r="A4448" s="153">
        <v>9436180689</v>
      </c>
      <c r="B4448" s="20" t="s">
        <v>17248</v>
      </c>
      <c r="C4448" s="20" t="s">
        <v>17249</v>
      </c>
      <c r="D4448" s="20" t="s">
        <v>16540</v>
      </c>
      <c r="E4448" s="153">
        <v>2004189</v>
      </c>
      <c r="F4448" s="20" t="s">
        <v>6523</v>
      </c>
      <c r="G4448" s="20" t="s">
        <v>17183</v>
      </c>
      <c r="H4448" s="153">
        <v>2024</v>
      </c>
      <c r="I4448" s="20" t="s">
        <v>11845</v>
      </c>
      <c r="J4448" s="20" t="s">
        <v>8640</v>
      </c>
      <c r="K4448" s="20"/>
      <c r="L4448" s="20"/>
      <c r="M4448" s="20"/>
      <c r="N4448" s="20"/>
      <c r="O4448" s="20"/>
      <c r="P4448" s="20"/>
      <c r="Q4448" s="20"/>
      <c r="R4448" s="20"/>
      <c r="S4448" s="20"/>
      <c r="T4448" s="20"/>
      <c r="U4448" s="20"/>
      <c r="V4448" s="20"/>
      <c r="W4448" s="20"/>
      <c r="X4448" s="20"/>
      <c r="Y4448" s="20"/>
      <c r="Z4448" s="20"/>
      <c r="AA4448" s="20"/>
      <c r="AB4448" s="20"/>
    </row>
    <row r="4449" spans="1:28" ht="13.2">
      <c r="A4449" s="153">
        <v>9547426153</v>
      </c>
      <c r="B4449" s="20" t="s">
        <v>17250</v>
      </c>
      <c r="C4449" s="20" t="s">
        <v>17251</v>
      </c>
      <c r="D4449" s="20" t="s">
        <v>16540</v>
      </c>
      <c r="E4449" s="153">
        <v>2004195</v>
      </c>
      <c r="F4449" s="20" t="s">
        <v>6523</v>
      </c>
      <c r="G4449" s="20" t="s">
        <v>17183</v>
      </c>
      <c r="H4449" s="153">
        <v>2024</v>
      </c>
      <c r="I4449" s="20" t="s">
        <v>7325</v>
      </c>
      <c r="J4449" s="20" t="s">
        <v>8614</v>
      </c>
      <c r="K4449" s="20"/>
      <c r="L4449" s="20"/>
      <c r="M4449" s="20"/>
      <c r="N4449" s="20"/>
      <c r="O4449" s="20"/>
      <c r="P4449" s="20"/>
      <c r="Q4449" s="20"/>
      <c r="R4449" s="20"/>
      <c r="S4449" s="20"/>
      <c r="T4449" s="20"/>
      <c r="U4449" s="20"/>
      <c r="V4449" s="20"/>
      <c r="W4449" s="20"/>
      <c r="X4449" s="20"/>
      <c r="Y4449" s="20"/>
      <c r="Z4449" s="20"/>
      <c r="AA4449" s="20"/>
      <c r="AB4449" s="20"/>
    </row>
    <row r="4450" spans="1:28" ht="13.2">
      <c r="A4450" s="153">
        <v>8240603433</v>
      </c>
      <c r="B4450" s="20" t="s">
        <v>17252</v>
      </c>
      <c r="C4450" s="20" t="s">
        <v>17253</v>
      </c>
      <c r="D4450" s="20" t="s">
        <v>16540</v>
      </c>
      <c r="E4450" s="153">
        <v>2004202</v>
      </c>
      <c r="F4450" s="20" t="s">
        <v>6523</v>
      </c>
      <c r="G4450" s="20" t="s">
        <v>17183</v>
      </c>
      <c r="H4450" s="153">
        <v>2024</v>
      </c>
      <c r="I4450" s="20" t="s">
        <v>7313</v>
      </c>
      <c r="J4450" s="20" t="s">
        <v>8640</v>
      </c>
      <c r="K4450" s="20"/>
      <c r="L4450" s="20"/>
      <c r="M4450" s="20"/>
      <c r="N4450" s="20"/>
      <c r="O4450" s="20"/>
      <c r="P4450" s="20"/>
      <c r="Q4450" s="20"/>
      <c r="R4450" s="20"/>
      <c r="S4450" s="20"/>
      <c r="T4450" s="20"/>
      <c r="U4450" s="20"/>
      <c r="V4450" s="20"/>
      <c r="W4450" s="20"/>
      <c r="X4450" s="20"/>
      <c r="Y4450" s="20"/>
      <c r="Z4450" s="20"/>
      <c r="AA4450" s="20"/>
      <c r="AB4450" s="20"/>
    </row>
    <row r="4451" spans="1:28" ht="13.2">
      <c r="A4451" s="153">
        <v>6203116558</v>
      </c>
      <c r="B4451" s="20" t="s">
        <v>17254</v>
      </c>
      <c r="C4451" s="20" t="s">
        <v>17255</v>
      </c>
      <c r="D4451" s="20" t="s">
        <v>16540</v>
      </c>
      <c r="E4451" s="153">
        <v>2004203</v>
      </c>
      <c r="F4451" s="20" t="s">
        <v>6523</v>
      </c>
      <c r="G4451" s="20" t="s">
        <v>17183</v>
      </c>
      <c r="H4451" s="153">
        <v>2024</v>
      </c>
      <c r="I4451" s="20" t="s">
        <v>16552</v>
      </c>
      <c r="J4451" s="20" t="s">
        <v>8614</v>
      </c>
      <c r="K4451" s="20"/>
      <c r="L4451" s="20"/>
      <c r="M4451" s="20"/>
      <c r="N4451" s="20"/>
      <c r="O4451" s="20"/>
      <c r="P4451" s="20"/>
      <c r="Q4451" s="20"/>
      <c r="R4451" s="20"/>
      <c r="S4451" s="20"/>
      <c r="T4451" s="20"/>
      <c r="U4451" s="20"/>
      <c r="V4451" s="20"/>
      <c r="W4451" s="20"/>
      <c r="X4451" s="20"/>
      <c r="Y4451" s="20"/>
      <c r="Z4451" s="20"/>
      <c r="AA4451" s="20"/>
      <c r="AB4451" s="20"/>
    </row>
    <row r="4452" spans="1:28" ht="13.2">
      <c r="A4452" s="153">
        <v>8434288582</v>
      </c>
      <c r="B4452" s="20" t="s">
        <v>17256</v>
      </c>
      <c r="C4452" s="20" t="s">
        <v>17257</v>
      </c>
      <c r="D4452" s="20" t="s">
        <v>16540</v>
      </c>
      <c r="E4452" s="153">
        <v>2004210</v>
      </c>
      <c r="F4452" s="20" t="s">
        <v>6523</v>
      </c>
      <c r="G4452" s="20" t="s">
        <v>17183</v>
      </c>
      <c r="H4452" s="153">
        <v>2024</v>
      </c>
      <c r="I4452" s="20" t="s">
        <v>7313</v>
      </c>
      <c r="J4452" s="20" t="s">
        <v>8614</v>
      </c>
      <c r="K4452" s="20"/>
      <c r="L4452" s="20"/>
      <c r="M4452" s="20"/>
      <c r="N4452" s="20"/>
      <c r="O4452" s="20"/>
      <c r="P4452" s="20"/>
      <c r="Q4452" s="20"/>
      <c r="R4452" s="20"/>
      <c r="S4452" s="20"/>
      <c r="T4452" s="20"/>
      <c r="U4452" s="20"/>
      <c r="V4452" s="20"/>
      <c r="W4452" s="20"/>
      <c r="X4452" s="20"/>
      <c r="Y4452" s="20"/>
      <c r="Z4452" s="20"/>
      <c r="AA4452" s="20"/>
      <c r="AB4452" s="20"/>
    </row>
    <row r="4453" spans="1:28" ht="13.2">
      <c r="A4453" s="153">
        <v>8797748020</v>
      </c>
      <c r="B4453" s="20" t="s">
        <v>17258</v>
      </c>
      <c r="C4453" s="20" t="s">
        <v>17259</v>
      </c>
      <c r="D4453" s="20" t="s">
        <v>16540</v>
      </c>
      <c r="E4453" s="153">
        <v>2004214</v>
      </c>
      <c r="F4453" s="20" t="s">
        <v>6523</v>
      </c>
      <c r="G4453" s="20" t="s">
        <v>17183</v>
      </c>
      <c r="H4453" s="153">
        <v>2024</v>
      </c>
      <c r="I4453" s="20" t="s">
        <v>16552</v>
      </c>
      <c r="J4453" s="20" t="s">
        <v>8614</v>
      </c>
      <c r="K4453" s="20"/>
      <c r="L4453" s="20"/>
      <c r="M4453" s="20"/>
      <c r="N4453" s="20"/>
      <c r="O4453" s="20"/>
      <c r="P4453" s="20"/>
      <c r="Q4453" s="20"/>
      <c r="R4453" s="20"/>
      <c r="S4453" s="20"/>
      <c r="T4453" s="20"/>
      <c r="U4453" s="20"/>
      <c r="V4453" s="20"/>
      <c r="W4453" s="20"/>
      <c r="X4453" s="20"/>
      <c r="Y4453" s="20"/>
      <c r="Z4453" s="20"/>
      <c r="AA4453" s="20"/>
      <c r="AB4453" s="20"/>
    </row>
    <row r="4454" spans="1:28" ht="13.2">
      <c r="A4454" s="153">
        <v>8617753429</v>
      </c>
      <c r="B4454" s="20" t="s">
        <v>17260</v>
      </c>
      <c r="C4454" s="20" t="s">
        <v>17261</v>
      </c>
      <c r="D4454" s="20" t="s">
        <v>16540</v>
      </c>
      <c r="E4454" s="153">
        <v>2004223</v>
      </c>
      <c r="F4454" s="20" t="s">
        <v>6523</v>
      </c>
      <c r="G4454" s="20" t="s">
        <v>17183</v>
      </c>
      <c r="H4454" s="153">
        <v>2024</v>
      </c>
      <c r="I4454" s="20" t="s">
        <v>15817</v>
      </c>
      <c r="J4454" s="20" t="s">
        <v>8640</v>
      </c>
      <c r="K4454" s="20"/>
      <c r="L4454" s="20"/>
      <c r="M4454" s="20"/>
      <c r="N4454" s="20"/>
      <c r="O4454" s="20"/>
      <c r="P4454" s="20"/>
      <c r="Q4454" s="20"/>
      <c r="R4454" s="20"/>
      <c r="S4454" s="20"/>
      <c r="T4454" s="20"/>
      <c r="U4454" s="20"/>
      <c r="V4454" s="20"/>
      <c r="W4454" s="20"/>
      <c r="X4454" s="20"/>
      <c r="Y4454" s="20"/>
      <c r="Z4454" s="20"/>
      <c r="AA4454" s="20"/>
      <c r="AB4454" s="20"/>
    </row>
    <row r="4455" spans="1:28" ht="13.2">
      <c r="A4455" s="153">
        <v>6299025486</v>
      </c>
      <c r="B4455" s="20" t="s">
        <v>17262</v>
      </c>
      <c r="C4455" s="20" t="s">
        <v>17263</v>
      </c>
      <c r="D4455" s="20" t="s">
        <v>16540</v>
      </c>
      <c r="E4455" s="153">
        <v>2004225</v>
      </c>
      <c r="F4455" s="20" t="s">
        <v>6523</v>
      </c>
      <c r="G4455" s="20" t="s">
        <v>17183</v>
      </c>
      <c r="H4455" s="153">
        <v>2024</v>
      </c>
      <c r="I4455" s="20" t="s">
        <v>7313</v>
      </c>
      <c r="J4455" s="20" t="s">
        <v>8640</v>
      </c>
      <c r="K4455" s="20"/>
      <c r="L4455" s="20"/>
      <c r="M4455" s="20"/>
      <c r="N4455" s="20"/>
      <c r="O4455" s="20"/>
      <c r="P4455" s="20"/>
      <c r="Q4455" s="20"/>
      <c r="R4455" s="20"/>
      <c r="S4455" s="20"/>
      <c r="T4455" s="20"/>
      <c r="U4455" s="20"/>
      <c r="V4455" s="20"/>
      <c r="W4455" s="20"/>
      <c r="X4455" s="20"/>
      <c r="Y4455" s="20"/>
      <c r="Z4455" s="20"/>
      <c r="AA4455" s="20"/>
      <c r="AB4455" s="20"/>
    </row>
    <row r="4456" spans="1:28" ht="13.2">
      <c r="A4456" s="153">
        <v>8984204962</v>
      </c>
      <c r="B4456" s="20" t="s">
        <v>17264</v>
      </c>
      <c r="C4456" s="20" t="s">
        <v>17265</v>
      </c>
      <c r="D4456" s="20" t="s">
        <v>16540</v>
      </c>
      <c r="E4456" s="153">
        <v>2004234</v>
      </c>
      <c r="F4456" s="20" t="s">
        <v>6523</v>
      </c>
      <c r="G4456" s="20" t="s">
        <v>17183</v>
      </c>
      <c r="H4456" s="153">
        <v>2024</v>
      </c>
      <c r="I4456" s="20" t="s">
        <v>7356</v>
      </c>
      <c r="J4456" s="20" t="s">
        <v>8614</v>
      </c>
      <c r="K4456" s="20"/>
      <c r="L4456" s="20"/>
      <c r="M4456" s="20"/>
      <c r="N4456" s="20"/>
      <c r="O4456" s="20"/>
      <c r="P4456" s="20"/>
      <c r="Q4456" s="20"/>
      <c r="R4456" s="20"/>
      <c r="S4456" s="20"/>
      <c r="T4456" s="20"/>
      <c r="U4456" s="20"/>
      <c r="V4456" s="20"/>
      <c r="W4456" s="20"/>
      <c r="X4456" s="20"/>
      <c r="Y4456" s="20"/>
      <c r="Z4456" s="20"/>
      <c r="AA4456" s="20"/>
      <c r="AB4456" s="20"/>
    </row>
    <row r="4457" spans="1:28" ht="13.2">
      <c r="A4457" s="153">
        <v>6290455640</v>
      </c>
      <c r="B4457" s="20" t="s">
        <v>17266</v>
      </c>
      <c r="C4457" s="20" t="s">
        <v>17267</v>
      </c>
      <c r="D4457" s="20" t="s">
        <v>16540</v>
      </c>
      <c r="E4457" s="153">
        <v>2004238</v>
      </c>
      <c r="F4457" s="20" t="s">
        <v>6523</v>
      </c>
      <c r="G4457" s="20" t="s">
        <v>17183</v>
      </c>
      <c r="H4457" s="153">
        <v>2024</v>
      </c>
      <c r="I4457" s="20" t="s">
        <v>7313</v>
      </c>
      <c r="J4457" s="20" t="s">
        <v>8640</v>
      </c>
      <c r="K4457" s="20"/>
      <c r="L4457" s="20"/>
      <c r="M4457" s="20"/>
      <c r="N4457" s="20"/>
      <c r="O4457" s="20"/>
      <c r="P4457" s="20"/>
      <c r="Q4457" s="20"/>
      <c r="R4457" s="20"/>
      <c r="S4457" s="20"/>
      <c r="T4457" s="20"/>
      <c r="U4457" s="20"/>
      <c r="V4457" s="20"/>
      <c r="W4457" s="20"/>
      <c r="X4457" s="20"/>
      <c r="Y4457" s="20"/>
      <c r="Z4457" s="20"/>
      <c r="AA4457" s="20"/>
      <c r="AB4457" s="20"/>
    </row>
    <row r="4458" spans="1:28" ht="13.2">
      <c r="A4458" s="153">
        <v>7979822086</v>
      </c>
      <c r="B4458" s="20" t="s">
        <v>7744</v>
      </c>
      <c r="C4458" s="20" t="s">
        <v>17268</v>
      </c>
      <c r="D4458" s="20" t="s">
        <v>16540</v>
      </c>
      <c r="E4458" s="153">
        <v>2004242</v>
      </c>
      <c r="F4458" s="20" t="s">
        <v>6523</v>
      </c>
      <c r="G4458" s="20" t="s">
        <v>17183</v>
      </c>
      <c r="H4458" s="153">
        <v>2024</v>
      </c>
      <c r="I4458" s="20" t="s">
        <v>15817</v>
      </c>
      <c r="J4458" s="20" t="s">
        <v>8640</v>
      </c>
      <c r="K4458" s="20"/>
      <c r="L4458" s="20"/>
      <c r="M4458" s="20"/>
      <c r="N4458" s="20"/>
      <c r="O4458" s="20"/>
      <c r="P4458" s="20"/>
      <c r="Q4458" s="20"/>
      <c r="R4458" s="20"/>
      <c r="S4458" s="20"/>
      <c r="T4458" s="20"/>
      <c r="U4458" s="20"/>
      <c r="V4458" s="20"/>
      <c r="W4458" s="20"/>
      <c r="X4458" s="20"/>
      <c r="Y4458" s="20"/>
      <c r="Z4458" s="20"/>
      <c r="AA4458" s="20"/>
      <c r="AB4458" s="20"/>
    </row>
    <row r="4459" spans="1:28" ht="13.2">
      <c r="A4459" s="153">
        <v>8596863629</v>
      </c>
      <c r="B4459" s="20" t="s">
        <v>17269</v>
      </c>
      <c r="C4459" s="20" t="s">
        <v>17270</v>
      </c>
      <c r="D4459" s="20" t="s">
        <v>16540</v>
      </c>
      <c r="E4459" s="153">
        <v>2004249</v>
      </c>
      <c r="F4459" s="20" t="s">
        <v>6523</v>
      </c>
      <c r="G4459" s="20" t="s">
        <v>17183</v>
      </c>
      <c r="H4459" s="153">
        <v>2024</v>
      </c>
      <c r="I4459" s="20" t="s">
        <v>7313</v>
      </c>
      <c r="J4459" s="20" t="s">
        <v>8640</v>
      </c>
      <c r="K4459" s="20"/>
      <c r="L4459" s="20"/>
      <c r="M4459" s="20"/>
      <c r="N4459" s="20"/>
      <c r="O4459" s="20"/>
      <c r="P4459" s="20"/>
      <c r="Q4459" s="20"/>
      <c r="R4459" s="20"/>
      <c r="S4459" s="20"/>
      <c r="T4459" s="20"/>
      <c r="U4459" s="20"/>
      <c r="V4459" s="20"/>
      <c r="W4459" s="20"/>
      <c r="X4459" s="20"/>
      <c r="Y4459" s="20"/>
      <c r="Z4459" s="20"/>
      <c r="AA4459" s="20"/>
      <c r="AB4459" s="20"/>
    </row>
    <row r="4460" spans="1:28" ht="13.2">
      <c r="A4460" s="153">
        <v>9477679067</v>
      </c>
      <c r="B4460" s="20" t="s">
        <v>17271</v>
      </c>
      <c r="C4460" s="20" t="s">
        <v>17272</v>
      </c>
      <c r="D4460" s="20" t="s">
        <v>16540</v>
      </c>
      <c r="E4460" s="153">
        <v>2004251</v>
      </c>
      <c r="F4460" s="20" t="s">
        <v>6523</v>
      </c>
      <c r="G4460" s="20" t="s">
        <v>17183</v>
      </c>
      <c r="H4460" s="153">
        <v>2024</v>
      </c>
      <c r="I4460" s="20" t="s">
        <v>15817</v>
      </c>
      <c r="J4460" s="20" t="s">
        <v>8640</v>
      </c>
      <c r="K4460" s="20"/>
      <c r="L4460" s="20"/>
      <c r="M4460" s="20"/>
      <c r="N4460" s="20"/>
      <c r="O4460" s="20"/>
      <c r="P4460" s="20"/>
      <c r="Q4460" s="20"/>
      <c r="R4460" s="20"/>
      <c r="S4460" s="20"/>
      <c r="T4460" s="20"/>
      <c r="U4460" s="20"/>
      <c r="V4460" s="20"/>
      <c r="W4460" s="20"/>
      <c r="X4460" s="20"/>
      <c r="Y4460" s="20"/>
      <c r="Z4460" s="20"/>
      <c r="AA4460" s="20"/>
      <c r="AB4460" s="20"/>
    </row>
    <row r="4461" spans="1:28" ht="13.2">
      <c r="A4461" s="153">
        <v>7897126786</v>
      </c>
      <c r="B4461" s="20" t="s">
        <v>17273</v>
      </c>
      <c r="C4461" s="20" t="s">
        <v>17274</v>
      </c>
      <c r="D4461" s="20" t="s">
        <v>16540</v>
      </c>
      <c r="E4461" s="153">
        <v>2004255</v>
      </c>
      <c r="F4461" s="20" t="s">
        <v>6523</v>
      </c>
      <c r="G4461" s="20" t="s">
        <v>17183</v>
      </c>
      <c r="H4461" s="153">
        <v>2024</v>
      </c>
      <c r="I4461" s="20" t="s">
        <v>7313</v>
      </c>
      <c r="J4461" s="20" t="s">
        <v>8614</v>
      </c>
      <c r="K4461" s="20"/>
      <c r="L4461" s="20"/>
      <c r="M4461" s="20"/>
      <c r="N4461" s="20"/>
      <c r="O4461" s="20"/>
      <c r="P4461" s="20"/>
      <c r="Q4461" s="20"/>
      <c r="R4461" s="20"/>
      <c r="S4461" s="20"/>
      <c r="T4461" s="20"/>
      <c r="U4461" s="20"/>
      <c r="V4461" s="20"/>
      <c r="W4461" s="20"/>
      <c r="X4461" s="20"/>
      <c r="Y4461" s="20"/>
      <c r="Z4461" s="20"/>
      <c r="AA4461" s="20"/>
      <c r="AB4461" s="20"/>
    </row>
    <row r="4462" spans="1:28" ht="13.2">
      <c r="A4462" s="153">
        <v>9039885109</v>
      </c>
      <c r="B4462" s="20" t="s">
        <v>17275</v>
      </c>
      <c r="C4462" s="20" t="s">
        <v>17276</v>
      </c>
      <c r="D4462" s="20" t="s">
        <v>16540</v>
      </c>
      <c r="E4462" s="153">
        <v>2004260</v>
      </c>
      <c r="F4462" s="20" t="s">
        <v>6523</v>
      </c>
      <c r="G4462" s="20" t="s">
        <v>17183</v>
      </c>
      <c r="H4462" s="153">
        <v>2024</v>
      </c>
      <c r="I4462" s="20" t="s">
        <v>16552</v>
      </c>
      <c r="J4462" s="20" t="s">
        <v>8614</v>
      </c>
      <c r="K4462" s="20"/>
      <c r="L4462" s="20"/>
      <c r="M4462" s="20"/>
      <c r="N4462" s="20"/>
      <c r="O4462" s="20"/>
      <c r="P4462" s="20"/>
      <c r="Q4462" s="20"/>
      <c r="R4462" s="20"/>
      <c r="S4462" s="20"/>
      <c r="T4462" s="20"/>
      <c r="U4462" s="20"/>
      <c r="V4462" s="20"/>
      <c r="W4462" s="20"/>
      <c r="X4462" s="20"/>
      <c r="Y4462" s="20"/>
      <c r="Z4462" s="20"/>
      <c r="AA4462" s="20"/>
      <c r="AB4462" s="20"/>
    </row>
    <row r="4463" spans="1:28" ht="13.2">
      <c r="A4463" s="153">
        <v>8902488647</v>
      </c>
      <c r="B4463" s="20" t="s">
        <v>17277</v>
      </c>
      <c r="C4463" s="20" t="s">
        <v>17278</v>
      </c>
      <c r="D4463" s="20" t="s">
        <v>16540</v>
      </c>
      <c r="E4463" s="153">
        <v>2004261</v>
      </c>
      <c r="F4463" s="20" t="s">
        <v>6523</v>
      </c>
      <c r="G4463" s="20" t="s">
        <v>17183</v>
      </c>
      <c r="H4463" s="153">
        <v>2024</v>
      </c>
      <c r="I4463" s="20" t="s">
        <v>15817</v>
      </c>
      <c r="J4463" s="20" t="s">
        <v>8614</v>
      </c>
      <c r="K4463" s="20"/>
      <c r="L4463" s="20"/>
      <c r="M4463" s="20"/>
      <c r="N4463" s="20"/>
      <c r="O4463" s="20"/>
      <c r="P4463" s="20"/>
      <c r="Q4463" s="20"/>
      <c r="R4463" s="20"/>
      <c r="S4463" s="20"/>
      <c r="T4463" s="20"/>
      <c r="U4463" s="20"/>
      <c r="V4463" s="20"/>
      <c r="W4463" s="20"/>
      <c r="X4463" s="20"/>
      <c r="Y4463" s="20"/>
      <c r="Z4463" s="20"/>
      <c r="AA4463" s="20"/>
      <c r="AB4463" s="20"/>
    </row>
    <row r="4464" spans="1:28" ht="13.2">
      <c r="A4464" s="153">
        <v>8340356825</v>
      </c>
      <c r="B4464" s="20" t="s">
        <v>17279</v>
      </c>
      <c r="C4464" s="20" t="s">
        <v>17280</v>
      </c>
      <c r="D4464" s="20" t="s">
        <v>16540</v>
      </c>
      <c r="E4464" s="153">
        <v>2004264</v>
      </c>
      <c r="F4464" s="20" t="s">
        <v>6523</v>
      </c>
      <c r="G4464" s="20" t="s">
        <v>17183</v>
      </c>
      <c r="H4464" s="153">
        <v>2024</v>
      </c>
      <c r="I4464" s="20" t="s">
        <v>7356</v>
      </c>
      <c r="J4464" s="20" t="s">
        <v>8640</v>
      </c>
      <c r="K4464" s="20"/>
      <c r="L4464" s="20"/>
      <c r="M4464" s="20"/>
      <c r="N4464" s="20"/>
      <c r="O4464" s="20"/>
      <c r="P4464" s="20"/>
      <c r="Q4464" s="20"/>
      <c r="R4464" s="20"/>
      <c r="S4464" s="20"/>
      <c r="T4464" s="20"/>
      <c r="U4464" s="20"/>
      <c r="V4464" s="20"/>
      <c r="W4464" s="20"/>
      <c r="X4464" s="20"/>
      <c r="Y4464" s="20"/>
      <c r="Z4464" s="20"/>
      <c r="AA4464" s="20"/>
      <c r="AB4464" s="20"/>
    </row>
    <row r="4465" spans="1:28" ht="13.2">
      <c r="A4465" s="153">
        <v>8017914183</v>
      </c>
      <c r="B4465" s="20" t="s">
        <v>17281</v>
      </c>
      <c r="C4465" s="20" t="s">
        <v>17282</v>
      </c>
      <c r="D4465" s="20" t="s">
        <v>16540</v>
      </c>
      <c r="E4465" s="153">
        <v>2004269</v>
      </c>
      <c r="F4465" s="20" t="s">
        <v>6523</v>
      </c>
      <c r="G4465" s="20" t="s">
        <v>17183</v>
      </c>
      <c r="H4465" s="153">
        <v>2024</v>
      </c>
      <c r="I4465" s="20" t="s">
        <v>15817</v>
      </c>
      <c r="J4465" s="20" t="s">
        <v>8640</v>
      </c>
      <c r="K4465" s="20"/>
      <c r="L4465" s="20"/>
      <c r="M4465" s="20"/>
      <c r="N4465" s="20"/>
      <c r="O4465" s="20"/>
      <c r="P4465" s="20"/>
      <c r="Q4465" s="20"/>
      <c r="R4465" s="20"/>
      <c r="S4465" s="20"/>
      <c r="T4465" s="20"/>
      <c r="U4465" s="20"/>
      <c r="V4465" s="20"/>
      <c r="W4465" s="20"/>
      <c r="X4465" s="20"/>
      <c r="Y4465" s="20"/>
      <c r="Z4465" s="20"/>
      <c r="AA4465" s="20"/>
      <c r="AB4465" s="20"/>
    </row>
    <row r="4466" spans="1:28" ht="13.2">
      <c r="A4466" s="153">
        <v>7978519638</v>
      </c>
      <c r="B4466" s="20" t="s">
        <v>17283</v>
      </c>
      <c r="C4466" s="20" t="s">
        <v>17284</v>
      </c>
      <c r="D4466" s="20" t="s">
        <v>16540</v>
      </c>
      <c r="E4466" s="153">
        <v>2004277</v>
      </c>
      <c r="F4466" s="20" t="s">
        <v>6523</v>
      </c>
      <c r="G4466" s="20" t="s">
        <v>17183</v>
      </c>
      <c r="H4466" s="153">
        <v>2024</v>
      </c>
      <c r="I4466" s="20" t="s">
        <v>15817</v>
      </c>
      <c r="J4466" s="20" t="s">
        <v>8640</v>
      </c>
      <c r="K4466" s="20"/>
      <c r="L4466" s="20"/>
      <c r="M4466" s="20"/>
      <c r="N4466" s="20"/>
      <c r="O4466" s="20"/>
      <c r="P4466" s="20"/>
      <c r="Q4466" s="20"/>
      <c r="R4466" s="20"/>
      <c r="S4466" s="20"/>
      <c r="T4466" s="20"/>
      <c r="U4466" s="20"/>
      <c r="V4466" s="20"/>
      <c r="W4466" s="20"/>
      <c r="X4466" s="20"/>
      <c r="Y4466" s="20"/>
      <c r="Z4466" s="20"/>
      <c r="AA4466" s="20"/>
      <c r="AB4466" s="20"/>
    </row>
    <row r="4467" spans="1:28" ht="13.2">
      <c r="A4467" s="153">
        <v>7759868222</v>
      </c>
      <c r="B4467" s="20" t="s">
        <v>17285</v>
      </c>
      <c r="C4467" s="20" t="s">
        <v>17286</v>
      </c>
      <c r="D4467" s="20" t="s">
        <v>16540</v>
      </c>
      <c r="E4467" s="153">
        <v>2004279</v>
      </c>
      <c r="F4467" s="20" t="s">
        <v>6523</v>
      </c>
      <c r="G4467" s="20" t="s">
        <v>17183</v>
      </c>
      <c r="H4467" s="153">
        <v>2024</v>
      </c>
      <c r="I4467" s="20" t="s">
        <v>7356</v>
      </c>
      <c r="J4467" s="20" t="s">
        <v>8614</v>
      </c>
      <c r="K4467" s="20"/>
      <c r="L4467" s="20"/>
      <c r="M4467" s="20"/>
      <c r="N4467" s="20"/>
      <c r="O4467" s="20"/>
      <c r="P4467" s="20"/>
      <c r="Q4467" s="20"/>
      <c r="R4467" s="20"/>
      <c r="S4467" s="20"/>
      <c r="T4467" s="20"/>
      <c r="U4467" s="20"/>
      <c r="V4467" s="20"/>
      <c r="W4467" s="20"/>
      <c r="X4467" s="20"/>
      <c r="Y4467" s="20"/>
      <c r="Z4467" s="20"/>
      <c r="AA4467" s="20"/>
      <c r="AB4467" s="20"/>
    </row>
    <row r="4468" spans="1:28" ht="13.2">
      <c r="A4468" s="153">
        <v>9883951060</v>
      </c>
      <c r="B4468" s="20" t="s">
        <v>17287</v>
      </c>
      <c r="C4468" s="20" t="s">
        <v>17288</v>
      </c>
      <c r="D4468" s="20" t="s">
        <v>16540</v>
      </c>
      <c r="E4468" s="153">
        <v>2004290</v>
      </c>
      <c r="F4468" s="20" t="s">
        <v>6523</v>
      </c>
      <c r="G4468" s="20" t="s">
        <v>17183</v>
      </c>
      <c r="H4468" s="153">
        <v>2024</v>
      </c>
      <c r="I4468" s="20" t="s">
        <v>15817</v>
      </c>
      <c r="J4468" s="20" t="s">
        <v>8614</v>
      </c>
      <c r="K4468" s="20"/>
      <c r="L4468" s="20"/>
      <c r="M4468" s="20"/>
      <c r="N4468" s="20"/>
      <c r="O4468" s="20"/>
      <c r="P4468" s="20"/>
      <c r="Q4468" s="20"/>
      <c r="R4468" s="20"/>
      <c r="S4468" s="20"/>
      <c r="T4468" s="20"/>
      <c r="U4468" s="20"/>
      <c r="V4468" s="20"/>
      <c r="W4468" s="20"/>
      <c r="X4468" s="20"/>
      <c r="Y4468" s="20"/>
      <c r="Z4468" s="20"/>
      <c r="AA4468" s="20"/>
      <c r="AB4468" s="20"/>
    </row>
    <row r="4469" spans="1:28" ht="13.2">
      <c r="A4469" s="153">
        <v>8293499399</v>
      </c>
      <c r="B4469" s="20" t="s">
        <v>17289</v>
      </c>
      <c r="C4469" s="20" t="s">
        <v>17290</v>
      </c>
      <c r="D4469" s="20" t="s">
        <v>16540</v>
      </c>
      <c r="E4469" s="153">
        <v>2004292</v>
      </c>
      <c r="F4469" s="20" t="s">
        <v>6523</v>
      </c>
      <c r="G4469" s="20" t="s">
        <v>17183</v>
      </c>
      <c r="H4469" s="153">
        <v>2024</v>
      </c>
      <c r="I4469" s="20" t="s">
        <v>11845</v>
      </c>
      <c r="J4469" s="20" t="s">
        <v>8640</v>
      </c>
      <c r="K4469" s="20"/>
      <c r="L4469" s="20"/>
      <c r="M4469" s="20"/>
      <c r="N4469" s="20"/>
      <c r="O4469" s="20"/>
      <c r="P4469" s="20"/>
      <c r="Q4469" s="20"/>
      <c r="R4469" s="20"/>
      <c r="S4469" s="20"/>
      <c r="T4469" s="20"/>
      <c r="U4469" s="20"/>
      <c r="V4469" s="20"/>
      <c r="W4469" s="20"/>
      <c r="X4469" s="20"/>
      <c r="Y4469" s="20"/>
      <c r="Z4469" s="20"/>
      <c r="AA4469" s="20"/>
      <c r="AB4469" s="20"/>
    </row>
    <row r="4470" spans="1:28" ht="13.2">
      <c r="A4470" s="153">
        <v>9382026092</v>
      </c>
      <c r="B4470" s="20" t="s">
        <v>17291</v>
      </c>
      <c r="C4470" s="20" t="s">
        <v>17292</v>
      </c>
      <c r="D4470" s="20" t="s">
        <v>16540</v>
      </c>
      <c r="E4470" s="153">
        <v>2004293</v>
      </c>
      <c r="F4470" s="20" t="s">
        <v>6523</v>
      </c>
      <c r="G4470" s="20" t="s">
        <v>17183</v>
      </c>
      <c r="H4470" s="153">
        <v>2024</v>
      </c>
      <c r="I4470" s="20" t="s">
        <v>11785</v>
      </c>
      <c r="J4470" s="20" t="s">
        <v>8614</v>
      </c>
      <c r="K4470" s="20"/>
      <c r="L4470" s="20"/>
      <c r="M4470" s="20"/>
      <c r="N4470" s="20"/>
      <c r="O4470" s="20"/>
      <c r="P4470" s="20"/>
      <c r="Q4470" s="20"/>
      <c r="R4470" s="20"/>
      <c r="S4470" s="20"/>
      <c r="T4470" s="20"/>
      <c r="U4470" s="20"/>
      <c r="V4470" s="20"/>
      <c r="W4470" s="20"/>
      <c r="X4470" s="20"/>
      <c r="Y4470" s="20"/>
      <c r="Z4470" s="20"/>
      <c r="AA4470" s="20"/>
      <c r="AB4470" s="20"/>
    </row>
    <row r="4471" spans="1:28" ht="13.2">
      <c r="A4471" s="153">
        <v>9934781406</v>
      </c>
      <c r="B4471" s="20" t="s">
        <v>6935</v>
      </c>
      <c r="C4471" s="20" t="s">
        <v>17293</v>
      </c>
      <c r="D4471" s="20" t="s">
        <v>16540</v>
      </c>
      <c r="E4471" s="153">
        <v>2004294</v>
      </c>
      <c r="F4471" s="20" t="s">
        <v>6523</v>
      </c>
      <c r="G4471" s="20" t="s">
        <v>17183</v>
      </c>
      <c r="H4471" s="153">
        <v>2024</v>
      </c>
      <c r="I4471" s="20" t="s">
        <v>15817</v>
      </c>
      <c r="J4471" s="20" t="s">
        <v>8614</v>
      </c>
      <c r="K4471" s="20"/>
      <c r="L4471" s="20"/>
      <c r="M4471" s="20"/>
      <c r="N4471" s="20"/>
      <c r="O4471" s="20"/>
      <c r="P4471" s="20"/>
      <c r="Q4471" s="20"/>
      <c r="R4471" s="20"/>
      <c r="S4471" s="20"/>
      <c r="T4471" s="20"/>
      <c r="U4471" s="20"/>
      <c r="V4471" s="20"/>
      <c r="W4471" s="20"/>
      <c r="X4471" s="20"/>
      <c r="Y4471" s="20"/>
      <c r="Z4471" s="20"/>
      <c r="AA4471" s="20"/>
      <c r="AB4471" s="20"/>
    </row>
    <row r="4472" spans="1:28" ht="13.2">
      <c r="A4472" s="153">
        <v>8910144874</v>
      </c>
      <c r="B4472" s="20" t="s">
        <v>17294</v>
      </c>
      <c r="C4472" s="20" t="s">
        <v>17295</v>
      </c>
      <c r="D4472" s="20" t="s">
        <v>16540</v>
      </c>
      <c r="E4472" s="153">
        <v>2004300</v>
      </c>
      <c r="F4472" s="20" t="s">
        <v>6523</v>
      </c>
      <c r="G4472" s="20" t="s">
        <v>17183</v>
      </c>
      <c r="H4472" s="153">
        <v>2024</v>
      </c>
      <c r="I4472" s="20" t="s">
        <v>11845</v>
      </c>
      <c r="J4472" s="20" t="s">
        <v>8640</v>
      </c>
      <c r="K4472" s="20"/>
      <c r="L4472" s="20"/>
      <c r="M4472" s="20"/>
      <c r="N4472" s="20"/>
      <c r="O4472" s="20"/>
      <c r="P4472" s="20"/>
      <c r="Q4472" s="20"/>
      <c r="R4472" s="20"/>
      <c r="S4472" s="20"/>
      <c r="T4472" s="20"/>
      <c r="U4472" s="20"/>
      <c r="V4472" s="20"/>
      <c r="W4472" s="20"/>
      <c r="X4472" s="20"/>
      <c r="Y4472" s="20"/>
      <c r="Z4472" s="20"/>
      <c r="AA4472" s="20"/>
      <c r="AB4472" s="20"/>
    </row>
    <row r="4473" spans="1:28" ht="13.2">
      <c r="A4473" s="153">
        <v>6202780984</v>
      </c>
      <c r="B4473" s="20" t="s">
        <v>17296</v>
      </c>
      <c r="C4473" s="20" t="s">
        <v>17297</v>
      </c>
      <c r="D4473" s="20" t="s">
        <v>16540</v>
      </c>
      <c r="E4473" s="153">
        <v>2004303</v>
      </c>
      <c r="F4473" s="20" t="s">
        <v>6523</v>
      </c>
      <c r="G4473" s="20" t="s">
        <v>17183</v>
      </c>
      <c r="H4473" s="153">
        <v>2024</v>
      </c>
      <c r="I4473" s="20" t="s">
        <v>15817</v>
      </c>
      <c r="J4473" s="20" t="s">
        <v>8614</v>
      </c>
      <c r="K4473" s="20"/>
      <c r="L4473" s="20"/>
      <c r="M4473" s="20"/>
      <c r="N4473" s="20"/>
      <c r="O4473" s="20"/>
      <c r="P4473" s="20"/>
      <c r="Q4473" s="20"/>
      <c r="R4473" s="20"/>
      <c r="S4473" s="20"/>
      <c r="T4473" s="20"/>
      <c r="U4473" s="20"/>
      <c r="V4473" s="20"/>
      <c r="W4473" s="20"/>
      <c r="X4473" s="20"/>
      <c r="Y4473" s="20"/>
      <c r="Z4473" s="20"/>
      <c r="AA4473" s="20"/>
      <c r="AB4473" s="20"/>
    </row>
    <row r="4474" spans="1:28" ht="13.2">
      <c r="A4474" s="153">
        <v>8825138698</v>
      </c>
      <c r="B4474" s="20" t="s">
        <v>17298</v>
      </c>
      <c r="C4474" s="20" t="s">
        <v>17299</v>
      </c>
      <c r="D4474" s="20" t="s">
        <v>16540</v>
      </c>
      <c r="E4474" s="153">
        <v>2004309</v>
      </c>
      <c r="F4474" s="20" t="s">
        <v>6523</v>
      </c>
      <c r="G4474" s="20" t="s">
        <v>17183</v>
      </c>
      <c r="H4474" s="153">
        <v>2024</v>
      </c>
      <c r="I4474" s="20" t="s">
        <v>16552</v>
      </c>
      <c r="J4474" s="20" t="s">
        <v>8640</v>
      </c>
      <c r="K4474" s="20"/>
      <c r="L4474" s="20"/>
      <c r="M4474" s="20"/>
      <c r="N4474" s="20"/>
      <c r="O4474" s="20"/>
      <c r="P4474" s="20"/>
      <c r="Q4474" s="20"/>
      <c r="R4474" s="20"/>
      <c r="S4474" s="20"/>
      <c r="T4474" s="20"/>
      <c r="U4474" s="20"/>
      <c r="V4474" s="20"/>
      <c r="W4474" s="20"/>
      <c r="X4474" s="20"/>
      <c r="Y4474" s="20"/>
      <c r="Z4474" s="20"/>
      <c r="AA4474" s="20"/>
      <c r="AB4474" s="20"/>
    </row>
    <row r="4475" spans="1:28" ht="13.2">
      <c r="A4475" s="153">
        <v>8292995532</v>
      </c>
      <c r="B4475" s="20" t="s">
        <v>17300</v>
      </c>
      <c r="C4475" s="20" t="s">
        <v>17301</v>
      </c>
      <c r="D4475" s="20" t="s">
        <v>16540</v>
      </c>
      <c r="E4475" s="153">
        <v>2004312</v>
      </c>
      <c r="F4475" s="20" t="s">
        <v>6523</v>
      </c>
      <c r="G4475" s="20" t="s">
        <v>17183</v>
      </c>
      <c r="H4475" s="153">
        <v>2024</v>
      </c>
      <c r="I4475" s="20" t="s">
        <v>15817</v>
      </c>
      <c r="J4475" s="20" t="s">
        <v>8614</v>
      </c>
      <c r="K4475" s="20"/>
      <c r="L4475" s="20"/>
      <c r="M4475" s="20"/>
      <c r="N4475" s="20"/>
      <c r="O4475" s="20"/>
      <c r="P4475" s="20"/>
      <c r="Q4475" s="20"/>
      <c r="R4475" s="20"/>
      <c r="S4475" s="20"/>
      <c r="T4475" s="20"/>
      <c r="U4475" s="20"/>
      <c r="V4475" s="20"/>
      <c r="W4475" s="20"/>
      <c r="X4475" s="20"/>
      <c r="Y4475" s="20"/>
      <c r="Z4475" s="20"/>
      <c r="AA4475" s="20"/>
      <c r="AB4475" s="20"/>
    </row>
    <row r="4476" spans="1:28" ht="13.2">
      <c r="A4476" s="153">
        <v>7991186447</v>
      </c>
      <c r="B4476" s="20" t="s">
        <v>17302</v>
      </c>
      <c r="C4476" s="20" t="s">
        <v>17303</v>
      </c>
      <c r="D4476" s="20" t="s">
        <v>16540</v>
      </c>
      <c r="E4476" s="153">
        <v>2004313</v>
      </c>
      <c r="F4476" s="20" t="s">
        <v>6523</v>
      </c>
      <c r="G4476" s="20" t="s">
        <v>17183</v>
      </c>
      <c r="H4476" s="153">
        <v>2024</v>
      </c>
      <c r="I4476" s="20" t="s">
        <v>7313</v>
      </c>
      <c r="J4476" s="20" t="s">
        <v>8674</v>
      </c>
      <c r="K4476" s="20"/>
      <c r="L4476" s="20"/>
      <c r="M4476" s="20"/>
      <c r="N4476" s="20"/>
      <c r="O4476" s="20"/>
      <c r="P4476" s="20"/>
      <c r="Q4476" s="20"/>
      <c r="R4476" s="20"/>
      <c r="S4476" s="20"/>
      <c r="T4476" s="20"/>
      <c r="U4476" s="20"/>
      <c r="V4476" s="20"/>
      <c r="W4476" s="20"/>
      <c r="X4476" s="20"/>
      <c r="Y4476" s="20"/>
      <c r="Z4476" s="20"/>
      <c r="AA4476" s="20"/>
      <c r="AB4476" s="20"/>
    </row>
    <row r="4477" spans="1:28" ht="13.2">
      <c r="A4477" s="153">
        <v>9425533946</v>
      </c>
      <c r="B4477" s="20" t="s">
        <v>17304</v>
      </c>
      <c r="C4477" s="20" t="s">
        <v>17305</v>
      </c>
      <c r="D4477" s="20" t="s">
        <v>16540</v>
      </c>
      <c r="E4477" s="153">
        <v>2004317</v>
      </c>
      <c r="F4477" s="20" t="s">
        <v>6523</v>
      </c>
      <c r="G4477" s="20" t="s">
        <v>17183</v>
      </c>
      <c r="H4477" s="153">
        <v>2024</v>
      </c>
      <c r="I4477" s="20" t="s">
        <v>15817</v>
      </c>
      <c r="J4477" s="20" t="s">
        <v>8640</v>
      </c>
      <c r="K4477" s="20"/>
      <c r="L4477" s="20"/>
      <c r="M4477" s="20"/>
      <c r="N4477" s="20"/>
      <c r="O4477" s="20"/>
      <c r="P4477" s="20"/>
      <c r="Q4477" s="20"/>
      <c r="R4477" s="20"/>
      <c r="S4477" s="20"/>
      <c r="T4477" s="20"/>
      <c r="U4477" s="20"/>
      <c r="V4477" s="20"/>
      <c r="W4477" s="20"/>
      <c r="X4477" s="20"/>
      <c r="Y4477" s="20"/>
      <c r="Z4477" s="20"/>
      <c r="AA4477" s="20"/>
      <c r="AB4477" s="20"/>
    </row>
    <row r="4478" spans="1:28" ht="13.2">
      <c r="A4478" s="153">
        <v>8449058860</v>
      </c>
      <c r="B4478" s="20" t="s">
        <v>17306</v>
      </c>
      <c r="C4478" s="20" t="s">
        <v>17307</v>
      </c>
      <c r="D4478" s="20" t="s">
        <v>16540</v>
      </c>
      <c r="E4478" s="153">
        <v>2004321</v>
      </c>
      <c r="F4478" s="20" t="s">
        <v>6523</v>
      </c>
      <c r="G4478" s="20" t="s">
        <v>17183</v>
      </c>
      <c r="H4478" s="153">
        <v>2024</v>
      </c>
      <c r="I4478" s="20" t="s">
        <v>15817</v>
      </c>
      <c r="J4478" s="20" t="s">
        <v>8614</v>
      </c>
      <c r="K4478" s="20"/>
      <c r="L4478" s="20"/>
      <c r="M4478" s="20"/>
      <c r="N4478" s="20"/>
      <c r="O4478" s="20"/>
      <c r="P4478" s="20"/>
      <c r="Q4478" s="20"/>
      <c r="R4478" s="20"/>
      <c r="S4478" s="20"/>
      <c r="T4478" s="20"/>
      <c r="U4478" s="20"/>
      <c r="V4478" s="20"/>
      <c r="W4478" s="20"/>
      <c r="X4478" s="20"/>
      <c r="Y4478" s="20"/>
      <c r="Z4478" s="20"/>
      <c r="AA4478" s="20"/>
      <c r="AB4478" s="20"/>
    </row>
    <row r="4479" spans="1:28" ht="13.2">
      <c r="A4479" s="153">
        <v>8235148849</v>
      </c>
      <c r="B4479" s="20" t="s">
        <v>8235</v>
      </c>
      <c r="C4479" s="20" t="s">
        <v>17308</v>
      </c>
      <c r="D4479" s="20" t="s">
        <v>16540</v>
      </c>
      <c r="E4479" s="153">
        <v>2004325</v>
      </c>
      <c r="F4479" s="20" t="s">
        <v>6523</v>
      </c>
      <c r="G4479" s="20" t="s">
        <v>17183</v>
      </c>
      <c r="H4479" s="153">
        <v>2024</v>
      </c>
      <c r="I4479" s="20" t="s">
        <v>16552</v>
      </c>
      <c r="J4479" s="20" t="s">
        <v>8640</v>
      </c>
      <c r="K4479" s="20"/>
      <c r="L4479" s="20"/>
      <c r="M4479" s="20"/>
      <c r="N4479" s="20"/>
      <c r="O4479" s="20"/>
      <c r="P4479" s="20"/>
      <c r="Q4479" s="20"/>
      <c r="R4479" s="20"/>
      <c r="S4479" s="20"/>
      <c r="T4479" s="20"/>
      <c r="U4479" s="20"/>
      <c r="V4479" s="20"/>
      <c r="W4479" s="20"/>
      <c r="X4479" s="20"/>
      <c r="Y4479" s="20"/>
      <c r="Z4479" s="20"/>
      <c r="AA4479" s="20"/>
      <c r="AB4479" s="20"/>
    </row>
    <row r="4480" spans="1:28" ht="13.2">
      <c r="A4480" s="153">
        <v>9830167191</v>
      </c>
      <c r="B4480" s="20" t="s">
        <v>17309</v>
      </c>
      <c r="C4480" s="20" t="s">
        <v>17310</v>
      </c>
      <c r="D4480" s="20" t="s">
        <v>16540</v>
      </c>
      <c r="E4480" s="153">
        <v>2004330</v>
      </c>
      <c r="F4480" s="20" t="s">
        <v>6523</v>
      </c>
      <c r="G4480" s="20" t="s">
        <v>17183</v>
      </c>
      <c r="H4480" s="153">
        <v>2024</v>
      </c>
      <c r="I4480" s="20" t="s">
        <v>11845</v>
      </c>
      <c r="J4480" s="20" t="s">
        <v>8640</v>
      </c>
      <c r="K4480" s="20"/>
      <c r="L4480" s="20"/>
      <c r="M4480" s="20"/>
      <c r="N4480" s="20"/>
      <c r="O4480" s="20"/>
      <c r="P4480" s="20"/>
      <c r="Q4480" s="20"/>
      <c r="R4480" s="20"/>
      <c r="S4480" s="20"/>
      <c r="T4480" s="20"/>
      <c r="U4480" s="20"/>
      <c r="V4480" s="20"/>
      <c r="W4480" s="20"/>
      <c r="X4480" s="20"/>
      <c r="Y4480" s="20"/>
      <c r="Z4480" s="20"/>
      <c r="AA4480" s="20"/>
      <c r="AB4480" s="20"/>
    </row>
    <row r="4481" spans="1:28" ht="13.2">
      <c r="A4481" s="153">
        <v>7766968269</v>
      </c>
      <c r="B4481" s="20" t="s">
        <v>17311</v>
      </c>
      <c r="C4481" s="20" t="s">
        <v>17312</v>
      </c>
      <c r="D4481" s="20" t="s">
        <v>16540</v>
      </c>
      <c r="E4481" s="153">
        <v>2004336</v>
      </c>
      <c r="F4481" s="20" t="s">
        <v>6523</v>
      </c>
      <c r="G4481" s="20" t="s">
        <v>17183</v>
      </c>
      <c r="H4481" s="153">
        <v>2024</v>
      </c>
      <c r="I4481" s="20" t="s">
        <v>15817</v>
      </c>
      <c r="J4481" s="20" t="s">
        <v>8640</v>
      </c>
      <c r="K4481" s="20"/>
      <c r="L4481" s="20"/>
      <c r="M4481" s="20"/>
      <c r="N4481" s="20"/>
      <c r="O4481" s="20"/>
      <c r="P4481" s="20"/>
      <c r="Q4481" s="20"/>
      <c r="R4481" s="20"/>
      <c r="S4481" s="20"/>
      <c r="T4481" s="20"/>
      <c r="U4481" s="20"/>
      <c r="V4481" s="20"/>
      <c r="W4481" s="20"/>
      <c r="X4481" s="20"/>
      <c r="Y4481" s="20"/>
      <c r="Z4481" s="20"/>
      <c r="AA4481" s="20"/>
      <c r="AB4481" s="20"/>
    </row>
    <row r="4482" spans="1:28" ht="13.2">
      <c r="A4482" s="153">
        <v>8768959033</v>
      </c>
      <c r="B4482" s="20" t="s">
        <v>17313</v>
      </c>
      <c r="C4482" s="20" t="s">
        <v>17314</v>
      </c>
      <c r="D4482" s="20" t="s">
        <v>16540</v>
      </c>
      <c r="E4482" s="153">
        <v>2104801</v>
      </c>
      <c r="F4482" s="20" t="s">
        <v>6523</v>
      </c>
      <c r="G4482" s="20" t="s">
        <v>17183</v>
      </c>
      <c r="H4482" s="153">
        <v>2024</v>
      </c>
      <c r="I4482" s="20" t="s">
        <v>16552</v>
      </c>
      <c r="J4482" s="20" t="s">
        <v>8674</v>
      </c>
      <c r="K4482" s="20"/>
      <c r="L4482" s="20"/>
      <c r="M4482" s="20"/>
      <c r="N4482" s="20"/>
      <c r="O4482" s="20"/>
      <c r="P4482" s="20"/>
      <c r="Q4482" s="20"/>
      <c r="R4482" s="20"/>
      <c r="S4482" s="20"/>
      <c r="T4482" s="20"/>
      <c r="U4482" s="20"/>
      <c r="V4482" s="20"/>
      <c r="W4482" s="20"/>
      <c r="X4482" s="20"/>
      <c r="Y4482" s="20"/>
      <c r="Z4482" s="20"/>
      <c r="AA4482" s="20"/>
      <c r="AB4482" s="20"/>
    </row>
    <row r="4483" spans="1:28" ht="13.2">
      <c r="A4483" s="153">
        <v>9142917304</v>
      </c>
      <c r="B4483" s="20" t="s">
        <v>8566</v>
      </c>
      <c r="C4483" s="20" t="s">
        <v>17315</v>
      </c>
      <c r="D4483" s="20" t="s">
        <v>16540</v>
      </c>
      <c r="E4483" s="153">
        <v>2104804</v>
      </c>
      <c r="F4483" s="20" t="s">
        <v>6523</v>
      </c>
      <c r="G4483" s="20" t="s">
        <v>17183</v>
      </c>
      <c r="H4483" s="153">
        <v>2024</v>
      </c>
      <c r="I4483" s="20" t="s">
        <v>7313</v>
      </c>
      <c r="J4483" s="20" t="s">
        <v>8640</v>
      </c>
      <c r="K4483" s="20"/>
      <c r="L4483" s="20"/>
      <c r="M4483" s="20"/>
      <c r="N4483" s="20"/>
      <c r="O4483" s="20"/>
      <c r="P4483" s="20"/>
      <c r="Q4483" s="20"/>
      <c r="R4483" s="20"/>
      <c r="S4483" s="20"/>
      <c r="T4483" s="20"/>
      <c r="U4483" s="20"/>
      <c r="V4483" s="20"/>
      <c r="W4483" s="20"/>
      <c r="X4483" s="20"/>
      <c r="Y4483" s="20"/>
      <c r="Z4483" s="20"/>
      <c r="AA4483" s="20"/>
      <c r="AB4483" s="20"/>
    </row>
    <row r="4484" spans="1:28" ht="13.2">
      <c r="A4484" s="153">
        <v>6371038714</v>
      </c>
      <c r="B4484" s="20" t="s">
        <v>17316</v>
      </c>
      <c r="C4484" s="20" t="s">
        <v>17317</v>
      </c>
      <c r="D4484" s="20" t="s">
        <v>16540</v>
      </c>
      <c r="E4484" s="153">
        <v>2104808</v>
      </c>
      <c r="F4484" s="20" t="s">
        <v>6523</v>
      </c>
      <c r="G4484" s="20" t="s">
        <v>17183</v>
      </c>
      <c r="H4484" s="153">
        <v>2024</v>
      </c>
      <c r="I4484" s="20" t="s">
        <v>7313</v>
      </c>
      <c r="J4484" s="20" t="s">
        <v>8614</v>
      </c>
      <c r="K4484" s="20"/>
      <c r="L4484" s="20"/>
      <c r="M4484" s="20"/>
      <c r="N4484" s="20"/>
      <c r="O4484" s="20"/>
      <c r="P4484" s="20"/>
      <c r="Q4484" s="20"/>
      <c r="R4484" s="20"/>
      <c r="S4484" s="20"/>
      <c r="T4484" s="20"/>
      <c r="U4484" s="20"/>
      <c r="V4484" s="20"/>
      <c r="W4484" s="20"/>
      <c r="X4484" s="20"/>
      <c r="Y4484" s="20"/>
      <c r="Z4484" s="20"/>
      <c r="AA4484" s="20"/>
      <c r="AB4484" s="20"/>
    </row>
    <row r="4485" spans="1:28" ht="13.2">
      <c r="A4485" s="153">
        <v>7424946780</v>
      </c>
      <c r="B4485" s="20" t="s">
        <v>17318</v>
      </c>
      <c r="C4485" s="20" t="s">
        <v>17319</v>
      </c>
      <c r="D4485" s="20" t="s">
        <v>16540</v>
      </c>
      <c r="E4485" s="153">
        <v>2104809</v>
      </c>
      <c r="F4485" s="20" t="s">
        <v>6523</v>
      </c>
      <c r="G4485" s="20" t="s">
        <v>17183</v>
      </c>
      <c r="H4485" s="153">
        <v>2024</v>
      </c>
      <c r="I4485" s="20" t="s">
        <v>7313</v>
      </c>
      <c r="J4485" s="20" t="s">
        <v>8614</v>
      </c>
      <c r="K4485" s="20"/>
      <c r="L4485" s="20"/>
      <c r="M4485" s="20"/>
      <c r="N4485" s="20"/>
      <c r="O4485" s="20"/>
      <c r="P4485" s="20"/>
      <c r="Q4485" s="20"/>
      <c r="R4485" s="20"/>
      <c r="S4485" s="20"/>
      <c r="T4485" s="20"/>
      <c r="U4485" s="20"/>
      <c r="V4485" s="20"/>
      <c r="W4485" s="20"/>
      <c r="X4485" s="20"/>
      <c r="Y4485" s="20"/>
      <c r="Z4485" s="20"/>
      <c r="AA4485" s="20"/>
      <c r="AB4485" s="20"/>
    </row>
    <row r="4486" spans="1:28" ht="13.2">
      <c r="A4486" s="153">
        <v>9907832403</v>
      </c>
      <c r="B4486" s="20" t="s">
        <v>17320</v>
      </c>
      <c r="C4486" s="20" t="s">
        <v>17321</v>
      </c>
      <c r="D4486" s="20" t="s">
        <v>16540</v>
      </c>
      <c r="E4486" s="153">
        <v>2104814</v>
      </c>
      <c r="F4486" s="20" t="s">
        <v>6523</v>
      </c>
      <c r="G4486" s="20" t="s">
        <v>17183</v>
      </c>
      <c r="H4486" s="153">
        <v>2024</v>
      </c>
      <c r="I4486" s="20" t="s">
        <v>7313</v>
      </c>
      <c r="J4486" s="20" t="s">
        <v>8614</v>
      </c>
      <c r="K4486" s="20"/>
      <c r="L4486" s="20"/>
      <c r="M4486" s="20"/>
      <c r="N4486" s="20"/>
      <c r="O4486" s="20"/>
      <c r="P4486" s="20"/>
      <c r="Q4486" s="20"/>
      <c r="R4486" s="20"/>
      <c r="S4486" s="20"/>
      <c r="T4486" s="20"/>
      <c r="U4486" s="20"/>
      <c r="V4486" s="20"/>
      <c r="W4486" s="20"/>
      <c r="X4486" s="20"/>
      <c r="Y4486" s="20"/>
      <c r="Z4486" s="20"/>
      <c r="AA4486" s="20"/>
      <c r="AB4486" s="20"/>
    </row>
    <row r="4487" spans="1:28" ht="13.2">
      <c r="A4487" s="153">
        <v>7478048887</v>
      </c>
      <c r="B4487" s="20" t="s">
        <v>17322</v>
      </c>
      <c r="C4487" s="20" t="s">
        <v>17323</v>
      </c>
      <c r="D4487" s="20" t="s">
        <v>16540</v>
      </c>
      <c r="E4487" s="153">
        <v>2008003</v>
      </c>
      <c r="F4487" s="20" t="s">
        <v>6523</v>
      </c>
      <c r="G4487" s="20" t="s">
        <v>17324</v>
      </c>
      <c r="H4487" s="153">
        <v>2024</v>
      </c>
      <c r="I4487" s="20" t="s">
        <v>15817</v>
      </c>
      <c r="J4487" s="20" t="s">
        <v>8614</v>
      </c>
      <c r="K4487" s="20"/>
      <c r="L4487" s="20"/>
      <c r="M4487" s="20"/>
      <c r="N4487" s="20"/>
      <c r="O4487" s="20"/>
      <c r="P4487" s="20"/>
      <c r="Q4487" s="20"/>
      <c r="R4487" s="20"/>
      <c r="S4487" s="20"/>
      <c r="T4487" s="20"/>
      <c r="U4487" s="20"/>
      <c r="V4487" s="20"/>
      <c r="W4487" s="20"/>
      <c r="X4487" s="20"/>
      <c r="Y4487" s="20"/>
      <c r="Z4487" s="20"/>
      <c r="AA4487" s="20"/>
      <c r="AB4487" s="20"/>
    </row>
    <row r="4488" spans="1:28" ht="13.2">
      <c r="A4488" s="153">
        <v>9903590585</v>
      </c>
      <c r="B4488" s="20" t="s">
        <v>17325</v>
      </c>
      <c r="C4488" s="20" t="s">
        <v>17326</v>
      </c>
      <c r="D4488" s="20" t="s">
        <v>16540</v>
      </c>
      <c r="E4488" s="153">
        <v>2008015</v>
      </c>
      <c r="F4488" s="20" t="s">
        <v>6523</v>
      </c>
      <c r="G4488" s="20" t="s">
        <v>17324</v>
      </c>
      <c r="H4488" s="153">
        <v>2024</v>
      </c>
      <c r="I4488" s="20" t="s">
        <v>7313</v>
      </c>
      <c r="J4488" s="20" t="s">
        <v>8640</v>
      </c>
      <c r="K4488" s="20"/>
      <c r="L4488" s="20"/>
      <c r="M4488" s="20"/>
      <c r="N4488" s="20"/>
      <c r="O4488" s="20"/>
      <c r="P4488" s="20"/>
      <c r="Q4488" s="20"/>
      <c r="R4488" s="20"/>
      <c r="S4488" s="20"/>
      <c r="T4488" s="20"/>
      <c r="U4488" s="20"/>
      <c r="V4488" s="20"/>
      <c r="W4488" s="20"/>
      <c r="X4488" s="20"/>
      <c r="Y4488" s="20"/>
      <c r="Z4488" s="20"/>
      <c r="AA4488" s="20"/>
      <c r="AB4488" s="20"/>
    </row>
    <row r="4489" spans="1:28" ht="13.2">
      <c r="A4489" s="153">
        <v>8602398216</v>
      </c>
      <c r="B4489" s="20" t="s">
        <v>17327</v>
      </c>
      <c r="C4489" s="20" t="s">
        <v>17328</v>
      </c>
      <c r="D4489" s="20" t="s">
        <v>16540</v>
      </c>
      <c r="E4489" s="153">
        <v>2008016</v>
      </c>
      <c r="F4489" s="20" t="s">
        <v>6523</v>
      </c>
      <c r="G4489" s="20" t="s">
        <v>17324</v>
      </c>
      <c r="H4489" s="153">
        <v>2024</v>
      </c>
      <c r="I4489" s="20" t="s">
        <v>15817</v>
      </c>
      <c r="J4489" s="20" t="s">
        <v>8614</v>
      </c>
      <c r="K4489" s="20"/>
      <c r="L4489" s="20"/>
      <c r="M4489" s="20"/>
      <c r="N4489" s="20"/>
      <c r="O4489" s="20"/>
      <c r="P4489" s="20"/>
      <c r="Q4489" s="20"/>
      <c r="R4489" s="20"/>
      <c r="S4489" s="20"/>
      <c r="T4489" s="20"/>
      <c r="U4489" s="20"/>
      <c r="V4489" s="20"/>
      <c r="W4489" s="20"/>
      <c r="X4489" s="20"/>
      <c r="Y4489" s="20"/>
      <c r="Z4489" s="20"/>
      <c r="AA4489" s="20"/>
      <c r="AB4489" s="20"/>
    </row>
    <row r="4490" spans="1:28" ht="13.2">
      <c r="A4490" s="153">
        <v>9382638882</v>
      </c>
      <c r="B4490" s="20" t="s">
        <v>17329</v>
      </c>
      <c r="C4490" s="20" t="s">
        <v>17330</v>
      </c>
      <c r="D4490" s="20" t="s">
        <v>16540</v>
      </c>
      <c r="E4490" s="153">
        <v>2006001</v>
      </c>
      <c r="F4490" s="20" t="s">
        <v>6523</v>
      </c>
      <c r="G4490" s="20" t="s">
        <v>13749</v>
      </c>
      <c r="H4490" s="153">
        <v>2024</v>
      </c>
      <c r="I4490" s="20" t="s">
        <v>16552</v>
      </c>
      <c r="J4490" s="20" t="s">
        <v>8640</v>
      </c>
      <c r="K4490" s="20"/>
      <c r="L4490" s="20"/>
      <c r="M4490" s="20"/>
      <c r="N4490" s="20"/>
      <c r="O4490" s="20"/>
      <c r="P4490" s="20"/>
      <c r="Q4490" s="20"/>
      <c r="R4490" s="20"/>
      <c r="S4490" s="20"/>
      <c r="T4490" s="20"/>
      <c r="U4490" s="20"/>
      <c r="V4490" s="20"/>
      <c r="W4490" s="20"/>
      <c r="X4490" s="20"/>
      <c r="Y4490" s="20"/>
      <c r="Z4490" s="20"/>
      <c r="AA4490" s="20"/>
      <c r="AB4490" s="20"/>
    </row>
    <row r="4491" spans="1:28" ht="13.2">
      <c r="A4491" s="153">
        <v>9835197668</v>
      </c>
      <c r="B4491" s="20" t="s">
        <v>17331</v>
      </c>
      <c r="C4491" s="20" t="s">
        <v>17332</v>
      </c>
      <c r="D4491" s="20" t="s">
        <v>16540</v>
      </c>
      <c r="E4491" s="153">
        <v>2006013</v>
      </c>
      <c r="F4491" s="20" t="s">
        <v>6523</v>
      </c>
      <c r="G4491" s="20" t="s">
        <v>13749</v>
      </c>
      <c r="H4491" s="153">
        <v>2024</v>
      </c>
      <c r="I4491" s="20" t="s">
        <v>15817</v>
      </c>
      <c r="J4491" s="20" t="s">
        <v>8614</v>
      </c>
      <c r="K4491" s="20"/>
      <c r="L4491" s="20"/>
      <c r="M4491" s="20"/>
      <c r="N4491" s="20"/>
      <c r="O4491" s="20"/>
      <c r="P4491" s="20"/>
      <c r="Q4491" s="20"/>
      <c r="R4491" s="20"/>
      <c r="S4491" s="20"/>
      <c r="T4491" s="20"/>
      <c r="U4491" s="20"/>
      <c r="V4491" s="20"/>
      <c r="W4491" s="20"/>
      <c r="X4491" s="20"/>
      <c r="Y4491" s="20"/>
      <c r="Z4491" s="20"/>
      <c r="AA4491" s="20"/>
      <c r="AB4491" s="20"/>
    </row>
    <row r="4492" spans="1:28" ht="13.2">
      <c r="A4492" s="153">
        <v>7250116667</v>
      </c>
      <c r="B4492" s="20" t="s">
        <v>17333</v>
      </c>
      <c r="C4492" s="20" t="s">
        <v>17334</v>
      </c>
      <c r="D4492" s="20" t="s">
        <v>16540</v>
      </c>
      <c r="E4492" s="153">
        <v>2006033</v>
      </c>
      <c r="F4492" s="20" t="s">
        <v>6523</v>
      </c>
      <c r="G4492" s="20" t="s">
        <v>13749</v>
      </c>
      <c r="H4492" s="153">
        <v>2024</v>
      </c>
      <c r="I4492" s="20" t="s">
        <v>7313</v>
      </c>
      <c r="J4492" s="20" t="s">
        <v>8640</v>
      </c>
      <c r="K4492" s="20"/>
      <c r="L4492" s="20"/>
      <c r="M4492" s="20"/>
      <c r="N4492" s="20"/>
      <c r="O4492" s="20"/>
      <c r="P4492" s="20"/>
      <c r="Q4492" s="20"/>
      <c r="R4492" s="20"/>
      <c r="S4492" s="20"/>
      <c r="T4492" s="20"/>
      <c r="U4492" s="20"/>
      <c r="V4492" s="20"/>
      <c r="W4492" s="20"/>
      <c r="X4492" s="20"/>
      <c r="Y4492" s="20"/>
      <c r="Z4492" s="20"/>
      <c r="AA4492" s="20"/>
      <c r="AB4492" s="20"/>
    </row>
    <row r="4493" spans="1:28" ht="13.2">
      <c r="A4493" s="153">
        <v>9432239505</v>
      </c>
      <c r="B4493" s="20" t="s">
        <v>17335</v>
      </c>
      <c r="C4493" s="20" t="s">
        <v>17336</v>
      </c>
      <c r="D4493" s="20" t="s">
        <v>16540</v>
      </c>
      <c r="E4493" s="153">
        <v>2006037</v>
      </c>
      <c r="F4493" s="20" t="s">
        <v>6523</v>
      </c>
      <c r="G4493" s="20" t="s">
        <v>13749</v>
      </c>
      <c r="H4493" s="153">
        <v>2024</v>
      </c>
      <c r="I4493" s="20" t="s">
        <v>11785</v>
      </c>
      <c r="J4493" s="20" t="s">
        <v>8614</v>
      </c>
      <c r="K4493" s="20"/>
      <c r="L4493" s="20"/>
      <c r="M4493" s="20"/>
      <c r="N4493" s="20"/>
      <c r="O4493" s="20"/>
      <c r="P4493" s="20"/>
      <c r="Q4493" s="20"/>
      <c r="R4493" s="20"/>
      <c r="S4493" s="20"/>
      <c r="T4493" s="20"/>
      <c r="U4493" s="20"/>
      <c r="V4493" s="20"/>
      <c r="W4493" s="20"/>
      <c r="X4493" s="20"/>
      <c r="Y4493" s="20"/>
      <c r="Z4493" s="20"/>
      <c r="AA4493" s="20"/>
      <c r="AB4493" s="20"/>
    </row>
    <row r="4494" spans="1:28" ht="13.2">
      <c r="A4494" s="153">
        <v>7667730046</v>
      </c>
      <c r="B4494" s="20" t="s">
        <v>17337</v>
      </c>
      <c r="C4494" s="20" t="s">
        <v>17338</v>
      </c>
      <c r="D4494" s="20" t="s">
        <v>16540</v>
      </c>
      <c r="E4494" s="153">
        <v>2006038</v>
      </c>
      <c r="F4494" s="20" t="s">
        <v>6523</v>
      </c>
      <c r="G4494" s="20" t="s">
        <v>13749</v>
      </c>
      <c r="H4494" s="153">
        <v>2024</v>
      </c>
      <c r="I4494" s="20" t="s">
        <v>16552</v>
      </c>
      <c r="J4494" s="20" t="s">
        <v>8614</v>
      </c>
      <c r="K4494" s="20"/>
      <c r="L4494" s="20"/>
      <c r="M4494" s="20"/>
      <c r="N4494" s="20"/>
      <c r="O4494" s="20"/>
      <c r="P4494" s="20"/>
      <c r="Q4494" s="20"/>
      <c r="R4494" s="20"/>
      <c r="S4494" s="20"/>
      <c r="T4494" s="20"/>
      <c r="U4494" s="20"/>
      <c r="V4494" s="20"/>
      <c r="W4494" s="20"/>
      <c r="X4494" s="20"/>
      <c r="Y4494" s="20"/>
      <c r="Z4494" s="20"/>
      <c r="AA4494" s="20"/>
      <c r="AB4494" s="20"/>
    </row>
    <row r="4495" spans="1:28" ht="13.2">
      <c r="A4495" s="153">
        <v>9472169346</v>
      </c>
      <c r="B4495" s="20" t="s">
        <v>13053</v>
      </c>
      <c r="C4495" s="20" t="s">
        <v>17339</v>
      </c>
      <c r="D4495" s="20" t="s">
        <v>16540</v>
      </c>
      <c r="E4495" s="153">
        <v>2006041</v>
      </c>
      <c r="F4495" s="20" t="s">
        <v>6523</v>
      </c>
      <c r="G4495" s="20" t="s">
        <v>13749</v>
      </c>
      <c r="H4495" s="153">
        <v>2024</v>
      </c>
      <c r="I4495" s="20" t="s">
        <v>7313</v>
      </c>
      <c r="J4495" s="20" t="s">
        <v>8674</v>
      </c>
      <c r="K4495" s="20"/>
      <c r="L4495" s="20"/>
      <c r="M4495" s="20"/>
      <c r="N4495" s="20"/>
      <c r="O4495" s="20"/>
      <c r="P4495" s="20"/>
      <c r="Q4495" s="20"/>
      <c r="R4495" s="20"/>
      <c r="S4495" s="20"/>
      <c r="T4495" s="20"/>
      <c r="U4495" s="20"/>
      <c r="V4495" s="20"/>
      <c r="W4495" s="20"/>
      <c r="X4495" s="20"/>
      <c r="Y4495" s="20"/>
      <c r="Z4495" s="20"/>
      <c r="AA4495" s="20"/>
      <c r="AB4495" s="20"/>
    </row>
    <row r="4496" spans="1:28" ht="13.2">
      <c r="A4496" s="153">
        <v>8757491349</v>
      </c>
      <c r="B4496" s="20" t="s">
        <v>17340</v>
      </c>
      <c r="C4496" s="20" t="s">
        <v>17341</v>
      </c>
      <c r="D4496" s="20" t="s">
        <v>16540</v>
      </c>
      <c r="E4496" s="153">
        <v>2006051</v>
      </c>
      <c r="F4496" s="20" t="s">
        <v>6523</v>
      </c>
      <c r="G4496" s="20" t="s">
        <v>13749</v>
      </c>
      <c r="H4496" s="153">
        <v>2024</v>
      </c>
      <c r="I4496" s="20" t="s">
        <v>16552</v>
      </c>
      <c r="J4496" s="20" t="s">
        <v>8614</v>
      </c>
      <c r="K4496" s="20"/>
      <c r="L4496" s="20"/>
      <c r="M4496" s="20"/>
      <c r="N4496" s="20"/>
      <c r="O4496" s="20"/>
      <c r="P4496" s="20"/>
      <c r="Q4496" s="20"/>
      <c r="R4496" s="20"/>
      <c r="S4496" s="20"/>
      <c r="T4496" s="20"/>
      <c r="U4496" s="20"/>
      <c r="V4496" s="20"/>
      <c r="W4496" s="20"/>
      <c r="X4496" s="20"/>
      <c r="Y4496" s="20"/>
      <c r="Z4496" s="20"/>
      <c r="AA4496" s="20"/>
      <c r="AB4496" s="20"/>
    </row>
    <row r="4497" spans="1:28" ht="13.2">
      <c r="A4497" s="153">
        <v>7000566561</v>
      </c>
      <c r="B4497" s="20" t="s">
        <v>17342</v>
      </c>
      <c r="C4497" s="20" t="s">
        <v>17343</v>
      </c>
      <c r="D4497" s="20" t="s">
        <v>16540</v>
      </c>
      <c r="E4497" s="153">
        <v>2006052</v>
      </c>
      <c r="F4497" s="20" t="s">
        <v>6523</v>
      </c>
      <c r="G4497" s="20" t="s">
        <v>13749</v>
      </c>
      <c r="H4497" s="153">
        <v>2024</v>
      </c>
      <c r="I4497" s="20" t="s">
        <v>16552</v>
      </c>
      <c r="J4497" s="20" t="s">
        <v>8640</v>
      </c>
      <c r="K4497" s="20"/>
      <c r="L4497" s="20"/>
      <c r="M4497" s="20"/>
      <c r="N4497" s="20"/>
      <c r="O4497" s="20"/>
      <c r="P4497" s="20"/>
      <c r="Q4497" s="20"/>
      <c r="R4497" s="20"/>
      <c r="S4497" s="20"/>
      <c r="T4497" s="20"/>
      <c r="U4497" s="20"/>
      <c r="V4497" s="20"/>
      <c r="W4497" s="20"/>
      <c r="X4497" s="20"/>
      <c r="Y4497" s="20"/>
      <c r="Z4497" s="20"/>
      <c r="AA4497" s="20"/>
      <c r="AB4497" s="20"/>
    </row>
    <row r="4498" spans="1:28" ht="13.2">
      <c r="A4498" s="153">
        <v>9777549835</v>
      </c>
      <c r="B4498" s="20" t="s">
        <v>17344</v>
      </c>
      <c r="C4498" s="20" t="s">
        <v>17345</v>
      </c>
      <c r="D4498" s="20" t="s">
        <v>16540</v>
      </c>
      <c r="E4498" s="153">
        <v>2006068</v>
      </c>
      <c r="F4498" s="20" t="s">
        <v>6523</v>
      </c>
      <c r="G4498" s="20" t="s">
        <v>13749</v>
      </c>
      <c r="H4498" s="153">
        <v>2024</v>
      </c>
      <c r="I4498" s="20" t="s">
        <v>15817</v>
      </c>
      <c r="J4498" s="20" t="s">
        <v>8614</v>
      </c>
      <c r="K4498" s="20"/>
      <c r="L4498" s="20"/>
      <c r="M4498" s="20"/>
      <c r="N4498" s="20"/>
      <c r="O4498" s="20"/>
      <c r="P4498" s="20"/>
      <c r="Q4498" s="20"/>
      <c r="R4498" s="20"/>
      <c r="S4498" s="20"/>
      <c r="T4498" s="20"/>
      <c r="U4498" s="20"/>
      <c r="V4498" s="20"/>
      <c r="W4498" s="20"/>
      <c r="X4498" s="20"/>
      <c r="Y4498" s="20"/>
      <c r="Z4498" s="20"/>
      <c r="AA4498" s="20"/>
      <c r="AB4498" s="20"/>
    </row>
    <row r="4499" spans="1:28" ht="13.2">
      <c r="A4499" s="153">
        <v>6290459797</v>
      </c>
      <c r="B4499" s="20" t="s">
        <v>17346</v>
      </c>
      <c r="C4499" s="20" t="s">
        <v>17347</v>
      </c>
      <c r="D4499" s="20" t="s">
        <v>16540</v>
      </c>
      <c r="E4499" s="153">
        <v>2006070</v>
      </c>
      <c r="F4499" s="20" t="s">
        <v>6523</v>
      </c>
      <c r="G4499" s="20" t="s">
        <v>13749</v>
      </c>
      <c r="H4499" s="153">
        <v>2024</v>
      </c>
      <c r="I4499" s="20" t="s">
        <v>7313</v>
      </c>
      <c r="J4499" s="20" t="s">
        <v>8614</v>
      </c>
      <c r="K4499" s="20"/>
      <c r="L4499" s="20"/>
      <c r="M4499" s="20"/>
      <c r="N4499" s="20"/>
      <c r="O4499" s="20"/>
      <c r="P4499" s="20"/>
      <c r="Q4499" s="20"/>
      <c r="R4499" s="20"/>
      <c r="S4499" s="20"/>
      <c r="T4499" s="20"/>
      <c r="U4499" s="20"/>
      <c r="V4499" s="20"/>
      <c r="W4499" s="20"/>
      <c r="X4499" s="20"/>
      <c r="Y4499" s="20"/>
      <c r="Z4499" s="20"/>
      <c r="AA4499" s="20"/>
      <c r="AB4499" s="20"/>
    </row>
    <row r="4500" spans="1:28" ht="13.2">
      <c r="A4500" s="153">
        <v>9977333494</v>
      </c>
      <c r="B4500" s="20" t="s">
        <v>17348</v>
      </c>
      <c r="C4500" s="20" t="s">
        <v>17349</v>
      </c>
      <c r="D4500" s="20" t="s">
        <v>16540</v>
      </c>
      <c r="E4500" s="153">
        <v>2006073</v>
      </c>
      <c r="F4500" s="20" t="s">
        <v>6523</v>
      </c>
      <c r="G4500" s="20" t="s">
        <v>13749</v>
      </c>
      <c r="H4500" s="153">
        <v>2024</v>
      </c>
      <c r="I4500" s="20" t="s">
        <v>15817</v>
      </c>
      <c r="J4500" s="20" t="s">
        <v>8614</v>
      </c>
      <c r="K4500" s="20"/>
      <c r="L4500" s="20"/>
      <c r="M4500" s="20"/>
      <c r="N4500" s="20"/>
      <c r="O4500" s="20"/>
      <c r="P4500" s="20"/>
      <c r="Q4500" s="20"/>
      <c r="R4500" s="20"/>
      <c r="S4500" s="20"/>
      <c r="T4500" s="20"/>
      <c r="U4500" s="20"/>
      <c r="V4500" s="20"/>
      <c r="W4500" s="20"/>
      <c r="X4500" s="20"/>
      <c r="Y4500" s="20"/>
      <c r="Z4500" s="20"/>
      <c r="AA4500" s="20"/>
      <c r="AB4500" s="20"/>
    </row>
    <row r="4501" spans="1:28" ht="13.2">
      <c r="A4501" s="153">
        <v>6387312223</v>
      </c>
      <c r="B4501" s="20" t="s">
        <v>17350</v>
      </c>
      <c r="C4501" s="20" t="s">
        <v>17351</v>
      </c>
      <c r="D4501" s="20" t="s">
        <v>16540</v>
      </c>
      <c r="E4501" s="153">
        <v>2006076</v>
      </c>
      <c r="F4501" s="20" t="s">
        <v>6523</v>
      </c>
      <c r="G4501" s="20" t="s">
        <v>13749</v>
      </c>
      <c r="H4501" s="153">
        <v>2024</v>
      </c>
      <c r="I4501" s="20" t="s">
        <v>15817</v>
      </c>
      <c r="J4501" s="20" t="s">
        <v>8614</v>
      </c>
      <c r="K4501" s="20"/>
      <c r="L4501" s="20"/>
      <c r="M4501" s="20"/>
      <c r="N4501" s="20"/>
      <c r="O4501" s="20"/>
      <c r="P4501" s="20"/>
      <c r="Q4501" s="20"/>
      <c r="R4501" s="20"/>
      <c r="S4501" s="20"/>
      <c r="T4501" s="20"/>
      <c r="U4501" s="20"/>
      <c r="V4501" s="20"/>
      <c r="W4501" s="20"/>
      <c r="X4501" s="20"/>
      <c r="Y4501" s="20"/>
      <c r="Z4501" s="20"/>
      <c r="AA4501" s="20"/>
      <c r="AB4501" s="20"/>
    </row>
    <row r="4502" spans="1:28" ht="13.2">
      <c r="A4502" s="153">
        <v>7763076749</v>
      </c>
      <c r="B4502" s="20" t="s">
        <v>17352</v>
      </c>
      <c r="C4502" s="20" t="s">
        <v>17353</v>
      </c>
      <c r="D4502" s="20" t="s">
        <v>16540</v>
      </c>
      <c r="E4502" s="153">
        <v>2006086</v>
      </c>
      <c r="F4502" s="20" t="s">
        <v>6523</v>
      </c>
      <c r="G4502" s="20" t="s">
        <v>13749</v>
      </c>
      <c r="H4502" s="153">
        <v>2024</v>
      </c>
      <c r="I4502" s="20" t="s">
        <v>15817</v>
      </c>
      <c r="J4502" s="20" t="s">
        <v>8640</v>
      </c>
      <c r="K4502" s="20"/>
      <c r="L4502" s="20"/>
      <c r="M4502" s="20"/>
      <c r="N4502" s="20"/>
      <c r="O4502" s="20"/>
      <c r="P4502" s="20"/>
      <c r="Q4502" s="20"/>
      <c r="R4502" s="20"/>
      <c r="S4502" s="20"/>
      <c r="T4502" s="20"/>
      <c r="U4502" s="20"/>
      <c r="V4502" s="20"/>
      <c r="W4502" s="20"/>
      <c r="X4502" s="20"/>
      <c r="Y4502" s="20"/>
      <c r="Z4502" s="20"/>
      <c r="AA4502" s="20"/>
      <c r="AB4502" s="20"/>
    </row>
    <row r="4503" spans="1:28" ht="13.2">
      <c r="A4503" s="153">
        <v>8789736297</v>
      </c>
      <c r="B4503" s="20" t="s">
        <v>17354</v>
      </c>
      <c r="C4503" s="20" t="s">
        <v>17355</v>
      </c>
      <c r="D4503" s="20" t="s">
        <v>16540</v>
      </c>
      <c r="E4503" s="153">
        <v>2006087</v>
      </c>
      <c r="F4503" s="20" t="s">
        <v>6523</v>
      </c>
      <c r="G4503" s="20" t="s">
        <v>13749</v>
      </c>
      <c r="H4503" s="153">
        <v>2024</v>
      </c>
      <c r="I4503" s="20" t="s">
        <v>7313</v>
      </c>
      <c r="J4503" s="20" t="s">
        <v>8614</v>
      </c>
      <c r="K4503" s="20"/>
      <c r="L4503" s="20"/>
      <c r="M4503" s="20"/>
      <c r="N4503" s="20"/>
      <c r="O4503" s="20"/>
      <c r="P4503" s="20"/>
      <c r="Q4503" s="20"/>
      <c r="R4503" s="20"/>
      <c r="S4503" s="20"/>
      <c r="T4503" s="20"/>
      <c r="U4503" s="20"/>
      <c r="V4503" s="20"/>
      <c r="W4503" s="20"/>
      <c r="X4503" s="20"/>
      <c r="Y4503" s="20"/>
      <c r="Z4503" s="20"/>
      <c r="AA4503" s="20"/>
      <c r="AB4503" s="20"/>
    </row>
    <row r="4504" spans="1:28" ht="13.2">
      <c r="A4504" s="153">
        <v>8697172584</v>
      </c>
      <c r="B4504" s="20" t="s">
        <v>17356</v>
      </c>
      <c r="C4504" s="20" t="s">
        <v>17357</v>
      </c>
      <c r="D4504" s="20" t="s">
        <v>16540</v>
      </c>
      <c r="E4504" s="153">
        <v>2006090</v>
      </c>
      <c r="F4504" s="20" t="s">
        <v>6523</v>
      </c>
      <c r="G4504" s="20" t="s">
        <v>13749</v>
      </c>
      <c r="H4504" s="153">
        <v>2024</v>
      </c>
      <c r="I4504" s="20" t="s">
        <v>15817</v>
      </c>
      <c r="J4504" s="20" t="s">
        <v>8674</v>
      </c>
      <c r="K4504" s="20"/>
      <c r="L4504" s="20"/>
      <c r="M4504" s="20"/>
      <c r="N4504" s="20"/>
      <c r="O4504" s="20"/>
      <c r="P4504" s="20"/>
      <c r="Q4504" s="20"/>
      <c r="R4504" s="20"/>
      <c r="S4504" s="20"/>
      <c r="T4504" s="20"/>
      <c r="U4504" s="20"/>
      <c r="V4504" s="20"/>
      <c r="W4504" s="20"/>
      <c r="X4504" s="20"/>
      <c r="Y4504" s="20"/>
      <c r="Z4504" s="20"/>
      <c r="AA4504" s="20"/>
      <c r="AB4504" s="20"/>
    </row>
    <row r="4505" spans="1:28" ht="13.2">
      <c r="A4505" s="153">
        <v>9304619578</v>
      </c>
      <c r="B4505" s="20" t="s">
        <v>17358</v>
      </c>
      <c r="C4505" s="20" t="s">
        <v>17359</v>
      </c>
      <c r="D4505" s="20" t="s">
        <v>16540</v>
      </c>
      <c r="E4505" s="153">
        <v>2006093</v>
      </c>
      <c r="F4505" s="20" t="s">
        <v>6523</v>
      </c>
      <c r="G4505" s="20" t="s">
        <v>13749</v>
      </c>
      <c r="H4505" s="153">
        <v>2024</v>
      </c>
      <c r="I4505" s="20" t="s">
        <v>16552</v>
      </c>
      <c r="J4505" s="20" t="s">
        <v>8614</v>
      </c>
      <c r="K4505" s="20"/>
      <c r="L4505" s="20"/>
      <c r="M4505" s="20"/>
      <c r="N4505" s="20"/>
      <c r="O4505" s="20"/>
      <c r="P4505" s="20"/>
      <c r="Q4505" s="20"/>
      <c r="R4505" s="20"/>
      <c r="S4505" s="20"/>
      <c r="T4505" s="20"/>
      <c r="U4505" s="20"/>
      <c r="V4505" s="20"/>
      <c r="W4505" s="20"/>
      <c r="X4505" s="20"/>
      <c r="Y4505" s="20"/>
      <c r="Z4505" s="20"/>
      <c r="AA4505" s="20"/>
      <c r="AB4505" s="20"/>
    </row>
    <row r="4506" spans="1:28" ht="13.2">
      <c r="A4506" s="153">
        <v>7488713212</v>
      </c>
      <c r="B4506" s="20" t="s">
        <v>17360</v>
      </c>
      <c r="C4506" s="20" t="s">
        <v>17361</v>
      </c>
      <c r="D4506" s="20" t="s">
        <v>16540</v>
      </c>
      <c r="E4506" s="153">
        <v>2006094</v>
      </c>
      <c r="F4506" s="20" t="s">
        <v>6523</v>
      </c>
      <c r="G4506" s="20" t="s">
        <v>13749</v>
      </c>
      <c r="H4506" s="153">
        <v>2024</v>
      </c>
      <c r="I4506" s="20" t="s">
        <v>7313</v>
      </c>
      <c r="J4506" s="20" t="s">
        <v>8614</v>
      </c>
      <c r="K4506" s="20"/>
      <c r="L4506" s="20"/>
      <c r="M4506" s="20"/>
      <c r="N4506" s="20"/>
      <c r="O4506" s="20"/>
      <c r="P4506" s="20"/>
      <c r="Q4506" s="20"/>
      <c r="R4506" s="20"/>
      <c r="S4506" s="20"/>
      <c r="T4506" s="20"/>
      <c r="U4506" s="20"/>
      <c r="V4506" s="20"/>
      <c r="W4506" s="20"/>
      <c r="X4506" s="20"/>
      <c r="Y4506" s="20"/>
      <c r="Z4506" s="20"/>
      <c r="AA4506" s="20"/>
      <c r="AB4506" s="20"/>
    </row>
    <row r="4507" spans="1:28" ht="13.2">
      <c r="A4507" s="153">
        <v>8102845639</v>
      </c>
      <c r="B4507" s="20" t="s">
        <v>17362</v>
      </c>
      <c r="C4507" s="20" t="s">
        <v>17363</v>
      </c>
      <c r="D4507" s="20" t="s">
        <v>16540</v>
      </c>
      <c r="E4507" s="153">
        <v>2006097</v>
      </c>
      <c r="F4507" s="20" t="s">
        <v>6523</v>
      </c>
      <c r="G4507" s="20" t="s">
        <v>13749</v>
      </c>
      <c r="H4507" s="153">
        <v>2024</v>
      </c>
      <c r="I4507" s="20" t="s">
        <v>7313</v>
      </c>
      <c r="J4507" s="20" t="s">
        <v>8640</v>
      </c>
      <c r="K4507" s="20"/>
      <c r="L4507" s="20"/>
      <c r="M4507" s="20"/>
      <c r="N4507" s="20"/>
      <c r="O4507" s="20"/>
      <c r="P4507" s="20"/>
      <c r="Q4507" s="20"/>
      <c r="R4507" s="20"/>
      <c r="S4507" s="20"/>
      <c r="T4507" s="20"/>
      <c r="U4507" s="20"/>
      <c r="V4507" s="20"/>
      <c r="W4507" s="20"/>
      <c r="X4507" s="20"/>
      <c r="Y4507" s="20"/>
      <c r="Z4507" s="20"/>
      <c r="AA4507" s="20"/>
      <c r="AB4507" s="20"/>
    </row>
    <row r="4508" spans="1:28" ht="13.2">
      <c r="A4508" s="153">
        <v>8420579113</v>
      </c>
      <c r="B4508" s="20" t="s">
        <v>17364</v>
      </c>
      <c r="C4508" s="20" t="s">
        <v>17365</v>
      </c>
      <c r="D4508" s="20" t="s">
        <v>16540</v>
      </c>
      <c r="E4508" s="153">
        <v>2006102</v>
      </c>
      <c r="F4508" s="20" t="s">
        <v>6523</v>
      </c>
      <c r="G4508" s="20" t="s">
        <v>13749</v>
      </c>
      <c r="H4508" s="153">
        <v>2024</v>
      </c>
      <c r="I4508" s="20" t="s">
        <v>7313</v>
      </c>
      <c r="J4508" s="20" t="s">
        <v>8640</v>
      </c>
      <c r="K4508" s="20"/>
      <c r="L4508" s="20"/>
      <c r="M4508" s="20"/>
      <c r="N4508" s="20"/>
      <c r="O4508" s="20"/>
      <c r="P4508" s="20"/>
      <c r="Q4508" s="20"/>
      <c r="R4508" s="20"/>
      <c r="S4508" s="20"/>
      <c r="T4508" s="20"/>
      <c r="U4508" s="20"/>
      <c r="V4508" s="20"/>
      <c r="W4508" s="20"/>
      <c r="X4508" s="20"/>
      <c r="Y4508" s="20"/>
      <c r="Z4508" s="20"/>
      <c r="AA4508" s="20"/>
      <c r="AB4508" s="20"/>
    </row>
    <row r="4509" spans="1:28" ht="13.2">
      <c r="A4509" s="153">
        <v>7893397324</v>
      </c>
      <c r="B4509" s="20" t="s">
        <v>17366</v>
      </c>
      <c r="C4509" s="20" t="s">
        <v>17367</v>
      </c>
      <c r="D4509" s="20" t="s">
        <v>16540</v>
      </c>
      <c r="E4509" s="153">
        <v>2006111</v>
      </c>
      <c r="F4509" s="20" t="s">
        <v>6523</v>
      </c>
      <c r="G4509" s="20" t="s">
        <v>13749</v>
      </c>
      <c r="H4509" s="153">
        <v>2024</v>
      </c>
      <c r="I4509" s="20" t="s">
        <v>11785</v>
      </c>
      <c r="J4509" s="20" t="s">
        <v>8640</v>
      </c>
      <c r="K4509" s="20"/>
      <c r="L4509" s="20"/>
      <c r="M4509" s="20"/>
      <c r="N4509" s="20"/>
      <c r="O4509" s="20"/>
      <c r="P4509" s="20"/>
      <c r="Q4509" s="20"/>
      <c r="R4509" s="20"/>
      <c r="S4509" s="20"/>
      <c r="T4509" s="20"/>
      <c r="U4509" s="20"/>
      <c r="V4509" s="20"/>
      <c r="W4509" s="20"/>
      <c r="X4509" s="20"/>
      <c r="Y4509" s="20"/>
      <c r="Z4509" s="20"/>
      <c r="AA4509" s="20"/>
      <c r="AB4509" s="20"/>
    </row>
    <row r="4510" spans="1:28" ht="13.2">
      <c r="A4510" s="153">
        <v>8210252994</v>
      </c>
      <c r="B4510" s="20" t="s">
        <v>12624</v>
      </c>
      <c r="C4510" s="20" t="s">
        <v>17368</v>
      </c>
      <c r="D4510" s="20" t="s">
        <v>16540</v>
      </c>
      <c r="E4510" s="153">
        <v>2006117</v>
      </c>
      <c r="F4510" s="20" t="s">
        <v>6523</v>
      </c>
      <c r="G4510" s="20" t="s">
        <v>13749</v>
      </c>
      <c r="H4510" s="153">
        <v>2024</v>
      </c>
      <c r="I4510" s="20" t="s">
        <v>15817</v>
      </c>
      <c r="J4510" s="20" t="s">
        <v>8614</v>
      </c>
      <c r="K4510" s="20"/>
      <c r="L4510" s="20"/>
      <c r="M4510" s="20"/>
      <c r="N4510" s="20"/>
      <c r="O4510" s="20"/>
      <c r="P4510" s="20"/>
      <c r="Q4510" s="20"/>
      <c r="R4510" s="20"/>
      <c r="S4510" s="20"/>
      <c r="T4510" s="20"/>
      <c r="U4510" s="20"/>
      <c r="V4510" s="20"/>
      <c r="W4510" s="20"/>
      <c r="X4510" s="20"/>
      <c r="Y4510" s="20"/>
      <c r="Z4510" s="20"/>
      <c r="AA4510" s="20"/>
      <c r="AB4510" s="20"/>
    </row>
    <row r="4511" spans="1:28" ht="13.2">
      <c r="A4511" s="153">
        <v>8578807771</v>
      </c>
      <c r="B4511" s="20" t="s">
        <v>1921</v>
      </c>
      <c r="C4511" s="20" t="s">
        <v>17369</v>
      </c>
      <c r="D4511" s="20" t="s">
        <v>16540</v>
      </c>
      <c r="E4511" s="153">
        <v>2006126</v>
      </c>
      <c r="F4511" s="20" t="s">
        <v>6523</v>
      </c>
      <c r="G4511" s="20" t="s">
        <v>13749</v>
      </c>
      <c r="H4511" s="153">
        <v>2024</v>
      </c>
      <c r="I4511" s="20" t="s">
        <v>15817</v>
      </c>
      <c r="J4511" s="20" t="s">
        <v>8614</v>
      </c>
      <c r="K4511" s="20"/>
      <c r="L4511" s="20"/>
      <c r="M4511" s="20"/>
      <c r="N4511" s="20"/>
      <c r="O4511" s="20"/>
      <c r="P4511" s="20"/>
      <c r="Q4511" s="20"/>
      <c r="R4511" s="20"/>
      <c r="S4511" s="20"/>
      <c r="T4511" s="20"/>
      <c r="U4511" s="20"/>
      <c r="V4511" s="20"/>
      <c r="W4511" s="20"/>
      <c r="X4511" s="20"/>
      <c r="Y4511" s="20"/>
      <c r="Z4511" s="20"/>
      <c r="AA4511" s="20"/>
      <c r="AB4511" s="20"/>
    </row>
    <row r="4512" spans="1:28" ht="13.2">
      <c r="A4512" s="153">
        <v>9113320668</v>
      </c>
      <c r="B4512" s="20" t="s">
        <v>17370</v>
      </c>
      <c r="C4512" s="20" t="s">
        <v>17371</v>
      </c>
      <c r="D4512" s="20" t="s">
        <v>16540</v>
      </c>
      <c r="E4512" s="153">
        <v>2006137</v>
      </c>
      <c r="F4512" s="20" t="s">
        <v>6523</v>
      </c>
      <c r="G4512" s="20" t="s">
        <v>13749</v>
      </c>
      <c r="H4512" s="153">
        <v>2024</v>
      </c>
      <c r="I4512" s="20" t="s">
        <v>15817</v>
      </c>
      <c r="J4512" s="20" t="s">
        <v>8640</v>
      </c>
      <c r="K4512" s="20"/>
      <c r="L4512" s="20"/>
      <c r="M4512" s="20"/>
      <c r="N4512" s="20"/>
      <c r="O4512" s="20"/>
      <c r="P4512" s="20"/>
      <c r="Q4512" s="20"/>
      <c r="R4512" s="20"/>
      <c r="S4512" s="20"/>
      <c r="T4512" s="20"/>
      <c r="U4512" s="20"/>
      <c r="V4512" s="20"/>
      <c r="W4512" s="20"/>
      <c r="X4512" s="20"/>
      <c r="Y4512" s="20"/>
      <c r="Z4512" s="20"/>
      <c r="AA4512" s="20"/>
      <c r="AB4512" s="20"/>
    </row>
    <row r="4513" spans="1:28" ht="13.2">
      <c r="A4513" s="153">
        <v>7847871929</v>
      </c>
      <c r="B4513" s="20" t="s">
        <v>17372</v>
      </c>
      <c r="C4513" s="20" t="s">
        <v>17373</v>
      </c>
      <c r="D4513" s="20" t="s">
        <v>16540</v>
      </c>
      <c r="E4513" s="153">
        <v>2006138</v>
      </c>
      <c r="F4513" s="20" t="s">
        <v>6523</v>
      </c>
      <c r="G4513" s="20" t="s">
        <v>13749</v>
      </c>
      <c r="H4513" s="153">
        <v>2024</v>
      </c>
      <c r="I4513" s="20" t="s">
        <v>15817</v>
      </c>
      <c r="J4513" s="20" t="s">
        <v>8614</v>
      </c>
      <c r="K4513" s="20"/>
      <c r="L4513" s="20"/>
      <c r="M4513" s="20"/>
      <c r="N4513" s="20"/>
      <c r="O4513" s="20"/>
      <c r="P4513" s="20"/>
      <c r="Q4513" s="20"/>
      <c r="R4513" s="20"/>
      <c r="S4513" s="20"/>
      <c r="T4513" s="20"/>
      <c r="U4513" s="20"/>
      <c r="V4513" s="20"/>
      <c r="W4513" s="20"/>
      <c r="X4513" s="20"/>
      <c r="Y4513" s="20"/>
      <c r="Z4513" s="20"/>
      <c r="AA4513" s="20"/>
      <c r="AB4513" s="20"/>
    </row>
    <row r="4514" spans="1:28" ht="13.2">
      <c r="A4514" s="153">
        <v>9348500756</v>
      </c>
      <c r="B4514" s="20" t="s">
        <v>17374</v>
      </c>
      <c r="C4514" s="20" t="s">
        <v>17375</v>
      </c>
      <c r="D4514" s="20" t="s">
        <v>16540</v>
      </c>
      <c r="E4514" s="153">
        <v>2006142</v>
      </c>
      <c r="F4514" s="20" t="s">
        <v>6523</v>
      </c>
      <c r="G4514" s="20" t="s">
        <v>13749</v>
      </c>
      <c r="H4514" s="153">
        <v>2024</v>
      </c>
      <c r="I4514" s="20" t="s">
        <v>15817</v>
      </c>
      <c r="J4514" s="20" t="s">
        <v>8614</v>
      </c>
      <c r="K4514" s="20"/>
      <c r="L4514" s="20"/>
      <c r="M4514" s="20"/>
      <c r="N4514" s="20"/>
      <c r="O4514" s="20"/>
      <c r="P4514" s="20"/>
      <c r="Q4514" s="20"/>
      <c r="R4514" s="20"/>
      <c r="S4514" s="20"/>
      <c r="T4514" s="20"/>
      <c r="U4514" s="20"/>
      <c r="V4514" s="20"/>
      <c r="W4514" s="20"/>
      <c r="X4514" s="20"/>
      <c r="Y4514" s="20"/>
      <c r="Z4514" s="20"/>
      <c r="AA4514" s="20"/>
      <c r="AB4514" s="20"/>
    </row>
    <row r="4515" spans="1:28" ht="13.2">
      <c r="A4515" s="153">
        <v>9564285381</v>
      </c>
      <c r="B4515" s="20" t="s">
        <v>17376</v>
      </c>
      <c r="C4515" s="20" t="s">
        <v>17377</v>
      </c>
      <c r="D4515" s="20" t="s">
        <v>16540</v>
      </c>
      <c r="E4515" s="153">
        <v>2006143</v>
      </c>
      <c r="F4515" s="20" t="s">
        <v>6523</v>
      </c>
      <c r="G4515" s="20" t="s">
        <v>13749</v>
      </c>
      <c r="H4515" s="153">
        <v>2024</v>
      </c>
      <c r="I4515" s="20" t="s">
        <v>15817</v>
      </c>
      <c r="J4515" s="20" t="s">
        <v>8614</v>
      </c>
      <c r="K4515" s="20"/>
      <c r="L4515" s="20"/>
      <c r="M4515" s="20"/>
      <c r="N4515" s="20"/>
      <c r="O4515" s="20"/>
      <c r="P4515" s="20"/>
      <c r="Q4515" s="20"/>
      <c r="R4515" s="20"/>
      <c r="S4515" s="20"/>
      <c r="T4515" s="20"/>
      <c r="U4515" s="20"/>
      <c r="V4515" s="20"/>
      <c r="W4515" s="20"/>
      <c r="X4515" s="20"/>
      <c r="Y4515" s="20"/>
      <c r="Z4515" s="20"/>
      <c r="AA4515" s="20"/>
      <c r="AB4515" s="20"/>
    </row>
    <row r="4516" spans="1:28" ht="13.2">
      <c r="A4516" s="153">
        <v>9475528803</v>
      </c>
      <c r="B4516" s="20" t="s">
        <v>17378</v>
      </c>
      <c r="C4516" s="20" t="s">
        <v>17379</v>
      </c>
      <c r="D4516" s="20" t="s">
        <v>16540</v>
      </c>
      <c r="E4516" s="153">
        <v>2006148</v>
      </c>
      <c r="F4516" s="20" t="s">
        <v>6523</v>
      </c>
      <c r="G4516" s="20" t="s">
        <v>13749</v>
      </c>
      <c r="H4516" s="153">
        <v>2024</v>
      </c>
      <c r="I4516" s="20" t="s">
        <v>7313</v>
      </c>
      <c r="J4516" s="20" t="s">
        <v>8614</v>
      </c>
      <c r="K4516" s="20"/>
      <c r="L4516" s="20"/>
      <c r="M4516" s="20"/>
      <c r="N4516" s="20"/>
      <c r="O4516" s="20"/>
      <c r="P4516" s="20"/>
      <c r="Q4516" s="20"/>
      <c r="R4516" s="20"/>
      <c r="S4516" s="20"/>
      <c r="T4516" s="20"/>
      <c r="U4516" s="20"/>
      <c r="V4516" s="20"/>
      <c r="W4516" s="20"/>
      <c r="X4516" s="20"/>
      <c r="Y4516" s="20"/>
      <c r="Z4516" s="20"/>
      <c r="AA4516" s="20"/>
      <c r="AB4516" s="20"/>
    </row>
    <row r="4517" spans="1:28" ht="13.2">
      <c r="A4517" s="153">
        <v>7987511896</v>
      </c>
      <c r="B4517" s="20" t="s">
        <v>17380</v>
      </c>
      <c r="C4517" s="20" t="s">
        <v>17381</v>
      </c>
      <c r="D4517" s="20" t="s">
        <v>16540</v>
      </c>
      <c r="E4517" s="153">
        <v>2006161</v>
      </c>
      <c r="F4517" s="20" t="s">
        <v>6523</v>
      </c>
      <c r="G4517" s="20" t="s">
        <v>13749</v>
      </c>
      <c r="H4517" s="153">
        <v>2024</v>
      </c>
      <c r="I4517" s="20" t="s">
        <v>7325</v>
      </c>
      <c r="J4517" s="20" t="s">
        <v>8614</v>
      </c>
      <c r="K4517" s="20"/>
      <c r="L4517" s="20"/>
      <c r="M4517" s="20"/>
      <c r="N4517" s="20"/>
      <c r="O4517" s="20"/>
      <c r="P4517" s="20"/>
      <c r="Q4517" s="20"/>
      <c r="R4517" s="20"/>
      <c r="S4517" s="20"/>
      <c r="T4517" s="20"/>
      <c r="U4517" s="20"/>
      <c r="V4517" s="20"/>
      <c r="W4517" s="20"/>
      <c r="X4517" s="20"/>
      <c r="Y4517" s="20"/>
      <c r="Z4517" s="20"/>
      <c r="AA4517" s="20"/>
      <c r="AB4517" s="20"/>
    </row>
    <row r="4518" spans="1:28" ht="13.2">
      <c r="A4518" s="153">
        <v>8954053217</v>
      </c>
      <c r="B4518" s="20" t="s">
        <v>17382</v>
      </c>
      <c r="C4518" s="20" t="s">
        <v>17383</v>
      </c>
      <c r="D4518" s="20" t="s">
        <v>16540</v>
      </c>
      <c r="E4518" s="153">
        <v>2006193</v>
      </c>
      <c r="F4518" s="20" t="s">
        <v>6523</v>
      </c>
      <c r="G4518" s="20" t="s">
        <v>13749</v>
      </c>
      <c r="H4518" s="153">
        <v>2024</v>
      </c>
      <c r="I4518" s="20" t="s">
        <v>15817</v>
      </c>
      <c r="J4518" s="20" t="s">
        <v>8674</v>
      </c>
      <c r="K4518" s="20"/>
      <c r="L4518" s="20"/>
      <c r="M4518" s="20"/>
      <c r="N4518" s="20"/>
      <c r="O4518" s="20"/>
      <c r="P4518" s="20"/>
      <c r="Q4518" s="20"/>
      <c r="R4518" s="20"/>
      <c r="S4518" s="20"/>
      <c r="T4518" s="20"/>
      <c r="U4518" s="20"/>
      <c r="V4518" s="20"/>
      <c r="W4518" s="20"/>
      <c r="X4518" s="20"/>
      <c r="Y4518" s="20"/>
      <c r="Z4518" s="20"/>
      <c r="AA4518" s="20"/>
      <c r="AB4518" s="20"/>
    </row>
    <row r="4519" spans="1:28" ht="13.2">
      <c r="A4519" s="153">
        <v>7679072726</v>
      </c>
      <c r="B4519" s="20" t="s">
        <v>17384</v>
      </c>
      <c r="C4519" s="20" t="s">
        <v>17385</v>
      </c>
      <c r="D4519" s="20" t="s">
        <v>16540</v>
      </c>
      <c r="E4519" s="153">
        <v>2006194</v>
      </c>
      <c r="F4519" s="20" t="s">
        <v>6523</v>
      </c>
      <c r="G4519" s="20" t="s">
        <v>13749</v>
      </c>
      <c r="H4519" s="153">
        <v>2024</v>
      </c>
      <c r="I4519" s="20" t="s">
        <v>16552</v>
      </c>
      <c r="J4519" s="20" t="s">
        <v>8614</v>
      </c>
      <c r="K4519" s="20"/>
      <c r="L4519" s="20"/>
      <c r="M4519" s="20"/>
      <c r="N4519" s="20"/>
      <c r="O4519" s="20"/>
      <c r="P4519" s="20"/>
      <c r="Q4519" s="20"/>
      <c r="R4519" s="20"/>
      <c r="S4519" s="20"/>
      <c r="T4519" s="20"/>
      <c r="U4519" s="20"/>
      <c r="V4519" s="20"/>
      <c r="W4519" s="20"/>
      <c r="X4519" s="20"/>
      <c r="Y4519" s="20"/>
      <c r="Z4519" s="20"/>
      <c r="AA4519" s="20"/>
      <c r="AB4519" s="20"/>
    </row>
    <row r="4520" spans="1:28" ht="13.2">
      <c r="A4520" s="153">
        <v>7905699898</v>
      </c>
      <c r="B4520" s="20" t="s">
        <v>17386</v>
      </c>
      <c r="C4520" s="20" t="s">
        <v>17387</v>
      </c>
      <c r="D4520" s="20" t="s">
        <v>16540</v>
      </c>
      <c r="E4520" s="153">
        <v>2006204</v>
      </c>
      <c r="F4520" s="20" t="s">
        <v>6523</v>
      </c>
      <c r="G4520" s="20" t="s">
        <v>13749</v>
      </c>
      <c r="H4520" s="153">
        <v>2024</v>
      </c>
      <c r="I4520" s="20" t="s">
        <v>7325</v>
      </c>
      <c r="J4520" s="20" t="s">
        <v>8614</v>
      </c>
      <c r="K4520" s="20"/>
      <c r="L4520" s="20"/>
      <c r="M4520" s="20"/>
      <c r="N4520" s="20"/>
      <c r="O4520" s="20"/>
      <c r="P4520" s="20"/>
      <c r="Q4520" s="20"/>
      <c r="R4520" s="20"/>
      <c r="S4520" s="20"/>
      <c r="T4520" s="20"/>
      <c r="U4520" s="20"/>
      <c r="V4520" s="20"/>
      <c r="W4520" s="20"/>
      <c r="X4520" s="20"/>
      <c r="Y4520" s="20"/>
      <c r="Z4520" s="20"/>
      <c r="AA4520" s="20"/>
      <c r="AB4520" s="20"/>
    </row>
    <row r="4521" spans="1:28" ht="13.2">
      <c r="A4521" s="153">
        <v>9775150083</v>
      </c>
      <c r="B4521" s="20" t="s">
        <v>17388</v>
      </c>
      <c r="C4521" s="20" t="s">
        <v>17389</v>
      </c>
      <c r="D4521" s="20" t="s">
        <v>16540</v>
      </c>
      <c r="E4521" s="153">
        <v>2006218</v>
      </c>
      <c r="F4521" s="20" t="s">
        <v>6523</v>
      </c>
      <c r="G4521" s="20" t="s">
        <v>13749</v>
      </c>
      <c r="H4521" s="153">
        <v>2024</v>
      </c>
      <c r="I4521" s="20" t="s">
        <v>11845</v>
      </c>
      <c r="J4521" s="20" t="s">
        <v>8640</v>
      </c>
      <c r="K4521" s="20"/>
      <c r="L4521" s="20"/>
      <c r="M4521" s="20"/>
      <c r="N4521" s="20"/>
      <c r="O4521" s="20"/>
      <c r="P4521" s="20"/>
      <c r="Q4521" s="20"/>
      <c r="R4521" s="20"/>
      <c r="S4521" s="20"/>
      <c r="T4521" s="20"/>
      <c r="U4521" s="20"/>
      <c r="V4521" s="20"/>
      <c r="W4521" s="20"/>
      <c r="X4521" s="20"/>
      <c r="Y4521" s="20"/>
      <c r="Z4521" s="20"/>
      <c r="AA4521" s="20"/>
      <c r="AB4521" s="20"/>
    </row>
    <row r="4522" spans="1:28" ht="13.2">
      <c r="A4522" s="153">
        <v>7255925971</v>
      </c>
      <c r="B4522" s="20" t="s">
        <v>11296</v>
      </c>
      <c r="C4522" s="20" t="s">
        <v>17390</v>
      </c>
      <c r="D4522" s="20" t="s">
        <v>16540</v>
      </c>
      <c r="E4522" s="153">
        <v>2006228</v>
      </c>
      <c r="F4522" s="20" t="s">
        <v>6523</v>
      </c>
      <c r="G4522" s="20" t="s">
        <v>13749</v>
      </c>
      <c r="H4522" s="153">
        <v>2024</v>
      </c>
      <c r="I4522" s="20" t="s">
        <v>16552</v>
      </c>
      <c r="J4522" s="20" t="s">
        <v>8614</v>
      </c>
      <c r="K4522" s="20"/>
      <c r="L4522" s="20"/>
      <c r="M4522" s="20"/>
      <c r="N4522" s="20"/>
      <c r="O4522" s="20"/>
      <c r="P4522" s="20"/>
      <c r="Q4522" s="20"/>
      <c r="R4522" s="20"/>
      <c r="S4522" s="20"/>
      <c r="T4522" s="20"/>
      <c r="U4522" s="20"/>
      <c r="V4522" s="20"/>
      <c r="W4522" s="20"/>
      <c r="X4522" s="20"/>
      <c r="Y4522" s="20"/>
      <c r="Z4522" s="20"/>
      <c r="AA4522" s="20"/>
      <c r="AB4522" s="20"/>
    </row>
    <row r="4523" spans="1:28" ht="13.2">
      <c r="A4523" s="153">
        <v>9676527184</v>
      </c>
      <c r="B4523" s="20" t="s">
        <v>17391</v>
      </c>
      <c r="C4523" s="20" t="s">
        <v>17392</v>
      </c>
      <c r="D4523" s="20" t="s">
        <v>16540</v>
      </c>
      <c r="E4523" s="153">
        <v>2006238</v>
      </c>
      <c r="F4523" s="20" t="s">
        <v>6523</v>
      </c>
      <c r="G4523" s="20" t="s">
        <v>13749</v>
      </c>
      <c r="H4523" s="153">
        <v>2024</v>
      </c>
      <c r="I4523" s="20" t="s">
        <v>15817</v>
      </c>
      <c r="J4523" s="20" t="s">
        <v>8614</v>
      </c>
      <c r="K4523" s="20"/>
      <c r="L4523" s="20"/>
      <c r="M4523" s="20"/>
      <c r="N4523" s="20"/>
      <c r="O4523" s="20"/>
      <c r="P4523" s="20"/>
      <c r="Q4523" s="20"/>
      <c r="R4523" s="20"/>
      <c r="S4523" s="20"/>
      <c r="T4523" s="20"/>
      <c r="U4523" s="20"/>
      <c r="V4523" s="20"/>
      <c r="W4523" s="20"/>
      <c r="X4523" s="20"/>
      <c r="Y4523" s="20"/>
      <c r="Z4523" s="20"/>
      <c r="AA4523" s="20"/>
      <c r="AB4523" s="20"/>
    </row>
    <row r="4524" spans="1:28" ht="13.2">
      <c r="A4524" s="153">
        <v>8340104493</v>
      </c>
      <c r="B4524" s="20" t="s">
        <v>8180</v>
      </c>
      <c r="C4524" s="20" t="s">
        <v>17393</v>
      </c>
      <c r="D4524" s="20" t="s">
        <v>16540</v>
      </c>
      <c r="E4524" s="153">
        <v>2006254</v>
      </c>
      <c r="F4524" s="20" t="s">
        <v>6523</v>
      </c>
      <c r="G4524" s="20" t="s">
        <v>13749</v>
      </c>
      <c r="H4524" s="153">
        <v>2024</v>
      </c>
      <c r="I4524" s="20" t="s">
        <v>15817</v>
      </c>
      <c r="J4524" s="20" t="s">
        <v>8640</v>
      </c>
      <c r="K4524" s="20"/>
      <c r="L4524" s="20"/>
      <c r="M4524" s="20"/>
      <c r="N4524" s="20"/>
      <c r="O4524" s="20"/>
      <c r="P4524" s="20"/>
      <c r="Q4524" s="20"/>
      <c r="R4524" s="20"/>
      <c r="S4524" s="20"/>
      <c r="T4524" s="20"/>
      <c r="U4524" s="20"/>
      <c r="V4524" s="20"/>
      <c r="W4524" s="20"/>
      <c r="X4524" s="20"/>
      <c r="Y4524" s="20"/>
      <c r="Z4524" s="20"/>
      <c r="AA4524" s="20"/>
      <c r="AB4524" s="20"/>
    </row>
    <row r="4525" spans="1:28" ht="13.2">
      <c r="A4525" s="153">
        <v>7086497583</v>
      </c>
      <c r="B4525" s="20" t="s">
        <v>17394</v>
      </c>
      <c r="C4525" s="20" t="s">
        <v>17395</v>
      </c>
      <c r="D4525" s="20" t="s">
        <v>16540</v>
      </c>
      <c r="E4525" s="153">
        <v>2006260</v>
      </c>
      <c r="F4525" s="20" t="s">
        <v>6523</v>
      </c>
      <c r="G4525" s="20" t="s">
        <v>13749</v>
      </c>
      <c r="H4525" s="153">
        <v>2024</v>
      </c>
      <c r="I4525" s="20" t="s">
        <v>16552</v>
      </c>
      <c r="J4525" s="20" t="s">
        <v>8640</v>
      </c>
      <c r="K4525" s="20"/>
      <c r="L4525" s="20"/>
      <c r="M4525" s="20"/>
      <c r="N4525" s="20"/>
      <c r="O4525" s="20"/>
      <c r="P4525" s="20"/>
      <c r="Q4525" s="20"/>
      <c r="R4525" s="20"/>
      <c r="S4525" s="20"/>
      <c r="T4525" s="20"/>
      <c r="U4525" s="20"/>
      <c r="V4525" s="20"/>
      <c r="W4525" s="20"/>
      <c r="X4525" s="20"/>
      <c r="Y4525" s="20"/>
      <c r="Z4525" s="20"/>
      <c r="AA4525" s="20"/>
      <c r="AB4525" s="20"/>
    </row>
    <row r="4526" spans="1:28" ht="13.2">
      <c r="A4526" s="153">
        <v>7361944691</v>
      </c>
      <c r="B4526" s="20" t="s">
        <v>17396</v>
      </c>
      <c r="C4526" s="20" t="s">
        <v>17397</v>
      </c>
      <c r="D4526" s="20" t="s">
        <v>16540</v>
      </c>
      <c r="E4526" s="153">
        <v>2006268</v>
      </c>
      <c r="F4526" s="20" t="s">
        <v>6523</v>
      </c>
      <c r="G4526" s="20" t="s">
        <v>13749</v>
      </c>
      <c r="H4526" s="153">
        <v>2024</v>
      </c>
      <c r="I4526" s="20" t="s">
        <v>7313</v>
      </c>
      <c r="J4526" s="20" t="s">
        <v>8614</v>
      </c>
      <c r="K4526" s="20"/>
      <c r="L4526" s="20"/>
      <c r="M4526" s="20"/>
      <c r="N4526" s="20"/>
      <c r="O4526" s="20"/>
      <c r="P4526" s="20"/>
      <c r="Q4526" s="20"/>
      <c r="R4526" s="20"/>
      <c r="S4526" s="20"/>
      <c r="T4526" s="20"/>
      <c r="U4526" s="20"/>
      <c r="V4526" s="20"/>
      <c r="W4526" s="20"/>
      <c r="X4526" s="20"/>
      <c r="Y4526" s="20"/>
      <c r="Z4526" s="20"/>
      <c r="AA4526" s="20"/>
      <c r="AB4526" s="20"/>
    </row>
    <row r="4527" spans="1:28" ht="13.2">
      <c r="A4527" s="153">
        <v>8789356547</v>
      </c>
      <c r="B4527" s="20" t="s">
        <v>17398</v>
      </c>
      <c r="C4527" s="20" t="s">
        <v>17399</v>
      </c>
      <c r="D4527" s="20" t="s">
        <v>16540</v>
      </c>
      <c r="E4527" s="153">
        <v>2006280</v>
      </c>
      <c r="F4527" s="20" t="s">
        <v>6523</v>
      </c>
      <c r="G4527" s="20" t="s">
        <v>13749</v>
      </c>
      <c r="H4527" s="153">
        <v>2024</v>
      </c>
      <c r="I4527" s="20" t="s">
        <v>16552</v>
      </c>
      <c r="J4527" s="20" t="s">
        <v>8640</v>
      </c>
      <c r="K4527" s="20"/>
      <c r="L4527" s="20"/>
      <c r="M4527" s="20"/>
      <c r="N4527" s="20"/>
      <c r="O4527" s="20"/>
      <c r="P4527" s="20"/>
      <c r="Q4527" s="20"/>
      <c r="R4527" s="20"/>
      <c r="S4527" s="20"/>
      <c r="T4527" s="20"/>
      <c r="U4527" s="20"/>
      <c r="V4527" s="20"/>
      <c r="W4527" s="20"/>
      <c r="X4527" s="20"/>
      <c r="Y4527" s="20"/>
      <c r="Z4527" s="20"/>
      <c r="AA4527" s="20"/>
      <c r="AB4527" s="20"/>
    </row>
    <row r="4528" spans="1:28" ht="13.2">
      <c r="A4528" s="153">
        <v>8280679274</v>
      </c>
      <c r="B4528" s="20" t="s">
        <v>17400</v>
      </c>
      <c r="C4528" s="20" t="s">
        <v>17401</v>
      </c>
      <c r="D4528" s="20" t="s">
        <v>16540</v>
      </c>
      <c r="E4528" s="153">
        <v>2006297</v>
      </c>
      <c r="F4528" s="20" t="s">
        <v>6523</v>
      </c>
      <c r="G4528" s="20" t="s">
        <v>13749</v>
      </c>
      <c r="H4528" s="153">
        <v>2024</v>
      </c>
      <c r="I4528" s="20" t="s">
        <v>15817</v>
      </c>
      <c r="J4528" s="20" t="s">
        <v>8614</v>
      </c>
      <c r="K4528" s="20"/>
      <c r="L4528" s="20"/>
      <c r="M4528" s="20"/>
      <c r="N4528" s="20"/>
      <c r="O4528" s="20"/>
      <c r="P4528" s="20"/>
      <c r="Q4528" s="20"/>
      <c r="R4528" s="20"/>
      <c r="S4528" s="20"/>
      <c r="T4528" s="20"/>
      <c r="U4528" s="20"/>
      <c r="V4528" s="20"/>
      <c r="W4528" s="20"/>
      <c r="X4528" s="20"/>
      <c r="Y4528" s="20"/>
      <c r="Z4528" s="20"/>
      <c r="AA4528" s="20"/>
      <c r="AB4528" s="20"/>
    </row>
    <row r="4529" spans="1:28" ht="13.2">
      <c r="A4529" s="153">
        <v>9507668368</v>
      </c>
      <c r="B4529" s="20" t="s">
        <v>17402</v>
      </c>
      <c r="C4529" s="20" t="s">
        <v>17403</v>
      </c>
      <c r="D4529" s="20" t="s">
        <v>16540</v>
      </c>
      <c r="E4529" s="153">
        <v>2006301</v>
      </c>
      <c r="F4529" s="20" t="s">
        <v>6523</v>
      </c>
      <c r="G4529" s="20" t="s">
        <v>13749</v>
      </c>
      <c r="H4529" s="153">
        <v>2024</v>
      </c>
      <c r="I4529" s="20" t="s">
        <v>7325</v>
      </c>
      <c r="J4529" s="20" t="s">
        <v>8614</v>
      </c>
      <c r="K4529" s="20"/>
      <c r="L4529" s="20"/>
      <c r="M4529" s="20"/>
      <c r="N4529" s="20"/>
      <c r="O4529" s="20"/>
      <c r="P4529" s="20"/>
      <c r="Q4529" s="20"/>
      <c r="R4529" s="20"/>
      <c r="S4529" s="20"/>
      <c r="T4529" s="20"/>
      <c r="U4529" s="20"/>
      <c r="V4529" s="20"/>
      <c r="W4529" s="20"/>
      <c r="X4529" s="20"/>
      <c r="Y4529" s="20"/>
      <c r="Z4529" s="20"/>
      <c r="AA4529" s="20"/>
      <c r="AB4529" s="20"/>
    </row>
    <row r="4530" spans="1:28" ht="13.2">
      <c r="A4530" s="153">
        <v>9711888214</v>
      </c>
      <c r="B4530" s="20" t="s">
        <v>17404</v>
      </c>
      <c r="C4530" s="20" t="s">
        <v>17405</v>
      </c>
      <c r="D4530" s="20" t="s">
        <v>16540</v>
      </c>
      <c r="E4530" s="153">
        <v>2006322</v>
      </c>
      <c r="F4530" s="20" t="s">
        <v>6523</v>
      </c>
      <c r="G4530" s="20" t="s">
        <v>13749</v>
      </c>
      <c r="H4530" s="153">
        <v>2024</v>
      </c>
      <c r="I4530" s="20" t="s">
        <v>15817</v>
      </c>
      <c r="J4530" s="20" t="s">
        <v>8640</v>
      </c>
      <c r="K4530" s="20"/>
      <c r="L4530" s="20"/>
      <c r="M4530" s="20"/>
      <c r="N4530" s="20"/>
      <c r="O4530" s="20"/>
      <c r="P4530" s="20"/>
      <c r="Q4530" s="20"/>
      <c r="R4530" s="20"/>
      <c r="S4530" s="20"/>
      <c r="T4530" s="20"/>
      <c r="U4530" s="20"/>
      <c r="V4530" s="20"/>
      <c r="W4530" s="20"/>
      <c r="X4530" s="20"/>
      <c r="Y4530" s="20"/>
      <c r="Z4530" s="20"/>
      <c r="AA4530" s="20"/>
      <c r="AB4530" s="20"/>
    </row>
    <row r="4531" spans="1:28" ht="13.2">
      <c r="A4531" s="153">
        <v>6202956189</v>
      </c>
      <c r="B4531" s="20" t="s">
        <v>17406</v>
      </c>
      <c r="C4531" s="20" t="s">
        <v>17407</v>
      </c>
      <c r="D4531" s="20" t="s">
        <v>16540</v>
      </c>
      <c r="E4531" s="153">
        <v>2006323</v>
      </c>
      <c r="F4531" s="20" t="s">
        <v>6523</v>
      </c>
      <c r="G4531" s="20" t="s">
        <v>13749</v>
      </c>
      <c r="H4531" s="153">
        <v>2024</v>
      </c>
      <c r="I4531" s="20" t="s">
        <v>15817</v>
      </c>
      <c r="J4531" s="20" t="s">
        <v>8640</v>
      </c>
      <c r="K4531" s="20"/>
      <c r="L4531" s="20"/>
      <c r="M4531" s="20"/>
      <c r="N4531" s="20"/>
      <c r="O4531" s="20"/>
      <c r="P4531" s="20"/>
      <c r="Q4531" s="20"/>
      <c r="R4531" s="20"/>
      <c r="S4531" s="20"/>
      <c r="T4531" s="20"/>
      <c r="U4531" s="20"/>
      <c r="V4531" s="20"/>
      <c r="W4531" s="20"/>
      <c r="X4531" s="20"/>
      <c r="Y4531" s="20"/>
      <c r="Z4531" s="20"/>
      <c r="AA4531" s="20"/>
      <c r="AB4531" s="20"/>
    </row>
    <row r="4532" spans="1:28" ht="13.2">
      <c r="A4532" s="153">
        <v>8299577694</v>
      </c>
      <c r="B4532" s="20" t="s">
        <v>17408</v>
      </c>
      <c r="C4532" s="20" t="s">
        <v>17409</v>
      </c>
      <c r="D4532" s="20" t="s">
        <v>16540</v>
      </c>
      <c r="E4532" s="153">
        <v>2006359</v>
      </c>
      <c r="F4532" s="20" t="s">
        <v>6523</v>
      </c>
      <c r="G4532" s="20" t="s">
        <v>13749</v>
      </c>
      <c r="H4532" s="153">
        <v>2024</v>
      </c>
      <c r="I4532" s="20" t="s">
        <v>15817</v>
      </c>
      <c r="J4532" s="20" t="s">
        <v>8614</v>
      </c>
      <c r="K4532" s="20"/>
      <c r="L4532" s="20"/>
      <c r="M4532" s="20"/>
      <c r="N4532" s="20"/>
      <c r="O4532" s="20"/>
      <c r="P4532" s="20"/>
      <c r="Q4532" s="20"/>
      <c r="R4532" s="20"/>
      <c r="S4532" s="20"/>
      <c r="T4532" s="20"/>
      <c r="U4532" s="20"/>
      <c r="V4532" s="20"/>
      <c r="W4532" s="20"/>
      <c r="X4532" s="20"/>
      <c r="Y4532" s="20"/>
      <c r="Z4532" s="20"/>
      <c r="AA4532" s="20"/>
      <c r="AB4532" s="20"/>
    </row>
    <row r="4533" spans="1:28" ht="13.2">
      <c r="A4533" s="153">
        <v>8210074560</v>
      </c>
      <c r="B4533" s="20" t="s">
        <v>17410</v>
      </c>
      <c r="C4533" s="20" t="s">
        <v>17411</v>
      </c>
      <c r="D4533" s="20" t="s">
        <v>16540</v>
      </c>
      <c r="E4533" s="153">
        <v>2006368</v>
      </c>
      <c r="F4533" s="20" t="s">
        <v>6523</v>
      </c>
      <c r="G4533" s="20" t="s">
        <v>13749</v>
      </c>
      <c r="H4533" s="153">
        <v>2024</v>
      </c>
      <c r="I4533" s="20" t="s">
        <v>15817</v>
      </c>
      <c r="J4533" s="20" t="s">
        <v>8614</v>
      </c>
      <c r="K4533" s="20"/>
      <c r="L4533" s="20"/>
      <c r="M4533" s="20"/>
      <c r="N4533" s="20"/>
      <c r="O4533" s="20"/>
      <c r="P4533" s="20"/>
      <c r="Q4533" s="20"/>
      <c r="R4533" s="20"/>
      <c r="S4533" s="20"/>
      <c r="T4533" s="20"/>
      <c r="U4533" s="20"/>
      <c r="V4533" s="20"/>
      <c r="W4533" s="20"/>
      <c r="X4533" s="20"/>
      <c r="Y4533" s="20"/>
      <c r="Z4533" s="20"/>
      <c r="AA4533" s="20"/>
      <c r="AB4533" s="20"/>
    </row>
    <row r="4534" spans="1:28" ht="13.2">
      <c r="A4534" s="153">
        <v>6202834884</v>
      </c>
      <c r="B4534" s="20" t="s">
        <v>17412</v>
      </c>
      <c r="C4534" s="20" t="s">
        <v>17413</v>
      </c>
      <c r="D4534" s="20" t="s">
        <v>16540</v>
      </c>
      <c r="E4534" s="153">
        <v>2006372</v>
      </c>
      <c r="F4534" s="20" t="s">
        <v>6523</v>
      </c>
      <c r="G4534" s="20" t="s">
        <v>13749</v>
      </c>
      <c r="H4534" s="153">
        <v>2024</v>
      </c>
      <c r="I4534" s="20" t="s">
        <v>15817</v>
      </c>
      <c r="J4534" s="20" t="s">
        <v>8640</v>
      </c>
      <c r="K4534" s="20"/>
      <c r="L4534" s="20"/>
      <c r="M4534" s="20"/>
      <c r="N4534" s="20"/>
      <c r="O4534" s="20"/>
      <c r="P4534" s="20"/>
      <c r="Q4534" s="20"/>
      <c r="R4534" s="20"/>
      <c r="S4534" s="20"/>
      <c r="T4534" s="20"/>
      <c r="U4534" s="20"/>
      <c r="V4534" s="20"/>
      <c r="W4534" s="20"/>
      <c r="X4534" s="20"/>
      <c r="Y4534" s="20"/>
      <c r="Z4534" s="20"/>
      <c r="AA4534" s="20"/>
      <c r="AB4534" s="20"/>
    </row>
    <row r="4535" spans="1:28" ht="13.2">
      <c r="A4535" s="153">
        <v>9455362879</v>
      </c>
      <c r="B4535" s="20" t="s">
        <v>17414</v>
      </c>
      <c r="C4535" s="20" t="s">
        <v>17415</v>
      </c>
      <c r="D4535" s="20" t="s">
        <v>16540</v>
      </c>
      <c r="E4535" s="153">
        <v>2006381</v>
      </c>
      <c r="F4535" s="20" t="s">
        <v>6523</v>
      </c>
      <c r="G4535" s="20" t="s">
        <v>13749</v>
      </c>
      <c r="H4535" s="153">
        <v>2024</v>
      </c>
      <c r="I4535" s="20" t="s">
        <v>7313</v>
      </c>
      <c r="J4535" s="20" t="s">
        <v>8614</v>
      </c>
      <c r="K4535" s="20"/>
      <c r="L4535" s="20"/>
      <c r="M4535" s="20"/>
      <c r="N4535" s="20"/>
      <c r="O4535" s="20"/>
      <c r="P4535" s="20"/>
      <c r="Q4535" s="20"/>
      <c r="R4535" s="20"/>
      <c r="S4535" s="20"/>
      <c r="T4535" s="20"/>
      <c r="U4535" s="20"/>
      <c r="V4535" s="20"/>
      <c r="W4535" s="20"/>
      <c r="X4535" s="20"/>
      <c r="Y4535" s="20"/>
      <c r="Z4535" s="20"/>
      <c r="AA4535" s="20"/>
      <c r="AB4535" s="20"/>
    </row>
    <row r="4536" spans="1:28" ht="13.2">
      <c r="A4536" s="153">
        <v>7323833220</v>
      </c>
      <c r="B4536" s="20" t="s">
        <v>13328</v>
      </c>
      <c r="C4536" s="20" t="s">
        <v>17416</v>
      </c>
      <c r="D4536" s="20" t="s">
        <v>16540</v>
      </c>
      <c r="E4536" s="153">
        <v>2006393</v>
      </c>
      <c r="F4536" s="20" t="s">
        <v>6523</v>
      </c>
      <c r="G4536" s="20" t="s">
        <v>13749</v>
      </c>
      <c r="H4536" s="153">
        <v>2024</v>
      </c>
      <c r="I4536" s="20" t="s">
        <v>15817</v>
      </c>
      <c r="J4536" s="20" t="s">
        <v>8674</v>
      </c>
      <c r="K4536" s="20"/>
      <c r="L4536" s="20"/>
      <c r="M4536" s="20"/>
      <c r="N4536" s="20"/>
      <c r="O4536" s="20"/>
      <c r="P4536" s="20"/>
      <c r="Q4536" s="20"/>
      <c r="R4536" s="20"/>
      <c r="S4536" s="20"/>
      <c r="T4536" s="20"/>
      <c r="U4536" s="20"/>
      <c r="V4536" s="20"/>
      <c r="W4536" s="20"/>
      <c r="X4536" s="20"/>
      <c r="Y4536" s="20"/>
      <c r="Z4536" s="20"/>
      <c r="AA4536" s="20"/>
      <c r="AB4536" s="20"/>
    </row>
    <row r="4537" spans="1:28" ht="13.2">
      <c r="A4537" s="153">
        <v>6209044237</v>
      </c>
      <c r="B4537" s="20" t="s">
        <v>17417</v>
      </c>
      <c r="C4537" s="20" t="s">
        <v>17418</v>
      </c>
      <c r="D4537" s="20" t="s">
        <v>16540</v>
      </c>
      <c r="E4537" s="153">
        <v>2006394</v>
      </c>
      <c r="F4537" s="20" t="s">
        <v>6523</v>
      </c>
      <c r="G4537" s="20" t="s">
        <v>13749</v>
      </c>
      <c r="H4537" s="153">
        <v>2024</v>
      </c>
      <c r="I4537" s="20" t="s">
        <v>16552</v>
      </c>
      <c r="J4537" s="20" t="s">
        <v>8614</v>
      </c>
      <c r="K4537" s="20"/>
      <c r="L4537" s="20"/>
      <c r="M4537" s="20"/>
      <c r="N4537" s="20"/>
      <c r="O4537" s="20"/>
      <c r="P4537" s="20"/>
      <c r="Q4537" s="20"/>
      <c r="R4537" s="20"/>
      <c r="S4537" s="20"/>
      <c r="T4537" s="20"/>
      <c r="U4537" s="20"/>
      <c r="V4537" s="20"/>
      <c r="W4537" s="20"/>
      <c r="X4537" s="20"/>
      <c r="Y4537" s="20"/>
      <c r="Z4537" s="20"/>
      <c r="AA4537" s="20"/>
      <c r="AB4537" s="20"/>
    </row>
    <row r="4538" spans="1:28" ht="13.2">
      <c r="A4538" s="153">
        <v>8210100491</v>
      </c>
      <c r="B4538" s="20" t="s">
        <v>17419</v>
      </c>
      <c r="C4538" s="20" t="s">
        <v>17420</v>
      </c>
      <c r="D4538" s="20" t="s">
        <v>16540</v>
      </c>
      <c r="E4538" s="153">
        <v>2006399</v>
      </c>
      <c r="F4538" s="20" t="s">
        <v>6523</v>
      </c>
      <c r="G4538" s="20" t="s">
        <v>13749</v>
      </c>
      <c r="H4538" s="153">
        <v>2024</v>
      </c>
      <c r="I4538" s="20" t="s">
        <v>7356</v>
      </c>
      <c r="J4538" s="20" t="s">
        <v>8614</v>
      </c>
      <c r="K4538" s="20"/>
      <c r="L4538" s="20"/>
      <c r="M4538" s="20"/>
      <c r="N4538" s="20"/>
      <c r="O4538" s="20"/>
      <c r="P4538" s="20"/>
      <c r="Q4538" s="20"/>
      <c r="R4538" s="20"/>
      <c r="S4538" s="20"/>
      <c r="T4538" s="20"/>
      <c r="U4538" s="20"/>
      <c r="V4538" s="20"/>
      <c r="W4538" s="20"/>
      <c r="X4538" s="20"/>
      <c r="Y4538" s="20"/>
      <c r="Z4538" s="20"/>
      <c r="AA4538" s="20"/>
      <c r="AB4538" s="20"/>
    </row>
    <row r="4539" spans="1:28" ht="13.2">
      <c r="A4539" s="153">
        <v>7846981517</v>
      </c>
      <c r="B4539" s="20" t="s">
        <v>12458</v>
      </c>
      <c r="C4539" s="20" t="s">
        <v>17421</v>
      </c>
      <c r="D4539" s="20" t="s">
        <v>16540</v>
      </c>
      <c r="E4539" s="153">
        <v>2006406</v>
      </c>
      <c r="F4539" s="20" t="s">
        <v>6523</v>
      </c>
      <c r="G4539" s="20" t="s">
        <v>13749</v>
      </c>
      <c r="H4539" s="153">
        <v>2024</v>
      </c>
      <c r="I4539" s="20" t="s">
        <v>16552</v>
      </c>
      <c r="J4539" s="20" t="s">
        <v>8640</v>
      </c>
      <c r="K4539" s="20"/>
      <c r="L4539" s="20"/>
      <c r="M4539" s="20"/>
      <c r="N4539" s="20"/>
      <c r="O4539" s="20"/>
      <c r="P4539" s="20"/>
      <c r="Q4539" s="20"/>
      <c r="R4539" s="20"/>
      <c r="S4539" s="20"/>
      <c r="T4539" s="20"/>
      <c r="U4539" s="20"/>
      <c r="V4539" s="20"/>
      <c r="W4539" s="20"/>
      <c r="X4539" s="20"/>
      <c r="Y4539" s="20"/>
      <c r="Z4539" s="20"/>
      <c r="AA4539" s="20"/>
      <c r="AB4539" s="20"/>
    </row>
    <row r="4540" spans="1:28" ht="13.2">
      <c r="A4540" s="153">
        <v>9694317245</v>
      </c>
      <c r="B4540" s="20" t="s">
        <v>17422</v>
      </c>
      <c r="C4540" s="20" t="s">
        <v>17423</v>
      </c>
      <c r="D4540" s="20" t="s">
        <v>16540</v>
      </c>
      <c r="E4540" s="153">
        <v>2006420</v>
      </c>
      <c r="F4540" s="20" t="s">
        <v>6523</v>
      </c>
      <c r="G4540" s="20" t="s">
        <v>13749</v>
      </c>
      <c r="H4540" s="153">
        <v>2024</v>
      </c>
      <c r="I4540" s="20" t="s">
        <v>16552</v>
      </c>
      <c r="J4540" s="20" t="s">
        <v>8614</v>
      </c>
      <c r="K4540" s="20"/>
      <c r="L4540" s="20"/>
      <c r="M4540" s="20"/>
      <c r="N4540" s="20"/>
      <c r="O4540" s="20"/>
      <c r="P4540" s="20"/>
      <c r="Q4540" s="20"/>
      <c r="R4540" s="20"/>
      <c r="S4540" s="20"/>
      <c r="T4540" s="20"/>
      <c r="U4540" s="20"/>
      <c r="V4540" s="20"/>
      <c r="W4540" s="20"/>
      <c r="X4540" s="20"/>
      <c r="Y4540" s="20"/>
      <c r="Z4540" s="20"/>
      <c r="AA4540" s="20"/>
      <c r="AB4540" s="20"/>
    </row>
    <row r="4541" spans="1:28" ht="13.2">
      <c r="A4541" s="153">
        <v>6200132454</v>
      </c>
      <c r="B4541" s="20" t="s">
        <v>17424</v>
      </c>
      <c r="C4541" s="20" t="s">
        <v>17425</v>
      </c>
      <c r="D4541" s="20" t="s">
        <v>16540</v>
      </c>
      <c r="E4541" s="153">
        <v>2006426</v>
      </c>
      <c r="F4541" s="20" t="s">
        <v>6523</v>
      </c>
      <c r="G4541" s="20" t="s">
        <v>13749</v>
      </c>
      <c r="H4541" s="153">
        <v>2024</v>
      </c>
      <c r="I4541" s="20" t="s">
        <v>7313</v>
      </c>
      <c r="J4541" s="20" t="s">
        <v>8640</v>
      </c>
      <c r="K4541" s="20"/>
      <c r="L4541" s="20"/>
      <c r="M4541" s="20"/>
      <c r="N4541" s="20"/>
      <c r="O4541" s="20"/>
      <c r="P4541" s="20"/>
      <c r="Q4541" s="20"/>
      <c r="R4541" s="20"/>
      <c r="S4541" s="20"/>
      <c r="T4541" s="20"/>
      <c r="U4541" s="20"/>
      <c r="V4541" s="20"/>
      <c r="W4541" s="20"/>
      <c r="X4541" s="20"/>
      <c r="Y4541" s="20"/>
      <c r="Z4541" s="20"/>
      <c r="AA4541" s="20"/>
      <c r="AB4541" s="20"/>
    </row>
    <row r="4542" spans="1:28" ht="13.2">
      <c r="A4542" s="153">
        <v>7033341844</v>
      </c>
      <c r="B4542" s="20" t="s">
        <v>17360</v>
      </c>
      <c r="C4542" s="20" t="s">
        <v>17426</v>
      </c>
      <c r="D4542" s="20" t="s">
        <v>16540</v>
      </c>
      <c r="E4542" s="153">
        <v>2006428</v>
      </c>
      <c r="F4542" s="20" t="s">
        <v>6523</v>
      </c>
      <c r="G4542" s="20" t="s">
        <v>13749</v>
      </c>
      <c r="H4542" s="153">
        <v>2024</v>
      </c>
      <c r="I4542" s="20" t="s">
        <v>7356</v>
      </c>
      <c r="J4542" s="20" t="s">
        <v>8614</v>
      </c>
      <c r="K4542" s="20"/>
      <c r="L4542" s="20"/>
      <c r="M4542" s="20"/>
      <c r="N4542" s="20"/>
      <c r="O4542" s="20"/>
      <c r="P4542" s="20"/>
      <c r="Q4542" s="20"/>
      <c r="R4542" s="20"/>
      <c r="S4542" s="20"/>
      <c r="T4542" s="20"/>
      <c r="U4542" s="20"/>
      <c r="V4542" s="20"/>
      <c r="W4542" s="20"/>
      <c r="X4542" s="20"/>
      <c r="Y4542" s="20"/>
      <c r="Z4542" s="20"/>
      <c r="AA4542" s="20"/>
      <c r="AB4542" s="20"/>
    </row>
    <row r="4543" spans="1:28" ht="13.2">
      <c r="A4543" s="153">
        <v>6202513055</v>
      </c>
      <c r="B4543" s="20" t="s">
        <v>17427</v>
      </c>
      <c r="C4543" s="20" t="s">
        <v>17428</v>
      </c>
      <c r="D4543" s="20" t="s">
        <v>16540</v>
      </c>
      <c r="E4543" s="153">
        <v>2006430</v>
      </c>
      <c r="F4543" s="20" t="s">
        <v>6523</v>
      </c>
      <c r="G4543" s="20" t="s">
        <v>13749</v>
      </c>
      <c r="H4543" s="153">
        <v>2024</v>
      </c>
      <c r="I4543" s="20" t="s">
        <v>15817</v>
      </c>
      <c r="J4543" s="20" t="s">
        <v>8614</v>
      </c>
      <c r="K4543" s="20"/>
      <c r="L4543" s="20"/>
      <c r="M4543" s="20"/>
      <c r="N4543" s="20"/>
      <c r="O4543" s="20"/>
      <c r="P4543" s="20"/>
      <c r="Q4543" s="20"/>
      <c r="R4543" s="20"/>
      <c r="S4543" s="20"/>
      <c r="T4543" s="20"/>
      <c r="U4543" s="20"/>
      <c r="V4543" s="20"/>
      <c r="W4543" s="20"/>
      <c r="X4543" s="20"/>
      <c r="Y4543" s="20"/>
      <c r="Z4543" s="20"/>
      <c r="AA4543" s="20"/>
      <c r="AB4543" s="20"/>
    </row>
    <row r="4544" spans="1:28" ht="13.2">
      <c r="A4544" s="153">
        <v>7870615699</v>
      </c>
      <c r="B4544" s="20" t="s">
        <v>17429</v>
      </c>
      <c r="C4544" s="20" t="s">
        <v>17430</v>
      </c>
      <c r="D4544" s="20" t="s">
        <v>16540</v>
      </c>
      <c r="E4544" s="153">
        <v>2006432</v>
      </c>
      <c r="F4544" s="20" t="s">
        <v>6523</v>
      </c>
      <c r="G4544" s="20" t="s">
        <v>13749</v>
      </c>
      <c r="H4544" s="153">
        <v>2024</v>
      </c>
      <c r="I4544" s="20" t="s">
        <v>15817</v>
      </c>
      <c r="J4544" s="20" t="s">
        <v>8640</v>
      </c>
      <c r="K4544" s="20"/>
      <c r="L4544" s="20"/>
      <c r="M4544" s="20"/>
      <c r="N4544" s="20"/>
      <c r="O4544" s="20"/>
      <c r="P4544" s="20"/>
      <c r="Q4544" s="20"/>
      <c r="R4544" s="20"/>
      <c r="S4544" s="20"/>
      <c r="T4544" s="20"/>
      <c r="U4544" s="20"/>
      <c r="V4544" s="20"/>
      <c r="W4544" s="20"/>
      <c r="X4544" s="20"/>
      <c r="Y4544" s="20"/>
      <c r="Z4544" s="20"/>
      <c r="AA4544" s="20"/>
      <c r="AB4544" s="20"/>
    </row>
    <row r="4545" spans="1:28" ht="13.2">
      <c r="A4545" s="153">
        <v>6204836043</v>
      </c>
      <c r="B4545" s="20" t="s">
        <v>17431</v>
      </c>
      <c r="C4545" s="20" t="s">
        <v>17432</v>
      </c>
      <c r="D4545" s="20" t="s">
        <v>16540</v>
      </c>
      <c r="E4545" s="153">
        <v>2006438</v>
      </c>
      <c r="F4545" s="20" t="s">
        <v>6523</v>
      </c>
      <c r="G4545" s="20" t="s">
        <v>13749</v>
      </c>
      <c r="H4545" s="153">
        <v>2024</v>
      </c>
      <c r="I4545" s="20" t="s">
        <v>15817</v>
      </c>
      <c r="J4545" s="20" t="s">
        <v>8640</v>
      </c>
      <c r="K4545" s="20"/>
      <c r="L4545" s="20"/>
      <c r="M4545" s="20"/>
      <c r="N4545" s="20"/>
      <c r="O4545" s="20"/>
      <c r="P4545" s="20"/>
      <c r="Q4545" s="20"/>
      <c r="R4545" s="20"/>
      <c r="S4545" s="20"/>
      <c r="T4545" s="20"/>
      <c r="U4545" s="20"/>
      <c r="V4545" s="20"/>
      <c r="W4545" s="20"/>
      <c r="X4545" s="20"/>
      <c r="Y4545" s="20"/>
      <c r="Z4545" s="20"/>
      <c r="AA4545" s="20"/>
      <c r="AB4545" s="20"/>
    </row>
    <row r="4546" spans="1:28" ht="13.2">
      <c r="A4546" s="153">
        <v>9350021569</v>
      </c>
      <c r="B4546" s="20" t="s">
        <v>17433</v>
      </c>
      <c r="C4546" s="20" t="s">
        <v>17434</v>
      </c>
      <c r="D4546" s="20" t="s">
        <v>16540</v>
      </c>
      <c r="E4546" s="153">
        <v>2006441</v>
      </c>
      <c r="F4546" s="20" t="s">
        <v>6523</v>
      </c>
      <c r="G4546" s="20" t="s">
        <v>13749</v>
      </c>
      <c r="H4546" s="153">
        <v>2024</v>
      </c>
      <c r="I4546" s="20" t="s">
        <v>15817</v>
      </c>
      <c r="J4546" s="20" t="s">
        <v>8614</v>
      </c>
      <c r="K4546" s="20"/>
      <c r="L4546" s="20"/>
      <c r="M4546" s="20"/>
      <c r="N4546" s="20"/>
      <c r="O4546" s="20"/>
      <c r="P4546" s="20"/>
      <c r="Q4546" s="20"/>
      <c r="R4546" s="20"/>
      <c r="S4546" s="20"/>
      <c r="T4546" s="20"/>
      <c r="U4546" s="20"/>
      <c r="V4546" s="20"/>
      <c r="W4546" s="20"/>
      <c r="X4546" s="20"/>
      <c r="Y4546" s="20"/>
      <c r="Z4546" s="20"/>
      <c r="AA4546" s="20"/>
      <c r="AB4546" s="20"/>
    </row>
    <row r="4547" spans="1:28" ht="13.2">
      <c r="A4547" s="153">
        <v>9102930677</v>
      </c>
      <c r="B4547" s="20" t="s">
        <v>17435</v>
      </c>
      <c r="C4547" s="20" t="s">
        <v>17436</v>
      </c>
      <c r="D4547" s="20" t="s">
        <v>16540</v>
      </c>
      <c r="E4547" s="153">
        <v>2006452</v>
      </c>
      <c r="F4547" s="20" t="s">
        <v>6523</v>
      </c>
      <c r="G4547" s="20" t="s">
        <v>13749</v>
      </c>
      <c r="H4547" s="153">
        <v>2024</v>
      </c>
      <c r="I4547" s="20" t="s">
        <v>16552</v>
      </c>
      <c r="J4547" s="20" t="s">
        <v>8614</v>
      </c>
      <c r="K4547" s="20"/>
      <c r="L4547" s="20"/>
      <c r="M4547" s="20"/>
      <c r="N4547" s="20"/>
      <c r="O4547" s="20"/>
      <c r="P4547" s="20"/>
      <c r="Q4547" s="20"/>
      <c r="R4547" s="20"/>
      <c r="S4547" s="20"/>
      <c r="T4547" s="20"/>
      <c r="U4547" s="20"/>
      <c r="V4547" s="20"/>
      <c r="W4547" s="20"/>
      <c r="X4547" s="20"/>
      <c r="Y4547" s="20"/>
      <c r="Z4547" s="20"/>
      <c r="AA4547" s="20"/>
      <c r="AB4547" s="20"/>
    </row>
    <row r="4548" spans="1:28" ht="13.2">
      <c r="A4548" s="153">
        <v>8100032960</v>
      </c>
      <c r="B4548" s="20" t="s">
        <v>17437</v>
      </c>
      <c r="C4548" s="20" t="s">
        <v>17438</v>
      </c>
      <c r="D4548" s="20" t="s">
        <v>16540</v>
      </c>
      <c r="E4548" s="153">
        <v>2006470</v>
      </c>
      <c r="F4548" s="20" t="s">
        <v>6523</v>
      </c>
      <c r="G4548" s="20" t="s">
        <v>13749</v>
      </c>
      <c r="H4548" s="153">
        <v>2024</v>
      </c>
      <c r="I4548" s="20" t="s">
        <v>15817</v>
      </c>
      <c r="J4548" s="20" t="s">
        <v>8640</v>
      </c>
      <c r="K4548" s="20"/>
      <c r="L4548" s="20"/>
      <c r="M4548" s="20"/>
      <c r="N4548" s="20"/>
      <c r="O4548" s="20"/>
      <c r="P4548" s="20"/>
      <c r="Q4548" s="20"/>
      <c r="R4548" s="20"/>
      <c r="S4548" s="20"/>
      <c r="T4548" s="20"/>
      <c r="U4548" s="20"/>
      <c r="V4548" s="20"/>
      <c r="W4548" s="20"/>
      <c r="X4548" s="20"/>
      <c r="Y4548" s="20"/>
      <c r="Z4548" s="20"/>
      <c r="AA4548" s="20"/>
      <c r="AB4548" s="20"/>
    </row>
    <row r="4549" spans="1:28" ht="13.2">
      <c r="A4549" s="153">
        <v>8400024246</v>
      </c>
      <c r="B4549" s="20" t="s">
        <v>17439</v>
      </c>
      <c r="C4549" s="20" t="s">
        <v>17440</v>
      </c>
      <c r="D4549" s="20" t="s">
        <v>16540</v>
      </c>
      <c r="E4549" s="153">
        <v>2006475</v>
      </c>
      <c r="F4549" s="20" t="s">
        <v>6523</v>
      </c>
      <c r="G4549" s="20" t="s">
        <v>13749</v>
      </c>
      <c r="H4549" s="153">
        <v>2024</v>
      </c>
      <c r="I4549" s="20" t="s">
        <v>15817</v>
      </c>
      <c r="J4549" s="20" t="s">
        <v>8614</v>
      </c>
      <c r="K4549" s="20"/>
      <c r="L4549" s="20"/>
      <c r="M4549" s="20"/>
      <c r="N4549" s="20"/>
      <c r="O4549" s="20"/>
      <c r="P4549" s="20"/>
      <c r="Q4549" s="20"/>
      <c r="R4549" s="20"/>
      <c r="S4549" s="20"/>
      <c r="T4549" s="20"/>
      <c r="U4549" s="20"/>
      <c r="V4549" s="20"/>
      <c r="W4549" s="20"/>
      <c r="X4549" s="20"/>
      <c r="Y4549" s="20"/>
      <c r="Z4549" s="20"/>
      <c r="AA4549" s="20"/>
      <c r="AB4549" s="20"/>
    </row>
    <row r="4550" spans="1:28" ht="13.2">
      <c r="A4550" s="153">
        <v>6200910046</v>
      </c>
      <c r="B4550" s="20" t="s">
        <v>7128</v>
      </c>
      <c r="C4550" s="20" t="s">
        <v>17441</v>
      </c>
      <c r="D4550" s="20" t="s">
        <v>16540</v>
      </c>
      <c r="E4550" s="153">
        <v>2006485</v>
      </c>
      <c r="F4550" s="20" t="s">
        <v>6523</v>
      </c>
      <c r="G4550" s="20" t="s">
        <v>13749</v>
      </c>
      <c r="H4550" s="153">
        <v>2024</v>
      </c>
      <c r="I4550" s="20" t="s">
        <v>15817</v>
      </c>
      <c r="J4550" s="20" t="s">
        <v>8614</v>
      </c>
      <c r="K4550" s="20"/>
      <c r="L4550" s="20"/>
      <c r="M4550" s="20"/>
      <c r="N4550" s="20"/>
      <c r="O4550" s="20"/>
      <c r="P4550" s="20"/>
      <c r="Q4550" s="20"/>
      <c r="R4550" s="20"/>
      <c r="S4550" s="20"/>
      <c r="T4550" s="20"/>
      <c r="U4550" s="20"/>
      <c r="V4550" s="20"/>
      <c r="W4550" s="20"/>
      <c r="X4550" s="20"/>
      <c r="Y4550" s="20"/>
      <c r="Z4550" s="20"/>
      <c r="AA4550" s="20"/>
      <c r="AB4550" s="20"/>
    </row>
    <row r="4551" spans="1:28" ht="13.2">
      <c r="A4551" s="153">
        <v>8083334082</v>
      </c>
      <c r="B4551" s="20" t="s">
        <v>8239</v>
      </c>
      <c r="C4551" s="20" t="s">
        <v>17442</v>
      </c>
      <c r="D4551" s="20" t="s">
        <v>16540</v>
      </c>
      <c r="E4551" s="153">
        <v>2006495</v>
      </c>
      <c r="F4551" s="20" t="s">
        <v>6523</v>
      </c>
      <c r="G4551" s="20" t="s">
        <v>13749</v>
      </c>
      <c r="H4551" s="153">
        <v>2024</v>
      </c>
      <c r="I4551" s="20" t="s">
        <v>7313</v>
      </c>
      <c r="J4551" s="20" t="s">
        <v>8614</v>
      </c>
      <c r="K4551" s="20"/>
      <c r="L4551" s="20"/>
      <c r="M4551" s="20"/>
      <c r="N4551" s="20"/>
      <c r="O4551" s="20"/>
      <c r="P4551" s="20"/>
      <c r="Q4551" s="20"/>
      <c r="R4551" s="20"/>
      <c r="S4551" s="20"/>
      <c r="T4551" s="20"/>
      <c r="U4551" s="20"/>
      <c r="V4551" s="20"/>
      <c r="W4551" s="20"/>
      <c r="X4551" s="20"/>
      <c r="Y4551" s="20"/>
      <c r="Z4551" s="20"/>
      <c r="AA4551" s="20"/>
      <c r="AB4551" s="20"/>
    </row>
    <row r="4552" spans="1:28" ht="13.2">
      <c r="A4552" s="153">
        <v>6203784955</v>
      </c>
      <c r="B4552" s="20" t="s">
        <v>17443</v>
      </c>
      <c r="C4552" s="20" t="s">
        <v>17444</v>
      </c>
      <c r="D4552" s="20" t="s">
        <v>16540</v>
      </c>
      <c r="E4552" s="153">
        <v>2006497</v>
      </c>
      <c r="F4552" s="20" t="s">
        <v>6523</v>
      </c>
      <c r="G4552" s="20" t="s">
        <v>13749</v>
      </c>
      <c r="H4552" s="153">
        <v>2024</v>
      </c>
      <c r="I4552" s="20" t="s">
        <v>15817</v>
      </c>
      <c r="J4552" s="20" t="s">
        <v>8614</v>
      </c>
      <c r="K4552" s="20"/>
      <c r="L4552" s="20"/>
      <c r="M4552" s="20"/>
      <c r="N4552" s="20"/>
      <c r="O4552" s="20"/>
      <c r="P4552" s="20"/>
      <c r="Q4552" s="20"/>
      <c r="R4552" s="20"/>
      <c r="S4552" s="20"/>
      <c r="T4552" s="20"/>
      <c r="U4552" s="20"/>
      <c r="V4552" s="20"/>
      <c r="W4552" s="20"/>
      <c r="X4552" s="20"/>
      <c r="Y4552" s="20"/>
      <c r="Z4552" s="20"/>
      <c r="AA4552" s="20"/>
      <c r="AB4552" s="20"/>
    </row>
    <row r="4553" spans="1:28" ht="13.2">
      <c r="A4553" s="153">
        <v>7488375465</v>
      </c>
      <c r="B4553" s="20" t="s">
        <v>17445</v>
      </c>
      <c r="C4553" s="20" t="s">
        <v>17446</v>
      </c>
      <c r="D4553" s="20" t="s">
        <v>16540</v>
      </c>
      <c r="E4553" s="153">
        <v>2006502</v>
      </c>
      <c r="F4553" s="20" t="s">
        <v>6523</v>
      </c>
      <c r="G4553" s="20" t="s">
        <v>13749</v>
      </c>
      <c r="H4553" s="153">
        <v>2024</v>
      </c>
      <c r="I4553" s="20" t="s">
        <v>7325</v>
      </c>
      <c r="J4553" s="20" t="s">
        <v>8674</v>
      </c>
      <c r="K4553" s="20"/>
      <c r="L4553" s="20"/>
      <c r="M4553" s="20"/>
      <c r="N4553" s="20"/>
      <c r="O4553" s="20"/>
      <c r="P4553" s="20"/>
      <c r="Q4553" s="20"/>
      <c r="R4553" s="20"/>
      <c r="S4553" s="20"/>
      <c r="T4553" s="20"/>
      <c r="U4553" s="20"/>
      <c r="V4553" s="20"/>
      <c r="W4553" s="20"/>
      <c r="X4553" s="20"/>
      <c r="Y4553" s="20"/>
      <c r="Z4553" s="20"/>
      <c r="AA4553" s="20"/>
      <c r="AB4553" s="20"/>
    </row>
    <row r="4554" spans="1:28" ht="13.2">
      <c r="A4554" s="153">
        <v>8389087686</v>
      </c>
      <c r="B4554" s="20" t="s">
        <v>17447</v>
      </c>
      <c r="C4554" s="20" t="s">
        <v>17448</v>
      </c>
      <c r="D4554" s="20" t="s">
        <v>16540</v>
      </c>
      <c r="E4554" s="153">
        <v>2006503</v>
      </c>
      <c r="F4554" s="20" t="s">
        <v>6523</v>
      </c>
      <c r="G4554" s="20" t="s">
        <v>13749</v>
      </c>
      <c r="H4554" s="153">
        <v>2024</v>
      </c>
      <c r="I4554" s="20" t="s">
        <v>15817</v>
      </c>
      <c r="J4554" s="20" t="s">
        <v>8614</v>
      </c>
      <c r="K4554" s="20"/>
      <c r="L4554" s="20"/>
      <c r="M4554" s="20"/>
      <c r="N4554" s="20"/>
      <c r="O4554" s="20"/>
      <c r="P4554" s="20"/>
      <c r="Q4554" s="20"/>
      <c r="R4554" s="20"/>
      <c r="S4554" s="20"/>
      <c r="T4554" s="20"/>
      <c r="U4554" s="20"/>
      <c r="V4554" s="20"/>
      <c r="W4554" s="20"/>
      <c r="X4554" s="20"/>
      <c r="Y4554" s="20"/>
      <c r="Z4554" s="20"/>
      <c r="AA4554" s="20"/>
      <c r="AB4554" s="20"/>
    </row>
    <row r="4555" spans="1:28" ht="13.2">
      <c r="A4555" s="153">
        <v>9547646320</v>
      </c>
      <c r="B4555" s="20" t="s">
        <v>17449</v>
      </c>
      <c r="C4555" s="20" t="s">
        <v>17450</v>
      </c>
      <c r="D4555" s="20" t="s">
        <v>16540</v>
      </c>
      <c r="E4555" s="153">
        <v>2006513</v>
      </c>
      <c r="F4555" s="20" t="s">
        <v>6523</v>
      </c>
      <c r="G4555" s="20" t="s">
        <v>13749</v>
      </c>
      <c r="H4555" s="153">
        <v>2024</v>
      </c>
      <c r="I4555" s="20" t="s">
        <v>7313</v>
      </c>
      <c r="J4555" s="20" t="s">
        <v>8640</v>
      </c>
      <c r="K4555" s="20"/>
      <c r="L4555" s="20"/>
      <c r="M4555" s="20"/>
      <c r="N4555" s="20"/>
      <c r="O4555" s="20"/>
      <c r="P4555" s="20"/>
      <c r="Q4555" s="20"/>
      <c r="R4555" s="20"/>
      <c r="S4555" s="20"/>
      <c r="T4555" s="20"/>
      <c r="U4555" s="20"/>
      <c r="V4555" s="20"/>
      <c r="W4555" s="20"/>
      <c r="X4555" s="20"/>
      <c r="Y4555" s="20"/>
      <c r="Z4555" s="20"/>
      <c r="AA4555" s="20"/>
      <c r="AB4555" s="20"/>
    </row>
    <row r="4556" spans="1:28" ht="13.2">
      <c r="A4556" s="153">
        <v>7595899967</v>
      </c>
      <c r="B4556" s="20" t="s">
        <v>17451</v>
      </c>
      <c r="C4556" s="20" t="s">
        <v>17452</v>
      </c>
      <c r="D4556" s="20" t="s">
        <v>16540</v>
      </c>
      <c r="E4556" s="153">
        <v>2006516</v>
      </c>
      <c r="F4556" s="20" t="s">
        <v>6523</v>
      </c>
      <c r="G4556" s="20" t="s">
        <v>13749</v>
      </c>
      <c r="H4556" s="153">
        <v>2024</v>
      </c>
      <c r="I4556" s="20" t="s">
        <v>7356</v>
      </c>
      <c r="J4556" s="20" t="s">
        <v>8614</v>
      </c>
      <c r="K4556" s="20"/>
      <c r="L4556" s="20"/>
      <c r="M4556" s="20"/>
      <c r="N4556" s="20"/>
      <c r="O4556" s="20"/>
      <c r="P4556" s="20"/>
      <c r="Q4556" s="20"/>
      <c r="R4556" s="20"/>
      <c r="S4556" s="20"/>
      <c r="T4556" s="20"/>
      <c r="U4556" s="20"/>
      <c r="V4556" s="20"/>
      <c r="W4556" s="20"/>
      <c r="X4556" s="20"/>
      <c r="Y4556" s="20"/>
      <c r="Z4556" s="20"/>
      <c r="AA4556" s="20"/>
      <c r="AB4556" s="20"/>
    </row>
    <row r="4557" spans="1:28" ht="13.2">
      <c r="A4557" s="153">
        <v>7985370028</v>
      </c>
      <c r="B4557" s="20" t="s">
        <v>17453</v>
      </c>
      <c r="C4557" s="20" t="s">
        <v>17454</v>
      </c>
      <c r="D4557" s="20" t="s">
        <v>16540</v>
      </c>
      <c r="E4557" s="153">
        <v>2006520</v>
      </c>
      <c r="F4557" s="20" t="s">
        <v>6523</v>
      </c>
      <c r="G4557" s="20" t="s">
        <v>13749</v>
      </c>
      <c r="H4557" s="153">
        <v>2024</v>
      </c>
      <c r="I4557" s="20" t="s">
        <v>15817</v>
      </c>
      <c r="J4557" s="20" t="s">
        <v>8640</v>
      </c>
      <c r="K4557" s="20"/>
      <c r="L4557" s="20"/>
      <c r="M4557" s="20"/>
      <c r="N4557" s="20"/>
      <c r="O4557" s="20"/>
      <c r="P4557" s="20"/>
      <c r="Q4557" s="20"/>
      <c r="R4557" s="20"/>
      <c r="S4557" s="20"/>
      <c r="T4557" s="20"/>
      <c r="U4557" s="20"/>
      <c r="V4557" s="20"/>
      <c r="W4557" s="20"/>
      <c r="X4557" s="20"/>
      <c r="Y4557" s="20"/>
      <c r="Z4557" s="20"/>
      <c r="AA4557" s="20"/>
      <c r="AB4557" s="20"/>
    </row>
    <row r="4558" spans="1:28" ht="13.2">
      <c r="A4558" s="153">
        <v>8434198013</v>
      </c>
      <c r="B4558" s="20" t="s">
        <v>17455</v>
      </c>
      <c r="C4558" s="20" t="s">
        <v>17456</v>
      </c>
      <c r="D4558" s="20" t="s">
        <v>16540</v>
      </c>
      <c r="E4558" s="153">
        <v>2006522</v>
      </c>
      <c r="F4558" s="20" t="s">
        <v>6523</v>
      </c>
      <c r="G4558" s="20" t="s">
        <v>13749</v>
      </c>
      <c r="H4558" s="153">
        <v>2024</v>
      </c>
      <c r="I4558" s="20" t="s">
        <v>15817</v>
      </c>
      <c r="J4558" s="20" t="s">
        <v>8614</v>
      </c>
      <c r="K4558" s="20"/>
      <c r="L4558" s="20"/>
      <c r="M4558" s="20"/>
      <c r="N4558" s="20"/>
      <c r="O4558" s="20"/>
      <c r="P4558" s="20"/>
      <c r="Q4558" s="20"/>
      <c r="R4558" s="20"/>
      <c r="S4558" s="20"/>
      <c r="T4558" s="20"/>
      <c r="U4558" s="20"/>
      <c r="V4558" s="20"/>
      <c r="W4558" s="20"/>
      <c r="X4558" s="20"/>
      <c r="Y4558" s="20"/>
      <c r="Z4558" s="20"/>
      <c r="AA4558" s="20"/>
      <c r="AB4558" s="20"/>
    </row>
    <row r="4559" spans="1:28" ht="13.2">
      <c r="A4559" s="153">
        <v>7856928913</v>
      </c>
      <c r="B4559" s="20" t="s">
        <v>17457</v>
      </c>
      <c r="C4559" s="20" t="s">
        <v>17458</v>
      </c>
      <c r="D4559" s="20" t="s">
        <v>16540</v>
      </c>
      <c r="E4559" s="153">
        <v>2006530</v>
      </c>
      <c r="F4559" s="20" t="s">
        <v>6523</v>
      </c>
      <c r="G4559" s="20" t="s">
        <v>13749</v>
      </c>
      <c r="H4559" s="153">
        <v>2024</v>
      </c>
      <c r="I4559" s="20" t="s">
        <v>16552</v>
      </c>
      <c r="J4559" s="20" t="s">
        <v>8640</v>
      </c>
      <c r="K4559" s="20"/>
      <c r="L4559" s="20"/>
      <c r="M4559" s="20"/>
      <c r="N4559" s="20"/>
      <c r="O4559" s="20"/>
      <c r="P4559" s="20"/>
      <c r="Q4559" s="20"/>
      <c r="R4559" s="20"/>
      <c r="S4559" s="20"/>
      <c r="T4559" s="20"/>
      <c r="U4559" s="20"/>
      <c r="V4559" s="20"/>
      <c r="W4559" s="20"/>
      <c r="X4559" s="20"/>
      <c r="Y4559" s="20"/>
      <c r="Z4559" s="20"/>
      <c r="AA4559" s="20"/>
      <c r="AB4559" s="20"/>
    </row>
    <row r="4560" spans="1:28" ht="13.2">
      <c r="A4560" s="153">
        <v>7070011648</v>
      </c>
      <c r="B4560" s="20" t="s">
        <v>17459</v>
      </c>
      <c r="C4560" s="20" t="s">
        <v>17460</v>
      </c>
      <c r="D4560" s="20" t="s">
        <v>16540</v>
      </c>
      <c r="E4560" s="153">
        <v>2006531</v>
      </c>
      <c r="F4560" s="20" t="s">
        <v>6523</v>
      </c>
      <c r="G4560" s="20" t="s">
        <v>13749</v>
      </c>
      <c r="H4560" s="153">
        <v>2024</v>
      </c>
      <c r="I4560" s="20" t="s">
        <v>16552</v>
      </c>
      <c r="J4560" s="20" t="s">
        <v>8640</v>
      </c>
      <c r="K4560" s="20"/>
      <c r="L4560" s="20"/>
      <c r="M4560" s="20"/>
      <c r="N4560" s="20"/>
      <c r="O4560" s="20"/>
      <c r="P4560" s="20"/>
      <c r="Q4560" s="20"/>
      <c r="R4560" s="20"/>
      <c r="S4560" s="20"/>
      <c r="T4560" s="20"/>
      <c r="U4560" s="20"/>
      <c r="V4560" s="20"/>
      <c r="W4560" s="20"/>
      <c r="X4560" s="20"/>
      <c r="Y4560" s="20"/>
      <c r="Z4560" s="20"/>
      <c r="AA4560" s="20"/>
      <c r="AB4560" s="20"/>
    </row>
    <row r="4561" spans="1:28" ht="13.2">
      <c r="A4561" s="153">
        <v>6290518577</v>
      </c>
      <c r="B4561" s="20" t="s">
        <v>6898</v>
      </c>
      <c r="C4561" s="20" t="s">
        <v>17461</v>
      </c>
      <c r="D4561" s="20" t="s">
        <v>16540</v>
      </c>
      <c r="E4561" s="153">
        <v>2006541</v>
      </c>
      <c r="F4561" s="20" t="s">
        <v>6523</v>
      </c>
      <c r="G4561" s="20" t="s">
        <v>13749</v>
      </c>
      <c r="H4561" s="153">
        <v>2024</v>
      </c>
      <c r="I4561" s="20" t="s">
        <v>16552</v>
      </c>
      <c r="J4561" s="20" t="s">
        <v>8614</v>
      </c>
      <c r="K4561" s="20"/>
      <c r="L4561" s="20"/>
      <c r="M4561" s="20"/>
      <c r="N4561" s="20"/>
      <c r="O4561" s="20"/>
      <c r="P4561" s="20"/>
      <c r="Q4561" s="20"/>
      <c r="R4561" s="20"/>
      <c r="S4561" s="20"/>
      <c r="T4561" s="20"/>
      <c r="U4561" s="20"/>
      <c r="V4561" s="20"/>
      <c r="W4561" s="20"/>
      <c r="X4561" s="20"/>
      <c r="Y4561" s="20"/>
      <c r="Z4561" s="20"/>
      <c r="AA4561" s="20"/>
      <c r="AB4561" s="20"/>
    </row>
    <row r="4562" spans="1:28" ht="13.2">
      <c r="A4562" s="153">
        <v>8409977658</v>
      </c>
      <c r="B4562" s="20" t="s">
        <v>17462</v>
      </c>
      <c r="C4562" s="20" t="s">
        <v>17463</v>
      </c>
      <c r="D4562" s="20" t="s">
        <v>16540</v>
      </c>
      <c r="E4562" s="153">
        <v>2006546</v>
      </c>
      <c r="F4562" s="20" t="s">
        <v>6523</v>
      </c>
      <c r="G4562" s="20" t="s">
        <v>13749</v>
      </c>
      <c r="H4562" s="153">
        <v>2024</v>
      </c>
      <c r="I4562" s="20" t="s">
        <v>15817</v>
      </c>
      <c r="J4562" s="20" t="s">
        <v>8674</v>
      </c>
      <c r="K4562" s="20"/>
      <c r="L4562" s="20"/>
      <c r="M4562" s="20"/>
      <c r="N4562" s="20"/>
      <c r="O4562" s="20"/>
      <c r="P4562" s="20"/>
      <c r="Q4562" s="20"/>
      <c r="R4562" s="20"/>
      <c r="S4562" s="20"/>
      <c r="T4562" s="20"/>
      <c r="U4562" s="20"/>
      <c r="V4562" s="20"/>
      <c r="W4562" s="20"/>
      <c r="X4562" s="20"/>
      <c r="Y4562" s="20"/>
      <c r="Z4562" s="20"/>
      <c r="AA4562" s="20"/>
      <c r="AB4562" s="20"/>
    </row>
    <row r="4563" spans="1:28" ht="13.2">
      <c r="A4563" s="153">
        <v>9199482034</v>
      </c>
      <c r="B4563" s="20" t="s">
        <v>17464</v>
      </c>
      <c r="C4563" s="20" t="s">
        <v>17465</v>
      </c>
      <c r="D4563" s="20" t="s">
        <v>16540</v>
      </c>
      <c r="E4563" s="153">
        <v>2006554</v>
      </c>
      <c r="F4563" s="20" t="s">
        <v>6523</v>
      </c>
      <c r="G4563" s="20" t="s">
        <v>13749</v>
      </c>
      <c r="H4563" s="153">
        <v>2024</v>
      </c>
      <c r="I4563" s="20" t="s">
        <v>16552</v>
      </c>
      <c r="J4563" s="20" t="s">
        <v>8614</v>
      </c>
      <c r="K4563" s="20"/>
      <c r="L4563" s="20"/>
      <c r="M4563" s="20"/>
      <c r="N4563" s="20"/>
      <c r="O4563" s="20"/>
      <c r="P4563" s="20"/>
      <c r="Q4563" s="20"/>
      <c r="R4563" s="20"/>
      <c r="S4563" s="20"/>
      <c r="T4563" s="20"/>
      <c r="U4563" s="20"/>
      <c r="V4563" s="20"/>
      <c r="W4563" s="20"/>
      <c r="X4563" s="20"/>
      <c r="Y4563" s="20"/>
      <c r="Z4563" s="20"/>
      <c r="AA4563" s="20"/>
      <c r="AB4563" s="20"/>
    </row>
    <row r="4564" spans="1:28" ht="13.2">
      <c r="A4564" s="153">
        <v>6372505875</v>
      </c>
      <c r="B4564" s="20" t="s">
        <v>17466</v>
      </c>
      <c r="C4564" s="20" t="s">
        <v>17467</v>
      </c>
      <c r="D4564" s="20" t="s">
        <v>16540</v>
      </c>
      <c r="E4564" s="153">
        <v>2006558</v>
      </c>
      <c r="F4564" s="20" t="s">
        <v>6523</v>
      </c>
      <c r="G4564" s="20" t="s">
        <v>13749</v>
      </c>
      <c r="H4564" s="153">
        <v>2024</v>
      </c>
      <c r="I4564" s="20" t="s">
        <v>7325</v>
      </c>
      <c r="J4564" s="20" t="s">
        <v>8614</v>
      </c>
      <c r="K4564" s="20"/>
      <c r="L4564" s="20"/>
      <c r="M4564" s="20"/>
      <c r="N4564" s="20"/>
      <c r="O4564" s="20"/>
      <c r="P4564" s="20"/>
      <c r="Q4564" s="20"/>
      <c r="R4564" s="20"/>
      <c r="S4564" s="20"/>
      <c r="T4564" s="20"/>
      <c r="U4564" s="20"/>
      <c r="V4564" s="20"/>
      <c r="W4564" s="20"/>
      <c r="X4564" s="20"/>
      <c r="Y4564" s="20"/>
      <c r="Z4564" s="20"/>
      <c r="AA4564" s="20"/>
      <c r="AB4564" s="20"/>
    </row>
    <row r="4565" spans="1:28" ht="13.2">
      <c r="A4565" s="153">
        <v>7905246244</v>
      </c>
      <c r="B4565" s="20" t="s">
        <v>17468</v>
      </c>
      <c r="C4565" s="20" t="s">
        <v>17469</v>
      </c>
      <c r="D4565" s="20" t="s">
        <v>16540</v>
      </c>
      <c r="E4565" s="153">
        <v>2006563</v>
      </c>
      <c r="F4565" s="20" t="s">
        <v>6523</v>
      </c>
      <c r="G4565" s="20" t="s">
        <v>13749</v>
      </c>
      <c r="H4565" s="153">
        <v>2024</v>
      </c>
      <c r="I4565" s="20" t="s">
        <v>15817</v>
      </c>
      <c r="J4565" s="20" t="s">
        <v>8614</v>
      </c>
      <c r="K4565" s="20"/>
      <c r="L4565" s="20"/>
      <c r="M4565" s="20"/>
      <c r="N4565" s="20"/>
      <c r="O4565" s="20"/>
      <c r="P4565" s="20"/>
      <c r="Q4565" s="20"/>
      <c r="R4565" s="20"/>
      <c r="S4565" s="20"/>
      <c r="T4565" s="20"/>
      <c r="U4565" s="20"/>
      <c r="V4565" s="20"/>
      <c r="W4565" s="20"/>
      <c r="X4565" s="20"/>
      <c r="Y4565" s="20"/>
      <c r="Z4565" s="20"/>
      <c r="AA4565" s="20"/>
      <c r="AB4565" s="20"/>
    </row>
    <row r="4566" spans="1:28" ht="13.2">
      <c r="A4566" s="153">
        <v>8825278216</v>
      </c>
      <c r="B4566" s="20" t="s">
        <v>17470</v>
      </c>
      <c r="C4566" s="20" t="s">
        <v>17471</v>
      </c>
      <c r="D4566" s="20" t="s">
        <v>16540</v>
      </c>
      <c r="E4566" s="153">
        <v>2006568</v>
      </c>
      <c r="F4566" s="20" t="s">
        <v>6523</v>
      </c>
      <c r="G4566" s="20" t="s">
        <v>13749</v>
      </c>
      <c r="H4566" s="153">
        <v>2024</v>
      </c>
      <c r="I4566" s="20" t="s">
        <v>15817</v>
      </c>
      <c r="J4566" s="20" t="s">
        <v>8614</v>
      </c>
      <c r="K4566" s="20"/>
      <c r="L4566" s="20"/>
      <c r="M4566" s="20"/>
      <c r="N4566" s="20"/>
      <c r="O4566" s="20"/>
      <c r="P4566" s="20"/>
      <c r="Q4566" s="20"/>
      <c r="R4566" s="20"/>
      <c r="S4566" s="20"/>
      <c r="T4566" s="20"/>
      <c r="U4566" s="20"/>
      <c r="V4566" s="20"/>
      <c r="W4566" s="20"/>
      <c r="X4566" s="20"/>
      <c r="Y4566" s="20"/>
      <c r="Z4566" s="20"/>
      <c r="AA4566" s="20"/>
      <c r="AB4566" s="20"/>
    </row>
    <row r="4567" spans="1:28" ht="13.2">
      <c r="A4567" s="153">
        <v>6391699207</v>
      </c>
      <c r="B4567" s="20" t="s">
        <v>8083</v>
      </c>
      <c r="C4567" s="20" t="s">
        <v>17472</v>
      </c>
      <c r="D4567" s="20" t="s">
        <v>16540</v>
      </c>
      <c r="E4567" s="153">
        <v>2002002</v>
      </c>
      <c r="F4567" s="20" t="s">
        <v>6523</v>
      </c>
      <c r="G4567" s="20" t="s">
        <v>6524</v>
      </c>
      <c r="H4567" s="153">
        <v>2024</v>
      </c>
      <c r="I4567" s="20" t="s">
        <v>7313</v>
      </c>
      <c r="J4567" s="20" t="s">
        <v>8640</v>
      </c>
      <c r="K4567" s="20"/>
      <c r="L4567" s="20"/>
      <c r="M4567" s="20"/>
      <c r="N4567" s="20"/>
      <c r="O4567" s="20"/>
      <c r="P4567" s="20"/>
      <c r="Q4567" s="20"/>
      <c r="R4567" s="20"/>
      <c r="S4567" s="20"/>
      <c r="T4567" s="20"/>
      <c r="U4567" s="20"/>
      <c r="V4567" s="20"/>
      <c r="W4567" s="20"/>
      <c r="X4567" s="20"/>
      <c r="Y4567" s="20"/>
      <c r="Z4567" s="20"/>
      <c r="AA4567" s="20"/>
      <c r="AB4567" s="20"/>
    </row>
    <row r="4568" spans="1:28" ht="13.2">
      <c r="A4568" s="153">
        <v>9883909852</v>
      </c>
      <c r="B4568" s="20" t="s">
        <v>17473</v>
      </c>
      <c r="C4568" s="20" t="s">
        <v>17474</v>
      </c>
      <c r="D4568" s="20" t="s">
        <v>16540</v>
      </c>
      <c r="E4568" s="153">
        <v>2002014</v>
      </c>
      <c r="F4568" s="20" t="s">
        <v>6523</v>
      </c>
      <c r="G4568" s="20" t="s">
        <v>6524</v>
      </c>
      <c r="H4568" s="153">
        <v>2024</v>
      </c>
      <c r="I4568" s="20" t="s">
        <v>7313</v>
      </c>
      <c r="J4568" s="20" t="s">
        <v>8640</v>
      </c>
      <c r="K4568" s="20"/>
      <c r="L4568" s="20"/>
      <c r="M4568" s="20"/>
      <c r="N4568" s="20"/>
      <c r="O4568" s="20"/>
      <c r="P4568" s="20"/>
      <c r="Q4568" s="20"/>
      <c r="R4568" s="20"/>
      <c r="S4568" s="20"/>
      <c r="T4568" s="20"/>
      <c r="U4568" s="20"/>
      <c r="V4568" s="20"/>
      <c r="W4568" s="20"/>
      <c r="X4568" s="20"/>
      <c r="Y4568" s="20"/>
      <c r="Z4568" s="20"/>
      <c r="AA4568" s="20"/>
      <c r="AB4568" s="20"/>
    </row>
    <row r="4569" spans="1:28" ht="13.2">
      <c r="A4569" s="153">
        <v>9883324749</v>
      </c>
      <c r="B4569" s="20" t="s">
        <v>7317</v>
      </c>
      <c r="C4569" s="20" t="s">
        <v>17475</v>
      </c>
      <c r="D4569" s="20" t="s">
        <v>16540</v>
      </c>
      <c r="E4569" s="153">
        <v>2002038</v>
      </c>
      <c r="F4569" s="20" t="s">
        <v>6523</v>
      </c>
      <c r="G4569" s="20" t="s">
        <v>6524</v>
      </c>
      <c r="H4569" s="153">
        <v>2024</v>
      </c>
      <c r="I4569" s="20" t="s">
        <v>7313</v>
      </c>
      <c r="J4569" s="20" t="s">
        <v>8614</v>
      </c>
      <c r="K4569" s="20"/>
      <c r="L4569" s="20"/>
      <c r="M4569" s="20"/>
      <c r="N4569" s="20"/>
      <c r="O4569" s="20"/>
      <c r="P4569" s="20"/>
      <c r="Q4569" s="20"/>
      <c r="R4569" s="20"/>
      <c r="S4569" s="20"/>
      <c r="T4569" s="20"/>
      <c r="U4569" s="20"/>
      <c r="V4569" s="20"/>
      <c r="W4569" s="20"/>
      <c r="X4569" s="20"/>
      <c r="Y4569" s="20"/>
      <c r="Z4569" s="20"/>
      <c r="AA4569" s="20"/>
      <c r="AB4569" s="20"/>
    </row>
    <row r="4570" spans="1:28" ht="13.2">
      <c r="A4570" s="153">
        <v>8769112808</v>
      </c>
      <c r="B4570" s="20" t="s">
        <v>17476</v>
      </c>
      <c r="C4570" s="20" t="s">
        <v>17477</v>
      </c>
      <c r="D4570" s="20" t="s">
        <v>16540</v>
      </c>
      <c r="E4570" s="153">
        <v>2002081</v>
      </c>
      <c r="F4570" s="20" t="s">
        <v>6523</v>
      </c>
      <c r="G4570" s="20" t="s">
        <v>6524</v>
      </c>
      <c r="H4570" s="153">
        <v>2024</v>
      </c>
      <c r="I4570" s="20" t="s">
        <v>16552</v>
      </c>
      <c r="J4570" s="20" t="s">
        <v>8614</v>
      </c>
      <c r="K4570" s="20"/>
      <c r="L4570" s="20"/>
      <c r="M4570" s="20"/>
      <c r="N4570" s="20"/>
      <c r="O4570" s="20"/>
      <c r="P4570" s="20"/>
      <c r="Q4570" s="20"/>
      <c r="R4570" s="20"/>
      <c r="S4570" s="20"/>
      <c r="T4570" s="20"/>
      <c r="U4570" s="20"/>
      <c r="V4570" s="20"/>
      <c r="W4570" s="20"/>
      <c r="X4570" s="20"/>
      <c r="Y4570" s="20"/>
      <c r="Z4570" s="20"/>
      <c r="AA4570" s="20"/>
      <c r="AB4570" s="20"/>
    </row>
    <row r="4571" spans="1:28" ht="13.2">
      <c r="A4571" s="153">
        <v>6207429392</v>
      </c>
      <c r="B4571" s="20" t="s">
        <v>17478</v>
      </c>
      <c r="C4571" s="20" t="s">
        <v>17479</v>
      </c>
      <c r="D4571" s="20" t="s">
        <v>16540</v>
      </c>
      <c r="E4571" s="153">
        <v>2002083</v>
      </c>
      <c r="F4571" s="20" t="s">
        <v>6523</v>
      </c>
      <c r="G4571" s="20" t="s">
        <v>6524</v>
      </c>
      <c r="H4571" s="153">
        <v>2024</v>
      </c>
      <c r="I4571" s="20" t="s">
        <v>15817</v>
      </c>
      <c r="J4571" s="20" t="s">
        <v>8614</v>
      </c>
      <c r="K4571" s="20"/>
      <c r="L4571" s="20"/>
      <c r="M4571" s="20"/>
      <c r="N4571" s="20"/>
      <c r="O4571" s="20"/>
      <c r="P4571" s="20"/>
      <c r="Q4571" s="20"/>
      <c r="R4571" s="20"/>
      <c r="S4571" s="20"/>
      <c r="T4571" s="20"/>
      <c r="U4571" s="20"/>
      <c r="V4571" s="20"/>
      <c r="W4571" s="20"/>
      <c r="X4571" s="20"/>
      <c r="Y4571" s="20"/>
      <c r="Z4571" s="20"/>
      <c r="AA4571" s="20"/>
      <c r="AB4571" s="20"/>
    </row>
    <row r="4572" spans="1:28" ht="13.2">
      <c r="A4572" s="153">
        <v>8507613505</v>
      </c>
      <c r="B4572" s="20" t="s">
        <v>8067</v>
      </c>
      <c r="C4572" s="20" t="s">
        <v>17480</v>
      </c>
      <c r="D4572" s="20" t="s">
        <v>16540</v>
      </c>
      <c r="E4572" s="153">
        <v>2002084</v>
      </c>
      <c r="F4572" s="20" t="s">
        <v>6523</v>
      </c>
      <c r="G4572" s="20" t="s">
        <v>6524</v>
      </c>
      <c r="H4572" s="153">
        <v>2024</v>
      </c>
      <c r="I4572" s="20" t="s">
        <v>7356</v>
      </c>
      <c r="J4572" s="20" t="s">
        <v>8674</v>
      </c>
      <c r="K4572" s="20"/>
      <c r="L4572" s="20"/>
      <c r="M4572" s="20"/>
      <c r="N4572" s="20"/>
      <c r="O4572" s="20"/>
      <c r="P4572" s="20"/>
      <c r="Q4572" s="20"/>
      <c r="R4572" s="20"/>
      <c r="S4572" s="20"/>
      <c r="T4572" s="20"/>
      <c r="U4572" s="20"/>
      <c r="V4572" s="20"/>
      <c r="W4572" s="20"/>
      <c r="X4572" s="20"/>
      <c r="Y4572" s="20"/>
      <c r="Z4572" s="20"/>
      <c r="AA4572" s="20"/>
      <c r="AB4572" s="20"/>
    </row>
    <row r="4573" spans="1:28" ht="13.2">
      <c r="A4573" s="153">
        <v>7044241365</v>
      </c>
      <c r="B4573" s="20" t="s">
        <v>17481</v>
      </c>
      <c r="C4573" s="20" t="s">
        <v>17482</v>
      </c>
      <c r="D4573" s="20" t="s">
        <v>16540</v>
      </c>
      <c r="E4573" s="153">
        <v>2102615</v>
      </c>
      <c r="F4573" s="20" t="s">
        <v>6523</v>
      </c>
      <c r="G4573" s="20" t="s">
        <v>6524</v>
      </c>
      <c r="H4573" s="153">
        <v>2024</v>
      </c>
      <c r="I4573" s="20" t="s">
        <v>7313</v>
      </c>
      <c r="J4573" s="20" t="s">
        <v>8640</v>
      </c>
      <c r="K4573" s="20"/>
      <c r="L4573" s="20"/>
      <c r="M4573" s="20"/>
      <c r="N4573" s="20"/>
      <c r="O4573" s="20"/>
      <c r="P4573" s="20"/>
      <c r="Q4573" s="20"/>
      <c r="R4573" s="20"/>
      <c r="S4573" s="20"/>
      <c r="T4573" s="20"/>
      <c r="U4573" s="20"/>
      <c r="V4573" s="20"/>
      <c r="W4573" s="20"/>
      <c r="X4573" s="20"/>
      <c r="Y4573" s="20"/>
      <c r="Z4573" s="20"/>
      <c r="AA4573" s="20"/>
      <c r="AB4573" s="20"/>
    </row>
    <row r="4574" spans="1:28" ht="13.2">
      <c r="A4574" s="153">
        <v>9366823264</v>
      </c>
      <c r="B4574" s="20" t="s">
        <v>17483</v>
      </c>
      <c r="C4574" s="20" t="s">
        <v>17484</v>
      </c>
      <c r="D4574" s="20" t="s">
        <v>16540</v>
      </c>
      <c r="E4574" s="153">
        <v>2102616</v>
      </c>
      <c r="F4574" s="20" t="s">
        <v>6523</v>
      </c>
      <c r="G4574" s="20" t="s">
        <v>6524</v>
      </c>
      <c r="H4574" s="153">
        <v>2024</v>
      </c>
      <c r="I4574" s="20" t="s">
        <v>15817</v>
      </c>
      <c r="J4574" s="20" t="s">
        <v>8614</v>
      </c>
      <c r="K4574" s="20"/>
      <c r="L4574" s="20"/>
      <c r="M4574" s="20"/>
      <c r="N4574" s="20"/>
      <c r="O4574" s="20"/>
      <c r="P4574" s="20"/>
      <c r="Q4574" s="20"/>
      <c r="R4574" s="20"/>
      <c r="S4574" s="20"/>
      <c r="T4574" s="20"/>
      <c r="U4574" s="20"/>
      <c r="V4574" s="20"/>
      <c r="W4574" s="20"/>
      <c r="X4574" s="20"/>
      <c r="Y4574" s="20"/>
      <c r="Z4574" s="20"/>
      <c r="AA4574" s="20"/>
      <c r="AB4574" s="20"/>
    </row>
    <row r="4575" spans="1:28" ht="13.2">
      <c r="A4575" s="153">
        <v>7008184611</v>
      </c>
      <c r="B4575" s="20" t="s">
        <v>17485</v>
      </c>
      <c r="C4575" s="20" t="s">
        <v>17486</v>
      </c>
      <c r="D4575" s="20" t="s">
        <v>16540</v>
      </c>
      <c r="E4575" s="153">
        <v>2102618</v>
      </c>
      <c r="F4575" s="20" t="s">
        <v>6523</v>
      </c>
      <c r="G4575" s="20" t="s">
        <v>6524</v>
      </c>
      <c r="H4575" s="153">
        <v>2024</v>
      </c>
      <c r="I4575" s="20" t="s">
        <v>7313</v>
      </c>
      <c r="J4575" s="20" t="s">
        <v>8640</v>
      </c>
      <c r="K4575" s="20"/>
      <c r="L4575" s="20"/>
      <c r="M4575" s="20"/>
      <c r="N4575" s="20"/>
      <c r="O4575" s="20"/>
      <c r="P4575" s="20"/>
      <c r="Q4575" s="20"/>
      <c r="R4575" s="20"/>
      <c r="S4575" s="20"/>
      <c r="T4575" s="20"/>
      <c r="U4575" s="20"/>
      <c r="V4575" s="20"/>
      <c r="W4575" s="20"/>
      <c r="X4575" s="20"/>
      <c r="Y4575" s="20"/>
      <c r="Z4575" s="20"/>
      <c r="AA4575" s="20"/>
      <c r="AB4575" s="20"/>
    </row>
    <row r="4576" spans="1:28" ht="13.2">
      <c r="A4576" s="153">
        <v>9151757712</v>
      </c>
      <c r="B4576" s="20" t="s">
        <v>17487</v>
      </c>
      <c r="C4576" s="20" t="s">
        <v>17488</v>
      </c>
      <c r="D4576" s="20" t="s">
        <v>16540</v>
      </c>
      <c r="E4576" s="153">
        <v>2026011</v>
      </c>
      <c r="F4576" s="20" t="s">
        <v>6523</v>
      </c>
      <c r="G4576" s="20" t="s">
        <v>17489</v>
      </c>
      <c r="H4576" s="153">
        <v>2024</v>
      </c>
      <c r="I4576" s="20" t="s">
        <v>7313</v>
      </c>
      <c r="J4576" s="20" t="s">
        <v>8614</v>
      </c>
      <c r="K4576" s="20"/>
      <c r="L4576" s="20"/>
      <c r="M4576" s="20"/>
      <c r="N4576" s="20"/>
      <c r="O4576" s="20"/>
      <c r="P4576" s="20"/>
      <c r="Q4576" s="20"/>
      <c r="R4576" s="20"/>
      <c r="S4576" s="20"/>
      <c r="T4576" s="20"/>
      <c r="U4576" s="20"/>
      <c r="V4576" s="20"/>
      <c r="W4576" s="20"/>
      <c r="X4576" s="20"/>
      <c r="Y4576" s="20"/>
      <c r="Z4576" s="20"/>
      <c r="AA4576" s="20"/>
      <c r="AB4576" s="20"/>
    </row>
    <row r="4577" spans="1:28" ht="13.2">
      <c r="A4577" s="153">
        <v>7488515867</v>
      </c>
      <c r="B4577" s="20" t="s">
        <v>7583</v>
      </c>
      <c r="C4577" s="20" t="s">
        <v>17490</v>
      </c>
      <c r="D4577" s="20" t="s">
        <v>16540</v>
      </c>
      <c r="E4577" s="153">
        <v>2026021</v>
      </c>
      <c r="F4577" s="20" t="s">
        <v>6523</v>
      </c>
      <c r="G4577" s="20" t="s">
        <v>17489</v>
      </c>
      <c r="H4577" s="153">
        <v>2024</v>
      </c>
      <c r="I4577" s="20" t="s">
        <v>7313</v>
      </c>
      <c r="J4577" s="20" t="s">
        <v>8614</v>
      </c>
      <c r="K4577" s="20"/>
      <c r="L4577" s="20"/>
      <c r="M4577" s="20"/>
      <c r="N4577" s="20"/>
      <c r="O4577" s="20"/>
      <c r="P4577" s="20"/>
      <c r="Q4577" s="20"/>
      <c r="R4577" s="20"/>
      <c r="S4577" s="20"/>
      <c r="T4577" s="20"/>
      <c r="U4577" s="20"/>
      <c r="V4577" s="20"/>
      <c r="W4577" s="20"/>
      <c r="X4577" s="20"/>
      <c r="Y4577" s="20"/>
      <c r="Z4577" s="20"/>
      <c r="AA4577" s="20"/>
      <c r="AB4577" s="20"/>
    </row>
    <row r="4578" spans="1:28" ht="13.2">
      <c r="A4578" s="153">
        <v>8249338100</v>
      </c>
      <c r="B4578" s="20" t="s">
        <v>17491</v>
      </c>
      <c r="C4578" s="20" t="s">
        <v>17492</v>
      </c>
      <c r="D4578" s="20" t="s">
        <v>16540</v>
      </c>
      <c r="E4578" s="153">
        <v>2255004</v>
      </c>
      <c r="F4578" s="20" t="s">
        <v>6572</v>
      </c>
      <c r="G4578" s="20" t="s">
        <v>17493</v>
      </c>
      <c r="H4578" s="153">
        <v>2024</v>
      </c>
      <c r="I4578" s="20" t="s">
        <v>16552</v>
      </c>
      <c r="J4578" s="20" t="s">
        <v>8614</v>
      </c>
      <c r="K4578" s="20"/>
      <c r="L4578" s="20"/>
      <c r="M4578" s="20"/>
      <c r="N4578" s="20"/>
      <c r="O4578" s="20"/>
      <c r="P4578" s="20"/>
      <c r="Q4578" s="20"/>
      <c r="R4578" s="20"/>
      <c r="S4578" s="20"/>
      <c r="T4578" s="20"/>
      <c r="U4578" s="20"/>
      <c r="V4578" s="20"/>
      <c r="W4578" s="20"/>
      <c r="X4578" s="20"/>
      <c r="Y4578" s="20"/>
      <c r="Z4578" s="20"/>
      <c r="AA4578" s="20"/>
      <c r="AB4578" s="20"/>
    </row>
    <row r="4579" spans="1:28" ht="13.2">
      <c r="A4579" s="153">
        <v>9337989394</v>
      </c>
      <c r="B4579" s="20" t="s">
        <v>17494</v>
      </c>
      <c r="C4579" s="20" t="s">
        <v>17495</v>
      </c>
      <c r="D4579" s="20" t="s">
        <v>16540</v>
      </c>
      <c r="E4579" s="153">
        <v>2250009</v>
      </c>
      <c r="F4579" s="20" t="s">
        <v>6572</v>
      </c>
      <c r="G4579" s="20" t="s">
        <v>16687</v>
      </c>
      <c r="H4579" s="153">
        <v>2024</v>
      </c>
      <c r="I4579" s="20" t="s">
        <v>7313</v>
      </c>
      <c r="J4579" s="20" t="s">
        <v>8614</v>
      </c>
      <c r="K4579" s="20"/>
      <c r="L4579" s="20"/>
      <c r="M4579" s="20"/>
      <c r="N4579" s="20"/>
      <c r="O4579" s="20"/>
      <c r="P4579" s="20"/>
      <c r="Q4579" s="20"/>
      <c r="R4579" s="20"/>
      <c r="S4579" s="20"/>
      <c r="T4579" s="20"/>
      <c r="U4579" s="20"/>
      <c r="V4579" s="20"/>
      <c r="W4579" s="20"/>
      <c r="X4579" s="20"/>
      <c r="Y4579" s="20"/>
      <c r="Z4579" s="20"/>
      <c r="AA4579" s="20"/>
      <c r="AB4579" s="20"/>
    </row>
    <row r="4580" spans="1:28" ht="13.2">
      <c r="A4580" s="153">
        <v>7029038221</v>
      </c>
      <c r="B4580" s="20" t="s">
        <v>17496</v>
      </c>
      <c r="C4580" s="20" t="s">
        <v>17497</v>
      </c>
      <c r="D4580" s="20" t="s">
        <v>16540</v>
      </c>
      <c r="E4580" s="153">
        <v>20051107</v>
      </c>
      <c r="F4580" s="20" t="s">
        <v>6572</v>
      </c>
      <c r="G4580" s="20" t="s">
        <v>16687</v>
      </c>
      <c r="H4580" s="153">
        <v>2024</v>
      </c>
      <c r="I4580" s="20" t="s">
        <v>16552</v>
      </c>
      <c r="J4580" s="20" t="s">
        <v>8614</v>
      </c>
      <c r="K4580" s="20"/>
      <c r="L4580" s="20"/>
      <c r="M4580" s="20"/>
      <c r="N4580" s="20"/>
      <c r="O4580" s="20"/>
      <c r="P4580" s="20"/>
      <c r="Q4580" s="20"/>
      <c r="R4580" s="20"/>
      <c r="S4580" s="20"/>
      <c r="T4580" s="20"/>
      <c r="U4580" s="20"/>
      <c r="V4580" s="20"/>
      <c r="W4580" s="20"/>
      <c r="X4580" s="20"/>
      <c r="Y4580" s="20"/>
      <c r="Z4580" s="20"/>
      <c r="AA4580" s="20"/>
      <c r="AB4580" s="20"/>
    </row>
    <row r="4581" spans="1:28" ht="13.2">
      <c r="A4581" s="153">
        <v>9771018497</v>
      </c>
      <c r="B4581" s="20" t="s">
        <v>17498</v>
      </c>
      <c r="C4581" s="20" t="s">
        <v>17499</v>
      </c>
      <c r="D4581" s="20" t="s">
        <v>16540</v>
      </c>
      <c r="E4581" s="153">
        <v>2254005</v>
      </c>
      <c r="F4581" s="20" t="s">
        <v>6572</v>
      </c>
      <c r="G4581" s="20" t="s">
        <v>17500</v>
      </c>
      <c r="H4581" s="153">
        <v>2024</v>
      </c>
      <c r="I4581" s="20" t="s">
        <v>7313</v>
      </c>
      <c r="J4581" s="20" t="s">
        <v>8640</v>
      </c>
      <c r="K4581" s="20"/>
      <c r="L4581" s="20"/>
      <c r="M4581" s="20"/>
      <c r="N4581" s="20"/>
      <c r="O4581" s="20"/>
      <c r="P4581" s="20"/>
      <c r="Q4581" s="20"/>
      <c r="R4581" s="20"/>
      <c r="S4581" s="20"/>
      <c r="T4581" s="20"/>
      <c r="U4581" s="20"/>
      <c r="V4581" s="20"/>
      <c r="W4581" s="20"/>
      <c r="X4581" s="20"/>
      <c r="Y4581" s="20"/>
      <c r="Z4581" s="20"/>
      <c r="AA4581" s="20"/>
      <c r="AB4581" s="20"/>
    </row>
    <row r="4582" spans="1:28" ht="13.2">
      <c r="A4582" s="153">
        <v>8908141500</v>
      </c>
      <c r="B4582" s="20" t="s">
        <v>17501</v>
      </c>
      <c r="C4582" s="20" t="s">
        <v>17502</v>
      </c>
      <c r="D4582" s="20" t="s">
        <v>16540</v>
      </c>
      <c r="E4582" s="153">
        <v>2264002</v>
      </c>
      <c r="F4582" s="20" t="s">
        <v>6572</v>
      </c>
      <c r="G4582" s="20" t="s">
        <v>17503</v>
      </c>
      <c r="H4582" s="153">
        <v>2024</v>
      </c>
      <c r="I4582" s="20" t="s">
        <v>15817</v>
      </c>
      <c r="J4582" s="20" t="s">
        <v>8614</v>
      </c>
      <c r="K4582" s="20"/>
      <c r="L4582" s="20"/>
      <c r="M4582" s="20"/>
      <c r="N4582" s="20"/>
      <c r="O4582" s="20"/>
      <c r="P4582" s="20"/>
      <c r="Q4582" s="20"/>
      <c r="R4582" s="20"/>
      <c r="S4582" s="20"/>
      <c r="T4582" s="20"/>
      <c r="U4582" s="20"/>
      <c r="V4582" s="20"/>
      <c r="W4582" s="20"/>
      <c r="X4582" s="20"/>
      <c r="Y4582" s="20"/>
      <c r="Z4582" s="20"/>
      <c r="AA4582" s="20"/>
      <c r="AB4582" s="20"/>
    </row>
    <row r="4583" spans="1:28" ht="13.2">
      <c r="A4583" s="153">
        <v>7679784840</v>
      </c>
      <c r="B4583" s="20" t="s">
        <v>17504</v>
      </c>
      <c r="C4583" s="20" t="s">
        <v>17505</v>
      </c>
      <c r="D4583" s="20" t="s">
        <v>16540</v>
      </c>
      <c r="E4583" s="153">
        <v>2264004</v>
      </c>
      <c r="F4583" s="20" t="s">
        <v>6572</v>
      </c>
      <c r="G4583" s="20" t="s">
        <v>17503</v>
      </c>
      <c r="H4583" s="153">
        <v>2024</v>
      </c>
      <c r="I4583" s="20" t="s">
        <v>7325</v>
      </c>
      <c r="J4583" s="20" t="s">
        <v>8640</v>
      </c>
      <c r="K4583" s="20"/>
      <c r="L4583" s="20"/>
      <c r="M4583" s="20"/>
      <c r="N4583" s="20"/>
      <c r="O4583" s="20"/>
      <c r="P4583" s="20"/>
      <c r="Q4583" s="20"/>
      <c r="R4583" s="20"/>
      <c r="S4583" s="20"/>
      <c r="T4583" s="20"/>
      <c r="U4583" s="20"/>
      <c r="V4583" s="20"/>
      <c r="W4583" s="20"/>
      <c r="X4583" s="20"/>
      <c r="Y4583" s="20"/>
      <c r="Z4583" s="20"/>
      <c r="AA4583" s="20"/>
      <c r="AB4583" s="20"/>
    </row>
    <row r="4584" spans="1:28" ht="13.2">
      <c r="A4584" s="153">
        <v>8420902532</v>
      </c>
      <c r="B4584" s="20" t="s">
        <v>17506</v>
      </c>
      <c r="C4584" s="20" t="s">
        <v>17507</v>
      </c>
      <c r="D4584" s="20" t="s">
        <v>16540</v>
      </c>
      <c r="E4584" s="153">
        <v>2240004</v>
      </c>
      <c r="F4584" s="20" t="s">
        <v>6572</v>
      </c>
      <c r="G4584" s="20" t="s">
        <v>9395</v>
      </c>
      <c r="H4584" s="153">
        <v>2024</v>
      </c>
      <c r="I4584" s="20" t="s">
        <v>11845</v>
      </c>
      <c r="J4584" s="20" t="s">
        <v>8640</v>
      </c>
      <c r="K4584" s="20"/>
      <c r="L4584" s="20"/>
      <c r="M4584" s="20"/>
      <c r="N4584" s="20"/>
      <c r="O4584" s="20"/>
      <c r="P4584" s="20"/>
      <c r="Q4584" s="20"/>
      <c r="R4584" s="20"/>
      <c r="S4584" s="20"/>
      <c r="T4584" s="20"/>
      <c r="U4584" s="20"/>
      <c r="V4584" s="20"/>
      <c r="W4584" s="20"/>
      <c r="X4584" s="20"/>
      <c r="Y4584" s="20"/>
      <c r="Z4584" s="20"/>
      <c r="AA4584" s="20"/>
      <c r="AB4584" s="20"/>
    </row>
    <row r="4585" spans="1:28" ht="13.2">
      <c r="A4585" s="153">
        <v>8240454602</v>
      </c>
      <c r="B4585" s="20" t="s">
        <v>17508</v>
      </c>
      <c r="C4585" s="20" t="s">
        <v>17509</v>
      </c>
      <c r="D4585" s="20" t="s">
        <v>16540</v>
      </c>
      <c r="E4585" s="153">
        <v>2253002</v>
      </c>
      <c r="F4585" s="20" t="s">
        <v>6572</v>
      </c>
      <c r="G4585" s="20" t="s">
        <v>17510</v>
      </c>
      <c r="H4585" s="153">
        <v>2024</v>
      </c>
      <c r="I4585" s="20" t="s">
        <v>7313</v>
      </c>
      <c r="J4585" s="20" t="s">
        <v>8640</v>
      </c>
      <c r="K4585" s="20"/>
      <c r="L4585" s="20"/>
      <c r="M4585" s="20"/>
      <c r="N4585" s="20"/>
      <c r="O4585" s="20"/>
      <c r="P4585" s="20"/>
      <c r="Q4585" s="20"/>
      <c r="R4585" s="20"/>
      <c r="S4585" s="20"/>
      <c r="T4585" s="20"/>
      <c r="U4585" s="20"/>
      <c r="V4585" s="20"/>
      <c r="W4585" s="20"/>
      <c r="X4585" s="20"/>
      <c r="Y4585" s="20"/>
      <c r="Z4585" s="20"/>
      <c r="AA4585" s="20"/>
      <c r="AB4585" s="20"/>
    </row>
    <row r="4586" spans="1:28" ht="13.2">
      <c r="A4586" s="153">
        <v>8250667800</v>
      </c>
      <c r="B4586" s="20" t="s">
        <v>17511</v>
      </c>
      <c r="C4586" s="20" t="s">
        <v>17512</v>
      </c>
      <c r="D4586" s="20" t="s">
        <v>16540</v>
      </c>
      <c r="E4586" s="153">
        <v>2258002</v>
      </c>
      <c r="F4586" s="20" t="s">
        <v>6572</v>
      </c>
      <c r="G4586" s="20" t="s">
        <v>17513</v>
      </c>
      <c r="H4586" s="153">
        <v>2024</v>
      </c>
      <c r="I4586" s="20" t="s">
        <v>7313</v>
      </c>
      <c r="J4586" s="20" t="s">
        <v>8614</v>
      </c>
      <c r="K4586" s="20"/>
      <c r="L4586" s="20"/>
      <c r="M4586" s="20"/>
      <c r="N4586" s="20"/>
      <c r="O4586" s="20"/>
      <c r="P4586" s="20"/>
      <c r="Q4586" s="20"/>
      <c r="R4586" s="20"/>
      <c r="S4586" s="20"/>
      <c r="T4586" s="20"/>
      <c r="U4586" s="20"/>
      <c r="V4586" s="20"/>
      <c r="W4586" s="20"/>
      <c r="X4586" s="20"/>
      <c r="Y4586" s="20"/>
      <c r="Z4586" s="20"/>
      <c r="AA4586" s="20"/>
      <c r="AB4586" s="20"/>
    </row>
    <row r="4587" spans="1:28" ht="13.2">
      <c r="A4587" s="153">
        <v>8084903701</v>
      </c>
      <c r="B4587" s="20" t="s">
        <v>7077</v>
      </c>
      <c r="C4587" s="20" t="s">
        <v>17514</v>
      </c>
      <c r="D4587" s="20" t="s">
        <v>16540</v>
      </c>
      <c r="E4587" s="153">
        <v>2257001</v>
      </c>
      <c r="F4587" s="20" t="s">
        <v>6572</v>
      </c>
      <c r="G4587" s="20" t="s">
        <v>17515</v>
      </c>
      <c r="H4587" s="153">
        <v>2024</v>
      </c>
      <c r="I4587" s="20" t="s">
        <v>7313</v>
      </c>
      <c r="J4587" s="20" t="s">
        <v>8614</v>
      </c>
      <c r="K4587" s="20"/>
      <c r="L4587" s="20"/>
      <c r="M4587" s="20"/>
      <c r="N4587" s="20"/>
      <c r="O4587" s="20"/>
      <c r="P4587" s="20"/>
      <c r="Q4587" s="20"/>
      <c r="R4587" s="20"/>
      <c r="S4587" s="20"/>
      <c r="T4587" s="20"/>
      <c r="U4587" s="20"/>
      <c r="V4587" s="20"/>
      <c r="W4587" s="20"/>
      <c r="X4587" s="20"/>
      <c r="Y4587" s="20"/>
      <c r="Z4587" s="20"/>
      <c r="AA4587" s="20"/>
      <c r="AB4587" s="20"/>
    </row>
    <row r="4588" spans="1:28" ht="13.2">
      <c r="A4588" s="153">
        <v>7001080776</v>
      </c>
      <c r="B4588" s="20" t="s">
        <v>17516</v>
      </c>
      <c r="C4588" s="20" t="s">
        <v>17517</v>
      </c>
      <c r="D4588" s="20" t="s">
        <v>16540</v>
      </c>
      <c r="E4588" s="153">
        <v>2259002</v>
      </c>
      <c r="F4588" s="20" t="s">
        <v>6572</v>
      </c>
      <c r="G4588" s="20" t="s">
        <v>17518</v>
      </c>
      <c r="H4588" s="153">
        <v>2024</v>
      </c>
      <c r="I4588" s="20" t="s">
        <v>7313</v>
      </c>
      <c r="J4588" s="20" t="s">
        <v>8640</v>
      </c>
      <c r="K4588" s="20"/>
      <c r="L4588" s="20"/>
      <c r="M4588" s="20"/>
      <c r="N4588" s="20"/>
      <c r="O4588" s="20"/>
      <c r="P4588" s="20"/>
      <c r="Q4588" s="20"/>
      <c r="R4588" s="20"/>
      <c r="S4588" s="20"/>
      <c r="T4588" s="20"/>
      <c r="U4588" s="20"/>
      <c r="V4588" s="20"/>
      <c r="W4588" s="20"/>
      <c r="X4588" s="20"/>
      <c r="Y4588" s="20"/>
      <c r="Z4588" s="20"/>
      <c r="AA4588" s="20"/>
      <c r="AB4588" s="20"/>
    </row>
    <row r="4589" spans="1:28" ht="13.2">
      <c r="A4589" s="153">
        <v>9347363717</v>
      </c>
      <c r="B4589" s="20" t="s">
        <v>17519</v>
      </c>
      <c r="C4589" s="20" t="s">
        <v>17520</v>
      </c>
      <c r="D4589" s="20" t="s">
        <v>240</v>
      </c>
      <c r="E4589" s="153">
        <v>20103045</v>
      </c>
      <c r="F4589" s="20" t="s">
        <v>8493</v>
      </c>
      <c r="G4589" s="20" t="s">
        <v>6653</v>
      </c>
      <c r="H4589" s="153">
        <v>2024</v>
      </c>
      <c r="I4589" s="20" t="s">
        <v>7683</v>
      </c>
      <c r="J4589" s="20" t="s">
        <v>8640</v>
      </c>
      <c r="K4589" s="20"/>
      <c r="L4589" s="20"/>
      <c r="M4589" s="20"/>
      <c r="N4589" s="20"/>
      <c r="O4589" s="20"/>
      <c r="P4589" s="20"/>
      <c r="Q4589" s="20"/>
      <c r="R4589" s="20"/>
      <c r="S4589" s="20"/>
      <c r="T4589" s="20"/>
      <c r="U4589" s="20"/>
      <c r="V4589" s="20"/>
      <c r="W4589" s="20"/>
      <c r="X4589" s="20"/>
      <c r="Y4589" s="20"/>
      <c r="Z4589" s="20"/>
      <c r="AA4589" s="20"/>
      <c r="AB4589" s="20"/>
    </row>
    <row r="4590" spans="1:28" ht="13.2">
      <c r="A4590" s="153">
        <v>9573548637</v>
      </c>
      <c r="B4590" s="20" t="s">
        <v>17521</v>
      </c>
      <c r="C4590" s="20" t="s">
        <v>17522</v>
      </c>
      <c r="D4590" s="20" t="s">
        <v>240</v>
      </c>
      <c r="E4590" s="153">
        <v>20107007</v>
      </c>
      <c r="F4590" s="20" t="s">
        <v>8493</v>
      </c>
      <c r="G4590" s="20" t="s">
        <v>6573</v>
      </c>
      <c r="H4590" s="153">
        <v>2024</v>
      </c>
      <c r="I4590" s="20" t="s">
        <v>7680</v>
      </c>
      <c r="J4590" s="20" t="s">
        <v>8640</v>
      </c>
      <c r="K4590" s="20"/>
      <c r="L4590" s="20"/>
      <c r="M4590" s="20"/>
      <c r="N4590" s="20"/>
      <c r="O4590" s="20"/>
      <c r="P4590" s="20"/>
      <c r="Q4590" s="20"/>
      <c r="R4590" s="20"/>
      <c r="S4590" s="20"/>
      <c r="T4590" s="20"/>
      <c r="U4590" s="20"/>
      <c r="V4590" s="20"/>
      <c r="W4590" s="20"/>
      <c r="X4590" s="20"/>
      <c r="Y4590" s="20"/>
      <c r="Z4590" s="20"/>
      <c r="AA4590" s="20"/>
      <c r="AB4590" s="20"/>
    </row>
    <row r="4591" spans="1:28" ht="13.2">
      <c r="A4591" s="153">
        <v>6009758348</v>
      </c>
      <c r="B4591" s="20" t="s">
        <v>17523</v>
      </c>
      <c r="C4591" s="20" t="s">
        <v>17524</v>
      </c>
      <c r="D4591" s="20" t="s">
        <v>240</v>
      </c>
      <c r="E4591" s="153">
        <v>20107004</v>
      </c>
      <c r="F4591" s="20" t="s">
        <v>8493</v>
      </c>
      <c r="G4591" s="20" t="s">
        <v>6524</v>
      </c>
      <c r="H4591" s="153">
        <v>2024</v>
      </c>
      <c r="I4591" s="20" t="s">
        <v>7672</v>
      </c>
      <c r="J4591" s="20" t="s">
        <v>8640</v>
      </c>
      <c r="K4591" s="20"/>
      <c r="L4591" s="20"/>
      <c r="M4591" s="20"/>
      <c r="N4591" s="20"/>
      <c r="O4591" s="20"/>
      <c r="P4591" s="20"/>
      <c r="Q4591" s="20"/>
      <c r="R4591" s="20"/>
      <c r="S4591" s="20"/>
      <c r="T4591" s="20"/>
      <c r="U4591" s="20"/>
      <c r="V4591" s="20"/>
      <c r="W4591" s="20"/>
      <c r="X4591" s="20"/>
      <c r="Y4591" s="20"/>
      <c r="Z4591" s="20"/>
      <c r="AA4591" s="20"/>
      <c r="AB4591" s="20"/>
    </row>
    <row r="4592" spans="1:28" ht="13.2">
      <c r="A4592" s="153">
        <v>8219789546</v>
      </c>
      <c r="B4592" s="20" t="s">
        <v>17525</v>
      </c>
      <c r="C4592" s="20" t="s">
        <v>17526</v>
      </c>
      <c r="D4592" s="20" t="s">
        <v>240</v>
      </c>
      <c r="E4592" s="153">
        <v>20104023</v>
      </c>
      <c r="F4592" s="20" t="s">
        <v>8493</v>
      </c>
      <c r="G4592" s="20" t="s">
        <v>16</v>
      </c>
      <c r="H4592" s="153">
        <v>2024</v>
      </c>
      <c r="I4592" s="20" t="s">
        <v>7683</v>
      </c>
      <c r="J4592" s="20" t="s">
        <v>8614</v>
      </c>
      <c r="K4592" s="20"/>
      <c r="L4592" s="20"/>
      <c r="M4592" s="20"/>
      <c r="N4592" s="20"/>
      <c r="O4592" s="20"/>
      <c r="P4592" s="20"/>
      <c r="Q4592" s="20"/>
      <c r="R4592" s="20"/>
      <c r="S4592" s="20"/>
      <c r="T4592" s="20"/>
      <c r="U4592" s="20"/>
      <c r="V4592" s="20"/>
      <c r="W4592" s="20"/>
      <c r="X4592" s="20"/>
      <c r="Y4592" s="20"/>
      <c r="Z4592" s="20"/>
      <c r="AA4592" s="20"/>
      <c r="AB4592" s="20"/>
    </row>
    <row r="4593" spans="1:28" ht="13.2">
      <c r="A4593" s="153">
        <v>6386162916</v>
      </c>
      <c r="B4593" s="20" t="s">
        <v>17527</v>
      </c>
      <c r="C4593" s="20" t="s">
        <v>17528</v>
      </c>
      <c r="D4593" s="20" t="s">
        <v>240</v>
      </c>
      <c r="E4593" s="153">
        <v>20103015</v>
      </c>
      <c r="F4593" s="20" t="s">
        <v>8493</v>
      </c>
      <c r="G4593" s="20" t="s">
        <v>9224</v>
      </c>
      <c r="H4593" s="153">
        <v>2024</v>
      </c>
      <c r="I4593" s="20" t="s">
        <v>7683</v>
      </c>
      <c r="J4593" s="20" t="s">
        <v>8640</v>
      </c>
      <c r="K4593" s="20"/>
      <c r="L4593" s="20"/>
      <c r="M4593" s="20"/>
      <c r="N4593" s="20"/>
      <c r="O4593" s="20"/>
      <c r="P4593" s="20"/>
      <c r="Q4593" s="20"/>
      <c r="R4593" s="20"/>
      <c r="S4593" s="20"/>
      <c r="T4593" s="20"/>
      <c r="U4593" s="20"/>
      <c r="V4593" s="20"/>
      <c r="W4593" s="20"/>
      <c r="X4593" s="20"/>
      <c r="Y4593" s="20"/>
      <c r="Z4593" s="20"/>
      <c r="AA4593" s="20"/>
      <c r="AB4593" s="20"/>
    </row>
    <row r="4594" spans="1:28" ht="13.2">
      <c r="A4594" s="153">
        <v>9000695030</v>
      </c>
      <c r="B4594" s="20" t="s">
        <v>17529</v>
      </c>
      <c r="C4594" s="20" t="s">
        <v>17530</v>
      </c>
      <c r="D4594" s="20" t="s">
        <v>240</v>
      </c>
      <c r="E4594" s="153">
        <v>20105001</v>
      </c>
      <c r="F4594" s="20" t="s">
        <v>8493</v>
      </c>
      <c r="G4594" s="20" t="s">
        <v>9164</v>
      </c>
      <c r="H4594" s="153">
        <v>2024</v>
      </c>
      <c r="I4594" s="20" t="s">
        <v>7672</v>
      </c>
      <c r="J4594" s="20" t="s">
        <v>8640</v>
      </c>
      <c r="K4594" s="20"/>
      <c r="L4594" s="20"/>
      <c r="M4594" s="20"/>
      <c r="N4594" s="20"/>
      <c r="O4594" s="20"/>
      <c r="P4594" s="20"/>
      <c r="Q4594" s="20"/>
      <c r="R4594" s="20"/>
      <c r="S4594" s="20"/>
      <c r="T4594" s="20"/>
      <c r="U4594" s="20"/>
      <c r="V4594" s="20"/>
      <c r="W4594" s="20"/>
      <c r="X4594" s="20"/>
      <c r="Y4594" s="20"/>
      <c r="Z4594" s="20"/>
      <c r="AA4594" s="20"/>
      <c r="AB4594" s="20"/>
    </row>
    <row r="4595" spans="1:28" ht="13.2">
      <c r="A4595" s="153">
        <v>9014839660</v>
      </c>
      <c r="B4595" s="20" t="s">
        <v>17531</v>
      </c>
      <c r="C4595" s="20" t="s">
        <v>17532</v>
      </c>
      <c r="D4595" s="20" t="s">
        <v>240</v>
      </c>
      <c r="E4595" s="153">
        <v>20105023</v>
      </c>
      <c r="F4595" s="20" t="s">
        <v>8493</v>
      </c>
      <c r="G4595" s="20" t="s">
        <v>6692</v>
      </c>
      <c r="H4595" s="153">
        <v>2024</v>
      </c>
      <c r="I4595" s="20" t="s">
        <v>7680</v>
      </c>
      <c r="J4595" s="20" t="s">
        <v>8640</v>
      </c>
      <c r="K4595" s="20"/>
      <c r="L4595" s="20"/>
      <c r="M4595" s="20"/>
      <c r="N4595" s="20"/>
      <c r="O4595" s="20"/>
      <c r="P4595" s="20"/>
      <c r="Q4595" s="20"/>
      <c r="R4595" s="20"/>
      <c r="S4595" s="20"/>
      <c r="T4595" s="20"/>
      <c r="U4595" s="20"/>
      <c r="V4595" s="20"/>
      <c r="W4595" s="20"/>
      <c r="X4595" s="20"/>
      <c r="Y4595" s="20"/>
      <c r="Z4595" s="20"/>
      <c r="AA4595" s="20"/>
      <c r="AB4595" s="20"/>
    </row>
    <row r="4596" spans="1:28" ht="13.2">
      <c r="A4596" s="153">
        <v>6295249013</v>
      </c>
      <c r="B4596" s="20" t="s">
        <v>17533</v>
      </c>
      <c r="C4596" s="20" t="s">
        <v>17534</v>
      </c>
      <c r="D4596" s="20" t="s">
        <v>240</v>
      </c>
      <c r="E4596" s="153">
        <v>22302016</v>
      </c>
      <c r="F4596" s="20" t="s">
        <v>9488</v>
      </c>
      <c r="G4596" s="20" t="s">
        <v>7984</v>
      </c>
      <c r="H4596" s="153">
        <v>2024</v>
      </c>
      <c r="I4596" s="20" t="s">
        <v>7766</v>
      </c>
      <c r="J4596" s="20" t="s">
        <v>8614</v>
      </c>
      <c r="K4596" s="20"/>
      <c r="L4596" s="20"/>
      <c r="M4596" s="20"/>
      <c r="N4596" s="20"/>
      <c r="O4596" s="20"/>
      <c r="P4596" s="20"/>
      <c r="Q4596" s="20"/>
      <c r="R4596" s="20"/>
      <c r="S4596" s="20"/>
      <c r="T4596" s="20"/>
      <c r="U4596" s="20"/>
      <c r="V4596" s="20"/>
      <c r="W4596" s="20"/>
      <c r="X4596" s="20"/>
      <c r="Y4596" s="20"/>
      <c r="Z4596" s="20"/>
      <c r="AA4596" s="20"/>
      <c r="AB4596" s="20"/>
    </row>
    <row r="4597" spans="1:28" ht="13.2">
      <c r="A4597" s="153">
        <v>9671011696</v>
      </c>
      <c r="B4597" s="20" t="s">
        <v>10597</v>
      </c>
      <c r="C4597" s="20" t="s">
        <v>17535</v>
      </c>
      <c r="D4597" s="20" t="s">
        <v>240</v>
      </c>
      <c r="E4597" s="153">
        <v>22302004</v>
      </c>
      <c r="F4597" s="20" t="s">
        <v>9488</v>
      </c>
      <c r="G4597" s="20" t="s">
        <v>7984</v>
      </c>
      <c r="H4597" s="153">
        <v>2024</v>
      </c>
      <c r="I4597" s="20" t="s">
        <v>7766</v>
      </c>
      <c r="J4597" s="20" t="s">
        <v>8614</v>
      </c>
      <c r="K4597" s="20"/>
      <c r="L4597" s="20"/>
      <c r="M4597" s="20"/>
      <c r="N4597" s="20"/>
      <c r="O4597" s="20"/>
      <c r="P4597" s="20"/>
      <c r="Q4597" s="20"/>
      <c r="R4597" s="20"/>
      <c r="S4597" s="20"/>
      <c r="T4597" s="20"/>
      <c r="U4597" s="20"/>
      <c r="V4597" s="20"/>
      <c r="W4597" s="20"/>
      <c r="X4597" s="20"/>
      <c r="Y4597" s="20"/>
      <c r="Z4597" s="20"/>
      <c r="AA4597" s="20"/>
      <c r="AB4597" s="20"/>
    </row>
    <row r="4598" spans="1:28" ht="13.2">
      <c r="A4598" s="153">
        <v>9177023161</v>
      </c>
      <c r="B4598" s="20" t="s">
        <v>17536</v>
      </c>
      <c r="C4598" s="20" t="s">
        <v>17537</v>
      </c>
      <c r="D4598" s="20" t="s">
        <v>240</v>
      </c>
      <c r="E4598" s="153">
        <v>20105010</v>
      </c>
      <c r="F4598" s="20" t="s">
        <v>8493</v>
      </c>
      <c r="G4598" s="20" t="s">
        <v>6692</v>
      </c>
      <c r="H4598" s="153">
        <v>2024</v>
      </c>
      <c r="I4598" s="20" t="s">
        <v>7680</v>
      </c>
      <c r="J4598" s="20" t="s">
        <v>8640</v>
      </c>
      <c r="K4598" s="20"/>
      <c r="L4598" s="20"/>
      <c r="M4598" s="20"/>
      <c r="N4598" s="20"/>
      <c r="O4598" s="20"/>
      <c r="P4598" s="20"/>
      <c r="Q4598" s="20"/>
      <c r="R4598" s="20"/>
      <c r="S4598" s="20"/>
      <c r="T4598" s="20"/>
      <c r="U4598" s="20"/>
      <c r="V4598" s="20"/>
      <c r="W4598" s="20"/>
      <c r="X4598" s="20"/>
      <c r="Y4598" s="20"/>
      <c r="Z4598" s="20"/>
      <c r="AA4598" s="20"/>
      <c r="AB4598" s="20"/>
    </row>
    <row r="4599" spans="1:28" ht="13.2">
      <c r="A4599" s="153">
        <v>9340159524</v>
      </c>
      <c r="B4599" s="20" t="s">
        <v>17538</v>
      </c>
      <c r="C4599" s="20" t="s">
        <v>17539</v>
      </c>
      <c r="D4599" s="20" t="s">
        <v>240</v>
      </c>
      <c r="E4599" s="153">
        <v>22302006</v>
      </c>
      <c r="F4599" s="20" t="s">
        <v>9488</v>
      </c>
      <c r="G4599" s="20" t="s">
        <v>7984</v>
      </c>
      <c r="H4599" s="153">
        <v>2024</v>
      </c>
      <c r="I4599" s="20" t="s">
        <v>7766</v>
      </c>
      <c r="J4599" s="20" t="s">
        <v>8614</v>
      </c>
      <c r="K4599" s="20"/>
      <c r="L4599" s="20"/>
      <c r="M4599" s="20"/>
      <c r="N4599" s="20"/>
      <c r="O4599" s="20"/>
      <c r="P4599" s="20"/>
      <c r="Q4599" s="20"/>
      <c r="R4599" s="20"/>
      <c r="S4599" s="20"/>
      <c r="T4599" s="20"/>
      <c r="U4599" s="20"/>
      <c r="V4599" s="20"/>
      <c r="W4599" s="20"/>
      <c r="X4599" s="20"/>
      <c r="Y4599" s="20"/>
      <c r="Z4599" s="20"/>
      <c r="AA4599" s="20"/>
      <c r="AB4599" s="20"/>
    </row>
    <row r="4600" spans="1:28" ht="13.2">
      <c r="A4600" s="153">
        <v>6009191470</v>
      </c>
      <c r="B4600" s="20" t="s">
        <v>17540</v>
      </c>
      <c r="C4600" s="20" t="s">
        <v>17541</v>
      </c>
      <c r="D4600" s="20" t="s">
        <v>240</v>
      </c>
      <c r="E4600" s="153">
        <v>20107013</v>
      </c>
      <c r="F4600" s="20" t="s">
        <v>8493</v>
      </c>
      <c r="G4600" s="20" t="s">
        <v>6524</v>
      </c>
      <c r="H4600" s="153">
        <v>2024</v>
      </c>
      <c r="I4600" s="20" t="s">
        <v>13847</v>
      </c>
      <c r="J4600" s="20" t="s">
        <v>8640</v>
      </c>
      <c r="K4600" s="20"/>
      <c r="L4600" s="20"/>
      <c r="M4600" s="20"/>
      <c r="N4600" s="20"/>
      <c r="O4600" s="20"/>
      <c r="P4600" s="20"/>
      <c r="Q4600" s="20"/>
      <c r="R4600" s="20"/>
      <c r="S4600" s="20"/>
      <c r="T4600" s="20"/>
      <c r="U4600" s="20"/>
      <c r="V4600" s="20"/>
      <c r="W4600" s="20"/>
      <c r="X4600" s="20"/>
      <c r="Y4600" s="20"/>
      <c r="Z4600" s="20"/>
      <c r="AA4600" s="20"/>
      <c r="AB4600" s="20"/>
    </row>
    <row r="4601" spans="1:28" ht="13.2">
      <c r="A4601" s="153">
        <v>8445391677</v>
      </c>
      <c r="B4601" s="20" t="s">
        <v>17542</v>
      </c>
      <c r="C4601" s="20" t="s">
        <v>17543</v>
      </c>
      <c r="D4601" s="20" t="s">
        <v>240</v>
      </c>
      <c r="E4601" s="153">
        <v>22308013</v>
      </c>
      <c r="F4601" s="20" t="s">
        <v>9488</v>
      </c>
      <c r="G4601" s="20" t="s">
        <v>17544</v>
      </c>
      <c r="H4601" s="153">
        <v>2024</v>
      </c>
      <c r="I4601" s="20" t="s">
        <v>7680</v>
      </c>
      <c r="J4601" s="20" t="s">
        <v>8614</v>
      </c>
      <c r="K4601" s="20"/>
      <c r="L4601" s="20"/>
      <c r="M4601" s="20"/>
      <c r="N4601" s="20"/>
      <c r="O4601" s="20"/>
      <c r="P4601" s="20"/>
      <c r="Q4601" s="20"/>
      <c r="R4601" s="20"/>
      <c r="S4601" s="20"/>
      <c r="T4601" s="20"/>
      <c r="U4601" s="20"/>
      <c r="V4601" s="20"/>
      <c r="W4601" s="20"/>
      <c r="X4601" s="20"/>
      <c r="Y4601" s="20"/>
      <c r="Z4601" s="20"/>
      <c r="AA4601" s="20"/>
      <c r="AB4601" s="20"/>
    </row>
    <row r="4602" spans="1:28" ht="13.2">
      <c r="A4602" s="153">
        <v>6394229790</v>
      </c>
      <c r="B4602" s="20" t="s">
        <v>17545</v>
      </c>
      <c r="C4602" s="20" t="s">
        <v>17546</v>
      </c>
      <c r="D4602" s="20" t="s">
        <v>240</v>
      </c>
      <c r="E4602" s="153">
        <v>22308002</v>
      </c>
      <c r="F4602" s="20" t="s">
        <v>9488</v>
      </c>
      <c r="G4602" s="20" t="s">
        <v>7996</v>
      </c>
      <c r="H4602" s="153">
        <v>2024</v>
      </c>
      <c r="I4602" s="20" t="s">
        <v>7680</v>
      </c>
      <c r="J4602" s="20" t="s">
        <v>8614</v>
      </c>
      <c r="K4602" s="20"/>
      <c r="L4602" s="20"/>
      <c r="M4602" s="20"/>
      <c r="N4602" s="20"/>
      <c r="O4602" s="20"/>
      <c r="P4602" s="20"/>
      <c r="Q4602" s="20"/>
      <c r="R4602" s="20"/>
      <c r="S4602" s="20"/>
      <c r="T4602" s="20"/>
      <c r="U4602" s="20"/>
      <c r="V4602" s="20"/>
      <c r="W4602" s="20"/>
      <c r="X4602" s="20"/>
      <c r="Y4602" s="20"/>
      <c r="Z4602" s="20"/>
      <c r="AA4602" s="20"/>
      <c r="AB4602" s="20"/>
    </row>
    <row r="4603" spans="1:28" ht="13.2">
      <c r="A4603" s="153">
        <v>7085602923</v>
      </c>
      <c r="B4603" s="20" t="s">
        <v>17547</v>
      </c>
      <c r="C4603" s="20" t="s">
        <v>17548</v>
      </c>
      <c r="D4603" s="20" t="s">
        <v>240</v>
      </c>
      <c r="E4603" s="153">
        <v>20105019</v>
      </c>
      <c r="F4603" s="20" t="s">
        <v>8493</v>
      </c>
      <c r="G4603" s="20" t="s">
        <v>6692</v>
      </c>
      <c r="H4603" s="153">
        <v>2024</v>
      </c>
      <c r="I4603" s="20" t="s">
        <v>7680</v>
      </c>
      <c r="J4603" s="20" t="s">
        <v>8640</v>
      </c>
      <c r="K4603" s="20"/>
      <c r="L4603" s="20"/>
      <c r="M4603" s="20"/>
      <c r="N4603" s="20"/>
      <c r="O4603" s="20"/>
      <c r="P4603" s="20"/>
      <c r="Q4603" s="20"/>
      <c r="R4603" s="20"/>
      <c r="S4603" s="20"/>
      <c r="T4603" s="20"/>
      <c r="U4603" s="20"/>
      <c r="V4603" s="20"/>
      <c r="W4603" s="20"/>
      <c r="X4603" s="20"/>
      <c r="Y4603" s="20"/>
      <c r="Z4603" s="20"/>
      <c r="AA4603" s="20"/>
      <c r="AB4603" s="20"/>
    </row>
    <row r="4604" spans="1:28" ht="13.2">
      <c r="A4604" s="153">
        <v>9863316060</v>
      </c>
      <c r="B4604" s="20" t="s">
        <v>17549</v>
      </c>
      <c r="C4604" s="20" t="s">
        <v>17550</v>
      </c>
      <c r="D4604" s="20" t="s">
        <v>240</v>
      </c>
      <c r="E4604" s="153">
        <v>20101018</v>
      </c>
      <c r="F4604" s="20" t="s">
        <v>8493</v>
      </c>
      <c r="G4604" s="20" t="s">
        <v>9216</v>
      </c>
      <c r="H4604" s="153">
        <v>2024</v>
      </c>
      <c r="I4604" s="20" t="s">
        <v>7680</v>
      </c>
      <c r="J4604" s="20" t="s">
        <v>8640</v>
      </c>
      <c r="K4604" s="20"/>
      <c r="L4604" s="20"/>
      <c r="M4604" s="20"/>
      <c r="N4604" s="20"/>
      <c r="O4604" s="20"/>
      <c r="P4604" s="20"/>
      <c r="Q4604" s="20"/>
      <c r="R4604" s="20"/>
      <c r="S4604" s="20"/>
      <c r="T4604" s="20"/>
      <c r="U4604" s="20"/>
      <c r="V4604" s="20"/>
      <c r="W4604" s="20"/>
      <c r="X4604" s="20"/>
      <c r="Y4604" s="20"/>
      <c r="Z4604" s="20"/>
      <c r="AA4604" s="20"/>
      <c r="AB4604" s="20"/>
    </row>
    <row r="4605" spans="1:28" ht="13.2">
      <c r="A4605" s="153">
        <v>9366813831</v>
      </c>
      <c r="B4605" s="20" t="s">
        <v>17551</v>
      </c>
      <c r="C4605" s="20" t="s">
        <v>17552</v>
      </c>
      <c r="D4605" s="20" t="s">
        <v>240</v>
      </c>
      <c r="E4605" s="153">
        <v>20103027</v>
      </c>
      <c r="F4605" s="20" t="s">
        <v>8493</v>
      </c>
      <c r="G4605" s="20" t="s">
        <v>6675</v>
      </c>
      <c r="H4605" s="153">
        <v>2024</v>
      </c>
      <c r="I4605" s="20" t="s">
        <v>7680</v>
      </c>
      <c r="J4605" s="20" t="s">
        <v>8640</v>
      </c>
      <c r="K4605" s="20"/>
      <c r="L4605" s="20"/>
      <c r="M4605" s="20"/>
      <c r="N4605" s="20"/>
      <c r="O4605" s="20"/>
      <c r="P4605" s="20"/>
      <c r="Q4605" s="20"/>
      <c r="R4605" s="20"/>
      <c r="S4605" s="20"/>
      <c r="T4605" s="20"/>
      <c r="U4605" s="20"/>
      <c r="V4605" s="20"/>
      <c r="W4605" s="20"/>
      <c r="X4605" s="20"/>
      <c r="Y4605" s="20"/>
      <c r="Z4605" s="20"/>
      <c r="AA4605" s="20"/>
      <c r="AB4605" s="20"/>
    </row>
    <row r="4606" spans="1:28" ht="13.2">
      <c r="A4606" s="153">
        <v>9383093922</v>
      </c>
      <c r="B4606" s="20" t="s">
        <v>17553</v>
      </c>
      <c r="C4606" s="20" t="s">
        <v>17554</v>
      </c>
      <c r="D4606" s="20" t="s">
        <v>240</v>
      </c>
      <c r="E4606" s="153">
        <v>20101004</v>
      </c>
      <c r="F4606" s="20" t="s">
        <v>8493</v>
      </c>
      <c r="G4606" s="20" t="s">
        <v>6795</v>
      </c>
      <c r="H4606" s="153">
        <v>2024</v>
      </c>
      <c r="I4606" s="20" t="s">
        <v>7683</v>
      </c>
      <c r="J4606" s="20" t="s">
        <v>8640</v>
      </c>
      <c r="K4606" s="20"/>
      <c r="L4606" s="20"/>
      <c r="M4606" s="20"/>
      <c r="N4606" s="20"/>
      <c r="O4606" s="20"/>
      <c r="P4606" s="20"/>
      <c r="Q4606" s="20"/>
      <c r="R4606" s="20"/>
      <c r="S4606" s="20"/>
      <c r="T4606" s="20"/>
      <c r="U4606" s="20"/>
      <c r="V4606" s="20"/>
      <c r="W4606" s="20"/>
      <c r="X4606" s="20"/>
      <c r="Y4606" s="20"/>
      <c r="Z4606" s="20"/>
      <c r="AA4606" s="20"/>
      <c r="AB4606" s="20"/>
    </row>
    <row r="4607" spans="1:28" ht="13.2">
      <c r="A4607" s="153">
        <v>7993328284</v>
      </c>
      <c r="B4607" s="20" t="s">
        <v>17555</v>
      </c>
      <c r="C4607" s="20" t="s">
        <v>17556</v>
      </c>
      <c r="D4607" s="20" t="s">
        <v>240</v>
      </c>
      <c r="E4607" s="153">
        <v>20107027</v>
      </c>
      <c r="F4607" s="20" t="s">
        <v>8493</v>
      </c>
      <c r="G4607" s="20" t="s">
        <v>6573</v>
      </c>
      <c r="H4607" s="153">
        <v>2024</v>
      </c>
      <c r="I4607" s="20" t="s">
        <v>7683</v>
      </c>
      <c r="J4607" s="20" t="s">
        <v>8640</v>
      </c>
      <c r="K4607" s="20"/>
      <c r="L4607" s="20"/>
      <c r="M4607" s="20"/>
      <c r="N4607" s="20"/>
      <c r="O4607" s="20"/>
      <c r="P4607" s="20"/>
      <c r="Q4607" s="20"/>
      <c r="R4607" s="20"/>
      <c r="S4607" s="20"/>
      <c r="T4607" s="20"/>
      <c r="U4607" s="20"/>
      <c r="V4607" s="20"/>
      <c r="W4607" s="20"/>
      <c r="X4607" s="20"/>
      <c r="Y4607" s="20"/>
      <c r="Z4607" s="20"/>
      <c r="AA4607" s="20"/>
      <c r="AB4607" s="20"/>
    </row>
    <row r="4608" spans="1:28" ht="13.2">
      <c r="A4608" s="165">
        <v>6388813396</v>
      </c>
      <c r="B4608" s="166" t="s">
        <v>17557</v>
      </c>
      <c r="C4608" s="166" t="s">
        <v>17558</v>
      </c>
      <c r="D4608" s="166" t="s">
        <v>240</v>
      </c>
      <c r="E4608" s="165">
        <v>23308012</v>
      </c>
      <c r="F4608" s="166" t="s">
        <v>9488</v>
      </c>
      <c r="G4608" s="166" t="s">
        <v>17544</v>
      </c>
      <c r="H4608" s="165">
        <v>2025</v>
      </c>
      <c r="I4608" s="166" t="s">
        <v>7680</v>
      </c>
      <c r="J4608" s="166" t="s">
        <v>8614</v>
      </c>
      <c r="K4608" s="166"/>
      <c r="L4608" s="166"/>
      <c r="M4608" s="166"/>
      <c r="N4608" s="166"/>
      <c r="O4608" s="166"/>
      <c r="P4608" s="166"/>
      <c r="Q4608" s="166"/>
      <c r="R4608" s="166"/>
      <c r="S4608" s="166"/>
      <c r="T4608" s="166"/>
      <c r="U4608" s="166"/>
      <c r="V4608" s="166"/>
      <c r="W4608" s="166"/>
      <c r="X4608" s="166"/>
      <c r="Y4608" s="166"/>
      <c r="Z4608" s="166"/>
      <c r="AA4608" s="166"/>
      <c r="AB4608" s="166"/>
    </row>
    <row r="4609" spans="1:28" ht="13.2">
      <c r="A4609" s="153">
        <v>9390584518</v>
      </c>
      <c r="B4609" s="20" t="s">
        <v>17559</v>
      </c>
      <c r="C4609" s="20" t="s">
        <v>17560</v>
      </c>
      <c r="D4609" s="20" t="s">
        <v>240</v>
      </c>
      <c r="E4609" s="153">
        <v>20101029</v>
      </c>
      <c r="F4609" s="20" t="s">
        <v>8493</v>
      </c>
      <c r="G4609" s="20" t="s">
        <v>6795</v>
      </c>
      <c r="H4609" s="153">
        <v>2024</v>
      </c>
      <c r="I4609" s="20" t="s">
        <v>7680</v>
      </c>
      <c r="J4609" s="20" t="s">
        <v>8640</v>
      </c>
      <c r="K4609" s="20"/>
      <c r="L4609" s="20"/>
      <c r="M4609" s="20"/>
      <c r="N4609" s="20"/>
      <c r="O4609" s="20"/>
      <c r="P4609" s="20"/>
      <c r="Q4609" s="20"/>
      <c r="R4609" s="20"/>
      <c r="S4609" s="20"/>
      <c r="T4609" s="20"/>
      <c r="U4609" s="20"/>
      <c r="V4609" s="20"/>
      <c r="W4609" s="20"/>
      <c r="X4609" s="20"/>
      <c r="Y4609" s="20"/>
      <c r="Z4609" s="20"/>
      <c r="AA4609" s="20"/>
      <c r="AB4609" s="20"/>
    </row>
    <row r="4610" spans="1:28" ht="13.2">
      <c r="A4610" s="153">
        <v>7729935460</v>
      </c>
      <c r="B4610" s="20" t="s">
        <v>17561</v>
      </c>
      <c r="C4610" s="20" t="s">
        <v>17562</v>
      </c>
      <c r="D4610" s="20" t="s">
        <v>240</v>
      </c>
      <c r="E4610" s="153">
        <v>20107019</v>
      </c>
      <c r="F4610" s="20" t="s">
        <v>8493</v>
      </c>
      <c r="G4610" s="20" t="s">
        <v>9433</v>
      </c>
      <c r="H4610" s="153">
        <v>2024</v>
      </c>
      <c r="I4610" s="20" t="s">
        <v>7683</v>
      </c>
      <c r="J4610" s="20" t="s">
        <v>8640</v>
      </c>
      <c r="K4610" s="20"/>
      <c r="L4610" s="20"/>
      <c r="M4610" s="20"/>
      <c r="N4610" s="20"/>
      <c r="O4610" s="20"/>
      <c r="P4610" s="20"/>
      <c r="Q4610" s="20"/>
      <c r="R4610" s="20"/>
      <c r="S4610" s="20"/>
      <c r="T4610" s="20"/>
      <c r="U4610" s="20"/>
      <c r="V4610" s="20"/>
      <c r="W4610" s="20"/>
      <c r="X4610" s="20"/>
      <c r="Y4610" s="20"/>
      <c r="Z4610" s="20"/>
      <c r="AA4610" s="20"/>
      <c r="AB4610" s="20"/>
    </row>
    <row r="4611" spans="1:28" ht="13.2">
      <c r="A4611" s="153">
        <v>9347577430</v>
      </c>
      <c r="B4611" s="20" t="s">
        <v>17563</v>
      </c>
      <c r="C4611" s="20" t="s">
        <v>17564</v>
      </c>
      <c r="D4611" s="20" t="s">
        <v>240</v>
      </c>
      <c r="E4611" s="153">
        <v>20107028</v>
      </c>
      <c r="F4611" s="20" t="s">
        <v>8493</v>
      </c>
      <c r="G4611" s="20" t="s">
        <v>6788</v>
      </c>
      <c r="H4611" s="153">
        <v>2024</v>
      </c>
      <c r="I4611" s="20" t="s">
        <v>7680</v>
      </c>
      <c r="J4611" s="20" t="s">
        <v>8640</v>
      </c>
      <c r="K4611" s="20"/>
      <c r="L4611" s="20"/>
      <c r="M4611" s="20"/>
      <c r="N4611" s="20"/>
      <c r="O4611" s="20"/>
      <c r="P4611" s="20"/>
      <c r="Q4611" s="20"/>
      <c r="R4611" s="20"/>
      <c r="S4611" s="20"/>
      <c r="T4611" s="20"/>
      <c r="U4611" s="20"/>
      <c r="V4611" s="20"/>
      <c r="W4611" s="20"/>
      <c r="X4611" s="20"/>
      <c r="Y4611" s="20"/>
      <c r="Z4611" s="20"/>
      <c r="AA4611" s="20"/>
      <c r="AB4611" s="20"/>
    </row>
    <row r="4612" spans="1:28" ht="13.2">
      <c r="A4612" s="153">
        <v>9490001283</v>
      </c>
      <c r="B4612" s="20" t="s">
        <v>17565</v>
      </c>
      <c r="C4612" s="20" t="s">
        <v>17566</v>
      </c>
      <c r="D4612" s="20" t="s">
        <v>240</v>
      </c>
      <c r="E4612" s="153">
        <v>20105022</v>
      </c>
      <c r="F4612" s="20" t="s">
        <v>8493</v>
      </c>
      <c r="G4612" s="20" t="s">
        <v>13614</v>
      </c>
      <c r="H4612" s="153">
        <v>2024</v>
      </c>
      <c r="I4612" s="20" t="s">
        <v>7680</v>
      </c>
      <c r="J4612" s="20" t="s">
        <v>8640</v>
      </c>
      <c r="K4612" s="20"/>
      <c r="L4612" s="20"/>
      <c r="M4612" s="20"/>
      <c r="N4612" s="20"/>
      <c r="O4612" s="20"/>
      <c r="P4612" s="20"/>
      <c r="Q4612" s="20"/>
      <c r="R4612" s="20"/>
      <c r="S4612" s="20"/>
      <c r="T4612" s="20"/>
      <c r="U4612" s="20"/>
      <c r="V4612" s="20"/>
      <c r="W4612" s="20"/>
      <c r="X4612" s="20"/>
      <c r="Y4612" s="20"/>
      <c r="Z4612" s="20"/>
      <c r="AA4612" s="20"/>
      <c r="AB4612" s="20"/>
    </row>
    <row r="4613" spans="1:28" ht="13.2">
      <c r="A4613" s="153">
        <v>7230887464</v>
      </c>
      <c r="B4613" s="20" t="s">
        <v>8159</v>
      </c>
      <c r="C4613" s="20" t="s">
        <v>17567</v>
      </c>
      <c r="D4613" s="20" t="s">
        <v>240</v>
      </c>
      <c r="E4613" s="153">
        <v>20101022</v>
      </c>
      <c r="F4613" s="20" t="s">
        <v>8493</v>
      </c>
      <c r="G4613" s="20" t="s">
        <v>6795</v>
      </c>
      <c r="H4613" s="153">
        <v>2024</v>
      </c>
      <c r="I4613" s="20" t="s">
        <v>7680</v>
      </c>
      <c r="J4613" s="20" t="s">
        <v>8614</v>
      </c>
      <c r="K4613" s="20"/>
      <c r="L4613" s="20"/>
      <c r="M4613" s="20"/>
      <c r="N4613" s="20"/>
      <c r="O4613" s="20"/>
      <c r="P4613" s="20"/>
      <c r="Q4613" s="20"/>
      <c r="R4613" s="20"/>
      <c r="S4613" s="20"/>
      <c r="T4613" s="20"/>
      <c r="U4613" s="20"/>
      <c r="V4613" s="20"/>
      <c r="W4613" s="20"/>
      <c r="X4613" s="20"/>
      <c r="Y4613" s="20"/>
      <c r="Z4613" s="20"/>
      <c r="AA4613" s="20"/>
      <c r="AB4613" s="20"/>
    </row>
    <row r="4614" spans="1:28" ht="13.2">
      <c r="A4614" s="153">
        <v>9934566191</v>
      </c>
      <c r="B4614" s="20" t="s">
        <v>17568</v>
      </c>
      <c r="C4614" s="20" t="s">
        <v>17569</v>
      </c>
      <c r="D4614" s="20" t="s">
        <v>240</v>
      </c>
      <c r="E4614" s="153">
        <v>2010</v>
      </c>
      <c r="F4614" s="20" t="s">
        <v>8493</v>
      </c>
      <c r="G4614" s="20" t="s">
        <v>9216</v>
      </c>
      <c r="H4614" s="153">
        <v>2024</v>
      </c>
      <c r="I4614" s="20" t="s">
        <v>7683</v>
      </c>
      <c r="J4614" s="20" t="s">
        <v>8614</v>
      </c>
      <c r="K4614" s="20"/>
      <c r="L4614" s="20"/>
      <c r="M4614" s="20"/>
      <c r="N4614" s="20"/>
      <c r="O4614" s="20"/>
      <c r="P4614" s="20"/>
      <c r="Q4614" s="20"/>
      <c r="R4614" s="20"/>
      <c r="S4614" s="20"/>
      <c r="T4614" s="20"/>
      <c r="U4614" s="20"/>
      <c r="V4614" s="20"/>
      <c r="W4614" s="20"/>
      <c r="X4614" s="20"/>
      <c r="Y4614" s="20"/>
      <c r="Z4614" s="20"/>
      <c r="AA4614" s="20"/>
      <c r="AB4614" s="20"/>
    </row>
    <row r="4615" spans="1:28" ht="13.2">
      <c r="A4615" s="153">
        <v>8529630651</v>
      </c>
      <c r="B4615" s="20" t="s">
        <v>17570</v>
      </c>
      <c r="C4615" s="20" t="s">
        <v>17571</v>
      </c>
      <c r="D4615" s="20" t="s">
        <v>240</v>
      </c>
      <c r="E4615" s="153">
        <v>20104009</v>
      </c>
      <c r="F4615" s="20" t="s">
        <v>8493</v>
      </c>
      <c r="G4615" s="20" t="s">
        <v>10020</v>
      </c>
      <c r="H4615" s="153">
        <v>2024</v>
      </c>
      <c r="I4615" s="20" t="s">
        <v>7683</v>
      </c>
      <c r="J4615" s="20" t="s">
        <v>8614</v>
      </c>
      <c r="K4615" s="20"/>
      <c r="L4615" s="20"/>
      <c r="M4615" s="20"/>
      <c r="N4615" s="20"/>
      <c r="O4615" s="20"/>
      <c r="P4615" s="20"/>
      <c r="Q4615" s="20"/>
      <c r="R4615" s="20"/>
      <c r="S4615" s="20"/>
      <c r="T4615" s="20"/>
      <c r="U4615" s="20"/>
      <c r="V4615" s="20"/>
      <c r="W4615" s="20"/>
      <c r="X4615" s="20"/>
      <c r="Y4615" s="20"/>
      <c r="Z4615" s="20"/>
      <c r="AA4615" s="20"/>
      <c r="AB4615" s="20"/>
    </row>
    <row r="4616" spans="1:28" ht="13.2">
      <c r="A4616" s="153">
        <v>9509265729</v>
      </c>
      <c r="B4616" s="20" t="s">
        <v>17572</v>
      </c>
      <c r="C4616" s="20" t="s">
        <v>17573</v>
      </c>
      <c r="D4616" s="20" t="s">
        <v>240</v>
      </c>
      <c r="E4616" s="153">
        <v>22309004</v>
      </c>
      <c r="F4616" s="20" t="s">
        <v>9488</v>
      </c>
      <c r="G4616" s="20" t="s">
        <v>8847</v>
      </c>
      <c r="H4616" s="153">
        <v>2024</v>
      </c>
      <c r="I4616" s="20" t="s">
        <v>7683</v>
      </c>
      <c r="J4616" s="20" t="s">
        <v>8614</v>
      </c>
      <c r="K4616" s="20"/>
      <c r="L4616" s="20"/>
      <c r="M4616" s="20"/>
      <c r="N4616" s="20"/>
      <c r="O4616" s="20"/>
      <c r="P4616" s="20"/>
      <c r="Q4616" s="20"/>
      <c r="R4616" s="20"/>
      <c r="S4616" s="20"/>
      <c r="T4616" s="20"/>
      <c r="U4616" s="20"/>
      <c r="V4616" s="20"/>
      <c r="W4616" s="20"/>
      <c r="X4616" s="20"/>
      <c r="Y4616" s="20"/>
      <c r="Z4616" s="20"/>
      <c r="AA4616" s="20"/>
      <c r="AB4616" s="20"/>
    </row>
    <row r="4617" spans="1:28" ht="13.2">
      <c r="A4617" s="153">
        <v>9366192133</v>
      </c>
      <c r="B4617" s="20" t="s">
        <v>17574</v>
      </c>
      <c r="C4617" s="20" t="s">
        <v>17575</v>
      </c>
      <c r="D4617" s="20" t="s">
        <v>240</v>
      </c>
      <c r="E4617" s="153">
        <v>20105027</v>
      </c>
      <c r="F4617" s="20" t="s">
        <v>8493</v>
      </c>
      <c r="G4617" s="20" t="s">
        <v>13614</v>
      </c>
      <c r="H4617" s="153">
        <v>2024</v>
      </c>
      <c r="I4617" s="20" t="s">
        <v>7680</v>
      </c>
      <c r="J4617" s="20" t="s">
        <v>8640</v>
      </c>
      <c r="K4617" s="20"/>
      <c r="L4617" s="20"/>
      <c r="M4617" s="20"/>
      <c r="N4617" s="20"/>
      <c r="O4617" s="20"/>
      <c r="P4617" s="20"/>
      <c r="Q4617" s="20"/>
      <c r="R4617" s="20"/>
      <c r="S4617" s="20"/>
      <c r="T4617" s="20"/>
      <c r="U4617" s="20"/>
      <c r="V4617" s="20"/>
      <c r="W4617" s="20"/>
      <c r="X4617" s="20"/>
      <c r="Y4617" s="20"/>
      <c r="Z4617" s="20"/>
      <c r="AA4617" s="20"/>
      <c r="AB4617" s="20"/>
    </row>
    <row r="4618" spans="1:28" ht="13.2">
      <c r="A4618" s="153">
        <v>9553403060</v>
      </c>
      <c r="B4618" s="20" t="s">
        <v>17576</v>
      </c>
      <c r="C4618" s="20" t="s">
        <v>17577</v>
      </c>
      <c r="D4618" s="20" t="s">
        <v>240</v>
      </c>
      <c r="E4618" s="153">
        <v>20107015</v>
      </c>
      <c r="F4618" s="20" t="s">
        <v>8493</v>
      </c>
      <c r="G4618" s="20" t="s">
        <v>6573</v>
      </c>
      <c r="H4618" s="153">
        <v>2024</v>
      </c>
      <c r="I4618" s="20" t="s">
        <v>7680</v>
      </c>
      <c r="J4618" s="20" t="s">
        <v>8640</v>
      </c>
      <c r="K4618" s="20"/>
      <c r="L4618" s="20"/>
      <c r="M4618" s="20"/>
      <c r="N4618" s="20"/>
      <c r="O4618" s="20"/>
      <c r="P4618" s="20"/>
      <c r="Q4618" s="20"/>
      <c r="R4618" s="20"/>
      <c r="S4618" s="20"/>
      <c r="T4618" s="20"/>
      <c r="U4618" s="20"/>
      <c r="V4618" s="20"/>
      <c r="W4618" s="20"/>
      <c r="X4618" s="20"/>
      <c r="Y4618" s="20"/>
      <c r="Z4618" s="20"/>
      <c r="AA4618" s="20"/>
      <c r="AB4618" s="20"/>
    </row>
    <row r="4619" spans="1:28" ht="13.2">
      <c r="A4619" s="153">
        <v>8794872440</v>
      </c>
      <c r="B4619" s="20" t="s">
        <v>17578</v>
      </c>
      <c r="C4619" s="20" t="s">
        <v>17579</v>
      </c>
      <c r="D4619" s="20" t="s">
        <v>240</v>
      </c>
      <c r="E4619" s="153">
        <v>22207002</v>
      </c>
      <c r="F4619" s="20" t="s">
        <v>8577</v>
      </c>
      <c r="G4619" s="20" t="s">
        <v>6581</v>
      </c>
      <c r="H4619" s="153">
        <v>2024</v>
      </c>
      <c r="I4619" s="20" t="s">
        <v>7680</v>
      </c>
      <c r="J4619" s="20" t="s">
        <v>8640</v>
      </c>
      <c r="K4619" s="20"/>
      <c r="L4619" s="20"/>
      <c r="M4619" s="20"/>
      <c r="N4619" s="20"/>
      <c r="O4619" s="20"/>
      <c r="P4619" s="20"/>
      <c r="Q4619" s="20"/>
      <c r="R4619" s="20"/>
      <c r="S4619" s="20"/>
      <c r="T4619" s="20"/>
      <c r="U4619" s="20"/>
      <c r="V4619" s="20"/>
      <c r="W4619" s="20"/>
      <c r="X4619" s="20"/>
      <c r="Y4619" s="20"/>
      <c r="Z4619" s="20"/>
      <c r="AA4619" s="20"/>
      <c r="AB4619" s="20"/>
    </row>
    <row r="4620" spans="1:28" ht="13.2">
      <c r="A4620" s="153">
        <v>7595073914</v>
      </c>
      <c r="B4620" s="20" t="s">
        <v>17580</v>
      </c>
      <c r="C4620" s="20" t="s">
        <v>17581</v>
      </c>
      <c r="D4620" s="20" t="s">
        <v>240</v>
      </c>
      <c r="E4620" s="153">
        <v>22308010</v>
      </c>
      <c r="F4620" s="20" t="s">
        <v>9488</v>
      </c>
      <c r="G4620" s="20" t="s">
        <v>10889</v>
      </c>
      <c r="H4620" s="153">
        <v>2024</v>
      </c>
      <c r="I4620" s="20" t="s">
        <v>7680</v>
      </c>
      <c r="J4620" s="20" t="s">
        <v>8614</v>
      </c>
      <c r="K4620" s="20"/>
      <c r="L4620" s="20"/>
      <c r="M4620" s="20"/>
      <c r="N4620" s="20"/>
      <c r="O4620" s="20"/>
      <c r="P4620" s="20"/>
      <c r="Q4620" s="20"/>
      <c r="R4620" s="20"/>
      <c r="S4620" s="20"/>
      <c r="T4620" s="20"/>
      <c r="U4620" s="20"/>
      <c r="V4620" s="20"/>
      <c r="W4620" s="20"/>
      <c r="X4620" s="20"/>
      <c r="Y4620" s="20"/>
      <c r="Z4620" s="20"/>
      <c r="AA4620" s="20"/>
      <c r="AB4620" s="20"/>
    </row>
    <row r="4621" spans="1:28" ht="13.2">
      <c r="A4621" s="153">
        <v>9073879474</v>
      </c>
      <c r="B4621" s="20" t="s">
        <v>17582</v>
      </c>
      <c r="C4621" s="20" t="s">
        <v>17583</v>
      </c>
      <c r="D4621" s="20" t="s">
        <v>240</v>
      </c>
      <c r="E4621" s="153">
        <v>22308005</v>
      </c>
      <c r="F4621" s="20" t="s">
        <v>9488</v>
      </c>
      <c r="G4621" s="20" t="s">
        <v>17584</v>
      </c>
      <c r="H4621" s="153">
        <v>2024</v>
      </c>
      <c r="I4621" s="20" t="s">
        <v>7680</v>
      </c>
      <c r="J4621" s="20" t="s">
        <v>8614</v>
      </c>
      <c r="K4621" s="20"/>
      <c r="L4621" s="20"/>
      <c r="M4621" s="20"/>
      <c r="N4621" s="20"/>
      <c r="O4621" s="20"/>
      <c r="P4621" s="20"/>
      <c r="Q4621" s="20"/>
      <c r="R4621" s="20"/>
      <c r="S4621" s="20"/>
      <c r="T4621" s="20"/>
      <c r="U4621" s="20"/>
      <c r="V4621" s="20"/>
      <c r="W4621" s="20"/>
      <c r="X4621" s="20"/>
      <c r="Y4621" s="20"/>
      <c r="Z4621" s="20"/>
      <c r="AA4621" s="20"/>
      <c r="AB4621" s="20"/>
    </row>
    <row r="4622" spans="1:28" ht="13.2">
      <c r="A4622" s="153">
        <v>8978769453</v>
      </c>
      <c r="B4622" s="20" t="s">
        <v>17585</v>
      </c>
      <c r="C4622" s="20" t="s">
        <v>17586</v>
      </c>
      <c r="D4622" s="20" t="s">
        <v>240</v>
      </c>
      <c r="E4622" s="153">
        <v>20101001</v>
      </c>
      <c r="F4622" s="20" t="s">
        <v>8493</v>
      </c>
      <c r="G4622" s="20" t="s">
        <v>6795</v>
      </c>
      <c r="H4622" s="153">
        <v>2024</v>
      </c>
      <c r="I4622" s="20" t="s">
        <v>7680</v>
      </c>
      <c r="J4622" s="20" t="s">
        <v>8640</v>
      </c>
      <c r="K4622" s="20"/>
      <c r="L4622" s="20"/>
      <c r="M4622" s="20"/>
      <c r="N4622" s="20"/>
      <c r="O4622" s="20"/>
      <c r="P4622" s="20"/>
      <c r="Q4622" s="20"/>
      <c r="R4622" s="20"/>
      <c r="S4622" s="20"/>
      <c r="T4622" s="20"/>
      <c r="U4622" s="20"/>
      <c r="V4622" s="20"/>
      <c r="W4622" s="20"/>
      <c r="X4622" s="20"/>
      <c r="Y4622" s="20"/>
      <c r="Z4622" s="20"/>
      <c r="AA4622" s="20"/>
      <c r="AB4622" s="20"/>
    </row>
    <row r="4623" spans="1:28" ht="13.2">
      <c r="A4623" s="153">
        <v>7719102998</v>
      </c>
      <c r="B4623" s="20" t="s">
        <v>17587</v>
      </c>
      <c r="C4623" s="20" t="s">
        <v>17588</v>
      </c>
      <c r="D4623" s="20" t="s">
        <v>240</v>
      </c>
      <c r="E4623" s="153">
        <v>22308007</v>
      </c>
      <c r="F4623" s="20" t="s">
        <v>9488</v>
      </c>
      <c r="G4623" s="20" t="s">
        <v>17544</v>
      </c>
      <c r="H4623" s="153">
        <v>2024</v>
      </c>
      <c r="I4623" s="20" t="s">
        <v>7680</v>
      </c>
      <c r="J4623" s="20" t="s">
        <v>8614</v>
      </c>
      <c r="K4623" s="20"/>
      <c r="L4623" s="20"/>
      <c r="M4623" s="20"/>
      <c r="N4623" s="20"/>
      <c r="O4623" s="20"/>
      <c r="P4623" s="20"/>
      <c r="Q4623" s="20"/>
      <c r="R4623" s="20"/>
      <c r="S4623" s="20"/>
      <c r="T4623" s="20"/>
      <c r="U4623" s="20"/>
      <c r="V4623" s="20"/>
      <c r="W4623" s="20"/>
      <c r="X4623" s="20"/>
      <c r="Y4623" s="20"/>
      <c r="Z4623" s="20"/>
      <c r="AA4623" s="20"/>
      <c r="AB4623" s="20"/>
    </row>
    <row r="4624" spans="1:28" ht="13.2">
      <c r="A4624" s="153">
        <v>8791499200</v>
      </c>
      <c r="B4624" s="20" t="s">
        <v>17589</v>
      </c>
      <c r="C4624" s="20" t="s">
        <v>17590</v>
      </c>
      <c r="D4624" s="20" t="s">
        <v>240</v>
      </c>
      <c r="E4624" s="153">
        <v>22309002</v>
      </c>
      <c r="F4624" s="20" t="s">
        <v>9488</v>
      </c>
      <c r="G4624" s="20" t="s">
        <v>8847</v>
      </c>
      <c r="H4624" s="153">
        <v>2024</v>
      </c>
      <c r="I4624" s="20" t="s">
        <v>7683</v>
      </c>
      <c r="J4624" s="20" t="s">
        <v>8614</v>
      </c>
      <c r="K4624" s="20"/>
      <c r="L4624" s="20"/>
      <c r="M4624" s="20"/>
      <c r="N4624" s="20"/>
      <c r="O4624" s="20"/>
      <c r="P4624" s="20"/>
      <c r="Q4624" s="20"/>
      <c r="R4624" s="20"/>
      <c r="S4624" s="20"/>
      <c r="T4624" s="20"/>
      <c r="U4624" s="20"/>
      <c r="V4624" s="20"/>
      <c r="W4624" s="20"/>
      <c r="X4624" s="20"/>
      <c r="Y4624" s="20"/>
      <c r="Z4624" s="20"/>
      <c r="AA4624" s="20"/>
      <c r="AB4624" s="20"/>
    </row>
    <row r="4625" spans="1:28" ht="13.2">
      <c r="A4625" s="153">
        <v>9632947118</v>
      </c>
      <c r="B4625" s="20" t="s">
        <v>17591</v>
      </c>
      <c r="C4625" s="20" t="s">
        <v>17592</v>
      </c>
      <c r="D4625" s="20" t="s">
        <v>240</v>
      </c>
      <c r="E4625" s="153">
        <v>22309003</v>
      </c>
      <c r="F4625" s="20" t="s">
        <v>9488</v>
      </c>
      <c r="G4625" s="20" t="s">
        <v>8847</v>
      </c>
      <c r="H4625" s="153">
        <v>2024</v>
      </c>
      <c r="I4625" s="20" t="s">
        <v>7677</v>
      </c>
      <c r="J4625" s="20" t="s">
        <v>8614</v>
      </c>
      <c r="K4625" s="20"/>
      <c r="L4625" s="20"/>
      <c r="M4625" s="20"/>
      <c r="N4625" s="20"/>
      <c r="O4625" s="20"/>
      <c r="P4625" s="20"/>
      <c r="Q4625" s="20"/>
      <c r="R4625" s="20"/>
      <c r="S4625" s="20"/>
      <c r="T4625" s="20"/>
      <c r="U4625" s="20"/>
      <c r="V4625" s="20"/>
      <c r="W4625" s="20"/>
      <c r="X4625" s="20"/>
      <c r="Y4625" s="20"/>
      <c r="Z4625" s="20"/>
      <c r="AA4625" s="20"/>
      <c r="AB4625" s="20"/>
    </row>
    <row r="4626" spans="1:28" ht="13.2">
      <c r="A4626" s="153">
        <v>9451714055</v>
      </c>
      <c r="B4626" s="20" t="s">
        <v>17593</v>
      </c>
      <c r="C4626" s="20" t="s">
        <v>17594</v>
      </c>
      <c r="D4626" s="20" t="s">
        <v>240</v>
      </c>
      <c r="E4626" s="153">
        <v>20103026</v>
      </c>
      <c r="F4626" s="20" t="s">
        <v>8493</v>
      </c>
      <c r="G4626" s="20" t="s">
        <v>9224</v>
      </c>
      <c r="H4626" s="153">
        <v>2024</v>
      </c>
      <c r="I4626" s="20" t="s">
        <v>7672</v>
      </c>
      <c r="J4626" s="20" t="s">
        <v>8614</v>
      </c>
      <c r="K4626" s="20"/>
      <c r="L4626" s="20"/>
      <c r="M4626" s="20"/>
      <c r="N4626" s="20"/>
      <c r="O4626" s="20"/>
      <c r="P4626" s="20"/>
      <c r="Q4626" s="20"/>
      <c r="R4626" s="20"/>
      <c r="S4626" s="20"/>
      <c r="T4626" s="20"/>
      <c r="U4626" s="20"/>
      <c r="V4626" s="20"/>
      <c r="W4626" s="20"/>
      <c r="X4626" s="20"/>
      <c r="Y4626" s="20"/>
      <c r="Z4626" s="20"/>
      <c r="AA4626" s="20"/>
      <c r="AB4626" s="20"/>
    </row>
    <row r="4627" spans="1:28" ht="13.2">
      <c r="A4627" s="153">
        <v>9392350010</v>
      </c>
      <c r="B4627" s="20" t="s">
        <v>17595</v>
      </c>
      <c r="C4627" s="20" t="s">
        <v>17596</v>
      </c>
      <c r="D4627" s="20" t="s">
        <v>240</v>
      </c>
      <c r="E4627" s="153">
        <v>20107017</v>
      </c>
      <c r="F4627" s="20" t="s">
        <v>8493</v>
      </c>
      <c r="G4627" s="20" t="s">
        <v>6788</v>
      </c>
      <c r="H4627" s="153">
        <v>2024</v>
      </c>
      <c r="I4627" s="20" t="s">
        <v>7680</v>
      </c>
      <c r="J4627" s="20" t="s">
        <v>8640</v>
      </c>
      <c r="K4627" s="20"/>
      <c r="L4627" s="20"/>
      <c r="M4627" s="20"/>
      <c r="N4627" s="20"/>
      <c r="O4627" s="20"/>
      <c r="P4627" s="20"/>
      <c r="Q4627" s="20"/>
      <c r="R4627" s="20"/>
      <c r="S4627" s="20"/>
      <c r="T4627" s="20"/>
      <c r="U4627" s="20"/>
      <c r="V4627" s="20"/>
      <c r="W4627" s="20"/>
      <c r="X4627" s="20"/>
      <c r="Y4627" s="20"/>
      <c r="Z4627" s="20"/>
      <c r="AA4627" s="20"/>
      <c r="AB4627" s="20"/>
    </row>
    <row r="4628" spans="1:28" ht="13.2">
      <c r="A4628" s="153">
        <v>7083850941</v>
      </c>
      <c r="B4628" s="20" t="s">
        <v>17597</v>
      </c>
      <c r="C4628" s="20" t="s">
        <v>17598</v>
      </c>
      <c r="D4628" s="20" t="s">
        <v>240</v>
      </c>
      <c r="E4628" s="153">
        <v>20104022</v>
      </c>
      <c r="F4628" s="20" t="s">
        <v>8493</v>
      </c>
      <c r="G4628" s="20" t="s">
        <v>6841</v>
      </c>
      <c r="H4628" s="153">
        <v>2024</v>
      </c>
      <c r="I4628" s="20" t="s">
        <v>7677</v>
      </c>
      <c r="J4628" s="20" t="s">
        <v>8640</v>
      </c>
      <c r="K4628" s="20"/>
      <c r="L4628" s="20"/>
      <c r="M4628" s="20"/>
      <c r="N4628" s="20"/>
      <c r="O4628" s="20"/>
      <c r="P4628" s="20"/>
      <c r="Q4628" s="20"/>
      <c r="R4628" s="20"/>
      <c r="S4628" s="20"/>
      <c r="T4628" s="20"/>
      <c r="U4628" s="20"/>
      <c r="V4628" s="20"/>
      <c r="W4628" s="20"/>
      <c r="X4628" s="20"/>
      <c r="Y4628" s="20"/>
      <c r="Z4628" s="20"/>
      <c r="AA4628" s="20"/>
      <c r="AB4628" s="20"/>
    </row>
    <row r="4629" spans="1:28" ht="13.2">
      <c r="A4629" s="153">
        <v>9616477002</v>
      </c>
      <c r="B4629" s="20" t="s">
        <v>17599</v>
      </c>
      <c r="C4629" s="20" t="s">
        <v>17600</v>
      </c>
      <c r="D4629" s="20" t="s">
        <v>240</v>
      </c>
      <c r="E4629" s="153">
        <v>20103060</v>
      </c>
      <c r="F4629" s="20" t="s">
        <v>8493</v>
      </c>
      <c r="G4629" s="20" t="s">
        <v>6675</v>
      </c>
      <c r="H4629" s="153">
        <v>2024</v>
      </c>
      <c r="I4629" s="20" t="s">
        <v>7680</v>
      </c>
      <c r="J4629" s="20" t="s">
        <v>8640</v>
      </c>
      <c r="K4629" s="20"/>
      <c r="L4629" s="20"/>
      <c r="M4629" s="20"/>
      <c r="N4629" s="20"/>
      <c r="O4629" s="20"/>
      <c r="P4629" s="20"/>
      <c r="Q4629" s="20"/>
      <c r="R4629" s="20"/>
      <c r="S4629" s="20"/>
      <c r="T4629" s="20"/>
      <c r="U4629" s="20"/>
      <c r="V4629" s="20"/>
      <c r="W4629" s="20"/>
      <c r="X4629" s="20"/>
      <c r="Y4629" s="20"/>
      <c r="Z4629" s="20"/>
      <c r="AA4629" s="20"/>
      <c r="AB4629" s="20"/>
    </row>
    <row r="4630" spans="1:28" ht="13.2">
      <c r="A4630" s="153">
        <v>7008364906</v>
      </c>
      <c r="B4630" s="20" t="s">
        <v>17601</v>
      </c>
      <c r="C4630" s="20" t="s">
        <v>17602</v>
      </c>
      <c r="D4630" s="20" t="s">
        <v>240</v>
      </c>
      <c r="E4630" s="153">
        <v>22309001</v>
      </c>
      <c r="F4630" s="20" t="s">
        <v>9488</v>
      </c>
      <c r="G4630" s="20" t="s">
        <v>8847</v>
      </c>
      <c r="H4630" s="153">
        <v>2024</v>
      </c>
      <c r="I4630" s="20" t="s">
        <v>7683</v>
      </c>
      <c r="J4630" s="20" t="s">
        <v>8614</v>
      </c>
      <c r="K4630" s="20"/>
      <c r="L4630" s="20"/>
      <c r="M4630" s="20"/>
      <c r="N4630" s="20"/>
      <c r="O4630" s="20"/>
      <c r="P4630" s="20"/>
      <c r="Q4630" s="20"/>
      <c r="R4630" s="20"/>
      <c r="S4630" s="20"/>
      <c r="T4630" s="20"/>
      <c r="U4630" s="20"/>
      <c r="V4630" s="20"/>
      <c r="W4630" s="20"/>
      <c r="X4630" s="20"/>
      <c r="Y4630" s="20"/>
      <c r="Z4630" s="20"/>
      <c r="AA4630" s="20"/>
      <c r="AB4630" s="20"/>
    </row>
    <row r="4631" spans="1:28" ht="13.2">
      <c r="A4631" s="153">
        <v>9863215057</v>
      </c>
      <c r="B4631" s="20" t="s">
        <v>17603</v>
      </c>
      <c r="C4631" s="20" t="s">
        <v>17604</v>
      </c>
      <c r="D4631" s="20" t="s">
        <v>240</v>
      </c>
      <c r="E4631" s="153">
        <v>22308011</v>
      </c>
      <c r="F4631" s="20" t="s">
        <v>9488</v>
      </c>
      <c r="G4631" s="20" t="s">
        <v>7996</v>
      </c>
      <c r="H4631" s="153">
        <v>2024</v>
      </c>
      <c r="I4631" s="20" t="s">
        <v>7680</v>
      </c>
      <c r="J4631" s="20" t="s">
        <v>8640</v>
      </c>
      <c r="K4631" s="20"/>
      <c r="L4631" s="20"/>
      <c r="M4631" s="20"/>
      <c r="N4631" s="20"/>
      <c r="O4631" s="20"/>
      <c r="P4631" s="20"/>
      <c r="Q4631" s="20"/>
      <c r="R4631" s="20"/>
      <c r="S4631" s="20"/>
      <c r="T4631" s="20"/>
      <c r="U4631" s="20"/>
      <c r="V4631" s="20"/>
      <c r="W4631" s="20"/>
      <c r="X4631" s="20"/>
      <c r="Y4631" s="20"/>
      <c r="Z4631" s="20"/>
      <c r="AA4631" s="20"/>
      <c r="AB4631" s="20"/>
    </row>
    <row r="4632" spans="1:28" ht="13.2">
      <c r="A4632" s="153">
        <v>9315466941</v>
      </c>
      <c r="B4632" s="20" t="s">
        <v>17605</v>
      </c>
      <c r="C4632" s="20" t="s">
        <v>17606</v>
      </c>
      <c r="D4632" s="20" t="s">
        <v>240</v>
      </c>
      <c r="E4632" s="153">
        <v>20104002</v>
      </c>
      <c r="F4632" s="20" t="s">
        <v>8493</v>
      </c>
      <c r="G4632" s="20" t="s">
        <v>10020</v>
      </c>
      <c r="H4632" s="153">
        <v>2024</v>
      </c>
      <c r="I4632" s="20" t="s">
        <v>7680</v>
      </c>
      <c r="J4632" s="20" t="s">
        <v>8614</v>
      </c>
      <c r="K4632" s="20"/>
      <c r="L4632" s="20"/>
      <c r="M4632" s="20"/>
      <c r="N4632" s="20"/>
      <c r="O4632" s="20"/>
      <c r="P4632" s="20"/>
      <c r="Q4632" s="20"/>
      <c r="R4632" s="20"/>
      <c r="S4632" s="20"/>
      <c r="T4632" s="20"/>
      <c r="U4632" s="20"/>
      <c r="V4632" s="20"/>
      <c r="W4632" s="20"/>
      <c r="X4632" s="20"/>
      <c r="Y4632" s="20"/>
      <c r="Z4632" s="20"/>
      <c r="AA4632" s="20"/>
      <c r="AB4632" s="20"/>
    </row>
    <row r="4633" spans="1:28" ht="13.2">
      <c r="A4633" s="153">
        <v>9955700229</v>
      </c>
      <c r="B4633" s="20" t="s">
        <v>17607</v>
      </c>
      <c r="C4633" s="20" t="s">
        <v>17608</v>
      </c>
      <c r="D4633" s="20" t="s">
        <v>240</v>
      </c>
      <c r="E4633" s="153">
        <v>20101008</v>
      </c>
      <c r="F4633" s="20" t="s">
        <v>8493</v>
      </c>
      <c r="G4633" s="20" t="s">
        <v>6795</v>
      </c>
      <c r="H4633" s="153">
        <v>2024</v>
      </c>
      <c r="I4633" s="20" t="s">
        <v>7680</v>
      </c>
      <c r="J4633" s="20" t="s">
        <v>8614</v>
      </c>
      <c r="K4633" s="20"/>
      <c r="L4633" s="20"/>
      <c r="M4633" s="20"/>
      <c r="N4633" s="20"/>
      <c r="O4633" s="20"/>
      <c r="P4633" s="20"/>
      <c r="Q4633" s="20"/>
      <c r="R4633" s="20"/>
      <c r="S4633" s="20"/>
      <c r="T4633" s="20"/>
      <c r="U4633" s="20"/>
      <c r="V4633" s="20"/>
      <c r="W4633" s="20"/>
      <c r="X4633" s="20"/>
      <c r="Y4633" s="20"/>
      <c r="Z4633" s="20"/>
      <c r="AA4633" s="20"/>
      <c r="AB4633" s="20"/>
    </row>
    <row r="4634" spans="1:28" ht="13.2">
      <c r="A4634" s="165">
        <v>8369351781</v>
      </c>
      <c r="B4634" s="166" t="s">
        <v>17609</v>
      </c>
      <c r="C4634" s="166" t="s">
        <v>17610</v>
      </c>
      <c r="D4634" s="166" t="s">
        <v>240</v>
      </c>
      <c r="E4634" s="165">
        <v>21308003</v>
      </c>
      <c r="F4634" s="166" t="s">
        <v>9488</v>
      </c>
      <c r="G4634" s="166" t="s">
        <v>10889</v>
      </c>
      <c r="H4634" s="165">
        <v>2023</v>
      </c>
      <c r="I4634" s="166" t="s">
        <v>7680</v>
      </c>
      <c r="J4634" s="166" t="s">
        <v>8614</v>
      </c>
      <c r="K4634" s="166"/>
      <c r="L4634" s="166"/>
      <c r="M4634" s="166"/>
      <c r="N4634" s="166"/>
      <c r="O4634" s="166"/>
      <c r="P4634" s="166"/>
      <c r="Q4634" s="166"/>
      <c r="R4634" s="166"/>
      <c r="S4634" s="166"/>
      <c r="T4634" s="166"/>
      <c r="U4634" s="166"/>
      <c r="V4634" s="166"/>
      <c r="W4634" s="166"/>
      <c r="X4634" s="166"/>
      <c r="Y4634" s="166"/>
      <c r="Z4634" s="166"/>
      <c r="AA4634" s="166"/>
      <c r="AB4634" s="166"/>
    </row>
    <row r="4635" spans="1:28" ht="13.2">
      <c r="A4635" s="153">
        <v>9440261263</v>
      </c>
      <c r="B4635" s="20" t="s">
        <v>17611</v>
      </c>
      <c r="C4635" s="20" t="s">
        <v>17612</v>
      </c>
      <c r="D4635" s="20" t="s">
        <v>240</v>
      </c>
      <c r="E4635" s="153">
        <v>20105002</v>
      </c>
      <c r="F4635" s="20" t="s">
        <v>8493</v>
      </c>
      <c r="G4635" s="20" t="s">
        <v>7811</v>
      </c>
      <c r="H4635" s="153">
        <v>2024</v>
      </c>
      <c r="I4635" s="20" t="s">
        <v>7680</v>
      </c>
      <c r="J4635" s="20" t="s">
        <v>8614</v>
      </c>
      <c r="K4635" s="20"/>
      <c r="L4635" s="20"/>
      <c r="M4635" s="20"/>
      <c r="N4635" s="20"/>
      <c r="O4635" s="20"/>
      <c r="P4635" s="20"/>
      <c r="Q4635" s="20"/>
      <c r="R4635" s="20"/>
      <c r="S4635" s="20"/>
      <c r="T4635" s="20"/>
      <c r="U4635" s="20"/>
      <c r="V4635" s="20"/>
      <c r="W4635" s="20"/>
      <c r="X4635" s="20"/>
      <c r="Y4635" s="20"/>
      <c r="Z4635" s="20"/>
      <c r="AA4635" s="20"/>
      <c r="AB4635" s="20"/>
    </row>
    <row r="4636" spans="1:28" ht="13.2">
      <c r="A4636" s="153">
        <v>6302104540</v>
      </c>
      <c r="B4636" s="20" t="s">
        <v>17613</v>
      </c>
      <c r="C4636" s="20" t="s">
        <v>17614</v>
      </c>
      <c r="D4636" s="20" t="s">
        <v>240</v>
      </c>
      <c r="E4636" s="153">
        <v>20103031</v>
      </c>
      <c r="F4636" s="20" t="s">
        <v>8493</v>
      </c>
      <c r="G4636" s="20" t="s">
        <v>6653</v>
      </c>
      <c r="H4636" s="153">
        <v>2024</v>
      </c>
      <c r="I4636" s="20" t="s">
        <v>7680</v>
      </c>
      <c r="J4636" s="20" t="s">
        <v>8640</v>
      </c>
      <c r="K4636" s="20"/>
      <c r="L4636" s="20"/>
      <c r="M4636" s="20"/>
      <c r="N4636" s="20"/>
      <c r="O4636" s="20"/>
      <c r="P4636" s="20"/>
      <c r="Q4636" s="20"/>
      <c r="R4636" s="20"/>
      <c r="S4636" s="20"/>
      <c r="T4636" s="20"/>
      <c r="U4636" s="20"/>
      <c r="V4636" s="20"/>
      <c r="W4636" s="20"/>
      <c r="X4636" s="20"/>
      <c r="Y4636" s="20"/>
      <c r="Z4636" s="20"/>
      <c r="AA4636" s="20"/>
      <c r="AB4636" s="20"/>
    </row>
    <row r="4637" spans="1:28" ht="13.2">
      <c r="A4637" s="153">
        <v>8106311563</v>
      </c>
      <c r="B4637" s="20" t="s">
        <v>17615</v>
      </c>
      <c r="C4637" s="20" t="s">
        <v>17615</v>
      </c>
      <c r="D4637" s="20" t="s">
        <v>240</v>
      </c>
      <c r="E4637" s="153">
        <v>20103020</v>
      </c>
      <c r="F4637" s="20" t="s">
        <v>8493</v>
      </c>
      <c r="G4637" s="20" t="s">
        <v>13589</v>
      </c>
      <c r="H4637" s="153">
        <v>2024</v>
      </c>
      <c r="I4637" s="20" t="s">
        <v>7680</v>
      </c>
      <c r="J4637" s="20" t="s">
        <v>8640</v>
      </c>
      <c r="K4637" s="20"/>
      <c r="L4637" s="20"/>
      <c r="M4637" s="20"/>
      <c r="N4637" s="20"/>
      <c r="O4637" s="20"/>
      <c r="P4637" s="20"/>
      <c r="Q4637" s="20"/>
      <c r="R4637" s="20"/>
      <c r="S4637" s="20"/>
      <c r="T4637" s="20"/>
      <c r="U4637" s="20"/>
      <c r="V4637" s="20"/>
      <c r="W4637" s="20"/>
      <c r="X4637" s="20"/>
      <c r="Y4637" s="20"/>
      <c r="Z4637" s="20"/>
      <c r="AA4637" s="20"/>
      <c r="AB4637" s="20"/>
    </row>
    <row r="4638" spans="1:28" ht="13.2">
      <c r="A4638" s="153">
        <v>8106335283</v>
      </c>
      <c r="B4638" s="20" t="s">
        <v>17616</v>
      </c>
      <c r="C4638" s="20" t="s">
        <v>17617</v>
      </c>
      <c r="D4638" s="20" t="s">
        <v>240</v>
      </c>
      <c r="E4638" s="153">
        <v>20103007</v>
      </c>
      <c r="F4638" s="20" t="s">
        <v>8493</v>
      </c>
      <c r="G4638" s="20" t="s">
        <v>13589</v>
      </c>
      <c r="H4638" s="153">
        <v>2024</v>
      </c>
      <c r="I4638" s="20" t="s">
        <v>7680</v>
      </c>
      <c r="J4638" s="20" t="s">
        <v>8640</v>
      </c>
      <c r="K4638" s="20"/>
      <c r="L4638" s="20"/>
      <c r="M4638" s="20"/>
      <c r="N4638" s="20"/>
      <c r="O4638" s="20"/>
      <c r="P4638" s="20"/>
      <c r="Q4638" s="20"/>
      <c r="R4638" s="20"/>
      <c r="S4638" s="20"/>
      <c r="T4638" s="20"/>
      <c r="U4638" s="20"/>
      <c r="V4638" s="20"/>
      <c r="W4638" s="20"/>
      <c r="X4638" s="20"/>
      <c r="Y4638" s="20"/>
      <c r="Z4638" s="20"/>
      <c r="AA4638" s="20"/>
      <c r="AB4638" s="20"/>
    </row>
    <row r="4639" spans="1:28" ht="13.2">
      <c r="A4639" s="153">
        <v>9059000909</v>
      </c>
      <c r="B4639" s="20" t="s">
        <v>17618</v>
      </c>
      <c r="C4639" s="20" t="s">
        <v>17619</v>
      </c>
      <c r="D4639" s="20" t="s">
        <v>240</v>
      </c>
      <c r="E4639" s="153">
        <v>20103008</v>
      </c>
      <c r="F4639" s="20" t="s">
        <v>8493</v>
      </c>
      <c r="G4639" s="20" t="s">
        <v>6653</v>
      </c>
      <c r="H4639" s="153">
        <v>2024</v>
      </c>
      <c r="I4639" s="20" t="s">
        <v>7680</v>
      </c>
      <c r="J4639" s="20" t="s">
        <v>8640</v>
      </c>
      <c r="K4639" s="20"/>
      <c r="L4639" s="20"/>
      <c r="M4639" s="20"/>
      <c r="N4639" s="20"/>
      <c r="O4639" s="20"/>
      <c r="P4639" s="20"/>
      <c r="Q4639" s="20"/>
      <c r="R4639" s="20"/>
      <c r="S4639" s="20"/>
      <c r="T4639" s="20"/>
      <c r="U4639" s="20"/>
      <c r="V4639" s="20"/>
      <c r="W4639" s="20"/>
      <c r="X4639" s="20"/>
      <c r="Y4639" s="20"/>
      <c r="Z4639" s="20"/>
      <c r="AA4639" s="20"/>
      <c r="AB4639" s="20"/>
    </row>
    <row r="4640" spans="1:28" ht="13.2">
      <c r="A4640" s="153">
        <v>9014839118</v>
      </c>
      <c r="B4640" s="20" t="s">
        <v>17620</v>
      </c>
      <c r="C4640" s="20" t="s">
        <v>17621</v>
      </c>
      <c r="D4640" s="20" t="s">
        <v>240</v>
      </c>
      <c r="E4640" s="153">
        <v>20103063</v>
      </c>
      <c r="F4640" s="20" t="s">
        <v>8493</v>
      </c>
      <c r="G4640" s="20" t="s">
        <v>13589</v>
      </c>
      <c r="H4640" s="153">
        <v>2024</v>
      </c>
      <c r="I4640" s="20" t="s">
        <v>7680</v>
      </c>
      <c r="J4640" s="20" t="s">
        <v>8640</v>
      </c>
      <c r="K4640" s="20"/>
      <c r="L4640" s="20"/>
      <c r="M4640" s="20"/>
      <c r="N4640" s="20"/>
      <c r="O4640" s="20"/>
      <c r="P4640" s="20"/>
      <c r="Q4640" s="20"/>
      <c r="R4640" s="20"/>
      <c r="S4640" s="20"/>
      <c r="T4640" s="20"/>
      <c r="U4640" s="20"/>
      <c r="V4640" s="20"/>
      <c r="W4640" s="20"/>
      <c r="X4640" s="20"/>
      <c r="Y4640" s="20"/>
      <c r="Z4640" s="20"/>
      <c r="AA4640" s="20"/>
      <c r="AB4640" s="20"/>
    </row>
    <row r="4641" spans="1:28" ht="13.2">
      <c r="A4641" s="153">
        <v>9030797009</v>
      </c>
      <c r="B4641" s="20" t="s">
        <v>17622</v>
      </c>
      <c r="C4641" s="20" t="s">
        <v>17623</v>
      </c>
      <c r="D4641" s="20" t="s">
        <v>240</v>
      </c>
      <c r="E4641" s="153">
        <v>20101010</v>
      </c>
      <c r="F4641" s="20" t="s">
        <v>8493</v>
      </c>
      <c r="G4641" s="20" t="s">
        <v>8220</v>
      </c>
      <c r="H4641" s="153">
        <v>2024</v>
      </c>
      <c r="I4641" s="20" t="s">
        <v>7680</v>
      </c>
      <c r="J4641" s="20" t="s">
        <v>8640</v>
      </c>
      <c r="K4641" s="20"/>
      <c r="L4641" s="20"/>
      <c r="M4641" s="20"/>
      <c r="N4641" s="20"/>
      <c r="O4641" s="20"/>
      <c r="P4641" s="20"/>
      <c r="Q4641" s="20"/>
      <c r="R4641" s="20"/>
      <c r="S4641" s="20"/>
      <c r="T4641" s="20"/>
      <c r="U4641" s="20"/>
      <c r="V4641" s="20"/>
      <c r="W4641" s="20"/>
      <c r="X4641" s="20"/>
      <c r="Y4641" s="20"/>
      <c r="Z4641" s="20"/>
      <c r="AA4641" s="20"/>
      <c r="AB4641" s="20"/>
    </row>
    <row r="4642" spans="1:28" ht="13.2">
      <c r="A4642" s="153">
        <v>8008585082</v>
      </c>
      <c r="B4642" s="20" t="s">
        <v>17624</v>
      </c>
      <c r="C4642" s="20" t="s">
        <v>17625</v>
      </c>
      <c r="D4642" s="20" t="s">
        <v>240</v>
      </c>
      <c r="E4642" s="153">
        <v>20103009</v>
      </c>
      <c r="F4642" s="20" t="s">
        <v>8493</v>
      </c>
      <c r="G4642" s="20" t="s">
        <v>6653</v>
      </c>
      <c r="H4642" s="153">
        <v>2024</v>
      </c>
      <c r="I4642" s="20" t="s">
        <v>7672</v>
      </c>
      <c r="J4642" s="20" t="s">
        <v>8640</v>
      </c>
      <c r="K4642" s="20"/>
      <c r="L4642" s="20"/>
      <c r="M4642" s="20"/>
      <c r="N4642" s="20"/>
      <c r="O4642" s="20"/>
      <c r="P4642" s="20"/>
      <c r="Q4642" s="20"/>
      <c r="R4642" s="20"/>
      <c r="S4642" s="20"/>
      <c r="T4642" s="20"/>
      <c r="U4642" s="20"/>
      <c r="V4642" s="20"/>
      <c r="W4642" s="20"/>
      <c r="X4642" s="20"/>
      <c r="Y4642" s="20"/>
      <c r="Z4642" s="20"/>
      <c r="AA4642" s="20"/>
      <c r="AB4642" s="20"/>
    </row>
    <row r="4643" spans="1:28" ht="13.2">
      <c r="A4643" s="153">
        <v>6387078342</v>
      </c>
      <c r="B4643" s="20" t="s">
        <v>17626</v>
      </c>
      <c r="C4643" s="20" t="s">
        <v>17627</v>
      </c>
      <c r="D4643" s="20" t="s">
        <v>240</v>
      </c>
      <c r="E4643" s="153">
        <v>20104014</v>
      </c>
      <c r="F4643" s="20" t="s">
        <v>8493</v>
      </c>
      <c r="G4643" s="20" t="s">
        <v>6841</v>
      </c>
      <c r="H4643" s="153">
        <v>2024</v>
      </c>
      <c r="I4643" s="20" t="s">
        <v>7680</v>
      </c>
      <c r="J4643" s="20" t="s">
        <v>8614</v>
      </c>
      <c r="K4643" s="20"/>
      <c r="L4643" s="20"/>
      <c r="M4643" s="20"/>
      <c r="N4643" s="20"/>
      <c r="O4643" s="20"/>
      <c r="P4643" s="20"/>
      <c r="Q4643" s="20"/>
      <c r="R4643" s="20"/>
      <c r="S4643" s="20"/>
      <c r="T4643" s="20"/>
      <c r="U4643" s="20"/>
      <c r="V4643" s="20"/>
      <c r="W4643" s="20"/>
      <c r="X4643" s="20"/>
      <c r="Y4643" s="20"/>
      <c r="Z4643" s="20"/>
      <c r="AA4643" s="20"/>
      <c r="AB4643" s="20"/>
    </row>
    <row r="4644" spans="1:28" ht="13.2">
      <c r="A4644" s="153">
        <v>6207719175</v>
      </c>
      <c r="B4644" s="20" t="s">
        <v>17628</v>
      </c>
      <c r="C4644" s="20" t="s">
        <v>17629</v>
      </c>
      <c r="D4644" s="20" t="s">
        <v>240</v>
      </c>
      <c r="E4644" s="153">
        <v>20104010</v>
      </c>
      <c r="F4644" s="20" t="s">
        <v>8493</v>
      </c>
      <c r="G4644" s="20" t="s">
        <v>6588</v>
      </c>
      <c r="H4644" s="153">
        <v>2024</v>
      </c>
      <c r="I4644" s="20" t="s">
        <v>7683</v>
      </c>
      <c r="J4644" s="20" t="s">
        <v>8640</v>
      </c>
      <c r="K4644" s="20"/>
      <c r="L4644" s="20"/>
      <c r="M4644" s="20"/>
      <c r="N4644" s="20"/>
      <c r="O4644" s="20"/>
      <c r="P4644" s="20"/>
      <c r="Q4644" s="20"/>
      <c r="R4644" s="20"/>
      <c r="S4644" s="20"/>
      <c r="T4644" s="20"/>
      <c r="U4644" s="20"/>
      <c r="V4644" s="20"/>
      <c r="W4644" s="20"/>
      <c r="X4644" s="20"/>
      <c r="Y4644" s="20"/>
      <c r="Z4644" s="20"/>
      <c r="AA4644" s="20"/>
      <c r="AB4644" s="20"/>
    </row>
    <row r="4645" spans="1:28" ht="13.2">
      <c r="A4645" s="153">
        <v>8007289982</v>
      </c>
      <c r="B4645" s="20" t="s">
        <v>17630</v>
      </c>
      <c r="C4645" s="20" t="s">
        <v>17631</v>
      </c>
      <c r="D4645" s="20" t="s">
        <v>465</v>
      </c>
      <c r="E4645" s="153">
        <v>200933005</v>
      </c>
      <c r="F4645" s="20" t="s">
        <v>813</v>
      </c>
      <c r="G4645" s="20" t="s">
        <v>17632</v>
      </c>
      <c r="H4645" s="153">
        <v>2024</v>
      </c>
      <c r="I4645" s="20" t="s">
        <v>7313</v>
      </c>
      <c r="J4645" s="20" t="s">
        <v>8614</v>
      </c>
      <c r="K4645" s="20"/>
      <c r="L4645" s="20"/>
      <c r="M4645" s="20"/>
      <c r="N4645" s="20"/>
      <c r="O4645" s="20"/>
      <c r="P4645" s="20"/>
      <c r="Q4645" s="20"/>
      <c r="R4645" s="20"/>
      <c r="S4645" s="20"/>
      <c r="T4645" s="20"/>
      <c r="U4645" s="20"/>
      <c r="V4645" s="20"/>
      <c r="W4645" s="20"/>
      <c r="X4645" s="20"/>
      <c r="Y4645" s="20"/>
      <c r="Z4645" s="20"/>
      <c r="AA4645" s="20"/>
      <c r="AB4645" s="20"/>
    </row>
    <row r="4646" spans="1:28" ht="13.2">
      <c r="A4646" s="153">
        <v>9110828388</v>
      </c>
      <c r="B4646" s="20" t="s">
        <v>17633</v>
      </c>
      <c r="C4646" s="20" t="s">
        <v>17634</v>
      </c>
      <c r="D4646" s="20" t="s">
        <v>465</v>
      </c>
      <c r="E4646" s="153">
        <v>200933050</v>
      </c>
      <c r="F4646" s="20" t="s">
        <v>813</v>
      </c>
      <c r="G4646" s="20" t="s">
        <v>17632</v>
      </c>
      <c r="H4646" s="153">
        <v>2024</v>
      </c>
      <c r="I4646" s="20" t="s">
        <v>8621</v>
      </c>
      <c r="J4646" s="20" t="s">
        <v>8640</v>
      </c>
      <c r="K4646" s="20"/>
      <c r="L4646" s="20"/>
      <c r="M4646" s="20"/>
      <c r="N4646" s="20"/>
      <c r="O4646" s="20"/>
      <c r="P4646" s="20"/>
      <c r="Q4646" s="20"/>
      <c r="R4646" s="20"/>
      <c r="S4646" s="20"/>
      <c r="T4646" s="20"/>
      <c r="U4646" s="20"/>
      <c r="V4646" s="20"/>
      <c r="W4646" s="20"/>
      <c r="X4646" s="20"/>
      <c r="Y4646" s="20"/>
      <c r="Z4646" s="20"/>
      <c r="AA4646" s="20"/>
      <c r="AB4646" s="20"/>
    </row>
    <row r="4647" spans="1:28" ht="13.2">
      <c r="A4647" s="153">
        <v>7506735549</v>
      </c>
      <c r="B4647" s="20" t="s">
        <v>17635</v>
      </c>
      <c r="C4647" s="20" t="s">
        <v>17636</v>
      </c>
      <c r="D4647" s="20" t="s">
        <v>465</v>
      </c>
      <c r="E4647" s="153">
        <v>200933054</v>
      </c>
      <c r="F4647" s="20" t="s">
        <v>813</v>
      </c>
      <c r="G4647" s="20" t="s">
        <v>17632</v>
      </c>
      <c r="H4647" s="153">
        <v>2024</v>
      </c>
      <c r="I4647" s="20" t="s">
        <v>8621</v>
      </c>
      <c r="J4647" s="20" t="s">
        <v>8614</v>
      </c>
      <c r="K4647" s="20"/>
      <c r="L4647" s="20"/>
      <c r="M4647" s="20"/>
      <c r="N4647" s="20"/>
      <c r="O4647" s="20"/>
      <c r="P4647" s="20"/>
      <c r="Q4647" s="20"/>
      <c r="R4647" s="20"/>
      <c r="S4647" s="20"/>
      <c r="T4647" s="20"/>
      <c r="U4647" s="20"/>
      <c r="V4647" s="20"/>
      <c r="W4647" s="20"/>
      <c r="X4647" s="20"/>
      <c r="Y4647" s="20"/>
      <c r="Z4647" s="20"/>
      <c r="AA4647" s="20"/>
      <c r="AB4647" s="20"/>
    </row>
    <row r="4648" spans="1:28" ht="13.2">
      <c r="A4648" s="153">
        <v>7696088545</v>
      </c>
      <c r="B4648" s="20" t="s">
        <v>17637</v>
      </c>
      <c r="C4648" s="20" t="s">
        <v>17638</v>
      </c>
      <c r="D4648" s="20" t="s">
        <v>465</v>
      </c>
      <c r="E4648" s="153">
        <v>200933102</v>
      </c>
      <c r="F4648" s="20" t="s">
        <v>813</v>
      </c>
      <c r="G4648" s="20" t="s">
        <v>17632</v>
      </c>
      <c r="H4648" s="153">
        <v>2024</v>
      </c>
      <c r="I4648" s="20" t="s">
        <v>7325</v>
      </c>
      <c r="J4648" s="20" t="s">
        <v>8614</v>
      </c>
      <c r="K4648" s="20"/>
      <c r="L4648" s="20"/>
      <c r="M4648" s="20"/>
      <c r="N4648" s="20"/>
      <c r="O4648" s="20"/>
      <c r="P4648" s="20"/>
      <c r="Q4648" s="20"/>
      <c r="R4648" s="20"/>
      <c r="S4648" s="20"/>
      <c r="T4648" s="20"/>
      <c r="U4648" s="20"/>
      <c r="V4648" s="20"/>
      <c r="W4648" s="20"/>
      <c r="X4648" s="20"/>
      <c r="Y4648" s="20"/>
      <c r="Z4648" s="20"/>
      <c r="AA4648" s="20"/>
      <c r="AB4648" s="20"/>
    </row>
    <row r="4649" spans="1:28" ht="13.2">
      <c r="A4649" s="153">
        <v>9632034442</v>
      </c>
      <c r="B4649" s="20" t="s">
        <v>17639</v>
      </c>
      <c r="C4649" s="20" t="s">
        <v>17640</v>
      </c>
      <c r="D4649" s="20" t="s">
        <v>465</v>
      </c>
      <c r="E4649" s="153">
        <v>200933098</v>
      </c>
      <c r="F4649" s="20" t="s">
        <v>813</v>
      </c>
      <c r="G4649" s="20" t="s">
        <v>17632</v>
      </c>
      <c r="H4649" s="153">
        <v>2024</v>
      </c>
      <c r="I4649" s="20" t="s">
        <v>7345</v>
      </c>
      <c r="J4649" s="20" t="s">
        <v>8640</v>
      </c>
      <c r="K4649" s="20"/>
      <c r="L4649" s="20"/>
      <c r="M4649" s="20"/>
      <c r="N4649" s="20"/>
      <c r="O4649" s="20"/>
      <c r="P4649" s="20"/>
      <c r="Q4649" s="20"/>
      <c r="R4649" s="20"/>
      <c r="S4649" s="20"/>
      <c r="T4649" s="20"/>
      <c r="U4649" s="20"/>
      <c r="V4649" s="20"/>
      <c r="W4649" s="20"/>
      <c r="X4649" s="20"/>
      <c r="Y4649" s="20"/>
      <c r="Z4649" s="20"/>
      <c r="AA4649" s="20"/>
      <c r="AB4649" s="20"/>
    </row>
    <row r="4650" spans="1:28" ht="13.2">
      <c r="A4650" s="153">
        <v>8179288207</v>
      </c>
      <c r="B4650" s="20" t="s">
        <v>17641</v>
      </c>
      <c r="C4650" s="20" t="s">
        <v>17642</v>
      </c>
      <c r="D4650" s="20" t="s">
        <v>465</v>
      </c>
      <c r="E4650" s="153">
        <v>200933082</v>
      </c>
      <c r="F4650" s="20" t="s">
        <v>813</v>
      </c>
      <c r="G4650" s="20" t="s">
        <v>17632</v>
      </c>
      <c r="H4650" s="153">
        <v>2024</v>
      </c>
      <c r="I4650" s="20" t="s">
        <v>8621</v>
      </c>
      <c r="J4650" s="20" t="s">
        <v>8640</v>
      </c>
      <c r="K4650" s="20"/>
      <c r="L4650" s="20"/>
      <c r="M4650" s="20"/>
      <c r="N4650" s="20"/>
      <c r="O4650" s="20"/>
      <c r="P4650" s="20"/>
      <c r="Q4650" s="20"/>
      <c r="R4650" s="20"/>
      <c r="S4650" s="20"/>
      <c r="T4650" s="20"/>
      <c r="U4650" s="20"/>
      <c r="V4650" s="20"/>
      <c r="W4650" s="20"/>
      <c r="X4650" s="20"/>
      <c r="Y4650" s="20"/>
      <c r="Z4650" s="20"/>
      <c r="AA4650" s="20"/>
      <c r="AB4650" s="20"/>
    </row>
    <row r="4651" spans="1:28" ht="13.2">
      <c r="A4651" s="153">
        <v>7211180555</v>
      </c>
      <c r="B4651" s="20" t="s">
        <v>17643</v>
      </c>
      <c r="C4651" s="20" t="s">
        <v>17644</v>
      </c>
      <c r="D4651" s="20" t="s">
        <v>465</v>
      </c>
      <c r="E4651" s="153">
        <v>200934024</v>
      </c>
      <c r="F4651" s="20" t="s">
        <v>813</v>
      </c>
      <c r="G4651" s="20" t="s">
        <v>17645</v>
      </c>
      <c r="H4651" s="153">
        <v>2024</v>
      </c>
      <c r="I4651" s="20" t="s">
        <v>7325</v>
      </c>
      <c r="J4651" s="20" t="s">
        <v>8640</v>
      </c>
      <c r="K4651" s="20"/>
      <c r="L4651" s="20"/>
      <c r="M4651" s="20"/>
      <c r="N4651" s="20"/>
      <c r="O4651" s="20"/>
      <c r="P4651" s="20"/>
      <c r="Q4651" s="20"/>
      <c r="R4651" s="20"/>
      <c r="S4651" s="20"/>
      <c r="T4651" s="20"/>
      <c r="U4651" s="20"/>
      <c r="V4651" s="20"/>
      <c r="W4651" s="20"/>
      <c r="X4651" s="20"/>
      <c r="Y4651" s="20"/>
      <c r="Z4651" s="20"/>
      <c r="AA4651" s="20"/>
      <c r="AB4651" s="20"/>
    </row>
    <row r="4652" spans="1:28" ht="13.2">
      <c r="A4652" s="153">
        <v>6375980346</v>
      </c>
      <c r="B4652" s="20" t="s">
        <v>17646</v>
      </c>
      <c r="C4652" s="20" t="s">
        <v>17647</v>
      </c>
      <c r="D4652" s="20" t="s">
        <v>465</v>
      </c>
      <c r="E4652" s="153">
        <v>200934116</v>
      </c>
      <c r="F4652" s="20" t="s">
        <v>813</v>
      </c>
      <c r="G4652" s="20" t="s">
        <v>17645</v>
      </c>
      <c r="H4652" s="153">
        <v>2024</v>
      </c>
      <c r="I4652" s="20" t="s">
        <v>8621</v>
      </c>
      <c r="J4652" s="20" t="s">
        <v>8614</v>
      </c>
      <c r="K4652" s="20"/>
      <c r="L4652" s="20"/>
      <c r="M4652" s="20"/>
      <c r="N4652" s="20"/>
      <c r="O4652" s="20"/>
      <c r="P4652" s="20"/>
      <c r="Q4652" s="20"/>
      <c r="R4652" s="20"/>
      <c r="S4652" s="20"/>
      <c r="T4652" s="20"/>
      <c r="U4652" s="20"/>
      <c r="V4652" s="20"/>
      <c r="W4652" s="20"/>
      <c r="X4652" s="20"/>
      <c r="Y4652" s="20"/>
      <c r="Z4652" s="20"/>
      <c r="AA4652" s="20"/>
      <c r="AB4652" s="20"/>
    </row>
    <row r="4653" spans="1:28" ht="13.2">
      <c r="A4653" s="153">
        <v>9972982088</v>
      </c>
      <c r="B4653" s="20" t="s">
        <v>17648</v>
      </c>
      <c r="C4653" s="20" t="s">
        <v>17649</v>
      </c>
      <c r="D4653" s="20" t="s">
        <v>465</v>
      </c>
      <c r="E4653" s="153">
        <v>200934054</v>
      </c>
      <c r="F4653" s="20" t="s">
        <v>813</v>
      </c>
      <c r="G4653" s="20" t="s">
        <v>17645</v>
      </c>
      <c r="H4653" s="153">
        <v>2024</v>
      </c>
      <c r="I4653" s="20" t="s">
        <v>8621</v>
      </c>
      <c r="J4653" s="20" t="s">
        <v>8640</v>
      </c>
      <c r="K4653" s="20"/>
      <c r="L4653" s="20"/>
      <c r="M4653" s="20"/>
      <c r="N4653" s="20"/>
      <c r="O4653" s="20"/>
      <c r="P4653" s="20"/>
      <c r="Q4653" s="20"/>
      <c r="R4653" s="20"/>
      <c r="S4653" s="20"/>
      <c r="T4653" s="20"/>
      <c r="U4653" s="20"/>
      <c r="V4653" s="20"/>
      <c r="W4653" s="20"/>
      <c r="X4653" s="20"/>
      <c r="Y4653" s="20"/>
      <c r="Z4653" s="20"/>
      <c r="AA4653" s="20"/>
      <c r="AB4653" s="20"/>
    </row>
    <row r="4654" spans="1:28" ht="13.2">
      <c r="A4654" s="153">
        <v>8010698075</v>
      </c>
      <c r="B4654" s="20" t="s">
        <v>17650</v>
      </c>
      <c r="C4654" s="20" t="s">
        <v>17651</v>
      </c>
      <c r="D4654" s="20" t="s">
        <v>465</v>
      </c>
      <c r="E4654" s="153">
        <v>200902010</v>
      </c>
      <c r="F4654" s="20" t="s">
        <v>813</v>
      </c>
      <c r="G4654" s="20" t="s">
        <v>17652</v>
      </c>
      <c r="H4654" s="153">
        <v>2024</v>
      </c>
      <c r="I4654" s="20" t="s">
        <v>7356</v>
      </c>
      <c r="J4654" s="20" t="s">
        <v>8640</v>
      </c>
      <c r="K4654" s="20"/>
      <c r="L4654" s="20"/>
      <c r="M4654" s="20"/>
      <c r="N4654" s="20"/>
      <c r="O4654" s="20"/>
      <c r="P4654" s="20"/>
      <c r="Q4654" s="20"/>
      <c r="R4654" s="20"/>
      <c r="S4654" s="20"/>
      <c r="T4654" s="20"/>
      <c r="U4654" s="20"/>
      <c r="V4654" s="20"/>
      <c r="W4654" s="20"/>
      <c r="X4654" s="20"/>
      <c r="Y4654" s="20"/>
      <c r="Z4654" s="20"/>
      <c r="AA4654" s="20"/>
      <c r="AB4654" s="20"/>
    </row>
    <row r="4655" spans="1:28" ht="13.2">
      <c r="A4655" s="153">
        <v>7022446831</v>
      </c>
      <c r="B4655" s="20" t="s">
        <v>17653</v>
      </c>
      <c r="C4655" s="20" t="s">
        <v>17654</v>
      </c>
      <c r="D4655" s="20" t="s">
        <v>465</v>
      </c>
      <c r="E4655" s="153">
        <v>200924028</v>
      </c>
      <c r="F4655" s="20" t="s">
        <v>813</v>
      </c>
      <c r="G4655" s="20" t="s">
        <v>17655</v>
      </c>
      <c r="H4655" s="153">
        <v>2024</v>
      </c>
      <c r="I4655" s="20" t="s">
        <v>7356</v>
      </c>
      <c r="J4655" s="20" t="s">
        <v>8640</v>
      </c>
      <c r="K4655" s="20"/>
      <c r="L4655" s="20"/>
      <c r="M4655" s="20"/>
      <c r="N4655" s="20"/>
      <c r="O4655" s="20"/>
      <c r="P4655" s="20"/>
      <c r="Q4655" s="20"/>
      <c r="R4655" s="20"/>
      <c r="S4655" s="20"/>
      <c r="T4655" s="20"/>
      <c r="U4655" s="20"/>
      <c r="V4655" s="20"/>
      <c r="W4655" s="20"/>
      <c r="X4655" s="20"/>
      <c r="Y4655" s="20"/>
      <c r="Z4655" s="20"/>
      <c r="AA4655" s="20"/>
      <c r="AB4655" s="20"/>
    </row>
    <row r="4656" spans="1:28" ht="13.2">
      <c r="A4656" s="153">
        <v>8336969568</v>
      </c>
      <c r="B4656" s="20" t="s">
        <v>17656</v>
      </c>
      <c r="C4656" s="20" t="s">
        <v>17657</v>
      </c>
      <c r="D4656" s="20" t="s">
        <v>465</v>
      </c>
      <c r="E4656" s="153">
        <v>200924092</v>
      </c>
      <c r="F4656" s="20" t="s">
        <v>813</v>
      </c>
      <c r="G4656" s="20" t="s">
        <v>17655</v>
      </c>
      <c r="H4656" s="153">
        <v>2024</v>
      </c>
      <c r="I4656" s="20" t="s">
        <v>7313</v>
      </c>
      <c r="J4656" s="20" t="s">
        <v>8614</v>
      </c>
      <c r="K4656" s="20"/>
      <c r="L4656" s="20"/>
      <c r="M4656" s="20"/>
      <c r="N4656" s="20"/>
      <c r="O4656" s="20"/>
      <c r="P4656" s="20"/>
      <c r="Q4656" s="20"/>
      <c r="R4656" s="20"/>
      <c r="S4656" s="20"/>
      <c r="T4656" s="20"/>
      <c r="U4656" s="20"/>
      <c r="V4656" s="20"/>
      <c r="W4656" s="20"/>
      <c r="X4656" s="20"/>
      <c r="Y4656" s="20"/>
      <c r="Z4656" s="20"/>
      <c r="AA4656" s="20"/>
      <c r="AB4656" s="20"/>
    </row>
    <row r="4657" spans="1:28" ht="13.2">
      <c r="A4657" s="153">
        <v>9630356375</v>
      </c>
      <c r="B4657" s="20" t="s">
        <v>17658</v>
      </c>
      <c r="C4657" s="20" t="s">
        <v>17659</v>
      </c>
      <c r="D4657" s="20" t="s">
        <v>465</v>
      </c>
      <c r="E4657" s="153">
        <v>200924138</v>
      </c>
      <c r="F4657" s="20" t="s">
        <v>813</v>
      </c>
      <c r="G4657" s="20" t="s">
        <v>17655</v>
      </c>
      <c r="H4657" s="153">
        <v>2024</v>
      </c>
      <c r="I4657" s="20" t="s">
        <v>8621</v>
      </c>
      <c r="J4657" s="20" t="s">
        <v>8614</v>
      </c>
      <c r="K4657" s="20"/>
      <c r="L4657" s="20"/>
      <c r="M4657" s="20"/>
      <c r="N4657" s="20"/>
      <c r="O4657" s="20"/>
      <c r="P4657" s="20"/>
      <c r="Q4657" s="20"/>
      <c r="R4657" s="20"/>
      <c r="S4657" s="20"/>
      <c r="T4657" s="20"/>
      <c r="U4657" s="20"/>
      <c r="V4657" s="20"/>
      <c r="W4657" s="20"/>
      <c r="X4657" s="20"/>
      <c r="Y4657" s="20"/>
      <c r="Z4657" s="20"/>
      <c r="AA4657" s="20"/>
      <c r="AB4657" s="20"/>
    </row>
    <row r="4658" spans="1:28" ht="13.2">
      <c r="A4658" s="153">
        <v>8448553991</v>
      </c>
      <c r="B4658" s="20" t="s">
        <v>17660</v>
      </c>
      <c r="C4658" s="20" t="s">
        <v>17661</v>
      </c>
      <c r="D4658" s="20" t="s">
        <v>465</v>
      </c>
      <c r="E4658" s="153">
        <v>200924102</v>
      </c>
      <c r="F4658" s="20" t="s">
        <v>813</v>
      </c>
      <c r="G4658" s="20" t="s">
        <v>17655</v>
      </c>
      <c r="H4658" s="153">
        <v>2024</v>
      </c>
      <c r="I4658" s="20" t="s">
        <v>7356</v>
      </c>
      <c r="J4658" s="20" t="s">
        <v>8640</v>
      </c>
      <c r="K4658" s="20"/>
      <c r="L4658" s="20"/>
      <c r="M4658" s="20"/>
      <c r="N4658" s="20"/>
      <c r="O4658" s="20"/>
      <c r="P4658" s="20"/>
      <c r="Q4658" s="20"/>
      <c r="R4658" s="20"/>
      <c r="S4658" s="20"/>
      <c r="T4658" s="20"/>
      <c r="U4658" s="20"/>
      <c r="V4658" s="20"/>
      <c r="W4658" s="20"/>
      <c r="X4658" s="20"/>
      <c r="Y4658" s="20"/>
      <c r="Z4658" s="20"/>
      <c r="AA4658" s="20"/>
      <c r="AB4658" s="20"/>
    </row>
    <row r="4659" spans="1:28" ht="13.2">
      <c r="A4659" s="153">
        <v>6200518804</v>
      </c>
      <c r="B4659" s="20" t="s">
        <v>17662</v>
      </c>
      <c r="C4659" s="20" t="s">
        <v>17663</v>
      </c>
      <c r="D4659" s="20" t="s">
        <v>465</v>
      </c>
      <c r="E4659" s="153">
        <v>200924078</v>
      </c>
      <c r="F4659" s="20" t="s">
        <v>813</v>
      </c>
      <c r="G4659" s="20" t="s">
        <v>17655</v>
      </c>
      <c r="H4659" s="153">
        <v>2024</v>
      </c>
      <c r="I4659" s="20" t="s">
        <v>7313</v>
      </c>
      <c r="J4659" s="20" t="s">
        <v>8640</v>
      </c>
      <c r="K4659" s="20"/>
      <c r="L4659" s="20"/>
      <c r="M4659" s="20"/>
      <c r="N4659" s="20"/>
      <c r="O4659" s="20"/>
      <c r="P4659" s="20"/>
      <c r="Q4659" s="20"/>
      <c r="R4659" s="20"/>
      <c r="S4659" s="20"/>
      <c r="T4659" s="20"/>
      <c r="U4659" s="20"/>
      <c r="V4659" s="20"/>
      <c r="W4659" s="20"/>
      <c r="X4659" s="20"/>
      <c r="Y4659" s="20"/>
      <c r="Z4659" s="20"/>
      <c r="AA4659" s="20"/>
      <c r="AB4659" s="20"/>
    </row>
    <row r="4660" spans="1:28" ht="13.2">
      <c r="A4660" s="153">
        <v>9945629818</v>
      </c>
      <c r="B4660" s="20" t="s">
        <v>17664</v>
      </c>
      <c r="C4660" s="20" t="s">
        <v>17665</v>
      </c>
      <c r="D4660" s="20" t="s">
        <v>465</v>
      </c>
      <c r="E4660" s="153">
        <v>200903040</v>
      </c>
      <c r="F4660" s="20" t="s">
        <v>813</v>
      </c>
      <c r="G4660" s="20" t="s">
        <v>17666</v>
      </c>
      <c r="H4660" s="153">
        <v>2024</v>
      </c>
      <c r="I4660" s="20" t="s">
        <v>7313</v>
      </c>
      <c r="J4660" s="20" t="s">
        <v>8640</v>
      </c>
      <c r="K4660" s="20"/>
      <c r="L4660" s="20"/>
      <c r="M4660" s="20"/>
      <c r="N4660" s="20"/>
      <c r="O4660" s="20"/>
      <c r="P4660" s="20"/>
      <c r="Q4660" s="20"/>
      <c r="R4660" s="20"/>
      <c r="S4660" s="20"/>
      <c r="T4660" s="20"/>
      <c r="U4660" s="20"/>
      <c r="V4660" s="20"/>
      <c r="W4660" s="20"/>
      <c r="X4660" s="20"/>
      <c r="Y4660" s="20"/>
      <c r="Z4660" s="20"/>
      <c r="AA4660" s="20"/>
      <c r="AB4660" s="20"/>
    </row>
    <row r="4661" spans="1:28" ht="13.2">
      <c r="A4661" s="153">
        <v>9842391955</v>
      </c>
      <c r="B4661" s="20" t="s">
        <v>17667</v>
      </c>
      <c r="C4661" s="20" t="s">
        <v>17668</v>
      </c>
      <c r="D4661" s="20" t="s">
        <v>465</v>
      </c>
      <c r="E4661" s="153">
        <v>200903074</v>
      </c>
      <c r="F4661" s="20" t="s">
        <v>813</v>
      </c>
      <c r="G4661" s="20" t="s">
        <v>17666</v>
      </c>
      <c r="H4661" s="153">
        <v>2024</v>
      </c>
      <c r="I4661" s="20" t="s">
        <v>7313</v>
      </c>
      <c r="J4661" s="20" t="s">
        <v>8640</v>
      </c>
      <c r="K4661" s="20"/>
      <c r="L4661" s="20"/>
      <c r="M4661" s="20"/>
      <c r="N4661" s="20"/>
      <c r="O4661" s="20"/>
      <c r="P4661" s="20"/>
      <c r="Q4661" s="20"/>
      <c r="R4661" s="20"/>
      <c r="S4661" s="20"/>
      <c r="T4661" s="20"/>
      <c r="U4661" s="20"/>
      <c r="V4661" s="20"/>
      <c r="W4661" s="20"/>
      <c r="X4661" s="20"/>
      <c r="Y4661" s="20"/>
      <c r="Z4661" s="20"/>
      <c r="AA4661" s="20"/>
      <c r="AB4661" s="20"/>
    </row>
    <row r="4662" spans="1:28" ht="13.2">
      <c r="A4662" s="153">
        <v>8527173159</v>
      </c>
      <c r="B4662" s="20" t="s">
        <v>17669</v>
      </c>
      <c r="C4662" s="20" t="s">
        <v>17670</v>
      </c>
      <c r="D4662" s="20" t="s">
        <v>465</v>
      </c>
      <c r="E4662" s="153">
        <v>200903012</v>
      </c>
      <c r="F4662" s="20" t="s">
        <v>813</v>
      </c>
      <c r="G4662" s="20" t="s">
        <v>17666</v>
      </c>
      <c r="H4662" s="153">
        <v>2024</v>
      </c>
      <c r="I4662" s="20" t="s">
        <v>7345</v>
      </c>
      <c r="J4662" s="20" t="s">
        <v>8614</v>
      </c>
      <c r="K4662" s="20"/>
      <c r="L4662" s="20"/>
      <c r="M4662" s="20"/>
      <c r="N4662" s="20"/>
      <c r="O4662" s="20"/>
      <c r="P4662" s="20"/>
      <c r="Q4662" s="20"/>
      <c r="R4662" s="20"/>
      <c r="S4662" s="20"/>
      <c r="T4662" s="20"/>
      <c r="U4662" s="20"/>
      <c r="V4662" s="20"/>
      <c r="W4662" s="20"/>
      <c r="X4662" s="20"/>
      <c r="Y4662" s="20"/>
      <c r="Z4662" s="20"/>
      <c r="AA4662" s="20"/>
      <c r="AB4662" s="20"/>
    </row>
    <row r="4663" spans="1:28" ht="13.2">
      <c r="A4663" s="153">
        <v>8697435940</v>
      </c>
      <c r="B4663" s="20" t="s">
        <v>17671</v>
      </c>
      <c r="C4663" s="20" t="s">
        <v>17672</v>
      </c>
      <c r="D4663" s="20" t="s">
        <v>465</v>
      </c>
      <c r="E4663" s="153">
        <v>200903068</v>
      </c>
      <c r="F4663" s="20" t="s">
        <v>813</v>
      </c>
      <c r="G4663" s="20" t="s">
        <v>17666</v>
      </c>
      <c r="H4663" s="153">
        <v>2024</v>
      </c>
      <c r="I4663" s="20" t="s">
        <v>7356</v>
      </c>
      <c r="J4663" s="20" t="s">
        <v>8614</v>
      </c>
      <c r="K4663" s="20"/>
      <c r="L4663" s="20"/>
      <c r="M4663" s="20"/>
      <c r="N4663" s="20"/>
      <c r="O4663" s="20"/>
      <c r="P4663" s="20"/>
      <c r="Q4663" s="20"/>
      <c r="R4663" s="20"/>
      <c r="S4663" s="20"/>
      <c r="T4663" s="20"/>
      <c r="U4663" s="20"/>
      <c r="V4663" s="20"/>
      <c r="W4663" s="20"/>
      <c r="X4663" s="20"/>
      <c r="Y4663" s="20"/>
      <c r="Z4663" s="20"/>
      <c r="AA4663" s="20"/>
      <c r="AB4663" s="20"/>
    </row>
    <row r="4664" spans="1:28" ht="13.2">
      <c r="A4664" s="153">
        <v>8588858995</v>
      </c>
      <c r="B4664" s="20" t="s">
        <v>17673</v>
      </c>
      <c r="C4664" s="20" t="s">
        <v>17674</v>
      </c>
      <c r="D4664" s="20" t="s">
        <v>465</v>
      </c>
      <c r="E4664" s="153">
        <v>200903066</v>
      </c>
      <c r="F4664" s="20" t="s">
        <v>813</v>
      </c>
      <c r="G4664" s="20" t="s">
        <v>17666</v>
      </c>
      <c r="H4664" s="153">
        <v>2024</v>
      </c>
      <c r="I4664" s="20" t="s">
        <v>7345</v>
      </c>
      <c r="J4664" s="20" t="s">
        <v>8614</v>
      </c>
      <c r="K4664" s="20"/>
      <c r="L4664" s="20"/>
      <c r="M4664" s="20"/>
      <c r="N4664" s="20"/>
      <c r="O4664" s="20"/>
      <c r="P4664" s="20"/>
      <c r="Q4664" s="20"/>
      <c r="R4664" s="20"/>
      <c r="S4664" s="20"/>
      <c r="T4664" s="20"/>
      <c r="U4664" s="20"/>
      <c r="V4664" s="20"/>
      <c r="W4664" s="20"/>
      <c r="X4664" s="20"/>
      <c r="Y4664" s="20"/>
      <c r="Z4664" s="20"/>
      <c r="AA4664" s="20"/>
      <c r="AB4664" s="20"/>
    </row>
    <row r="4665" spans="1:28" ht="13.2">
      <c r="A4665" s="153">
        <v>7838341830</v>
      </c>
      <c r="B4665" s="20" t="s">
        <v>17675</v>
      </c>
      <c r="C4665" s="20" t="s">
        <v>17676</v>
      </c>
      <c r="D4665" s="20" t="s">
        <v>465</v>
      </c>
      <c r="E4665" s="153">
        <v>200903072</v>
      </c>
      <c r="F4665" s="20" t="s">
        <v>813</v>
      </c>
      <c r="G4665" s="20" t="s">
        <v>17666</v>
      </c>
      <c r="H4665" s="153">
        <v>2024</v>
      </c>
      <c r="I4665" s="20" t="s">
        <v>7345</v>
      </c>
      <c r="J4665" s="20" t="s">
        <v>8614</v>
      </c>
      <c r="K4665" s="20"/>
      <c r="L4665" s="20"/>
      <c r="M4665" s="20"/>
      <c r="N4665" s="20"/>
      <c r="O4665" s="20"/>
      <c r="P4665" s="20"/>
      <c r="Q4665" s="20"/>
      <c r="R4665" s="20"/>
      <c r="S4665" s="20"/>
      <c r="T4665" s="20"/>
      <c r="U4665" s="20"/>
      <c r="V4665" s="20"/>
      <c r="W4665" s="20"/>
      <c r="X4665" s="20"/>
      <c r="Y4665" s="20"/>
      <c r="Z4665" s="20"/>
      <c r="AA4665" s="20"/>
      <c r="AB4665" s="20"/>
    </row>
    <row r="4666" spans="1:28" ht="13.2">
      <c r="A4666" s="153">
        <v>9123735726</v>
      </c>
      <c r="B4666" s="20" t="s">
        <v>12835</v>
      </c>
      <c r="C4666" s="20" t="s">
        <v>17677</v>
      </c>
      <c r="D4666" s="20" t="s">
        <v>465</v>
      </c>
      <c r="E4666" s="153">
        <v>200903144</v>
      </c>
      <c r="F4666" s="20" t="s">
        <v>813</v>
      </c>
      <c r="G4666" s="20" t="s">
        <v>17666</v>
      </c>
      <c r="H4666" s="153">
        <v>2024</v>
      </c>
      <c r="I4666" s="20" t="s">
        <v>7313</v>
      </c>
      <c r="J4666" s="20" t="s">
        <v>8614</v>
      </c>
      <c r="K4666" s="20"/>
      <c r="L4666" s="20"/>
      <c r="M4666" s="20"/>
      <c r="N4666" s="20"/>
      <c r="O4666" s="20"/>
      <c r="P4666" s="20"/>
      <c r="Q4666" s="20"/>
      <c r="R4666" s="20"/>
      <c r="S4666" s="20"/>
      <c r="T4666" s="20"/>
      <c r="U4666" s="20"/>
      <c r="V4666" s="20"/>
      <c r="W4666" s="20"/>
      <c r="X4666" s="20"/>
      <c r="Y4666" s="20"/>
      <c r="Z4666" s="20"/>
      <c r="AA4666" s="20"/>
      <c r="AB4666" s="20"/>
    </row>
    <row r="4667" spans="1:28" ht="13.2">
      <c r="A4667" s="153">
        <v>8638390938</v>
      </c>
      <c r="B4667" s="20" t="s">
        <v>17678</v>
      </c>
      <c r="C4667" s="20" t="s">
        <v>17679</v>
      </c>
      <c r="D4667" s="20" t="s">
        <v>465</v>
      </c>
      <c r="E4667" s="153">
        <v>200903114</v>
      </c>
      <c r="F4667" s="20" t="s">
        <v>813</v>
      </c>
      <c r="G4667" s="20" t="s">
        <v>17666</v>
      </c>
      <c r="H4667" s="153">
        <v>2024</v>
      </c>
      <c r="I4667" s="20" t="s">
        <v>7345</v>
      </c>
      <c r="J4667" s="20" t="s">
        <v>8640</v>
      </c>
      <c r="K4667" s="20"/>
      <c r="L4667" s="20"/>
      <c r="M4667" s="20"/>
      <c r="N4667" s="20"/>
      <c r="O4667" s="20"/>
      <c r="P4667" s="20"/>
      <c r="Q4667" s="20"/>
      <c r="R4667" s="20"/>
      <c r="S4667" s="20"/>
      <c r="T4667" s="20"/>
      <c r="U4667" s="20"/>
      <c r="V4667" s="20"/>
      <c r="W4667" s="20"/>
      <c r="X4667" s="20"/>
      <c r="Y4667" s="20"/>
      <c r="Z4667" s="20"/>
      <c r="AA4667" s="20"/>
      <c r="AB4667" s="20"/>
    </row>
    <row r="4668" spans="1:28" ht="13.2">
      <c r="A4668" s="153">
        <v>9109243003</v>
      </c>
      <c r="B4668" s="20" t="s">
        <v>17680</v>
      </c>
      <c r="C4668" s="20" t="s">
        <v>17681</v>
      </c>
      <c r="D4668" s="20" t="s">
        <v>465</v>
      </c>
      <c r="E4668" s="153">
        <v>200903158</v>
      </c>
      <c r="F4668" s="20" t="s">
        <v>813</v>
      </c>
      <c r="G4668" s="20" t="s">
        <v>17666</v>
      </c>
      <c r="H4668" s="153">
        <v>2024</v>
      </c>
      <c r="I4668" s="20" t="s">
        <v>7345</v>
      </c>
      <c r="J4668" s="20" t="s">
        <v>8614</v>
      </c>
      <c r="K4668" s="20"/>
      <c r="L4668" s="20"/>
      <c r="M4668" s="20"/>
      <c r="N4668" s="20"/>
      <c r="O4668" s="20"/>
      <c r="P4668" s="20"/>
      <c r="Q4668" s="20"/>
      <c r="R4668" s="20"/>
      <c r="S4668" s="20"/>
      <c r="T4668" s="20"/>
      <c r="U4668" s="20"/>
      <c r="V4668" s="20"/>
      <c r="W4668" s="20"/>
      <c r="X4668" s="20"/>
      <c r="Y4668" s="20"/>
      <c r="Z4668" s="20"/>
      <c r="AA4668" s="20"/>
      <c r="AB4668" s="20"/>
    </row>
    <row r="4669" spans="1:28" ht="13.2">
      <c r="A4669" s="153">
        <v>7016600289</v>
      </c>
      <c r="B4669" s="20" t="s">
        <v>13239</v>
      </c>
      <c r="C4669" s="20" t="s">
        <v>17682</v>
      </c>
      <c r="D4669" s="20" t="s">
        <v>465</v>
      </c>
      <c r="E4669" s="153">
        <v>200903132</v>
      </c>
      <c r="F4669" s="20" t="s">
        <v>813</v>
      </c>
      <c r="G4669" s="20" t="s">
        <v>17666</v>
      </c>
      <c r="H4669" s="153">
        <v>2024</v>
      </c>
      <c r="I4669" s="20" t="s">
        <v>8621</v>
      </c>
      <c r="J4669" s="20" t="s">
        <v>8640</v>
      </c>
      <c r="K4669" s="20"/>
      <c r="L4669" s="20"/>
      <c r="M4669" s="20"/>
      <c r="N4669" s="20"/>
      <c r="O4669" s="20"/>
      <c r="P4669" s="20"/>
      <c r="Q4669" s="20"/>
      <c r="R4669" s="20"/>
      <c r="S4669" s="20"/>
      <c r="T4669" s="20"/>
      <c r="U4669" s="20"/>
      <c r="V4669" s="20"/>
      <c r="W4669" s="20"/>
      <c r="X4669" s="20"/>
      <c r="Y4669" s="20"/>
      <c r="Z4669" s="20"/>
      <c r="AA4669" s="20"/>
      <c r="AB4669" s="20"/>
    </row>
    <row r="4670" spans="1:28" ht="13.2">
      <c r="A4670" s="153">
        <v>9167542963</v>
      </c>
      <c r="B4670" s="20" t="s">
        <v>17683</v>
      </c>
      <c r="C4670" s="20" t="s">
        <v>17684</v>
      </c>
      <c r="D4670" s="20" t="s">
        <v>465</v>
      </c>
      <c r="E4670" s="153">
        <v>200903100</v>
      </c>
      <c r="F4670" s="20" t="s">
        <v>813</v>
      </c>
      <c r="G4670" s="20" t="s">
        <v>17666</v>
      </c>
      <c r="H4670" s="153">
        <v>2024</v>
      </c>
      <c r="I4670" s="20" t="s">
        <v>8621</v>
      </c>
      <c r="J4670" s="20" t="s">
        <v>8614</v>
      </c>
      <c r="K4670" s="20"/>
      <c r="L4670" s="20"/>
      <c r="M4670" s="20"/>
      <c r="N4670" s="20"/>
      <c r="O4670" s="20"/>
      <c r="P4670" s="20"/>
      <c r="Q4670" s="20"/>
      <c r="R4670" s="20"/>
      <c r="S4670" s="20"/>
      <c r="T4670" s="20"/>
      <c r="U4670" s="20"/>
      <c r="V4670" s="20"/>
      <c r="W4670" s="20"/>
      <c r="X4670" s="20"/>
      <c r="Y4670" s="20"/>
      <c r="Z4670" s="20"/>
      <c r="AA4670" s="20"/>
      <c r="AB4670" s="20"/>
    </row>
    <row r="4671" spans="1:28" ht="13.2">
      <c r="A4671" s="153">
        <v>9511184001</v>
      </c>
      <c r="B4671" s="20" t="s">
        <v>17685</v>
      </c>
      <c r="C4671" s="20" t="s">
        <v>17686</v>
      </c>
      <c r="D4671" s="20" t="s">
        <v>465</v>
      </c>
      <c r="E4671" s="153">
        <v>200903170</v>
      </c>
      <c r="F4671" s="20" t="s">
        <v>813</v>
      </c>
      <c r="G4671" s="20" t="s">
        <v>17666</v>
      </c>
      <c r="H4671" s="153">
        <v>2024</v>
      </c>
      <c r="I4671" s="20" t="s">
        <v>8621</v>
      </c>
      <c r="J4671" s="20" t="s">
        <v>8614</v>
      </c>
      <c r="K4671" s="20"/>
      <c r="L4671" s="20"/>
      <c r="M4671" s="20"/>
      <c r="N4671" s="20"/>
      <c r="O4671" s="20"/>
      <c r="P4671" s="20"/>
      <c r="Q4671" s="20"/>
      <c r="R4671" s="20"/>
      <c r="S4671" s="20"/>
      <c r="T4671" s="20"/>
      <c r="U4671" s="20"/>
      <c r="V4671" s="20"/>
      <c r="W4671" s="20"/>
      <c r="X4671" s="20"/>
      <c r="Y4671" s="20"/>
      <c r="Z4671" s="20"/>
      <c r="AA4671" s="20"/>
      <c r="AB4671" s="20"/>
    </row>
    <row r="4672" spans="1:28" ht="13.2">
      <c r="A4672" s="153">
        <v>6391654521</v>
      </c>
      <c r="B4672" s="20" t="s">
        <v>17687</v>
      </c>
      <c r="C4672" s="20" t="s">
        <v>17688</v>
      </c>
      <c r="D4672" s="20" t="s">
        <v>465</v>
      </c>
      <c r="E4672" s="153">
        <v>200904042</v>
      </c>
      <c r="F4672" s="20" t="s">
        <v>813</v>
      </c>
      <c r="G4672" s="20" t="s">
        <v>17689</v>
      </c>
      <c r="H4672" s="153">
        <v>2024</v>
      </c>
      <c r="I4672" s="20" t="s">
        <v>7345</v>
      </c>
      <c r="J4672" s="20" t="s">
        <v>8614</v>
      </c>
      <c r="K4672" s="20"/>
      <c r="L4672" s="20"/>
      <c r="M4672" s="20"/>
      <c r="N4672" s="20"/>
      <c r="O4672" s="20"/>
      <c r="P4672" s="20"/>
      <c r="Q4672" s="20"/>
      <c r="R4672" s="20"/>
      <c r="S4672" s="20"/>
      <c r="T4672" s="20"/>
      <c r="U4672" s="20"/>
      <c r="V4672" s="20"/>
      <c r="W4672" s="20"/>
      <c r="X4672" s="20"/>
      <c r="Y4672" s="20"/>
      <c r="Z4672" s="20"/>
      <c r="AA4672" s="20"/>
      <c r="AB4672" s="20"/>
    </row>
    <row r="4673" spans="1:28" ht="13.2">
      <c r="A4673" s="153">
        <v>8459600859</v>
      </c>
      <c r="B4673" s="20" t="s">
        <v>17690</v>
      </c>
      <c r="C4673" s="20" t="s">
        <v>17691</v>
      </c>
      <c r="D4673" s="20" t="s">
        <v>465</v>
      </c>
      <c r="E4673" s="153">
        <v>200904046</v>
      </c>
      <c r="F4673" s="20" t="s">
        <v>813</v>
      </c>
      <c r="G4673" s="20" t="s">
        <v>17689</v>
      </c>
      <c r="H4673" s="153">
        <v>2024</v>
      </c>
      <c r="I4673" s="20" t="s">
        <v>8621</v>
      </c>
      <c r="J4673" s="20" t="s">
        <v>8614</v>
      </c>
      <c r="K4673" s="20"/>
      <c r="L4673" s="20"/>
      <c r="M4673" s="20"/>
      <c r="N4673" s="20"/>
      <c r="O4673" s="20"/>
      <c r="P4673" s="20"/>
      <c r="Q4673" s="20"/>
      <c r="R4673" s="20"/>
      <c r="S4673" s="20"/>
      <c r="T4673" s="20"/>
      <c r="U4673" s="20"/>
      <c r="V4673" s="20"/>
      <c r="W4673" s="20"/>
      <c r="X4673" s="20"/>
      <c r="Y4673" s="20"/>
      <c r="Z4673" s="20"/>
      <c r="AA4673" s="20"/>
      <c r="AB4673" s="20"/>
    </row>
    <row r="4674" spans="1:28" ht="13.2">
      <c r="A4674" s="153">
        <v>8904168360</v>
      </c>
      <c r="B4674" s="20" t="s">
        <v>17692</v>
      </c>
      <c r="C4674" s="20" t="s">
        <v>17693</v>
      </c>
      <c r="D4674" s="20" t="s">
        <v>465</v>
      </c>
      <c r="E4674" s="153">
        <v>200904038</v>
      </c>
      <c r="F4674" s="20" t="s">
        <v>813</v>
      </c>
      <c r="G4674" s="20" t="s">
        <v>17689</v>
      </c>
      <c r="H4674" s="153">
        <v>2024</v>
      </c>
      <c r="I4674" s="20" t="s">
        <v>8621</v>
      </c>
      <c r="J4674" s="20" t="s">
        <v>8640</v>
      </c>
      <c r="K4674" s="20"/>
      <c r="L4674" s="20"/>
      <c r="M4674" s="20"/>
      <c r="N4674" s="20"/>
      <c r="O4674" s="20"/>
      <c r="P4674" s="20"/>
      <c r="Q4674" s="20"/>
      <c r="R4674" s="20"/>
      <c r="S4674" s="20"/>
      <c r="T4674" s="20"/>
      <c r="U4674" s="20"/>
      <c r="V4674" s="20"/>
      <c r="W4674" s="20"/>
      <c r="X4674" s="20"/>
      <c r="Y4674" s="20"/>
      <c r="Z4674" s="20"/>
      <c r="AA4674" s="20"/>
      <c r="AB4674" s="20"/>
    </row>
    <row r="4675" spans="1:28" ht="13.2">
      <c r="A4675" s="153">
        <v>9358943242</v>
      </c>
      <c r="B4675" s="20" t="s">
        <v>17694</v>
      </c>
      <c r="C4675" s="20" t="s">
        <v>17695</v>
      </c>
      <c r="D4675" s="20" t="s">
        <v>465</v>
      </c>
      <c r="E4675" s="153">
        <v>200904304</v>
      </c>
      <c r="F4675" s="20" t="s">
        <v>813</v>
      </c>
      <c r="G4675" s="20" t="s">
        <v>17689</v>
      </c>
      <c r="H4675" s="153">
        <v>2024</v>
      </c>
      <c r="I4675" s="20" t="s">
        <v>8621</v>
      </c>
      <c r="J4675" s="20" t="s">
        <v>8614</v>
      </c>
      <c r="K4675" s="20"/>
      <c r="L4675" s="20"/>
      <c r="M4675" s="20"/>
      <c r="N4675" s="20"/>
      <c r="O4675" s="20"/>
      <c r="P4675" s="20"/>
      <c r="Q4675" s="20"/>
      <c r="R4675" s="20"/>
      <c r="S4675" s="20"/>
      <c r="T4675" s="20"/>
      <c r="U4675" s="20"/>
      <c r="V4675" s="20"/>
      <c r="W4675" s="20"/>
      <c r="X4675" s="20"/>
      <c r="Y4675" s="20"/>
      <c r="Z4675" s="20"/>
      <c r="AA4675" s="20"/>
      <c r="AB4675" s="20"/>
    </row>
    <row r="4676" spans="1:28" ht="13.2">
      <c r="A4676" s="153">
        <v>9044148448</v>
      </c>
      <c r="B4676" s="20" t="s">
        <v>17696</v>
      </c>
      <c r="C4676" s="20" t="s">
        <v>17697</v>
      </c>
      <c r="D4676" s="20" t="s">
        <v>465</v>
      </c>
      <c r="E4676" s="153">
        <v>200904184</v>
      </c>
      <c r="F4676" s="20" t="s">
        <v>813</v>
      </c>
      <c r="G4676" s="20" t="s">
        <v>17689</v>
      </c>
      <c r="H4676" s="153">
        <v>2024</v>
      </c>
      <c r="I4676" s="20" t="s">
        <v>7345</v>
      </c>
      <c r="J4676" s="20" t="s">
        <v>8640</v>
      </c>
      <c r="K4676" s="20"/>
      <c r="L4676" s="20"/>
      <c r="M4676" s="20"/>
      <c r="N4676" s="20"/>
      <c r="O4676" s="20"/>
      <c r="P4676" s="20"/>
      <c r="Q4676" s="20"/>
      <c r="R4676" s="20"/>
      <c r="S4676" s="20"/>
      <c r="T4676" s="20"/>
      <c r="U4676" s="20"/>
      <c r="V4676" s="20"/>
      <c r="W4676" s="20"/>
      <c r="X4676" s="20"/>
      <c r="Y4676" s="20"/>
      <c r="Z4676" s="20"/>
      <c r="AA4676" s="20"/>
      <c r="AB4676" s="20"/>
    </row>
    <row r="4677" spans="1:28" ht="13.2">
      <c r="A4677" s="153">
        <v>9351381581</v>
      </c>
      <c r="B4677" s="20" t="s">
        <v>17698</v>
      </c>
      <c r="C4677" s="20" t="s">
        <v>17699</v>
      </c>
      <c r="D4677" s="20" t="s">
        <v>465</v>
      </c>
      <c r="E4677" s="153">
        <v>200904064</v>
      </c>
      <c r="F4677" s="20" t="s">
        <v>813</v>
      </c>
      <c r="G4677" s="20" t="s">
        <v>17689</v>
      </c>
      <c r="H4677" s="153">
        <v>2024</v>
      </c>
      <c r="I4677" s="20" t="s">
        <v>8621</v>
      </c>
      <c r="J4677" s="20" t="s">
        <v>8614</v>
      </c>
      <c r="K4677" s="20"/>
      <c r="L4677" s="20"/>
      <c r="M4677" s="20"/>
      <c r="N4677" s="20"/>
      <c r="O4677" s="20"/>
      <c r="P4677" s="20"/>
      <c r="Q4677" s="20"/>
      <c r="R4677" s="20"/>
      <c r="S4677" s="20"/>
      <c r="T4677" s="20"/>
      <c r="U4677" s="20"/>
      <c r="V4677" s="20"/>
      <c r="W4677" s="20"/>
      <c r="X4677" s="20"/>
      <c r="Y4677" s="20"/>
      <c r="Z4677" s="20"/>
      <c r="AA4677" s="20"/>
      <c r="AB4677" s="20"/>
    </row>
    <row r="4678" spans="1:28" ht="13.2">
      <c r="A4678" s="153">
        <v>9052825777</v>
      </c>
      <c r="B4678" s="20" t="s">
        <v>17700</v>
      </c>
      <c r="C4678" s="20" t="s">
        <v>17701</v>
      </c>
      <c r="D4678" s="20" t="s">
        <v>465</v>
      </c>
      <c r="E4678" s="153">
        <v>200904258</v>
      </c>
      <c r="F4678" s="20" t="s">
        <v>813</v>
      </c>
      <c r="G4678" s="20" t="s">
        <v>17689</v>
      </c>
      <c r="H4678" s="153">
        <v>2024</v>
      </c>
      <c r="I4678" s="20" t="s">
        <v>7313</v>
      </c>
      <c r="J4678" s="20" t="s">
        <v>8640</v>
      </c>
      <c r="K4678" s="20"/>
      <c r="L4678" s="20"/>
      <c r="M4678" s="20"/>
      <c r="N4678" s="20"/>
      <c r="O4678" s="20"/>
      <c r="P4678" s="20"/>
      <c r="Q4678" s="20"/>
      <c r="R4678" s="20"/>
      <c r="S4678" s="20"/>
      <c r="T4678" s="20"/>
      <c r="U4678" s="20"/>
      <c r="V4678" s="20"/>
      <c r="W4678" s="20"/>
      <c r="X4678" s="20"/>
      <c r="Y4678" s="20"/>
      <c r="Z4678" s="20"/>
      <c r="AA4678" s="20"/>
      <c r="AB4678" s="20"/>
    </row>
    <row r="4679" spans="1:28" ht="13.2">
      <c r="A4679" s="153">
        <v>9516060605</v>
      </c>
      <c r="B4679" s="20" t="s">
        <v>17702</v>
      </c>
      <c r="C4679" s="20" t="s">
        <v>17703</v>
      </c>
      <c r="D4679" s="20" t="s">
        <v>465</v>
      </c>
      <c r="E4679" s="153">
        <v>200904108</v>
      </c>
      <c r="F4679" s="20" t="s">
        <v>813</v>
      </c>
      <c r="G4679" s="20" t="s">
        <v>17689</v>
      </c>
      <c r="H4679" s="153">
        <v>2024</v>
      </c>
      <c r="I4679" s="20" t="s">
        <v>7313</v>
      </c>
      <c r="J4679" s="20" t="s">
        <v>8614</v>
      </c>
      <c r="K4679" s="20"/>
      <c r="L4679" s="20"/>
      <c r="M4679" s="20"/>
      <c r="N4679" s="20"/>
      <c r="O4679" s="20"/>
      <c r="P4679" s="20"/>
      <c r="Q4679" s="20"/>
      <c r="R4679" s="20"/>
      <c r="S4679" s="20"/>
      <c r="T4679" s="20"/>
      <c r="U4679" s="20"/>
      <c r="V4679" s="20"/>
      <c r="W4679" s="20"/>
      <c r="X4679" s="20"/>
      <c r="Y4679" s="20"/>
      <c r="Z4679" s="20"/>
      <c r="AA4679" s="20"/>
      <c r="AB4679" s="20"/>
    </row>
    <row r="4680" spans="1:28" ht="13.2">
      <c r="A4680" s="153">
        <v>9920336930</v>
      </c>
      <c r="B4680" s="20" t="s">
        <v>17704</v>
      </c>
      <c r="C4680" s="20" t="s">
        <v>17705</v>
      </c>
      <c r="D4680" s="20" t="s">
        <v>465</v>
      </c>
      <c r="E4680" s="153">
        <v>200953218</v>
      </c>
      <c r="F4680" s="20" t="s">
        <v>813</v>
      </c>
      <c r="G4680" s="20" t="s">
        <v>17706</v>
      </c>
      <c r="H4680" s="153">
        <v>2024</v>
      </c>
      <c r="I4680" s="20" t="s">
        <v>8621</v>
      </c>
      <c r="J4680" s="20" t="s">
        <v>8640</v>
      </c>
      <c r="K4680" s="20"/>
      <c r="L4680" s="20"/>
      <c r="M4680" s="20"/>
      <c r="N4680" s="20"/>
      <c r="O4680" s="20"/>
      <c r="P4680" s="20"/>
      <c r="Q4680" s="20"/>
      <c r="R4680" s="20"/>
      <c r="S4680" s="20"/>
      <c r="T4680" s="20"/>
      <c r="U4680" s="20"/>
      <c r="V4680" s="20"/>
      <c r="W4680" s="20"/>
      <c r="X4680" s="20"/>
      <c r="Y4680" s="20"/>
      <c r="Z4680" s="20"/>
      <c r="AA4680" s="20"/>
      <c r="AB4680" s="20"/>
    </row>
    <row r="4681" spans="1:28" ht="13.2">
      <c r="A4681" s="153">
        <v>9277108954</v>
      </c>
      <c r="B4681" s="20" t="s">
        <v>17707</v>
      </c>
      <c r="C4681" s="20" t="s">
        <v>17708</v>
      </c>
      <c r="D4681" s="20" t="s">
        <v>465</v>
      </c>
      <c r="E4681" s="153">
        <v>200953172</v>
      </c>
      <c r="F4681" s="20" t="s">
        <v>813</v>
      </c>
      <c r="G4681" s="20" t="s">
        <v>17706</v>
      </c>
      <c r="H4681" s="153">
        <v>2024</v>
      </c>
      <c r="I4681" s="20" t="s">
        <v>7313</v>
      </c>
      <c r="J4681" s="20" t="s">
        <v>8674</v>
      </c>
      <c r="K4681" s="20"/>
      <c r="L4681" s="20"/>
      <c r="M4681" s="20"/>
      <c r="N4681" s="20"/>
      <c r="O4681" s="20"/>
      <c r="P4681" s="20"/>
      <c r="Q4681" s="20"/>
      <c r="R4681" s="20"/>
      <c r="S4681" s="20"/>
      <c r="T4681" s="20"/>
      <c r="U4681" s="20"/>
      <c r="V4681" s="20"/>
      <c r="W4681" s="20"/>
      <c r="X4681" s="20"/>
      <c r="Y4681" s="20"/>
      <c r="Z4681" s="20"/>
      <c r="AA4681" s="20"/>
      <c r="AB4681" s="20"/>
    </row>
    <row r="4682" spans="1:28" ht="13.2">
      <c r="A4682" s="153">
        <v>9908300812</v>
      </c>
      <c r="B4682" s="20" t="s">
        <v>17709</v>
      </c>
      <c r="C4682" s="20" t="s">
        <v>17710</v>
      </c>
      <c r="D4682" s="20" t="s">
        <v>465</v>
      </c>
      <c r="E4682" s="153">
        <v>200953034</v>
      </c>
      <c r="F4682" s="20" t="s">
        <v>813</v>
      </c>
      <c r="G4682" s="20" t="s">
        <v>17706</v>
      </c>
      <c r="H4682" s="153">
        <v>2024</v>
      </c>
      <c r="I4682" s="20" t="s">
        <v>8621</v>
      </c>
      <c r="J4682" s="20" t="s">
        <v>8640</v>
      </c>
      <c r="K4682" s="20"/>
      <c r="L4682" s="20"/>
      <c r="M4682" s="20"/>
      <c r="N4682" s="20"/>
      <c r="O4682" s="20"/>
      <c r="P4682" s="20"/>
      <c r="Q4682" s="20"/>
      <c r="R4682" s="20"/>
      <c r="S4682" s="20"/>
      <c r="T4682" s="20"/>
      <c r="U4682" s="20"/>
      <c r="V4682" s="20"/>
      <c r="W4682" s="20"/>
      <c r="X4682" s="20"/>
      <c r="Y4682" s="20"/>
      <c r="Z4682" s="20"/>
      <c r="AA4682" s="20"/>
      <c r="AB4682" s="20"/>
    </row>
    <row r="4683" spans="1:28" ht="13.2">
      <c r="A4683" s="153">
        <v>9963409094</v>
      </c>
      <c r="B4683" s="20" t="s">
        <v>17711</v>
      </c>
      <c r="C4683" s="20" t="s">
        <v>17712</v>
      </c>
      <c r="D4683" s="20" t="s">
        <v>465</v>
      </c>
      <c r="E4683" s="153">
        <v>200953028</v>
      </c>
      <c r="F4683" s="20" t="s">
        <v>813</v>
      </c>
      <c r="G4683" s="20" t="s">
        <v>17706</v>
      </c>
      <c r="H4683" s="153">
        <v>2024</v>
      </c>
      <c r="I4683" s="20" t="s">
        <v>7313</v>
      </c>
      <c r="J4683" s="20" t="s">
        <v>8640</v>
      </c>
      <c r="K4683" s="20"/>
      <c r="L4683" s="20"/>
      <c r="M4683" s="20"/>
      <c r="N4683" s="20"/>
      <c r="O4683" s="20"/>
      <c r="P4683" s="20"/>
      <c r="Q4683" s="20"/>
      <c r="R4683" s="20"/>
      <c r="S4683" s="20"/>
      <c r="T4683" s="20"/>
      <c r="U4683" s="20"/>
      <c r="V4683" s="20"/>
      <c r="W4683" s="20"/>
      <c r="X4683" s="20"/>
      <c r="Y4683" s="20"/>
      <c r="Z4683" s="20"/>
      <c r="AA4683" s="20"/>
      <c r="AB4683" s="20"/>
    </row>
    <row r="4684" spans="1:28" ht="13.2">
      <c r="A4684" s="153">
        <v>9818172828</v>
      </c>
      <c r="B4684" s="20" t="s">
        <v>17713</v>
      </c>
      <c r="C4684" s="20" t="s">
        <v>17714</v>
      </c>
      <c r="D4684" s="20" t="s">
        <v>465</v>
      </c>
      <c r="E4684" s="153">
        <v>200953082</v>
      </c>
      <c r="F4684" s="20" t="s">
        <v>813</v>
      </c>
      <c r="G4684" s="20" t="s">
        <v>17706</v>
      </c>
      <c r="H4684" s="153">
        <v>2024</v>
      </c>
      <c r="I4684" s="20" t="s">
        <v>8621</v>
      </c>
      <c r="J4684" s="20" t="s">
        <v>8640</v>
      </c>
      <c r="K4684" s="20"/>
      <c r="L4684" s="20"/>
      <c r="M4684" s="20"/>
      <c r="N4684" s="20"/>
      <c r="O4684" s="20"/>
      <c r="P4684" s="20"/>
      <c r="Q4684" s="20"/>
      <c r="R4684" s="20"/>
      <c r="S4684" s="20"/>
      <c r="T4684" s="20"/>
      <c r="U4684" s="20"/>
      <c r="V4684" s="20"/>
      <c r="W4684" s="20"/>
      <c r="X4684" s="20"/>
      <c r="Y4684" s="20"/>
      <c r="Z4684" s="20"/>
      <c r="AA4684" s="20"/>
      <c r="AB4684" s="20"/>
    </row>
    <row r="4685" spans="1:28" ht="13.2">
      <c r="A4685" s="153">
        <v>9632053600</v>
      </c>
      <c r="B4685" s="20" t="s">
        <v>17715</v>
      </c>
      <c r="C4685" s="20" t="s">
        <v>17716</v>
      </c>
      <c r="D4685" s="20" t="s">
        <v>465</v>
      </c>
      <c r="E4685" s="153">
        <v>200953196</v>
      </c>
      <c r="F4685" s="20" t="s">
        <v>813</v>
      </c>
      <c r="G4685" s="20" t="s">
        <v>17706</v>
      </c>
      <c r="H4685" s="153">
        <v>2024</v>
      </c>
      <c r="I4685" s="20" t="s">
        <v>7313</v>
      </c>
      <c r="J4685" s="20" t="s">
        <v>8640</v>
      </c>
      <c r="K4685" s="20"/>
      <c r="L4685" s="20"/>
      <c r="M4685" s="20"/>
      <c r="N4685" s="20"/>
      <c r="O4685" s="20"/>
      <c r="P4685" s="20"/>
      <c r="Q4685" s="20"/>
      <c r="R4685" s="20"/>
      <c r="S4685" s="20"/>
      <c r="T4685" s="20"/>
      <c r="U4685" s="20"/>
      <c r="V4685" s="20"/>
      <c r="W4685" s="20"/>
      <c r="X4685" s="20"/>
      <c r="Y4685" s="20"/>
      <c r="Z4685" s="20"/>
      <c r="AA4685" s="20"/>
      <c r="AB4685" s="20"/>
    </row>
    <row r="4686" spans="1:28" ht="13.2">
      <c r="A4686" s="153">
        <v>9014670315</v>
      </c>
      <c r="B4686" s="20" t="s">
        <v>17717</v>
      </c>
      <c r="C4686" s="20" t="s">
        <v>17718</v>
      </c>
      <c r="D4686" s="20" t="s">
        <v>465</v>
      </c>
      <c r="E4686" s="153">
        <v>200953058</v>
      </c>
      <c r="F4686" s="20" t="s">
        <v>813</v>
      </c>
      <c r="G4686" s="20" t="s">
        <v>17706</v>
      </c>
      <c r="H4686" s="153">
        <v>2024</v>
      </c>
      <c r="I4686" s="20" t="s">
        <v>8621</v>
      </c>
      <c r="J4686" s="20" t="s">
        <v>8640</v>
      </c>
      <c r="K4686" s="20"/>
      <c r="L4686" s="20"/>
      <c r="M4686" s="20"/>
      <c r="N4686" s="20"/>
      <c r="O4686" s="20"/>
      <c r="P4686" s="20"/>
      <c r="Q4686" s="20"/>
      <c r="R4686" s="20"/>
      <c r="S4686" s="20"/>
      <c r="T4686" s="20"/>
      <c r="U4686" s="20"/>
      <c r="V4686" s="20"/>
      <c r="W4686" s="20"/>
      <c r="X4686" s="20"/>
      <c r="Y4686" s="20"/>
      <c r="Z4686" s="20"/>
      <c r="AA4686" s="20"/>
      <c r="AB4686" s="20"/>
    </row>
    <row r="4687" spans="1:28" ht="13.2">
      <c r="A4687" s="153">
        <v>6370933232</v>
      </c>
      <c r="B4687" s="20" t="s">
        <v>17719</v>
      </c>
      <c r="C4687" s="20" t="s">
        <v>17720</v>
      </c>
      <c r="D4687" s="20" t="s">
        <v>465</v>
      </c>
      <c r="E4687" s="153">
        <v>200953170</v>
      </c>
      <c r="F4687" s="20" t="s">
        <v>813</v>
      </c>
      <c r="G4687" s="20" t="s">
        <v>17706</v>
      </c>
      <c r="H4687" s="153">
        <v>2024</v>
      </c>
      <c r="I4687" s="20" t="s">
        <v>8621</v>
      </c>
      <c r="J4687" s="20" t="s">
        <v>8614</v>
      </c>
      <c r="K4687" s="20"/>
      <c r="L4687" s="20"/>
      <c r="M4687" s="20"/>
      <c r="N4687" s="20"/>
      <c r="O4687" s="20"/>
      <c r="P4687" s="20"/>
      <c r="Q4687" s="20"/>
      <c r="R4687" s="20"/>
      <c r="S4687" s="20"/>
      <c r="T4687" s="20"/>
      <c r="U4687" s="20"/>
      <c r="V4687" s="20"/>
      <c r="W4687" s="20"/>
      <c r="X4687" s="20"/>
      <c r="Y4687" s="20"/>
      <c r="Z4687" s="20"/>
      <c r="AA4687" s="20"/>
      <c r="AB4687" s="20"/>
    </row>
    <row r="4688" spans="1:28" ht="13.2">
      <c r="A4688" s="153">
        <v>9483879128</v>
      </c>
      <c r="B4688" s="20" t="s">
        <v>17721</v>
      </c>
      <c r="C4688" s="20" t="s">
        <v>17722</v>
      </c>
      <c r="D4688" s="20" t="s">
        <v>465</v>
      </c>
      <c r="E4688" s="153">
        <v>200953021</v>
      </c>
      <c r="F4688" s="20" t="s">
        <v>813</v>
      </c>
      <c r="G4688" s="20" t="s">
        <v>17706</v>
      </c>
      <c r="H4688" s="153">
        <v>2024</v>
      </c>
      <c r="I4688" s="20" t="s">
        <v>7313</v>
      </c>
      <c r="J4688" s="20" t="s">
        <v>8640</v>
      </c>
      <c r="K4688" s="20"/>
      <c r="L4688" s="20"/>
      <c r="M4688" s="20"/>
      <c r="N4688" s="20"/>
      <c r="O4688" s="20"/>
      <c r="P4688" s="20"/>
      <c r="Q4688" s="20"/>
      <c r="R4688" s="20"/>
      <c r="S4688" s="20"/>
      <c r="T4688" s="20"/>
      <c r="U4688" s="20"/>
      <c r="V4688" s="20"/>
      <c r="W4688" s="20"/>
      <c r="X4688" s="20"/>
      <c r="Y4688" s="20"/>
      <c r="Z4688" s="20"/>
      <c r="AA4688" s="20"/>
      <c r="AB4688" s="20"/>
    </row>
    <row r="4689" spans="1:28" ht="13.2">
      <c r="A4689" s="153">
        <v>9838203399</v>
      </c>
      <c r="B4689" s="20" t="s">
        <v>17723</v>
      </c>
      <c r="C4689" s="20" t="s">
        <v>17724</v>
      </c>
      <c r="D4689" s="20" t="s">
        <v>465</v>
      </c>
      <c r="E4689" s="153">
        <v>200905116</v>
      </c>
      <c r="F4689" s="20" t="s">
        <v>813</v>
      </c>
      <c r="G4689" s="20" t="s">
        <v>17725</v>
      </c>
      <c r="H4689" s="153">
        <v>2024</v>
      </c>
      <c r="I4689" s="20" t="s">
        <v>8621</v>
      </c>
      <c r="J4689" s="20" t="s">
        <v>8674</v>
      </c>
      <c r="K4689" s="20"/>
      <c r="L4689" s="20"/>
      <c r="M4689" s="20"/>
      <c r="N4689" s="20"/>
      <c r="O4689" s="20"/>
      <c r="P4689" s="20"/>
      <c r="Q4689" s="20"/>
      <c r="R4689" s="20"/>
      <c r="S4689" s="20"/>
      <c r="T4689" s="20"/>
      <c r="U4689" s="20"/>
      <c r="V4689" s="20"/>
      <c r="W4689" s="20"/>
      <c r="X4689" s="20"/>
      <c r="Y4689" s="20"/>
      <c r="Z4689" s="20"/>
      <c r="AA4689" s="20"/>
      <c r="AB4689" s="20"/>
    </row>
    <row r="4690" spans="1:28" ht="13.2">
      <c r="A4690" s="153">
        <v>8822672325</v>
      </c>
      <c r="B4690" s="20" t="s">
        <v>17726</v>
      </c>
      <c r="C4690" s="20" t="s">
        <v>17727</v>
      </c>
      <c r="D4690" s="20" t="s">
        <v>465</v>
      </c>
      <c r="E4690" s="153">
        <v>200905118</v>
      </c>
      <c r="F4690" s="20" t="s">
        <v>813</v>
      </c>
      <c r="G4690" s="20" t="s">
        <v>17725</v>
      </c>
      <c r="H4690" s="153">
        <v>2024</v>
      </c>
      <c r="I4690" s="20" t="s">
        <v>8621</v>
      </c>
      <c r="J4690" s="20" t="s">
        <v>8614</v>
      </c>
      <c r="K4690" s="20"/>
      <c r="L4690" s="20"/>
      <c r="M4690" s="20"/>
      <c r="N4690" s="20"/>
      <c r="O4690" s="20"/>
      <c r="P4690" s="20"/>
      <c r="Q4690" s="20"/>
      <c r="R4690" s="20"/>
      <c r="S4690" s="20"/>
      <c r="T4690" s="20"/>
      <c r="U4690" s="20"/>
      <c r="V4690" s="20"/>
      <c r="W4690" s="20"/>
      <c r="X4690" s="20"/>
      <c r="Y4690" s="20"/>
      <c r="Z4690" s="20"/>
      <c r="AA4690" s="20"/>
      <c r="AB4690" s="20"/>
    </row>
    <row r="4691" spans="1:28" ht="13.2">
      <c r="A4691" s="153">
        <v>6354293609</v>
      </c>
      <c r="B4691" s="20" t="s">
        <v>17728</v>
      </c>
      <c r="C4691" s="20" t="s">
        <v>17729</v>
      </c>
      <c r="D4691" s="20" t="s">
        <v>465</v>
      </c>
      <c r="E4691" s="153">
        <v>200905027</v>
      </c>
      <c r="F4691" s="20" t="s">
        <v>813</v>
      </c>
      <c r="G4691" s="20" t="s">
        <v>17725</v>
      </c>
      <c r="H4691" s="153">
        <v>2024</v>
      </c>
      <c r="I4691" s="20" t="s">
        <v>7345</v>
      </c>
      <c r="J4691" s="20" t="s">
        <v>8640</v>
      </c>
      <c r="K4691" s="20"/>
      <c r="L4691" s="20"/>
      <c r="M4691" s="20"/>
      <c r="N4691" s="20"/>
      <c r="O4691" s="20"/>
      <c r="P4691" s="20"/>
      <c r="Q4691" s="20"/>
      <c r="R4691" s="20"/>
      <c r="S4691" s="20"/>
      <c r="T4691" s="20"/>
      <c r="U4691" s="20"/>
      <c r="V4691" s="20"/>
      <c r="W4691" s="20"/>
      <c r="X4691" s="20"/>
      <c r="Y4691" s="20"/>
      <c r="Z4691" s="20"/>
      <c r="AA4691" s="20"/>
      <c r="AB4691" s="20"/>
    </row>
    <row r="4692" spans="1:28" ht="13.2">
      <c r="A4692" s="153">
        <v>9591113541</v>
      </c>
      <c r="B4692" s="20" t="s">
        <v>17730</v>
      </c>
      <c r="C4692" s="20" t="s">
        <v>17731</v>
      </c>
      <c r="D4692" s="20" t="s">
        <v>465</v>
      </c>
      <c r="E4692" s="153">
        <v>200905012</v>
      </c>
      <c r="F4692" s="20" t="s">
        <v>813</v>
      </c>
      <c r="G4692" s="20" t="s">
        <v>17725</v>
      </c>
      <c r="H4692" s="153">
        <v>2024</v>
      </c>
      <c r="I4692" s="20" t="s">
        <v>8621</v>
      </c>
      <c r="J4692" s="20" t="s">
        <v>8614</v>
      </c>
      <c r="K4692" s="20"/>
      <c r="L4692" s="20"/>
      <c r="M4692" s="20"/>
      <c r="N4692" s="20"/>
      <c r="O4692" s="20"/>
      <c r="P4692" s="20"/>
      <c r="Q4692" s="20"/>
      <c r="R4692" s="20"/>
      <c r="S4692" s="20"/>
      <c r="T4692" s="20"/>
      <c r="U4692" s="20"/>
      <c r="V4692" s="20"/>
      <c r="W4692" s="20"/>
      <c r="X4692" s="20"/>
      <c r="Y4692" s="20"/>
      <c r="Z4692" s="20"/>
      <c r="AA4692" s="20"/>
      <c r="AB4692" s="20"/>
    </row>
    <row r="4693" spans="1:28" ht="13.2">
      <c r="A4693" s="153">
        <v>7338165035</v>
      </c>
      <c r="B4693" s="20" t="s">
        <v>17732</v>
      </c>
      <c r="C4693" s="20" t="s">
        <v>17733</v>
      </c>
      <c r="D4693" s="20" t="s">
        <v>465</v>
      </c>
      <c r="E4693" s="153">
        <v>200905090</v>
      </c>
      <c r="F4693" s="20" t="s">
        <v>813</v>
      </c>
      <c r="G4693" s="20" t="s">
        <v>17725</v>
      </c>
      <c r="H4693" s="153">
        <v>2024</v>
      </c>
      <c r="I4693" s="20" t="s">
        <v>8621</v>
      </c>
      <c r="J4693" s="20" t="s">
        <v>8614</v>
      </c>
      <c r="K4693" s="20"/>
      <c r="L4693" s="20"/>
      <c r="M4693" s="20"/>
      <c r="N4693" s="20"/>
      <c r="O4693" s="20"/>
      <c r="P4693" s="20"/>
      <c r="Q4693" s="20"/>
      <c r="R4693" s="20"/>
      <c r="S4693" s="20"/>
      <c r="T4693" s="20"/>
      <c r="U4693" s="20"/>
      <c r="V4693" s="20"/>
      <c r="W4693" s="20"/>
      <c r="X4693" s="20"/>
      <c r="Y4693" s="20"/>
      <c r="Z4693" s="20"/>
      <c r="AA4693" s="20"/>
      <c r="AB4693" s="20"/>
    </row>
    <row r="4694" spans="1:28" ht="13.2">
      <c r="A4694" s="153">
        <v>9392650726</v>
      </c>
      <c r="B4694" s="20" t="s">
        <v>17734</v>
      </c>
      <c r="C4694" s="20" t="s">
        <v>17735</v>
      </c>
      <c r="D4694" s="20" t="s">
        <v>465</v>
      </c>
      <c r="E4694" s="153">
        <v>200905278</v>
      </c>
      <c r="F4694" s="20" t="s">
        <v>813</v>
      </c>
      <c r="G4694" s="20" t="s">
        <v>17725</v>
      </c>
      <c r="H4694" s="153">
        <v>2024</v>
      </c>
      <c r="I4694" s="20" t="s">
        <v>8621</v>
      </c>
      <c r="J4694" s="20" t="s">
        <v>8640</v>
      </c>
      <c r="K4694" s="20"/>
      <c r="L4694" s="20"/>
      <c r="M4694" s="20"/>
      <c r="N4694" s="20"/>
      <c r="O4694" s="20"/>
      <c r="P4694" s="20"/>
      <c r="Q4694" s="20"/>
      <c r="R4694" s="20"/>
      <c r="S4694" s="20"/>
      <c r="T4694" s="20"/>
      <c r="U4694" s="20"/>
      <c r="V4694" s="20"/>
      <c r="W4694" s="20"/>
      <c r="X4694" s="20"/>
      <c r="Y4694" s="20"/>
      <c r="Z4694" s="20"/>
      <c r="AA4694" s="20"/>
      <c r="AB4694" s="20"/>
    </row>
    <row r="4695" spans="1:28" ht="13.2">
      <c r="A4695" s="153">
        <v>7093251863</v>
      </c>
      <c r="B4695" s="20" t="s">
        <v>17736</v>
      </c>
      <c r="C4695" s="20" t="s">
        <v>17737</v>
      </c>
      <c r="D4695" s="20" t="s">
        <v>465</v>
      </c>
      <c r="E4695" s="153">
        <v>200905028</v>
      </c>
      <c r="F4695" s="20" t="s">
        <v>813</v>
      </c>
      <c r="G4695" s="20" t="s">
        <v>17725</v>
      </c>
      <c r="H4695" s="153">
        <v>2024</v>
      </c>
      <c r="I4695" s="20" t="s">
        <v>7345</v>
      </c>
      <c r="J4695" s="20" t="s">
        <v>8640</v>
      </c>
      <c r="K4695" s="20"/>
      <c r="L4695" s="20"/>
      <c r="M4695" s="20"/>
      <c r="N4695" s="20"/>
      <c r="O4695" s="20"/>
      <c r="P4695" s="20"/>
      <c r="Q4695" s="20"/>
      <c r="R4695" s="20"/>
      <c r="S4695" s="20"/>
      <c r="T4695" s="20"/>
      <c r="U4695" s="20"/>
      <c r="V4695" s="20"/>
      <c r="W4695" s="20"/>
      <c r="X4695" s="20"/>
      <c r="Y4695" s="20"/>
      <c r="Z4695" s="20"/>
      <c r="AA4695" s="20"/>
      <c r="AB4695" s="20"/>
    </row>
    <row r="4696" spans="1:28" ht="13.2">
      <c r="A4696" s="153">
        <v>8285864444</v>
      </c>
      <c r="B4696" s="20" t="s">
        <v>17738</v>
      </c>
      <c r="C4696" s="20" t="s">
        <v>17739</v>
      </c>
      <c r="D4696" s="20" t="s">
        <v>465</v>
      </c>
      <c r="E4696" s="153">
        <v>200905239</v>
      </c>
      <c r="F4696" s="20" t="s">
        <v>813</v>
      </c>
      <c r="G4696" s="20" t="s">
        <v>17725</v>
      </c>
      <c r="H4696" s="153">
        <v>2024</v>
      </c>
      <c r="I4696" s="20" t="s">
        <v>7313</v>
      </c>
      <c r="J4696" s="20" t="s">
        <v>8640</v>
      </c>
      <c r="K4696" s="20"/>
      <c r="L4696" s="20"/>
      <c r="M4696" s="20"/>
      <c r="N4696" s="20"/>
      <c r="O4696" s="20"/>
      <c r="P4696" s="20"/>
      <c r="Q4696" s="20"/>
      <c r="R4696" s="20"/>
      <c r="S4696" s="20"/>
      <c r="T4696" s="20"/>
      <c r="U4696" s="20"/>
      <c r="V4696" s="20"/>
      <c r="W4696" s="20"/>
      <c r="X4696" s="20"/>
      <c r="Y4696" s="20"/>
      <c r="Z4696" s="20"/>
      <c r="AA4696" s="20"/>
      <c r="AB4696" s="20"/>
    </row>
    <row r="4697" spans="1:28" ht="13.2">
      <c r="A4697" s="153">
        <v>7794058412</v>
      </c>
      <c r="B4697" s="20" t="s">
        <v>17740</v>
      </c>
      <c r="C4697" s="20" t="s">
        <v>17741</v>
      </c>
      <c r="D4697" s="20" t="s">
        <v>465</v>
      </c>
      <c r="E4697" s="153">
        <v>200905190</v>
      </c>
      <c r="F4697" s="20" t="s">
        <v>813</v>
      </c>
      <c r="G4697" s="20" t="s">
        <v>17725</v>
      </c>
      <c r="H4697" s="153">
        <v>2024</v>
      </c>
      <c r="I4697" s="20" t="s">
        <v>8621</v>
      </c>
      <c r="J4697" s="20" t="s">
        <v>8614</v>
      </c>
      <c r="K4697" s="20"/>
      <c r="L4697" s="20"/>
      <c r="M4697" s="20"/>
      <c r="N4697" s="20"/>
      <c r="O4697" s="20"/>
      <c r="P4697" s="20"/>
      <c r="Q4697" s="20"/>
      <c r="R4697" s="20"/>
      <c r="S4697" s="20"/>
      <c r="T4697" s="20"/>
      <c r="U4697" s="20"/>
      <c r="V4697" s="20"/>
      <c r="W4697" s="20"/>
      <c r="X4697" s="20"/>
      <c r="Y4697" s="20"/>
      <c r="Z4697" s="20"/>
      <c r="AA4697" s="20"/>
      <c r="AB4697" s="20"/>
    </row>
    <row r="4698" spans="1:28" ht="13.2">
      <c r="A4698" s="153">
        <v>7815950981</v>
      </c>
      <c r="B4698" s="20" t="s">
        <v>17742</v>
      </c>
      <c r="C4698" s="20" t="s">
        <v>17743</v>
      </c>
      <c r="D4698" s="20" t="s">
        <v>465</v>
      </c>
      <c r="E4698" s="153">
        <v>200968158</v>
      </c>
      <c r="F4698" s="20" t="s">
        <v>813</v>
      </c>
      <c r="G4698" s="20" t="s">
        <v>17744</v>
      </c>
      <c r="H4698" s="153">
        <v>2024</v>
      </c>
      <c r="I4698" s="20" t="s">
        <v>8621</v>
      </c>
      <c r="J4698" s="20" t="s">
        <v>8640</v>
      </c>
      <c r="K4698" s="20"/>
      <c r="L4698" s="20"/>
      <c r="M4698" s="20"/>
      <c r="N4698" s="20"/>
      <c r="O4698" s="20"/>
      <c r="P4698" s="20"/>
      <c r="Q4698" s="20"/>
      <c r="R4698" s="20"/>
      <c r="S4698" s="20"/>
      <c r="T4698" s="20"/>
      <c r="U4698" s="20"/>
      <c r="V4698" s="20"/>
      <c r="W4698" s="20"/>
      <c r="X4698" s="20"/>
      <c r="Y4698" s="20"/>
      <c r="Z4698" s="20"/>
      <c r="AA4698" s="20"/>
      <c r="AB4698" s="20"/>
    </row>
    <row r="4699" spans="1:28" ht="13.2">
      <c r="A4699" s="153">
        <v>8332940593</v>
      </c>
      <c r="B4699" s="20" t="s">
        <v>17745</v>
      </c>
      <c r="C4699" s="20" t="s">
        <v>17746</v>
      </c>
      <c r="D4699" s="20" t="s">
        <v>465</v>
      </c>
      <c r="E4699" s="153">
        <v>200968108</v>
      </c>
      <c r="F4699" s="20" t="s">
        <v>813</v>
      </c>
      <c r="G4699" s="20" t="s">
        <v>17744</v>
      </c>
      <c r="H4699" s="153">
        <v>2024</v>
      </c>
      <c r="I4699" s="20" t="s">
        <v>8621</v>
      </c>
      <c r="J4699" s="20" t="s">
        <v>8614</v>
      </c>
      <c r="K4699" s="20"/>
      <c r="L4699" s="20"/>
      <c r="M4699" s="20"/>
      <c r="N4699" s="20"/>
      <c r="O4699" s="20"/>
      <c r="P4699" s="20"/>
      <c r="Q4699" s="20"/>
      <c r="R4699" s="20"/>
      <c r="S4699" s="20"/>
      <c r="T4699" s="20"/>
      <c r="U4699" s="20"/>
      <c r="V4699" s="20"/>
      <c r="W4699" s="20"/>
      <c r="X4699" s="20"/>
      <c r="Y4699" s="20"/>
      <c r="Z4699" s="20"/>
      <c r="AA4699" s="20"/>
      <c r="AB4699" s="20"/>
    </row>
    <row r="4700" spans="1:28" ht="13.2">
      <c r="A4700" s="153">
        <v>7893216975</v>
      </c>
      <c r="B4700" s="20" t="s">
        <v>17747</v>
      </c>
      <c r="C4700" s="20" t="s">
        <v>17748</v>
      </c>
      <c r="D4700" s="20" t="s">
        <v>465</v>
      </c>
      <c r="E4700" s="153">
        <v>200968084</v>
      </c>
      <c r="F4700" s="20" t="s">
        <v>813</v>
      </c>
      <c r="G4700" s="20" t="s">
        <v>17744</v>
      </c>
      <c r="H4700" s="153">
        <v>2024</v>
      </c>
      <c r="I4700" s="20" t="s">
        <v>8621</v>
      </c>
      <c r="J4700" s="20" t="s">
        <v>8614</v>
      </c>
      <c r="K4700" s="20"/>
      <c r="L4700" s="20"/>
      <c r="M4700" s="20"/>
      <c r="N4700" s="20"/>
      <c r="O4700" s="20"/>
      <c r="P4700" s="20"/>
      <c r="Q4700" s="20"/>
      <c r="R4700" s="20"/>
      <c r="S4700" s="20"/>
      <c r="T4700" s="20"/>
      <c r="U4700" s="20"/>
      <c r="V4700" s="20"/>
      <c r="W4700" s="20"/>
      <c r="X4700" s="20"/>
      <c r="Y4700" s="20"/>
      <c r="Z4700" s="20"/>
      <c r="AA4700" s="20"/>
      <c r="AB4700" s="20"/>
    </row>
    <row r="4701" spans="1:28" ht="13.2">
      <c r="A4701" s="153">
        <v>7989940774</v>
      </c>
      <c r="B4701" s="20" t="s">
        <v>17749</v>
      </c>
      <c r="C4701" s="20" t="s">
        <v>17750</v>
      </c>
      <c r="D4701" s="20" t="s">
        <v>465</v>
      </c>
      <c r="E4701" s="153">
        <v>200968028</v>
      </c>
      <c r="F4701" s="20" t="s">
        <v>813</v>
      </c>
      <c r="G4701" s="20" t="s">
        <v>17744</v>
      </c>
      <c r="H4701" s="153">
        <v>2024</v>
      </c>
      <c r="I4701" s="20" t="s">
        <v>8621</v>
      </c>
      <c r="J4701" s="20" t="s">
        <v>8640</v>
      </c>
      <c r="K4701" s="20"/>
      <c r="L4701" s="20"/>
      <c r="M4701" s="20"/>
      <c r="N4701" s="20"/>
      <c r="O4701" s="20"/>
      <c r="P4701" s="20"/>
      <c r="Q4701" s="20"/>
      <c r="R4701" s="20"/>
      <c r="S4701" s="20"/>
      <c r="T4701" s="20"/>
      <c r="U4701" s="20"/>
      <c r="V4701" s="20"/>
      <c r="W4701" s="20"/>
      <c r="X4701" s="20"/>
      <c r="Y4701" s="20"/>
      <c r="Z4701" s="20"/>
      <c r="AA4701" s="20"/>
      <c r="AB4701" s="20"/>
    </row>
    <row r="4702" spans="1:28" ht="13.2">
      <c r="A4702" s="153">
        <v>9315943037</v>
      </c>
      <c r="B4702" s="20" t="s">
        <v>17751</v>
      </c>
      <c r="C4702" s="20" t="s">
        <v>17752</v>
      </c>
      <c r="D4702" s="20" t="s">
        <v>465</v>
      </c>
      <c r="E4702" s="153">
        <v>200906196</v>
      </c>
      <c r="F4702" s="20" t="s">
        <v>813</v>
      </c>
      <c r="G4702" s="20" t="s">
        <v>17753</v>
      </c>
      <c r="H4702" s="153">
        <v>2024</v>
      </c>
      <c r="I4702" s="20" t="s">
        <v>7345</v>
      </c>
      <c r="J4702" s="20" t="s">
        <v>8640</v>
      </c>
      <c r="K4702" s="20"/>
      <c r="L4702" s="20"/>
      <c r="M4702" s="20"/>
      <c r="N4702" s="20"/>
      <c r="O4702" s="20"/>
      <c r="P4702" s="20"/>
      <c r="Q4702" s="20"/>
      <c r="R4702" s="20"/>
      <c r="S4702" s="20"/>
      <c r="T4702" s="20"/>
      <c r="U4702" s="20"/>
      <c r="V4702" s="20"/>
      <c r="W4702" s="20"/>
      <c r="X4702" s="20"/>
      <c r="Y4702" s="20"/>
      <c r="Z4702" s="20"/>
      <c r="AA4702" s="20"/>
      <c r="AB4702" s="20"/>
    </row>
    <row r="4703" spans="1:28" ht="13.2">
      <c r="A4703" s="153">
        <v>9523202063</v>
      </c>
      <c r="B4703" s="20" t="s">
        <v>17754</v>
      </c>
      <c r="C4703" s="20" t="s">
        <v>17755</v>
      </c>
      <c r="D4703" s="20" t="s">
        <v>465</v>
      </c>
      <c r="E4703" s="153">
        <v>200906132</v>
      </c>
      <c r="F4703" s="20" t="s">
        <v>813</v>
      </c>
      <c r="G4703" s="20" t="s">
        <v>17753</v>
      </c>
      <c r="H4703" s="153">
        <v>2024</v>
      </c>
      <c r="I4703" s="20" t="s">
        <v>7313</v>
      </c>
      <c r="J4703" s="20" t="s">
        <v>8640</v>
      </c>
      <c r="K4703" s="20"/>
      <c r="L4703" s="20"/>
      <c r="M4703" s="20"/>
      <c r="N4703" s="20"/>
      <c r="O4703" s="20"/>
      <c r="P4703" s="20"/>
      <c r="Q4703" s="20"/>
      <c r="R4703" s="20"/>
      <c r="S4703" s="20"/>
      <c r="T4703" s="20"/>
      <c r="U4703" s="20"/>
      <c r="V4703" s="20"/>
      <c r="W4703" s="20"/>
      <c r="X4703" s="20"/>
      <c r="Y4703" s="20"/>
      <c r="Z4703" s="20"/>
      <c r="AA4703" s="20"/>
      <c r="AB4703" s="20"/>
    </row>
    <row r="4704" spans="1:28" ht="13.2">
      <c r="A4704" s="153">
        <v>9792203465</v>
      </c>
      <c r="B4704" s="20" t="s">
        <v>17756</v>
      </c>
      <c r="C4704" s="20" t="s">
        <v>17757</v>
      </c>
      <c r="D4704" s="20" t="s">
        <v>465</v>
      </c>
      <c r="E4704" s="153">
        <v>200906012</v>
      </c>
      <c r="F4704" s="20" t="s">
        <v>813</v>
      </c>
      <c r="G4704" s="20" t="s">
        <v>17753</v>
      </c>
      <c r="H4704" s="153">
        <v>2024</v>
      </c>
      <c r="I4704" s="20" t="s">
        <v>7345</v>
      </c>
      <c r="J4704" s="20" t="s">
        <v>8640</v>
      </c>
      <c r="K4704" s="20"/>
      <c r="L4704" s="20"/>
      <c r="M4704" s="20"/>
      <c r="N4704" s="20"/>
      <c r="O4704" s="20"/>
      <c r="P4704" s="20"/>
      <c r="Q4704" s="20"/>
      <c r="R4704" s="20"/>
      <c r="S4704" s="20"/>
      <c r="T4704" s="20"/>
      <c r="U4704" s="20"/>
      <c r="V4704" s="20"/>
      <c r="W4704" s="20"/>
      <c r="X4704" s="20"/>
      <c r="Y4704" s="20"/>
      <c r="Z4704" s="20"/>
      <c r="AA4704" s="20"/>
      <c r="AB4704" s="20"/>
    </row>
    <row r="4705" spans="1:28" ht="13.2">
      <c r="A4705" s="153">
        <v>8210197190</v>
      </c>
      <c r="B4705" s="20" t="s">
        <v>17758</v>
      </c>
      <c r="C4705" s="20" t="s">
        <v>17759</v>
      </c>
      <c r="D4705" s="20" t="s">
        <v>465</v>
      </c>
      <c r="E4705" s="153">
        <v>200906046</v>
      </c>
      <c r="F4705" s="20" t="s">
        <v>813</v>
      </c>
      <c r="G4705" s="20" t="s">
        <v>17753</v>
      </c>
      <c r="H4705" s="153">
        <v>2024</v>
      </c>
      <c r="I4705" s="20" t="s">
        <v>7345</v>
      </c>
      <c r="J4705" s="20" t="s">
        <v>8614</v>
      </c>
      <c r="K4705" s="20"/>
      <c r="L4705" s="20"/>
      <c r="M4705" s="20"/>
      <c r="N4705" s="20"/>
      <c r="O4705" s="20"/>
      <c r="P4705" s="20"/>
      <c r="Q4705" s="20"/>
      <c r="R4705" s="20"/>
      <c r="S4705" s="20"/>
      <c r="T4705" s="20"/>
      <c r="U4705" s="20"/>
      <c r="V4705" s="20"/>
      <c r="W4705" s="20"/>
      <c r="X4705" s="20"/>
      <c r="Y4705" s="20"/>
      <c r="Z4705" s="20"/>
      <c r="AA4705" s="20"/>
      <c r="AB4705" s="20"/>
    </row>
    <row r="4706" spans="1:28" ht="13.2">
      <c r="A4706" s="153">
        <v>8879115081</v>
      </c>
      <c r="B4706" s="20" t="s">
        <v>17760</v>
      </c>
      <c r="C4706" s="20" t="s">
        <v>17761</v>
      </c>
      <c r="D4706" s="20" t="s">
        <v>465</v>
      </c>
      <c r="E4706" s="153">
        <v>200906086</v>
      </c>
      <c r="F4706" s="20" t="s">
        <v>813</v>
      </c>
      <c r="G4706" s="20" t="s">
        <v>17753</v>
      </c>
      <c r="H4706" s="153">
        <v>2024</v>
      </c>
      <c r="I4706" s="20" t="s">
        <v>7313</v>
      </c>
      <c r="J4706" s="20" t="s">
        <v>8640</v>
      </c>
      <c r="K4706" s="20"/>
      <c r="L4706" s="20"/>
      <c r="M4706" s="20"/>
      <c r="N4706" s="20"/>
      <c r="O4706" s="20"/>
      <c r="P4706" s="20"/>
      <c r="Q4706" s="20"/>
      <c r="R4706" s="20"/>
      <c r="S4706" s="20"/>
      <c r="T4706" s="20"/>
      <c r="U4706" s="20"/>
      <c r="V4706" s="20"/>
      <c r="W4706" s="20"/>
      <c r="X4706" s="20"/>
      <c r="Y4706" s="20"/>
      <c r="Z4706" s="20"/>
      <c r="AA4706" s="20"/>
      <c r="AB4706" s="20"/>
    </row>
    <row r="4707" spans="1:28" ht="13.2">
      <c r="A4707" s="153">
        <v>7093548555</v>
      </c>
      <c r="B4707" s="20" t="s">
        <v>17762</v>
      </c>
      <c r="C4707" s="20" t="s">
        <v>17763</v>
      </c>
      <c r="D4707" s="20" t="s">
        <v>465</v>
      </c>
      <c r="E4707" s="153">
        <v>200906304</v>
      </c>
      <c r="F4707" s="20" t="s">
        <v>813</v>
      </c>
      <c r="G4707" s="20" t="s">
        <v>17753</v>
      </c>
      <c r="H4707" s="153">
        <v>2024</v>
      </c>
      <c r="I4707" s="20" t="s">
        <v>8621</v>
      </c>
      <c r="J4707" s="20" t="s">
        <v>8614</v>
      </c>
      <c r="K4707" s="20"/>
      <c r="L4707" s="20"/>
      <c r="M4707" s="20"/>
      <c r="N4707" s="20"/>
      <c r="O4707" s="20"/>
      <c r="P4707" s="20"/>
      <c r="Q4707" s="20"/>
      <c r="R4707" s="20"/>
      <c r="S4707" s="20"/>
      <c r="T4707" s="20"/>
      <c r="U4707" s="20"/>
      <c r="V4707" s="20"/>
      <c r="W4707" s="20"/>
      <c r="X4707" s="20"/>
      <c r="Y4707" s="20"/>
      <c r="Z4707" s="20"/>
      <c r="AA4707" s="20"/>
      <c r="AB4707" s="20"/>
    </row>
    <row r="4708" spans="1:28" ht="13.2">
      <c r="A4708" s="153">
        <v>8800440286</v>
      </c>
      <c r="B4708" s="20" t="s">
        <v>17764</v>
      </c>
      <c r="C4708" s="20" t="s">
        <v>17765</v>
      </c>
      <c r="D4708" s="20" t="s">
        <v>465</v>
      </c>
      <c r="E4708" s="153">
        <v>200906362</v>
      </c>
      <c r="F4708" s="20" t="s">
        <v>813</v>
      </c>
      <c r="G4708" s="20" t="s">
        <v>17753</v>
      </c>
      <c r="H4708" s="153">
        <v>2024</v>
      </c>
      <c r="I4708" s="20" t="s">
        <v>7325</v>
      </c>
      <c r="J4708" s="20" t="s">
        <v>8614</v>
      </c>
      <c r="K4708" s="20"/>
      <c r="L4708" s="20"/>
      <c r="M4708" s="20"/>
      <c r="N4708" s="20"/>
      <c r="O4708" s="20"/>
      <c r="P4708" s="20"/>
      <c r="Q4708" s="20"/>
      <c r="R4708" s="20"/>
      <c r="S4708" s="20"/>
      <c r="T4708" s="20"/>
      <c r="U4708" s="20"/>
      <c r="V4708" s="20"/>
      <c r="W4708" s="20"/>
      <c r="X4708" s="20"/>
      <c r="Y4708" s="20"/>
      <c r="Z4708" s="20"/>
      <c r="AA4708" s="20"/>
      <c r="AB4708" s="20"/>
    </row>
    <row r="4709" spans="1:28" ht="13.2">
      <c r="A4709" s="153">
        <v>9940627127</v>
      </c>
      <c r="B4709" s="20" t="s">
        <v>17766</v>
      </c>
      <c r="C4709" s="20" t="s">
        <v>17767</v>
      </c>
      <c r="D4709" s="20" t="s">
        <v>465</v>
      </c>
      <c r="E4709" s="153">
        <v>200906030</v>
      </c>
      <c r="F4709" s="20" t="s">
        <v>813</v>
      </c>
      <c r="G4709" s="20" t="s">
        <v>17753</v>
      </c>
      <c r="H4709" s="153">
        <v>2024</v>
      </c>
      <c r="I4709" s="20" t="s">
        <v>7313</v>
      </c>
      <c r="J4709" s="20" t="s">
        <v>8614</v>
      </c>
      <c r="K4709" s="20"/>
      <c r="L4709" s="20"/>
      <c r="M4709" s="20"/>
      <c r="N4709" s="20"/>
      <c r="O4709" s="20"/>
      <c r="P4709" s="20"/>
      <c r="Q4709" s="20"/>
      <c r="R4709" s="20"/>
      <c r="S4709" s="20"/>
      <c r="T4709" s="20"/>
      <c r="U4709" s="20"/>
      <c r="V4709" s="20"/>
      <c r="W4709" s="20"/>
      <c r="X4709" s="20"/>
      <c r="Y4709" s="20"/>
      <c r="Z4709" s="20"/>
      <c r="AA4709" s="20"/>
      <c r="AB4709" s="20"/>
    </row>
    <row r="4710" spans="1:28" ht="13.2">
      <c r="A4710" s="153">
        <v>6361028887</v>
      </c>
      <c r="B4710" s="20" t="s">
        <v>17768</v>
      </c>
      <c r="C4710" s="20" t="s">
        <v>17769</v>
      </c>
      <c r="D4710" s="20" t="s">
        <v>465</v>
      </c>
      <c r="E4710" s="153">
        <v>200906230</v>
      </c>
      <c r="F4710" s="20" t="s">
        <v>813</v>
      </c>
      <c r="G4710" s="20" t="s">
        <v>17753</v>
      </c>
      <c r="H4710" s="153">
        <v>2024</v>
      </c>
      <c r="I4710" s="20" t="s">
        <v>8621</v>
      </c>
      <c r="J4710" s="20" t="s">
        <v>8614</v>
      </c>
      <c r="K4710" s="20"/>
      <c r="L4710" s="20"/>
      <c r="M4710" s="20"/>
      <c r="N4710" s="20"/>
      <c r="O4710" s="20"/>
      <c r="P4710" s="20"/>
      <c r="Q4710" s="20"/>
      <c r="R4710" s="20"/>
      <c r="S4710" s="20"/>
      <c r="T4710" s="20"/>
      <c r="U4710" s="20"/>
      <c r="V4710" s="20"/>
      <c r="W4710" s="20"/>
      <c r="X4710" s="20"/>
      <c r="Y4710" s="20"/>
      <c r="Z4710" s="20"/>
      <c r="AA4710" s="20"/>
      <c r="AB4710" s="20"/>
    </row>
    <row r="4711" spans="1:28" ht="13.2">
      <c r="A4711" s="153">
        <v>7033882998</v>
      </c>
      <c r="B4711" s="20" t="s">
        <v>17770</v>
      </c>
      <c r="C4711" s="20" t="s">
        <v>17771</v>
      </c>
      <c r="D4711" s="20" t="s">
        <v>465</v>
      </c>
      <c r="E4711" s="153">
        <v>200906442</v>
      </c>
      <c r="F4711" s="20" t="s">
        <v>813</v>
      </c>
      <c r="G4711" s="20" t="s">
        <v>17753</v>
      </c>
      <c r="H4711" s="153">
        <v>2024</v>
      </c>
      <c r="I4711" s="20" t="s">
        <v>8621</v>
      </c>
      <c r="J4711" s="20" t="s">
        <v>8614</v>
      </c>
      <c r="K4711" s="20"/>
      <c r="L4711" s="20"/>
      <c r="M4711" s="20"/>
      <c r="N4711" s="20"/>
      <c r="O4711" s="20"/>
      <c r="P4711" s="20"/>
      <c r="Q4711" s="20"/>
      <c r="R4711" s="20"/>
      <c r="S4711" s="20"/>
      <c r="T4711" s="20"/>
      <c r="U4711" s="20"/>
      <c r="V4711" s="20"/>
      <c r="W4711" s="20"/>
      <c r="X4711" s="20"/>
      <c r="Y4711" s="20"/>
      <c r="Z4711" s="20"/>
      <c r="AA4711" s="20"/>
      <c r="AB4711" s="20"/>
    </row>
    <row r="4712" spans="1:28" ht="13.2">
      <c r="A4712" s="153">
        <v>6361260578</v>
      </c>
      <c r="B4712" s="20" t="s">
        <v>17772</v>
      </c>
      <c r="C4712" s="20" t="s">
        <v>17773</v>
      </c>
      <c r="D4712" s="20" t="s">
        <v>465</v>
      </c>
      <c r="E4712" s="153">
        <v>200907068</v>
      </c>
      <c r="F4712" s="20" t="s">
        <v>813</v>
      </c>
      <c r="G4712" s="20" t="s">
        <v>17774</v>
      </c>
      <c r="H4712" s="153">
        <v>2024</v>
      </c>
      <c r="I4712" s="20" t="s">
        <v>7313</v>
      </c>
      <c r="J4712" s="20" t="s">
        <v>8640</v>
      </c>
      <c r="K4712" s="20"/>
      <c r="L4712" s="20"/>
      <c r="M4712" s="20"/>
      <c r="N4712" s="20"/>
      <c r="O4712" s="20"/>
      <c r="P4712" s="20"/>
      <c r="Q4712" s="20"/>
      <c r="R4712" s="20"/>
      <c r="S4712" s="20"/>
      <c r="T4712" s="20"/>
      <c r="U4712" s="20"/>
      <c r="V4712" s="20"/>
      <c r="W4712" s="20"/>
      <c r="X4712" s="20"/>
      <c r="Y4712" s="20"/>
      <c r="Z4712" s="20"/>
      <c r="AA4712" s="20"/>
      <c r="AB4712" s="20"/>
    </row>
    <row r="4713" spans="1:28" ht="13.2">
      <c r="A4713" s="153">
        <v>8978575641</v>
      </c>
      <c r="B4713" s="20" t="s">
        <v>17775</v>
      </c>
      <c r="C4713" s="20" t="s">
        <v>17776</v>
      </c>
      <c r="D4713" s="20" t="s">
        <v>465</v>
      </c>
      <c r="E4713" s="153">
        <v>200907146</v>
      </c>
      <c r="F4713" s="20" t="s">
        <v>813</v>
      </c>
      <c r="G4713" s="20" t="s">
        <v>17774</v>
      </c>
      <c r="H4713" s="153">
        <v>2024</v>
      </c>
      <c r="I4713" s="20" t="s">
        <v>7313</v>
      </c>
      <c r="J4713" s="20" t="s">
        <v>8640</v>
      </c>
      <c r="K4713" s="20"/>
      <c r="L4713" s="20"/>
      <c r="M4713" s="20"/>
      <c r="N4713" s="20"/>
      <c r="O4713" s="20"/>
      <c r="P4713" s="20"/>
      <c r="Q4713" s="20"/>
      <c r="R4713" s="20"/>
      <c r="S4713" s="20"/>
      <c r="T4713" s="20"/>
      <c r="U4713" s="20"/>
      <c r="V4713" s="20"/>
      <c r="W4713" s="20"/>
      <c r="X4713" s="20"/>
      <c r="Y4713" s="20"/>
      <c r="Z4713" s="20"/>
      <c r="AA4713" s="20"/>
      <c r="AB4713" s="20"/>
    </row>
    <row r="4714" spans="1:28" ht="13.2">
      <c r="A4714" s="153">
        <v>7995616911</v>
      </c>
      <c r="B4714" s="20" t="s">
        <v>17777</v>
      </c>
      <c r="C4714" s="20" t="s">
        <v>17778</v>
      </c>
      <c r="D4714" s="20" t="s">
        <v>465</v>
      </c>
      <c r="E4714" s="153">
        <v>200907404</v>
      </c>
      <c r="F4714" s="20" t="s">
        <v>813</v>
      </c>
      <c r="G4714" s="20" t="s">
        <v>17774</v>
      </c>
      <c r="H4714" s="153">
        <v>2024</v>
      </c>
      <c r="I4714" s="20" t="s">
        <v>8621</v>
      </c>
      <c r="J4714" s="20" t="s">
        <v>8640</v>
      </c>
      <c r="K4714" s="20"/>
      <c r="L4714" s="20"/>
      <c r="M4714" s="20"/>
      <c r="N4714" s="20"/>
      <c r="O4714" s="20"/>
      <c r="P4714" s="20"/>
      <c r="Q4714" s="20"/>
      <c r="R4714" s="20"/>
      <c r="S4714" s="20"/>
      <c r="T4714" s="20"/>
      <c r="U4714" s="20"/>
      <c r="V4714" s="20"/>
      <c r="W4714" s="20"/>
      <c r="X4714" s="20"/>
      <c r="Y4714" s="20"/>
      <c r="Z4714" s="20"/>
      <c r="AA4714" s="20"/>
      <c r="AB4714" s="20"/>
    </row>
    <row r="4715" spans="1:28" ht="13.2">
      <c r="A4715" s="153">
        <v>8208545315</v>
      </c>
      <c r="B4715" s="20" t="s">
        <v>17779</v>
      </c>
      <c r="C4715" s="20" t="s">
        <v>17780</v>
      </c>
      <c r="D4715" s="20" t="s">
        <v>465</v>
      </c>
      <c r="E4715" s="153">
        <v>200907108</v>
      </c>
      <c r="F4715" s="20" t="s">
        <v>813</v>
      </c>
      <c r="G4715" s="20" t="s">
        <v>17774</v>
      </c>
      <c r="H4715" s="153">
        <v>2024</v>
      </c>
      <c r="I4715" s="20" t="s">
        <v>7345</v>
      </c>
      <c r="J4715" s="20" t="s">
        <v>8614</v>
      </c>
      <c r="K4715" s="20"/>
      <c r="L4715" s="20"/>
      <c r="M4715" s="20"/>
      <c r="N4715" s="20"/>
      <c r="O4715" s="20"/>
      <c r="P4715" s="20"/>
      <c r="Q4715" s="20"/>
      <c r="R4715" s="20"/>
      <c r="S4715" s="20"/>
      <c r="T4715" s="20"/>
      <c r="U4715" s="20"/>
      <c r="V4715" s="20"/>
      <c r="W4715" s="20"/>
      <c r="X4715" s="20"/>
      <c r="Y4715" s="20"/>
      <c r="Z4715" s="20"/>
      <c r="AA4715" s="20"/>
      <c r="AB4715" s="20"/>
    </row>
    <row r="4716" spans="1:28" ht="13.2">
      <c r="A4716" s="153">
        <v>8789467214</v>
      </c>
      <c r="B4716" s="20" t="s">
        <v>17781</v>
      </c>
      <c r="C4716" s="20" t="s">
        <v>17782</v>
      </c>
      <c r="D4716" s="20" t="s">
        <v>465</v>
      </c>
      <c r="E4716" s="153">
        <v>200907362</v>
      </c>
      <c r="F4716" s="20" t="s">
        <v>813</v>
      </c>
      <c r="G4716" s="20" t="s">
        <v>17774</v>
      </c>
      <c r="H4716" s="153">
        <v>2024</v>
      </c>
      <c r="I4716" s="20" t="s">
        <v>8621</v>
      </c>
      <c r="J4716" s="20" t="s">
        <v>8640</v>
      </c>
      <c r="K4716" s="20"/>
      <c r="L4716" s="20"/>
      <c r="M4716" s="20"/>
      <c r="N4716" s="20"/>
      <c r="O4716" s="20"/>
      <c r="P4716" s="20"/>
      <c r="Q4716" s="20"/>
      <c r="R4716" s="20"/>
      <c r="S4716" s="20"/>
      <c r="T4716" s="20"/>
      <c r="U4716" s="20"/>
      <c r="V4716" s="20"/>
      <c r="W4716" s="20"/>
      <c r="X4716" s="20"/>
      <c r="Y4716" s="20"/>
      <c r="Z4716" s="20"/>
      <c r="AA4716" s="20"/>
      <c r="AB4716" s="20"/>
    </row>
    <row r="4717" spans="1:28" ht="13.2">
      <c r="A4717" s="153">
        <v>9182661204</v>
      </c>
      <c r="B4717" s="20" t="s">
        <v>17783</v>
      </c>
      <c r="C4717" s="20" t="s">
        <v>17784</v>
      </c>
      <c r="D4717" s="20" t="s">
        <v>465</v>
      </c>
      <c r="E4717" s="153">
        <v>200907046</v>
      </c>
      <c r="F4717" s="20" t="s">
        <v>813</v>
      </c>
      <c r="G4717" s="20" t="s">
        <v>17774</v>
      </c>
      <c r="H4717" s="153">
        <v>2024</v>
      </c>
      <c r="I4717" s="20" t="s">
        <v>7345</v>
      </c>
      <c r="J4717" s="20" t="s">
        <v>8640</v>
      </c>
      <c r="K4717" s="20"/>
      <c r="L4717" s="20"/>
      <c r="M4717" s="20"/>
      <c r="N4717" s="20"/>
      <c r="O4717" s="20"/>
      <c r="P4717" s="20"/>
      <c r="Q4717" s="20"/>
      <c r="R4717" s="20"/>
      <c r="S4717" s="20"/>
      <c r="T4717" s="20"/>
      <c r="U4717" s="20"/>
      <c r="V4717" s="20"/>
      <c r="W4717" s="20"/>
      <c r="X4717" s="20"/>
      <c r="Y4717" s="20"/>
      <c r="Z4717" s="20"/>
      <c r="AA4717" s="20"/>
      <c r="AB4717" s="20"/>
    </row>
    <row r="4718" spans="1:28" ht="13.2">
      <c r="A4718" s="153">
        <v>9413611840</v>
      </c>
      <c r="B4718" s="20" t="s">
        <v>17785</v>
      </c>
      <c r="C4718" s="20" t="s">
        <v>17786</v>
      </c>
      <c r="D4718" s="20" t="s">
        <v>465</v>
      </c>
      <c r="E4718" s="153">
        <v>200907032</v>
      </c>
      <c r="F4718" s="20" t="s">
        <v>813</v>
      </c>
      <c r="G4718" s="20" t="s">
        <v>17774</v>
      </c>
      <c r="H4718" s="153">
        <v>2024</v>
      </c>
      <c r="I4718" s="20" t="s">
        <v>8621</v>
      </c>
      <c r="J4718" s="20" t="s">
        <v>8614</v>
      </c>
      <c r="K4718" s="20"/>
      <c r="L4718" s="20"/>
      <c r="M4718" s="20"/>
      <c r="N4718" s="20"/>
      <c r="O4718" s="20"/>
      <c r="P4718" s="20"/>
      <c r="Q4718" s="20"/>
      <c r="R4718" s="20"/>
      <c r="S4718" s="20"/>
      <c r="T4718" s="20"/>
      <c r="U4718" s="20"/>
      <c r="V4718" s="20"/>
      <c r="W4718" s="20"/>
      <c r="X4718" s="20"/>
      <c r="Y4718" s="20"/>
      <c r="Z4718" s="20"/>
      <c r="AA4718" s="20"/>
      <c r="AB4718" s="20"/>
    </row>
    <row r="4719" spans="1:28" ht="13.2">
      <c r="A4719" s="153">
        <v>8096591531</v>
      </c>
      <c r="B4719" s="20" t="s">
        <v>17787</v>
      </c>
      <c r="C4719" s="20" t="s">
        <v>17788</v>
      </c>
      <c r="D4719" s="20" t="s">
        <v>465</v>
      </c>
      <c r="E4719" s="153">
        <v>200907074</v>
      </c>
      <c r="F4719" s="20" t="s">
        <v>813</v>
      </c>
      <c r="G4719" s="20" t="s">
        <v>17774</v>
      </c>
      <c r="H4719" s="153">
        <v>2024</v>
      </c>
      <c r="I4719" s="20" t="s">
        <v>8621</v>
      </c>
      <c r="J4719" s="20" t="s">
        <v>8640</v>
      </c>
      <c r="K4719" s="20"/>
      <c r="L4719" s="20"/>
      <c r="M4719" s="20"/>
      <c r="N4719" s="20"/>
      <c r="O4719" s="20"/>
      <c r="P4719" s="20"/>
      <c r="Q4719" s="20"/>
      <c r="R4719" s="20"/>
      <c r="S4719" s="20"/>
      <c r="T4719" s="20"/>
      <c r="U4719" s="20"/>
      <c r="V4719" s="20"/>
      <c r="W4719" s="20"/>
      <c r="X4719" s="20"/>
      <c r="Y4719" s="20"/>
      <c r="Z4719" s="20"/>
      <c r="AA4719" s="20"/>
      <c r="AB4719" s="20"/>
    </row>
    <row r="4720" spans="1:28" ht="13.2">
      <c r="A4720" s="153">
        <v>8143209188</v>
      </c>
      <c r="B4720" s="20" t="s">
        <v>17789</v>
      </c>
      <c r="C4720" s="20" t="s">
        <v>17790</v>
      </c>
      <c r="D4720" s="20" t="s">
        <v>465</v>
      </c>
      <c r="E4720" s="153">
        <v>200907330</v>
      </c>
      <c r="F4720" s="20" t="s">
        <v>813</v>
      </c>
      <c r="G4720" s="20" t="s">
        <v>17774</v>
      </c>
      <c r="H4720" s="153">
        <v>2024</v>
      </c>
      <c r="I4720" s="20" t="s">
        <v>8621</v>
      </c>
      <c r="J4720" s="20" t="s">
        <v>8640</v>
      </c>
      <c r="K4720" s="20"/>
      <c r="L4720" s="20"/>
      <c r="M4720" s="20"/>
      <c r="N4720" s="20"/>
      <c r="O4720" s="20"/>
      <c r="P4720" s="20"/>
      <c r="Q4720" s="20"/>
      <c r="R4720" s="20"/>
      <c r="S4720" s="20"/>
      <c r="T4720" s="20"/>
      <c r="U4720" s="20"/>
      <c r="V4720" s="20"/>
      <c r="W4720" s="20"/>
      <c r="X4720" s="20"/>
      <c r="Y4720" s="20"/>
      <c r="Z4720" s="20"/>
      <c r="AA4720" s="20"/>
      <c r="AB4720" s="20"/>
    </row>
    <row r="4721" spans="1:28" ht="13.2">
      <c r="A4721" s="153">
        <v>9696646744</v>
      </c>
      <c r="B4721" s="20" t="s">
        <v>17791</v>
      </c>
      <c r="C4721" s="20" t="s">
        <v>17792</v>
      </c>
      <c r="D4721" s="20" t="s">
        <v>465</v>
      </c>
      <c r="E4721" s="153">
        <v>200907464</v>
      </c>
      <c r="F4721" s="20" t="s">
        <v>813</v>
      </c>
      <c r="G4721" s="20" t="s">
        <v>17774</v>
      </c>
      <c r="H4721" s="153">
        <v>2024</v>
      </c>
      <c r="I4721" s="20" t="s">
        <v>7313</v>
      </c>
      <c r="J4721" s="20" t="s">
        <v>8614</v>
      </c>
      <c r="K4721" s="20"/>
      <c r="L4721" s="20"/>
      <c r="M4721" s="20"/>
      <c r="N4721" s="20"/>
      <c r="O4721" s="20"/>
      <c r="P4721" s="20"/>
      <c r="Q4721" s="20"/>
      <c r="R4721" s="20"/>
      <c r="S4721" s="20"/>
      <c r="T4721" s="20"/>
      <c r="U4721" s="20"/>
      <c r="V4721" s="20"/>
      <c r="W4721" s="20"/>
      <c r="X4721" s="20"/>
      <c r="Y4721" s="20"/>
      <c r="Z4721" s="20"/>
      <c r="AA4721" s="20"/>
      <c r="AB4721" s="20"/>
    </row>
    <row r="4722" spans="1:28" ht="13.2">
      <c r="A4722" s="153">
        <v>7093995025</v>
      </c>
      <c r="B4722" s="20" t="s">
        <v>17793</v>
      </c>
      <c r="C4722" s="20" t="s">
        <v>17794</v>
      </c>
      <c r="D4722" s="20" t="s">
        <v>465</v>
      </c>
      <c r="E4722" s="153">
        <v>200907021</v>
      </c>
      <c r="F4722" s="20" t="s">
        <v>813</v>
      </c>
      <c r="G4722" s="20" t="s">
        <v>17774</v>
      </c>
      <c r="H4722" s="153">
        <v>2024</v>
      </c>
      <c r="I4722" s="20" t="s">
        <v>7313</v>
      </c>
      <c r="J4722" s="20" t="s">
        <v>8640</v>
      </c>
      <c r="K4722" s="20"/>
      <c r="L4722" s="20"/>
      <c r="M4722" s="20"/>
      <c r="N4722" s="20"/>
      <c r="O4722" s="20"/>
      <c r="P4722" s="20"/>
      <c r="Q4722" s="20"/>
      <c r="R4722" s="20"/>
      <c r="S4722" s="20"/>
      <c r="T4722" s="20"/>
      <c r="U4722" s="20"/>
      <c r="V4722" s="20"/>
      <c r="W4722" s="20"/>
      <c r="X4722" s="20"/>
      <c r="Y4722" s="20"/>
      <c r="Z4722" s="20"/>
      <c r="AA4722" s="20"/>
      <c r="AB4722" s="20"/>
    </row>
    <row r="4723" spans="1:28" ht="13.2">
      <c r="A4723" s="153">
        <v>6305776277</v>
      </c>
      <c r="B4723" s="20" t="s">
        <v>17795</v>
      </c>
      <c r="C4723" s="20" t="s">
        <v>17796</v>
      </c>
      <c r="D4723" s="20" t="s">
        <v>465</v>
      </c>
      <c r="E4723" s="153">
        <v>200907366</v>
      </c>
      <c r="F4723" s="20" t="s">
        <v>813</v>
      </c>
      <c r="G4723" s="20" t="s">
        <v>17774</v>
      </c>
      <c r="H4723" s="153">
        <v>2024</v>
      </c>
      <c r="I4723" s="20" t="s">
        <v>7345</v>
      </c>
      <c r="J4723" s="20" t="s">
        <v>8640</v>
      </c>
      <c r="K4723" s="20"/>
      <c r="L4723" s="20"/>
      <c r="M4723" s="20"/>
      <c r="N4723" s="20"/>
      <c r="O4723" s="20"/>
      <c r="P4723" s="20"/>
      <c r="Q4723" s="20"/>
      <c r="R4723" s="20"/>
      <c r="S4723" s="20"/>
      <c r="T4723" s="20"/>
      <c r="U4723" s="20"/>
      <c r="V4723" s="20"/>
      <c r="W4723" s="20"/>
      <c r="X4723" s="20"/>
      <c r="Y4723" s="20"/>
      <c r="Z4723" s="20"/>
      <c r="AA4723" s="20"/>
      <c r="AB4723" s="20"/>
    </row>
    <row r="4724" spans="1:28" ht="13.2">
      <c r="A4724" s="153">
        <v>7405828712</v>
      </c>
      <c r="B4724" s="20" t="s">
        <v>17797</v>
      </c>
      <c r="C4724" s="20" t="s">
        <v>17798</v>
      </c>
      <c r="D4724" s="20" t="s">
        <v>465</v>
      </c>
      <c r="E4724" s="153">
        <v>200907180</v>
      </c>
      <c r="F4724" s="20" t="s">
        <v>813</v>
      </c>
      <c r="G4724" s="20" t="s">
        <v>17774</v>
      </c>
      <c r="H4724" s="153">
        <v>2024</v>
      </c>
      <c r="I4724" s="20" t="s">
        <v>7313</v>
      </c>
      <c r="J4724" s="20" t="s">
        <v>8640</v>
      </c>
      <c r="K4724" s="20"/>
      <c r="L4724" s="20"/>
      <c r="M4724" s="20"/>
      <c r="N4724" s="20"/>
      <c r="O4724" s="20"/>
      <c r="P4724" s="20"/>
      <c r="Q4724" s="20"/>
      <c r="R4724" s="20"/>
      <c r="S4724" s="20"/>
      <c r="T4724" s="20"/>
      <c r="U4724" s="20"/>
      <c r="V4724" s="20"/>
      <c r="W4724" s="20"/>
      <c r="X4724" s="20"/>
      <c r="Y4724" s="20"/>
      <c r="Z4724" s="20"/>
      <c r="AA4724" s="20"/>
      <c r="AB4724" s="20"/>
    </row>
    <row r="4725" spans="1:28" ht="13.2">
      <c r="A4725" s="153">
        <v>9515766505</v>
      </c>
      <c r="B4725" s="20" t="s">
        <v>17799</v>
      </c>
      <c r="C4725" s="20" t="s">
        <v>17800</v>
      </c>
      <c r="D4725" s="20" t="s">
        <v>465</v>
      </c>
      <c r="E4725" s="153">
        <v>200907114</v>
      </c>
      <c r="F4725" s="20" t="s">
        <v>813</v>
      </c>
      <c r="G4725" s="20" t="s">
        <v>17774</v>
      </c>
      <c r="H4725" s="153">
        <v>2024</v>
      </c>
      <c r="I4725" s="20" t="s">
        <v>8621</v>
      </c>
      <c r="J4725" s="20" t="s">
        <v>8640</v>
      </c>
      <c r="K4725" s="20"/>
      <c r="L4725" s="20"/>
      <c r="M4725" s="20"/>
      <c r="N4725" s="20"/>
      <c r="O4725" s="20"/>
      <c r="P4725" s="20"/>
      <c r="Q4725" s="20"/>
      <c r="R4725" s="20"/>
      <c r="S4725" s="20"/>
      <c r="T4725" s="20"/>
      <c r="U4725" s="20"/>
      <c r="V4725" s="20"/>
      <c r="W4725" s="20"/>
      <c r="X4725" s="20"/>
      <c r="Y4725" s="20"/>
      <c r="Z4725" s="20"/>
      <c r="AA4725" s="20"/>
      <c r="AB4725" s="20"/>
    </row>
    <row r="4726" spans="1:28" ht="13.2">
      <c r="A4726" s="153">
        <v>8840116753</v>
      </c>
      <c r="B4726" s="20" t="s">
        <v>17801</v>
      </c>
      <c r="C4726" s="20" t="s">
        <v>17802</v>
      </c>
      <c r="D4726" s="20" t="s">
        <v>465</v>
      </c>
      <c r="E4726" s="153">
        <v>200932104</v>
      </c>
      <c r="F4726" s="20" t="s">
        <v>813</v>
      </c>
      <c r="G4726" s="20" t="s">
        <v>17803</v>
      </c>
      <c r="H4726" s="153">
        <v>2024</v>
      </c>
      <c r="I4726" s="20" t="s">
        <v>8621</v>
      </c>
      <c r="J4726" s="20" t="s">
        <v>8614</v>
      </c>
      <c r="K4726" s="20"/>
      <c r="L4726" s="20"/>
      <c r="M4726" s="20"/>
      <c r="N4726" s="20"/>
      <c r="O4726" s="20"/>
      <c r="P4726" s="20"/>
      <c r="Q4726" s="20"/>
      <c r="R4726" s="20"/>
      <c r="S4726" s="20"/>
      <c r="T4726" s="20"/>
      <c r="U4726" s="20"/>
      <c r="V4726" s="20"/>
      <c r="W4726" s="20"/>
      <c r="X4726" s="20"/>
      <c r="Y4726" s="20"/>
      <c r="Z4726" s="20"/>
      <c r="AA4726" s="20"/>
      <c r="AB4726" s="20"/>
    </row>
    <row r="4727" spans="1:28" ht="13.2">
      <c r="A4727" s="153">
        <v>8822831594</v>
      </c>
      <c r="B4727" s="20" t="s">
        <v>17804</v>
      </c>
      <c r="C4727" s="20" t="s">
        <v>17805</v>
      </c>
      <c r="D4727" s="20" t="s">
        <v>465</v>
      </c>
      <c r="E4727" s="153">
        <v>200932014</v>
      </c>
      <c r="F4727" s="20" t="s">
        <v>813</v>
      </c>
      <c r="G4727" s="20" t="s">
        <v>17803</v>
      </c>
      <c r="H4727" s="153">
        <v>2024</v>
      </c>
      <c r="I4727" s="20" t="s">
        <v>7325</v>
      </c>
      <c r="J4727" s="20" t="s">
        <v>8640</v>
      </c>
      <c r="K4727" s="20"/>
      <c r="L4727" s="20"/>
      <c r="M4727" s="20"/>
      <c r="N4727" s="20"/>
      <c r="O4727" s="20"/>
      <c r="P4727" s="20"/>
      <c r="Q4727" s="20"/>
      <c r="R4727" s="20"/>
      <c r="S4727" s="20"/>
      <c r="T4727" s="20"/>
      <c r="U4727" s="20"/>
      <c r="V4727" s="20"/>
      <c r="W4727" s="20"/>
      <c r="X4727" s="20"/>
      <c r="Y4727" s="20"/>
      <c r="Z4727" s="20"/>
      <c r="AA4727" s="20"/>
      <c r="AB4727" s="20"/>
    </row>
    <row r="4728" spans="1:28" ht="13.2">
      <c r="A4728" s="153">
        <v>8374444731</v>
      </c>
      <c r="B4728" s="20" t="s">
        <v>17806</v>
      </c>
      <c r="C4728" s="20" t="s">
        <v>17807</v>
      </c>
      <c r="D4728" s="20" t="s">
        <v>465</v>
      </c>
      <c r="E4728" s="153">
        <v>200932162</v>
      </c>
      <c r="F4728" s="20" t="s">
        <v>813</v>
      </c>
      <c r="G4728" s="20" t="s">
        <v>17803</v>
      </c>
      <c r="H4728" s="153">
        <v>2024</v>
      </c>
      <c r="I4728" s="20" t="s">
        <v>7313</v>
      </c>
      <c r="J4728" s="20" t="s">
        <v>8614</v>
      </c>
      <c r="K4728" s="20"/>
      <c r="L4728" s="20"/>
      <c r="M4728" s="20"/>
      <c r="N4728" s="20"/>
      <c r="O4728" s="20"/>
      <c r="P4728" s="20"/>
      <c r="Q4728" s="20"/>
      <c r="R4728" s="20"/>
      <c r="S4728" s="20"/>
      <c r="T4728" s="20"/>
      <c r="U4728" s="20"/>
      <c r="V4728" s="20"/>
      <c r="W4728" s="20"/>
      <c r="X4728" s="20"/>
      <c r="Y4728" s="20"/>
      <c r="Z4728" s="20"/>
      <c r="AA4728" s="20"/>
      <c r="AB4728" s="20"/>
    </row>
    <row r="4729" spans="1:28" ht="13.2">
      <c r="A4729" s="153">
        <v>7908860257</v>
      </c>
      <c r="B4729" s="20" t="s">
        <v>17808</v>
      </c>
      <c r="C4729" s="20" t="s">
        <v>17809</v>
      </c>
      <c r="D4729" s="20" t="s">
        <v>465</v>
      </c>
      <c r="E4729" s="153">
        <v>200932006</v>
      </c>
      <c r="F4729" s="20" t="s">
        <v>813</v>
      </c>
      <c r="G4729" s="20" t="s">
        <v>17803</v>
      </c>
      <c r="H4729" s="153">
        <v>2024</v>
      </c>
      <c r="I4729" s="20" t="s">
        <v>7313</v>
      </c>
      <c r="J4729" s="20" t="s">
        <v>8614</v>
      </c>
      <c r="K4729" s="20"/>
      <c r="L4729" s="20"/>
      <c r="M4729" s="20"/>
      <c r="N4729" s="20"/>
      <c r="O4729" s="20"/>
      <c r="P4729" s="20"/>
      <c r="Q4729" s="20"/>
      <c r="R4729" s="20"/>
      <c r="S4729" s="20"/>
      <c r="T4729" s="20"/>
      <c r="U4729" s="20"/>
      <c r="V4729" s="20"/>
      <c r="W4729" s="20"/>
      <c r="X4729" s="20"/>
      <c r="Y4729" s="20"/>
      <c r="Z4729" s="20"/>
      <c r="AA4729" s="20"/>
      <c r="AB4729" s="20"/>
    </row>
    <row r="4730" spans="1:28" ht="13.2">
      <c r="A4730" s="153">
        <v>8790458983</v>
      </c>
      <c r="B4730" s="20" t="s">
        <v>17810</v>
      </c>
      <c r="C4730" s="20" t="s">
        <v>17811</v>
      </c>
      <c r="D4730" s="20" t="s">
        <v>465</v>
      </c>
      <c r="E4730" s="153">
        <v>200932066</v>
      </c>
      <c r="F4730" s="20" t="s">
        <v>813</v>
      </c>
      <c r="G4730" s="20" t="s">
        <v>17803</v>
      </c>
      <c r="H4730" s="153">
        <v>2024</v>
      </c>
      <c r="I4730" s="20" t="s">
        <v>7313</v>
      </c>
      <c r="J4730" s="20" t="s">
        <v>8640</v>
      </c>
      <c r="K4730" s="20"/>
      <c r="L4730" s="20"/>
      <c r="M4730" s="20"/>
      <c r="N4730" s="20"/>
      <c r="O4730" s="20"/>
      <c r="P4730" s="20"/>
      <c r="Q4730" s="20"/>
      <c r="R4730" s="20"/>
      <c r="S4730" s="20"/>
      <c r="T4730" s="20"/>
      <c r="U4730" s="20"/>
      <c r="V4730" s="20"/>
      <c r="W4730" s="20"/>
      <c r="X4730" s="20"/>
      <c r="Y4730" s="20"/>
      <c r="Z4730" s="20"/>
      <c r="AA4730" s="20"/>
      <c r="AB4730" s="20"/>
    </row>
    <row r="4731" spans="1:28" ht="13.2">
      <c r="A4731" s="153">
        <v>8088023202</v>
      </c>
      <c r="B4731" s="20" t="s">
        <v>17812</v>
      </c>
      <c r="C4731" s="20" t="s">
        <v>17813</v>
      </c>
      <c r="D4731" s="20" t="s">
        <v>465</v>
      </c>
      <c r="E4731" s="153">
        <v>200932184</v>
      </c>
      <c r="F4731" s="20" t="s">
        <v>813</v>
      </c>
      <c r="G4731" s="20" t="s">
        <v>17803</v>
      </c>
      <c r="H4731" s="153">
        <v>2024</v>
      </c>
      <c r="I4731" s="20" t="s">
        <v>7325</v>
      </c>
      <c r="J4731" s="20" t="s">
        <v>8640</v>
      </c>
      <c r="K4731" s="20"/>
      <c r="L4731" s="20"/>
      <c r="M4731" s="20"/>
      <c r="N4731" s="20"/>
      <c r="O4731" s="20"/>
      <c r="P4731" s="20"/>
      <c r="Q4731" s="20"/>
      <c r="R4731" s="20"/>
      <c r="S4731" s="20"/>
      <c r="T4731" s="20"/>
      <c r="U4731" s="20"/>
      <c r="V4731" s="20"/>
      <c r="W4731" s="20"/>
      <c r="X4731" s="20"/>
      <c r="Y4731" s="20"/>
      <c r="Z4731" s="20"/>
      <c r="AA4731" s="20"/>
      <c r="AB4731" s="20"/>
    </row>
    <row r="4732" spans="1:28" ht="13.2">
      <c r="A4732" s="153">
        <v>9654496962</v>
      </c>
      <c r="B4732" s="20" t="s">
        <v>17814</v>
      </c>
      <c r="C4732" s="20" t="s">
        <v>17815</v>
      </c>
      <c r="D4732" s="20" t="s">
        <v>465</v>
      </c>
      <c r="E4732" s="153">
        <v>200908054</v>
      </c>
      <c r="F4732" s="20" t="s">
        <v>813</v>
      </c>
      <c r="G4732" s="20" t="s">
        <v>17816</v>
      </c>
      <c r="H4732" s="153">
        <v>2024</v>
      </c>
      <c r="I4732" s="20" t="s">
        <v>8621</v>
      </c>
      <c r="J4732" s="20" t="s">
        <v>8640</v>
      </c>
      <c r="K4732" s="20"/>
      <c r="L4732" s="20"/>
      <c r="M4732" s="20"/>
      <c r="N4732" s="20"/>
      <c r="O4732" s="20"/>
      <c r="P4732" s="20"/>
      <c r="Q4732" s="20"/>
      <c r="R4732" s="20"/>
      <c r="S4732" s="20"/>
      <c r="T4732" s="20"/>
      <c r="U4732" s="20"/>
      <c r="V4732" s="20"/>
      <c r="W4732" s="20"/>
      <c r="X4732" s="20"/>
      <c r="Y4732" s="20"/>
      <c r="Z4732" s="20"/>
      <c r="AA4732" s="20"/>
      <c r="AB4732" s="20"/>
    </row>
    <row r="4733" spans="1:28" ht="13.2">
      <c r="A4733" s="153">
        <v>9790044567</v>
      </c>
      <c r="B4733" s="20" t="s">
        <v>17817</v>
      </c>
      <c r="C4733" s="20" t="s">
        <v>17818</v>
      </c>
      <c r="D4733" s="20" t="s">
        <v>465</v>
      </c>
      <c r="E4733" s="153">
        <v>200908066</v>
      </c>
      <c r="F4733" s="20" t="s">
        <v>813</v>
      </c>
      <c r="G4733" s="20" t="s">
        <v>17816</v>
      </c>
      <c r="H4733" s="153">
        <v>2024</v>
      </c>
      <c r="I4733" s="20" t="s">
        <v>7356</v>
      </c>
      <c r="J4733" s="20" t="s">
        <v>8640</v>
      </c>
      <c r="K4733" s="20"/>
      <c r="L4733" s="20"/>
      <c r="M4733" s="20"/>
      <c r="N4733" s="20"/>
      <c r="O4733" s="20"/>
      <c r="P4733" s="20"/>
      <c r="Q4733" s="20"/>
      <c r="R4733" s="20"/>
      <c r="S4733" s="20"/>
      <c r="T4733" s="20"/>
      <c r="U4733" s="20"/>
      <c r="V4733" s="20"/>
      <c r="W4733" s="20"/>
      <c r="X4733" s="20"/>
      <c r="Y4733" s="20"/>
      <c r="Z4733" s="20"/>
      <c r="AA4733" s="20"/>
      <c r="AB4733" s="20"/>
    </row>
    <row r="4734" spans="1:28" ht="13.2">
      <c r="A4734" s="153">
        <v>6363621463</v>
      </c>
      <c r="B4734" s="20" t="s">
        <v>17819</v>
      </c>
      <c r="C4734" s="20" t="s">
        <v>17820</v>
      </c>
      <c r="D4734" s="20" t="s">
        <v>465</v>
      </c>
      <c r="E4734" s="153">
        <v>200908050</v>
      </c>
      <c r="F4734" s="20" t="s">
        <v>813</v>
      </c>
      <c r="G4734" s="20" t="s">
        <v>17816</v>
      </c>
      <c r="H4734" s="153">
        <v>2024</v>
      </c>
      <c r="I4734" s="20" t="s">
        <v>7356</v>
      </c>
      <c r="J4734" s="20" t="s">
        <v>8640</v>
      </c>
      <c r="K4734" s="20"/>
      <c r="L4734" s="20"/>
      <c r="M4734" s="20"/>
      <c r="N4734" s="20"/>
      <c r="O4734" s="20"/>
      <c r="P4734" s="20"/>
      <c r="Q4734" s="20"/>
      <c r="R4734" s="20"/>
      <c r="S4734" s="20"/>
      <c r="T4734" s="20"/>
      <c r="U4734" s="20"/>
      <c r="V4734" s="20"/>
      <c r="W4734" s="20"/>
      <c r="X4734" s="20"/>
      <c r="Y4734" s="20"/>
      <c r="Z4734" s="20"/>
      <c r="AA4734" s="20"/>
      <c r="AB4734" s="20"/>
    </row>
    <row r="4735" spans="1:28" ht="13.2">
      <c r="A4735" s="153">
        <v>7400427145</v>
      </c>
      <c r="B4735" s="20" t="s">
        <v>17821</v>
      </c>
      <c r="C4735" s="20" t="s">
        <v>17822</v>
      </c>
      <c r="D4735" s="20" t="s">
        <v>465</v>
      </c>
      <c r="E4735" s="153">
        <v>200908086</v>
      </c>
      <c r="F4735" s="20" t="s">
        <v>813</v>
      </c>
      <c r="G4735" s="20" t="s">
        <v>17816</v>
      </c>
      <c r="H4735" s="153">
        <v>2024</v>
      </c>
      <c r="I4735" s="20" t="s">
        <v>7356</v>
      </c>
      <c r="J4735" s="20" t="s">
        <v>8640</v>
      </c>
      <c r="K4735" s="20"/>
      <c r="L4735" s="20"/>
      <c r="M4735" s="20"/>
      <c r="N4735" s="20"/>
      <c r="O4735" s="20"/>
      <c r="P4735" s="20"/>
      <c r="Q4735" s="20"/>
      <c r="R4735" s="20"/>
      <c r="S4735" s="20"/>
      <c r="T4735" s="20"/>
      <c r="U4735" s="20"/>
      <c r="V4735" s="20"/>
      <c r="W4735" s="20"/>
      <c r="X4735" s="20"/>
      <c r="Y4735" s="20"/>
      <c r="Z4735" s="20"/>
      <c r="AA4735" s="20"/>
      <c r="AB4735" s="20"/>
    </row>
    <row r="4736" spans="1:28" ht="13.2">
      <c r="A4736" s="153">
        <v>9284511867</v>
      </c>
      <c r="B4736" s="20" t="s">
        <v>17823</v>
      </c>
      <c r="C4736" s="20" t="s">
        <v>17824</v>
      </c>
      <c r="D4736" s="20" t="s">
        <v>465</v>
      </c>
      <c r="E4736" s="153">
        <v>200908064</v>
      </c>
      <c r="F4736" s="20" t="s">
        <v>813</v>
      </c>
      <c r="G4736" s="20" t="s">
        <v>17816</v>
      </c>
      <c r="H4736" s="153">
        <v>2024</v>
      </c>
      <c r="I4736" s="20" t="s">
        <v>8621</v>
      </c>
      <c r="J4736" s="20" t="s">
        <v>8614</v>
      </c>
      <c r="K4736" s="20"/>
      <c r="L4736" s="20"/>
      <c r="M4736" s="20"/>
      <c r="N4736" s="20"/>
      <c r="O4736" s="20"/>
      <c r="P4736" s="20"/>
      <c r="Q4736" s="20"/>
      <c r="R4736" s="20"/>
      <c r="S4736" s="20"/>
      <c r="T4736" s="20"/>
      <c r="U4736" s="20"/>
      <c r="V4736" s="20"/>
      <c r="W4736" s="20"/>
      <c r="X4736" s="20"/>
      <c r="Y4736" s="20"/>
      <c r="Z4736" s="20"/>
      <c r="AA4736" s="20"/>
      <c r="AB4736" s="20"/>
    </row>
    <row r="4737" spans="1:28" ht="13.2">
      <c r="A4737" s="153">
        <v>9504105605</v>
      </c>
      <c r="B4737" s="20" t="s">
        <v>17825</v>
      </c>
      <c r="C4737" s="20" t="s">
        <v>17826</v>
      </c>
      <c r="D4737" s="20" t="s">
        <v>465</v>
      </c>
      <c r="E4737" s="153">
        <v>200908060</v>
      </c>
      <c r="F4737" s="20" t="s">
        <v>813</v>
      </c>
      <c r="G4737" s="20" t="s">
        <v>17816</v>
      </c>
      <c r="H4737" s="153">
        <v>2024</v>
      </c>
      <c r="I4737" s="20" t="s">
        <v>7345</v>
      </c>
      <c r="J4737" s="20" t="s">
        <v>8640</v>
      </c>
      <c r="K4737" s="20"/>
      <c r="L4737" s="20"/>
      <c r="M4737" s="20"/>
      <c r="N4737" s="20"/>
      <c r="O4737" s="20"/>
      <c r="P4737" s="20"/>
      <c r="Q4737" s="20"/>
      <c r="R4737" s="20"/>
      <c r="S4737" s="20"/>
      <c r="T4737" s="20"/>
      <c r="U4737" s="20"/>
      <c r="V4737" s="20"/>
      <c r="W4737" s="20"/>
      <c r="X4737" s="20"/>
      <c r="Y4737" s="20"/>
      <c r="Z4737" s="20"/>
      <c r="AA4737" s="20"/>
      <c r="AB4737" s="20"/>
    </row>
    <row r="4738" spans="1:28" ht="13.2">
      <c r="A4738" s="153">
        <v>8874819188</v>
      </c>
      <c r="B4738" s="20" t="s">
        <v>17827</v>
      </c>
      <c r="C4738" s="20" t="s">
        <v>17828</v>
      </c>
      <c r="D4738" s="20" t="s">
        <v>465</v>
      </c>
      <c r="E4738" s="153">
        <v>200911156</v>
      </c>
      <c r="F4738" s="20" t="s">
        <v>813</v>
      </c>
      <c r="G4738" s="20" t="s">
        <v>17829</v>
      </c>
      <c r="H4738" s="153">
        <v>2024</v>
      </c>
      <c r="I4738" s="20" t="s">
        <v>7313</v>
      </c>
      <c r="J4738" s="20" t="s">
        <v>8640</v>
      </c>
      <c r="K4738" s="20"/>
      <c r="L4738" s="20"/>
      <c r="M4738" s="20"/>
      <c r="N4738" s="20"/>
      <c r="O4738" s="20"/>
      <c r="P4738" s="20"/>
      <c r="Q4738" s="20"/>
      <c r="R4738" s="20"/>
      <c r="S4738" s="20"/>
      <c r="T4738" s="20"/>
      <c r="U4738" s="20"/>
      <c r="V4738" s="20"/>
      <c r="W4738" s="20"/>
      <c r="X4738" s="20"/>
      <c r="Y4738" s="20"/>
      <c r="Z4738" s="20"/>
      <c r="AA4738" s="20"/>
      <c r="AB4738" s="20"/>
    </row>
    <row r="4739" spans="1:28" ht="13.2">
      <c r="A4739" s="153">
        <v>8126249146</v>
      </c>
      <c r="B4739" s="20" t="s">
        <v>17830</v>
      </c>
      <c r="C4739" s="20" t="s">
        <v>17831</v>
      </c>
      <c r="D4739" s="20" t="s">
        <v>465</v>
      </c>
      <c r="E4739" s="153">
        <v>200911074</v>
      </c>
      <c r="F4739" s="20" t="s">
        <v>813</v>
      </c>
      <c r="G4739" s="20" t="s">
        <v>17829</v>
      </c>
      <c r="H4739" s="153">
        <v>2024</v>
      </c>
      <c r="I4739" s="20" t="s">
        <v>8621</v>
      </c>
      <c r="J4739" s="20" t="s">
        <v>8674</v>
      </c>
      <c r="K4739" s="20"/>
      <c r="L4739" s="20"/>
      <c r="M4739" s="20"/>
      <c r="N4739" s="20"/>
      <c r="O4739" s="20"/>
      <c r="P4739" s="20"/>
      <c r="Q4739" s="20"/>
      <c r="R4739" s="20"/>
      <c r="S4739" s="20"/>
      <c r="T4739" s="20"/>
      <c r="U4739" s="20"/>
      <c r="V4739" s="20"/>
      <c r="W4739" s="20"/>
      <c r="X4739" s="20"/>
      <c r="Y4739" s="20"/>
      <c r="Z4739" s="20"/>
      <c r="AA4739" s="20"/>
      <c r="AB4739" s="20"/>
    </row>
    <row r="4740" spans="1:28" ht="13.2">
      <c r="A4740" s="153">
        <v>9920446864</v>
      </c>
      <c r="B4740" s="20" t="s">
        <v>17832</v>
      </c>
      <c r="C4740" s="20" t="s">
        <v>17833</v>
      </c>
      <c r="D4740" s="20" t="s">
        <v>465</v>
      </c>
      <c r="E4740" s="153">
        <v>200911140</v>
      </c>
      <c r="F4740" s="20" t="s">
        <v>813</v>
      </c>
      <c r="G4740" s="20" t="s">
        <v>17829</v>
      </c>
      <c r="H4740" s="153">
        <v>2024</v>
      </c>
      <c r="I4740" s="20" t="s">
        <v>7325</v>
      </c>
      <c r="J4740" s="20" t="s">
        <v>8640</v>
      </c>
      <c r="K4740" s="20"/>
      <c r="L4740" s="20"/>
      <c r="M4740" s="20"/>
      <c r="N4740" s="20"/>
      <c r="O4740" s="20"/>
      <c r="P4740" s="20"/>
      <c r="Q4740" s="20"/>
      <c r="R4740" s="20"/>
      <c r="S4740" s="20"/>
      <c r="T4740" s="20"/>
      <c r="U4740" s="20"/>
      <c r="V4740" s="20"/>
      <c r="W4740" s="20"/>
      <c r="X4740" s="20"/>
      <c r="Y4740" s="20"/>
      <c r="Z4740" s="20"/>
      <c r="AA4740" s="20"/>
      <c r="AB4740" s="20"/>
    </row>
    <row r="4741" spans="1:28" ht="13.2">
      <c r="A4741" s="153">
        <v>9676175770</v>
      </c>
      <c r="B4741" s="20" t="s">
        <v>17834</v>
      </c>
      <c r="C4741" s="20" t="s">
        <v>17835</v>
      </c>
      <c r="D4741" s="20" t="s">
        <v>465</v>
      </c>
      <c r="E4741" s="153">
        <v>200911142</v>
      </c>
      <c r="F4741" s="20" t="s">
        <v>813</v>
      </c>
      <c r="G4741" s="20" t="s">
        <v>17829</v>
      </c>
      <c r="H4741" s="153">
        <v>2024</v>
      </c>
      <c r="I4741" s="20" t="s">
        <v>7345</v>
      </c>
      <c r="J4741" s="20" t="s">
        <v>8640</v>
      </c>
      <c r="K4741" s="20"/>
      <c r="L4741" s="20"/>
      <c r="M4741" s="20"/>
      <c r="N4741" s="20"/>
      <c r="O4741" s="20"/>
      <c r="P4741" s="20"/>
      <c r="Q4741" s="20"/>
      <c r="R4741" s="20"/>
      <c r="S4741" s="20"/>
      <c r="T4741" s="20"/>
      <c r="U4741" s="20"/>
      <c r="V4741" s="20"/>
      <c r="W4741" s="20"/>
      <c r="X4741" s="20"/>
      <c r="Y4741" s="20"/>
      <c r="Z4741" s="20"/>
      <c r="AA4741" s="20"/>
      <c r="AB4741" s="20"/>
    </row>
    <row r="4742" spans="1:28" ht="13.2">
      <c r="A4742" s="153">
        <v>9408007950</v>
      </c>
      <c r="B4742" s="20" t="s">
        <v>17836</v>
      </c>
      <c r="C4742" s="20" t="s">
        <v>17837</v>
      </c>
      <c r="D4742" s="20" t="s">
        <v>465</v>
      </c>
      <c r="E4742" s="153">
        <v>200911130</v>
      </c>
      <c r="F4742" s="20" t="s">
        <v>813</v>
      </c>
      <c r="G4742" s="20" t="s">
        <v>17829</v>
      </c>
      <c r="H4742" s="153">
        <v>2024</v>
      </c>
      <c r="I4742" s="20" t="s">
        <v>8621</v>
      </c>
      <c r="J4742" s="20" t="s">
        <v>8614</v>
      </c>
      <c r="K4742" s="20"/>
      <c r="L4742" s="20"/>
      <c r="M4742" s="20"/>
      <c r="N4742" s="20"/>
      <c r="O4742" s="20"/>
      <c r="P4742" s="20"/>
      <c r="Q4742" s="20"/>
      <c r="R4742" s="20"/>
      <c r="S4742" s="20"/>
      <c r="T4742" s="20"/>
      <c r="U4742" s="20"/>
      <c r="V4742" s="20"/>
      <c r="W4742" s="20"/>
      <c r="X4742" s="20"/>
      <c r="Y4742" s="20"/>
      <c r="Z4742" s="20"/>
      <c r="AA4742" s="20"/>
      <c r="AB4742" s="20"/>
    </row>
    <row r="4743" spans="1:28" ht="13.2">
      <c r="A4743" s="153">
        <v>9542563636</v>
      </c>
      <c r="B4743" s="20" t="s">
        <v>17838</v>
      </c>
      <c r="C4743" s="20" t="s">
        <v>17839</v>
      </c>
      <c r="D4743" s="20" t="s">
        <v>465</v>
      </c>
      <c r="E4743" s="153">
        <v>200911022</v>
      </c>
      <c r="F4743" s="20" t="s">
        <v>813</v>
      </c>
      <c r="G4743" s="20" t="s">
        <v>17829</v>
      </c>
      <c r="H4743" s="153">
        <v>2024</v>
      </c>
      <c r="I4743" s="20" t="s">
        <v>8621</v>
      </c>
      <c r="J4743" s="20" t="s">
        <v>8640</v>
      </c>
      <c r="K4743" s="20"/>
      <c r="L4743" s="20"/>
      <c r="M4743" s="20"/>
      <c r="N4743" s="20"/>
      <c r="O4743" s="20"/>
      <c r="P4743" s="20"/>
      <c r="Q4743" s="20"/>
      <c r="R4743" s="20"/>
      <c r="S4743" s="20"/>
      <c r="T4743" s="20"/>
      <c r="U4743" s="20"/>
      <c r="V4743" s="20"/>
      <c r="W4743" s="20"/>
      <c r="X4743" s="20"/>
      <c r="Y4743" s="20"/>
      <c r="Z4743" s="20"/>
      <c r="AA4743" s="20"/>
      <c r="AB4743" s="20"/>
    </row>
    <row r="4744" spans="1:28" ht="13.2">
      <c r="A4744" s="153">
        <v>7520227393</v>
      </c>
      <c r="B4744" s="20" t="s">
        <v>17840</v>
      </c>
      <c r="C4744" s="20" t="s">
        <v>17841</v>
      </c>
      <c r="D4744" s="20" t="s">
        <v>465</v>
      </c>
      <c r="E4744" s="153">
        <v>200911196</v>
      </c>
      <c r="F4744" s="20" t="s">
        <v>813</v>
      </c>
      <c r="G4744" s="20" t="s">
        <v>17829</v>
      </c>
      <c r="H4744" s="153">
        <v>2024</v>
      </c>
      <c r="I4744" s="20" t="s">
        <v>7345</v>
      </c>
      <c r="J4744" s="20" t="s">
        <v>8614</v>
      </c>
      <c r="K4744" s="20"/>
      <c r="L4744" s="20"/>
      <c r="M4744" s="20"/>
      <c r="N4744" s="20"/>
      <c r="O4744" s="20"/>
      <c r="P4744" s="20"/>
      <c r="Q4744" s="20"/>
      <c r="R4744" s="20"/>
      <c r="S4744" s="20"/>
      <c r="T4744" s="20"/>
      <c r="U4744" s="20"/>
      <c r="V4744" s="20"/>
      <c r="W4744" s="20"/>
      <c r="X4744" s="20"/>
      <c r="Y4744" s="20"/>
      <c r="Z4744" s="20"/>
      <c r="AA4744" s="20"/>
      <c r="AB4744" s="20"/>
    </row>
    <row r="4745" spans="1:28" ht="13.2">
      <c r="A4745" s="153">
        <v>8897604042</v>
      </c>
      <c r="B4745" s="20" t="s">
        <v>17842</v>
      </c>
      <c r="C4745" s="20" t="s">
        <v>17843</v>
      </c>
      <c r="D4745" s="20" t="s">
        <v>465</v>
      </c>
      <c r="E4745" s="153">
        <v>200911124</v>
      </c>
      <c r="F4745" s="20" t="s">
        <v>813</v>
      </c>
      <c r="G4745" s="20" t="s">
        <v>17829</v>
      </c>
      <c r="H4745" s="153">
        <v>2024</v>
      </c>
      <c r="I4745" s="20" t="s">
        <v>7345</v>
      </c>
      <c r="J4745" s="20" t="s">
        <v>8640</v>
      </c>
      <c r="K4745" s="20"/>
      <c r="L4745" s="20"/>
      <c r="M4745" s="20"/>
      <c r="N4745" s="20"/>
      <c r="O4745" s="20"/>
      <c r="P4745" s="20"/>
      <c r="Q4745" s="20"/>
      <c r="R4745" s="20"/>
      <c r="S4745" s="20"/>
      <c r="T4745" s="20"/>
      <c r="U4745" s="20"/>
      <c r="V4745" s="20"/>
      <c r="W4745" s="20"/>
      <c r="X4745" s="20"/>
      <c r="Y4745" s="20"/>
      <c r="Z4745" s="20"/>
      <c r="AA4745" s="20"/>
      <c r="AB4745" s="20"/>
    </row>
    <row r="4746" spans="1:28" ht="13.2">
      <c r="A4746" s="153">
        <v>7506548486</v>
      </c>
      <c r="B4746" s="20" t="s">
        <v>17844</v>
      </c>
      <c r="C4746" s="20" t="s">
        <v>17845</v>
      </c>
      <c r="D4746" s="20" t="s">
        <v>465</v>
      </c>
      <c r="E4746" s="153">
        <v>200909068</v>
      </c>
      <c r="F4746" s="20" t="s">
        <v>813</v>
      </c>
      <c r="G4746" s="20" t="s">
        <v>17846</v>
      </c>
      <c r="H4746" s="153">
        <v>2024</v>
      </c>
      <c r="I4746" s="20" t="s">
        <v>7313</v>
      </c>
      <c r="J4746" s="20" t="s">
        <v>8640</v>
      </c>
      <c r="K4746" s="20"/>
      <c r="L4746" s="20"/>
      <c r="M4746" s="20"/>
      <c r="N4746" s="20"/>
      <c r="O4746" s="20"/>
      <c r="P4746" s="20"/>
      <c r="Q4746" s="20"/>
      <c r="R4746" s="20"/>
      <c r="S4746" s="20"/>
      <c r="T4746" s="20"/>
      <c r="U4746" s="20"/>
      <c r="V4746" s="20"/>
      <c r="W4746" s="20"/>
      <c r="X4746" s="20"/>
      <c r="Y4746" s="20"/>
      <c r="Z4746" s="20"/>
      <c r="AA4746" s="20"/>
      <c r="AB4746" s="20"/>
    </row>
    <row r="4747" spans="1:28" ht="13.2">
      <c r="A4747" s="153">
        <v>8757455811</v>
      </c>
      <c r="B4747" s="20" t="s">
        <v>17847</v>
      </c>
      <c r="C4747" s="20" t="s">
        <v>17848</v>
      </c>
      <c r="D4747" s="20" t="s">
        <v>465</v>
      </c>
      <c r="E4747" s="153">
        <v>200909260</v>
      </c>
      <c r="F4747" s="20" t="s">
        <v>813</v>
      </c>
      <c r="G4747" s="20" t="s">
        <v>17846</v>
      </c>
      <c r="H4747" s="153">
        <v>2024</v>
      </c>
      <c r="I4747" s="20" t="s">
        <v>8621</v>
      </c>
      <c r="J4747" s="20" t="s">
        <v>8614</v>
      </c>
      <c r="K4747" s="20"/>
      <c r="L4747" s="20"/>
      <c r="M4747" s="20"/>
      <c r="N4747" s="20"/>
      <c r="O4747" s="20"/>
      <c r="P4747" s="20"/>
      <c r="Q4747" s="20"/>
      <c r="R4747" s="20"/>
      <c r="S4747" s="20"/>
      <c r="T4747" s="20"/>
      <c r="U4747" s="20"/>
      <c r="V4747" s="20"/>
      <c r="W4747" s="20"/>
      <c r="X4747" s="20"/>
      <c r="Y4747" s="20"/>
      <c r="Z4747" s="20"/>
      <c r="AA4747" s="20"/>
      <c r="AB4747" s="20"/>
    </row>
    <row r="4748" spans="1:28" ht="13.2">
      <c r="A4748" s="153">
        <v>9660706810</v>
      </c>
      <c r="B4748" s="20" t="s">
        <v>17849</v>
      </c>
      <c r="C4748" s="20" t="s">
        <v>17850</v>
      </c>
      <c r="D4748" s="20" t="s">
        <v>465</v>
      </c>
      <c r="E4748" s="153">
        <v>200909388</v>
      </c>
      <c r="F4748" s="20" t="s">
        <v>813</v>
      </c>
      <c r="G4748" s="20" t="s">
        <v>17846</v>
      </c>
      <c r="H4748" s="153">
        <v>2024</v>
      </c>
      <c r="I4748" s="20" t="s">
        <v>7313</v>
      </c>
      <c r="J4748" s="20" t="s">
        <v>8614</v>
      </c>
      <c r="K4748" s="20"/>
      <c r="L4748" s="20"/>
      <c r="M4748" s="20"/>
      <c r="N4748" s="20"/>
      <c r="O4748" s="20"/>
      <c r="P4748" s="20"/>
      <c r="Q4748" s="20"/>
      <c r="R4748" s="20"/>
      <c r="S4748" s="20"/>
      <c r="T4748" s="20"/>
      <c r="U4748" s="20"/>
      <c r="V4748" s="20"/>
      <c r="W4748" s="20"/>
      <c r="X4748" s="20"/>
      <c r="Y4748" s="20"/>
      <c r="Z4748" s="20"/>
      <c r="AA4748" s="20"/>
      <c r="AB4748" s="20"/>
    </row>
    <row r="4749" spans="1:28" ht="13.2">
      <c r="A4749" s="153">
        <v>9983148271</v>
      </c>
      <c r="B4749" s="20" t="s">
        <v>17851</v>
      </c>
      <c r="C4749" s="20" t="s">
        <v>17852</v>
      </c>
      <c r="D4749" s="20" t="s">
        <v>465</v>
      </c>
      <c r="E4749" s="153">
        <v>200909328</v>
      </c>
      <c r="F4749" s="20" t="s">
        <v>813</v>
      </c>
      <c r="G4749" s="20" t="s">
        <v>17846</v>
      </c>
      <c r="H4749" s="153">
        <v>2024</v>
      </c>
      <c r="I4749" s="20" t="s">
        <v>8621</v>
      </c>
      <c r="J4749" s="20" t="s">
        <v>8614</v>
      </c>
      <c r="K4749" s="20"/>
      <c r="L4749" s="20"/>
      <c r="M4749" s="20"/>
      <c r="N4749" s="20"/>
      <c r="O4749" s="20"/>
      <c r="P4749" s="20"/>
      <c r="Q4749" s="20"/>
      <c r="R4749" s="20"/>
      <c r="S4749" s="20"/>
      <c r="T4749" s="20"/>
      <c r="U4749" s="20"/>
      <c r="V4749" s="20"/>
      <c r="W4749" s="20"/>
      <c r="X4749" s="20"/>
      <c r="Y4749" s="20"/>
      <c r="Z4749" s="20"/>
      <c r="AA4749" s="20"/>
      <c r="AB4749" s="20"/>
    </row>
    <row r="4750" spans="1:28" ht="13.2">
      <c r="A4750" s="153">
        <v>7667359544</v>
      </c>
      <c r="B4750" s="20" t="s">
        <v>17853</v>
      </c>
      <c r="C4750" s="20" t="s">
        <v>17854</v>
      </c>
      <c r="D4750" s="20" t="s">
        <v>465</v>
      </c>
      <c r="E4750" s="153">
        <v>200909336</v>
      </c>
      <c r="F4750" s="20" t="s">
        <v>813</v>
      </c>
      <c r="G4750" s="20" t="s">
        <v>17846</v>
      </c>
      <c r="H4750" s="153">
        <v>2024</v>
      </c>
      <c r="I4750" s="20" t="s">
        <v>8621</v>
      </c>
      <c r="J4750" s="20" t="s">
        <v>8640</v>
      </c>
      <c r="K4750" s="20"/>
      <c r="L4750" s="20"/>
      <c r="M4750" s="20"/>
      <c r="N4750" s="20"/>
      <c r="O4750" s="20"/>
      <c r="P4750" s="20"/>
      <c r="Q4750" s="20"/>
      <c r="R4750" s="20"/>
      <c r="S4750" s="20"/>
      <c r="T4750" s="20"/>
      <c r="U4750" s="20"/>
      <c r="V4750" s="20"/>
      <c r="W4750" s="20"/>
      <c r="X4750" s="20"/>
      <c r="Y4750" s="20"/>
      <c r="Z4750" s="20"/>
      <c r="AA4750" s="20"/>
      <c r="AB4750" s="20"/>
    </row>
    <row r="4751" spans="1:28" ht="13.2">
      <c r="A4751" s="153">
        <v>8429088809</v>
      </c>
      <c r="B4751" s="20" t="s">
        <v>17855</v>
      </c>
      <c r="C4751" s="20" t="s">
        <v>17856</v>
      </c>
      <c r="D4751" s="20" t="s">
        <v>465</v>
      </c>
      <c r="E4751" s="153">
        <v>200909434</v>
      </c>
      <c r="F4751" s="20" t="s">
        <v>813</v>
      </c>
      <c r="G4751" s="20" t="s">
        <v>17846</v>
      </c>
      <c r="H4751" s="153">
        <v>2024</v>
      </c>
      <c r="I4751" s="20" t="s">
        <v>7313</v>
      </c>
      <c r="J4751" s="20" t="s">
        <v>8640</v>
      </c>
      <c r="K4751" s="20"/>
      <c r="L4751" s="20"/>
      <c r="M4751" s="20"/>
      <c r="N4751" s="20"/>
      <c r="O4751" s="20"/>
      <c r="P4751" s="20"/>
      <c r="Q4751" s="20"/>
      <c r="R4751" s="20"/>
      <c r="S4751" s="20"/>
      <c r="T4751" s="20"/>
      <c r="U4751" s="20"/>
      <c r="V4751" s="20"/>
      <c r="W4751" s="20"/>
      <c r="X4751" s="20"/>
      <c r="Y4751" s="20"/>
      <c r="Z4751" s="20"/>
      <c r="AA4751" s="20"/>
      <c r="AB4751" s="20"/>
    </row>
    <row r="4752" spans="1:28" ht="13.2">
      <c r="A4752" s="153">
        <v>8446664531</v>
      </c>
      <c r="B4752" s="20" t="s">
        <v>17857</v>
      </c>
      <c r="C4752" s="20" t="s">
        <v>17858</v>
      </c>
      <c r="D4752" s="20" t="s">
        <v>465</v>
      </c>
      <c r="E4752" s="153">
        <v>200909254</v>
      </c>
      <c r="F4752" s="20" t="s">
        <v>813</v>
      </c>
      <c r="G4752" s="20" t="s">
        <v>17846</v>
      </c>
      <c r="H4752" s="153">
        <v>2024</v>
      </c>
      <c r="I4752" s="20" t="s">
        <v>7325</v>
      </c>
      <c r="J4752" s="20" t="s">
        <v>8640</v>
      </c>
      <c r="K4752" s="20"/>
      <c r="L4752" s="20"/>
      <c r="M4752" s="20"/>
      <c r="N4752" s="20"/>
      <c r="O4752" s="20"/>
      <c r="P4752" s="20"/>
      <c r="Q4752" s="20"/>
      <c r="R4752" s="20"/>
      <c r="S4752" s="20"/>
      <c r="T4752" s="20"/>
      <c r="U4752" s="20"/>
      <c r="V4752" s="20"/>
      <c r="W4752" s="20"/>
      <c r="X4752" s="20"/>
      <c r="Y4752" s="20"/>
      <c r="Z4752" s="20"/>
      <c r="AA4752" s="20"/>
      <c r="AB4752" s="20"/>
    </row>
    <row r="4753" spans="1:28" ht="13.2">
      <c r="A4753" s="153">
        <v>8341756975</v>
      </c>
      <c r="B4753" s="20" t="s">
        <v>17859</v>
      </c>
      <c r="C4753" s="20" t="s">
        <v>17860</v>
      </c>
      <c r="D4753" s="20" t="s">
        <v>465</v>
      </c>
      <c r="E4753" s="153">
        <v>200909272</v>
      </c>
      <c r="F4753" s="20" t="s">
        <v>813</v>
      </c>
      <c r="G4753" s="20" t="s">
        <v>17846</v>
      </c>
      <c r="H4753" s="153">
        <v>2024</v>
      </c>
      <c r="I4753" s="20" t="s">
        <v>7313</v>
      </c>
      <c r="J4753" s="20" t="s">
        <v>8640</v>
      </c>
      <c r="K4753" s="20"/>
      <c r="L4753" s="20"/>
      <c r="M4753" s="20"/>
      <c r="N4753" s="20"/>
      <c r="O4753" s="20"/>
      <c r="P4753" s="20"/>
      <c r="Q4753" s="20"/>
      <c r="R4753" s="20"/>
      <c r="S4753" s="20"/>
      <c r="T4753" s="20"/>
      <c r="U4753" s="20"/>
      <c r="V4753" s="20"/>
      <c r="W4753" s="20"/>
      <c r="X4753" s="20"/>
      <c r="Y4753" s="20"/>
      <c r="Z4753" s="20"/>
      <c r="AA4753" s="20"/>
      <c r="AB4753" s="20"/>
    </row>
    <row r="4754" spans="1:28" ht="13.2">
      <c r="A4754" s="153">
        <v>9113963893</v>
      </c>
      <c r="B4754" s="20" t="s">
        <v>17861</v>
      </c>
      <c r="C4754" s="20" t="s">
        <v>17862</v>
      </c>
      <c r="D4754" s="20" t="s">
        <v>465</v>
      </c>
      <c r="E4754" s="153">
        <v>200909478</v>
      </c>
      <c r="F4754" s="20" t="s">
        <v>813</v>
      </c>
      <c r="G4754" s="20" t="s">
        <v>17846</v>
      </c>
      <c r="H4754" s="153">
        <v>2024</v>
      </c>
      <c r="I4754" s="20" t="s">
        <v>8621</v>
      </c>
      <c r="J4754" s="20" t="s">
        <v>8640</v>
      </c>
      <c r="K4754" s="20"/>
      <c r="L4754" s="20"/>
      <c r="M4754" s="20"/>
      <c r="N4754" s="20"/>
      <c r="O4754" s="20"/>
      <c r="P4754" s="20"/>
      <c r="Q4754" s="20"/>
      <c r="R4754" s="20"/>
      <c r="S4754" s="20"/>
      <c r="T4754" s="20"/>
      <c r="U4754" s="20"/>
      <c r="V4754" s="20"/>
      <c r="W4754" s="20"/>
      <c r="X4754" s="20"/>
      <c r="Y4754" s="20"/>
      <c r="Z4754" s="20"/>
      <c r="AA4754" s="20"/>
      <c r="AB4754" s="20"/>
    </row>
    <row r="4755" spans="1:28" ht="13.2">
      <c r="A4755" s="153">
        <v>9523850304</v>
      </c>
      <c r="B4755" s="20" t="s">
        <v>8931</v>
      </c>
      <c r="C4755" s="20" t="s">
        <v>17863</v>
      </c>
      <c r="D4755" s="20" t="s">
        <v>465</v>
      </c>
      <c r="E4755" s="153">
        <v>200909430</v>
      </c>
      <c r="F4755" s="20" t="s">
        <v>813</v>
      </c>
      <c r="G4755" s="20" t="s">
        <v>17846</v>
      </c>
      <c r="H4755" s="153">
        <v>2024</v>
      </c>
      <c r="I4755" s="20" t="s">
        <v>7356</v>
      </c>
      <c r="J4755" s="20" t="s">
        <v>8614</v>
      </c>
      <c r="K4755" s="20"/>
      <c r="L4755" s="20"/>
      <c r="M4755" s="20"/>
      <c r="N4755" s="20"/>
      <c r="O4755" s="20"/>
      <c r="P4755" s="20"/>
      <c r="Q4755" s="20"/>
      <c r="R4755" s="20"/>
      <c r="S4755" s="20"/>
      <c r="T4755" s="20"/>
      <c r="U4755" s="20"/>
      <c r="V4755" s="20"/>
      <c r="W4755" s="20"/>
      <c r="X4755" s="20"/>
      <c r="Y4755" s="20"/>
      <c r="Z4755" s="20"/>
      <c r="AA4755" s="20"/>
      <c r="AB4755" s="20"/>
    </row>
    <row r="4756" spans="1:28" ht="13.2">
      <c r="A4756" s="153">
        <v>7764071113</v>
      </c>
      <c r="B4756" s="20" t="s">
        <v>17864</v>
      </c>
      <c r="C4756" s="20" t="s">
        <v>17865</v>
      </c>
      <c r="D4756" s="20" t="s">
        <v>465</v>
      </c>
      <c r="E4756" s="153">
        <v>200909420</v>
      </c>
      <c r="F4756" s="20" t="s">
        <v>813</v>
      </c>
      <c r="G4756" s="20" t="s">
        <v>17846</v>
      </c>
      <c r="H4756" s="153">
        <v>2024</v>
      </c>
      <c r="I4756" s="20" t="s">
        <v>8621</v>
      </c>
      <c r="J4756" s="20" t="s">
        <v>8614</v>
      </c>
      <c r="K4756" s="20"/>
      <c r="L4756" s="20"/>
      <c r="M4756" s="20"/>
      <c r="N4756" s="20"/>
      <c r="O4756" s="20"/>
      <c r="P4756" s="20"/>
      <c r="Q4756" s="20"/>
      <c r="R4756" s="20"/>
      <c r="S4756" s="20"/>
      <c r="T4756" s="20"/>
      <c r="U4756" s="20"/>
      <c r="V4756" s="20"/>
      <c r="W4756" s="20"/>
      <c r="X4756" s="20"/>
      <c r="Y4756" s="20"/>
      <c r="Z4756" s="20"/>
      <c r="AA4756" s="20"/>
      <c r="AB4756" s="20"/>
    </row>
    <row r="4757" spans="1:28" ht="13.2">
      <c r="A4757" s="153">
        <v>9811841999</v>
      </c>
      <c r="B4757" s="20" t="s">
        <v>17866</v>
      </c>
      <c r="C4757" s="20" t="s">
        <v>17867</v>
      </c>
      <c r="D4757" s="20" t="s">
        <v>465</v>
      </c>
      <c r="E4757" s="153">
        <v>200909262</v>
      </c>
      <c r="F4757" s="20" t="s">
        <v>813</v>
      </c>
      <c r="G4757" s="20" t="s">
        <v>17846</v>
      </c>
      <c r="H4757" s="153">
        <v>2024</v>
      </c>
      <c r="I4757" s="20" t="s">
        <v>7313</v>
      </c>
      <c r="J4757" s="20" t="s">
        <v>8614</v>
      </c>
      <c r="K4757" s="20"/>
      <c r="L4757" s="20"/>
      <c r="M4757" s="20"/>
      <c r="N4757" s="20"/>
      <c r="O4757" s="20"/>
      <c r="P4757" s="20"/>
      <c r="Q4757" s="20"/>
      <c r="R4757" s="20"/>
      <c r="S4757" s="20"/>
      <c r="T4757" s="20"/>
      <c r="U4757" s="20"/>
      <c r="V4757" s="20"/>
      <c r="W4757" s="20"/>
      <c r="X4757" s="20"/>
      <c r="Y4757" s="20"/>
      <c r="Z4757" s="20"/>
      <c r="AA4757" s="20"/>
      <c r="AB4757" s="20"/>
    </row>
    <row r="4758" spans="1:28" ht="13.2">
      <c r="A4758" s="153">
        <v>7970721100</v>
      </c>
      <c r="B4758" s="20" t="s">
        <v>17868</v>
      </c>
      <c r="C4758" s="20" t="s">
        <v>17869</v>
      </c>
      <c r="D4758" s="20" t="s">
        <v>465</v>
      </c>
      <c r="E4758" s="153">
        <v>200909438</v>
      </c>
      <c r="F4758" s="20" t="s">
        <v>813</v>
      </c>
      <c r="G4758" s="20" t="s">
        <v>17846</v>
      </c>
      <c r="H4758" s="153">
        <v>2024</v>
      </c>
      <c r="I4758" s="20" t="s">
        <v>8621</v>
      </c>
      <c r="J4758" s="20" t="s">
        <v>8614</v>
      </c>
      <c r="K4758" s="20"/>
      <c r="L4758" s="20"/>
      <c r="M4758" s="20"/>
      <c r="N4758" s="20"/>
      <c r="O4758" s="20"/>
      <c r="P4758" s="20"/>
      <c r="Q4758" s="20"/>
      <c r="R4758" s="20"/>
      <c r="S4758" s="20"/>
      <c r="T4758" s="20"/>
      <c r="U4758" s="20"/>
      <c r="V4758" s="20"/>
      <c r="W4758" s="20"/>
      <c r="X4758" s="20"/>
      <c r="Y4758" s="20"/>
      <c r="Z4758" s="20"/>
      <c r="AA4758" s="20"/>
      <c r="AB4758" s="20"/>
    </row>
    <row r="4759" spans="1:28" ht="13.2">
      <c r="A4759" s="153">
        <v>8283050021</v>
      </c>
      <c r="B4759" s="20" t="s">
        <v>17870</v>
      </c>
      <c r="C4759" s="20" t="s">
        <v>17871</v>
      </c>
      <c r="D4759" s="20" t="s">
        <v>465</v>
      </c>
      <c r="E4759" s="153">
        <v>200909440</v>
      </c>
      <c r="F4759" s="20" t="s">
        <v>813</v>
      </c>
      <c r="G4759" s="20" t="s">
        <v>17846</v>
      </c>
      <c r="H4759" s="153">
        <v>2024</v>
      </c>
      <c r="I4759" s="20" t="s">
        <v>7345</v>
      </c>
      <c r="J4759" s="20" t="s">
        <v>8614</v>
      </c>
      <c r="K4759" s="20"/>
      <c r="L4759" s="20"/>
      <c r="M4759" s="20"/>
      <c r="N4759" s="20"/>
      <c r="O4759" s="20"/>
      <c r="P4759" s="20"/>
      <c r="Q4759" s="20"/>
      <c r="R4759" s="20"/>
      <c r="S4759" s="20"/>
      <c r="T4759" s="20"/>
      <c r="U4759" s="20"/>
      <c r="V4759" s="20"/>
      <c r="W4759" s="20"/>
      <c r="X4759" s="20"/>
      <c r="Y4759" s="20"/>
      <c r="Z4759" s="20"/>
      <c r="AA4759" s="20"/>
      <c r="AB4759" s="20"/>
    </row>
    <row r="4760" spans="1:28" ht="13.2">
      <c r="A4760" s="153">
        <v>7981040005</v>
      </c>
      <c r="B4760" s="20" t="s">
        <v>17872</v>
      </c>
      <c r="C4760" s="20" t="s">
        <v>17873</v>
      </c>
      <c r="D4760" s="20" t="s">
        <v>465</v>
      </c>
      <c r="E4760" s="153">
        <v>200909118</v>
      </c>
      <c r="F4760" s="20" t="s">
        <v>813</v>
      </c>
      <c r="G4760" s="20" t="s">
        <v>17846</v>
      </c>
      <c r="H4760" s="153">
        <v>2024</v>
      </c>
      <c r="I4760" s="20" t="s">
        <v>7313</v>
      </c>
      <c r="J4760" s="20" t="s">
        <v>8640</v>
      </c>
      <c r="K4760" s="20"/>
      <c r="L4760" s="20"/>
      <c r="M4760" s="20"/>
      <c r="N4760" s="20"/>
      <c r="O4760" s="20"/>
      <c r="P4760" s="20"/>
      <c r="Q4760" s="20"/>
      <c r="R4760" s="20"/>
      <c r="S4760" s="20"/>
      <c r="T4760" s="20"/>
      <c r="U4760" s="20"/>
      <c r="V4760" s="20"/>
      <c r="W4760" s="20"/>
      <c r="X4760" s="20"/>
      <c r="Y4760" s="20"/>
      <c r="Z4760" s="20"/>
      <c r="AA4760" s="20"/>
      <c r="AB4760" s="20"/>
    </row>
    <row r="4761" spans="1:28" ht="13.2">
      <c r="A4761" s="153">
        <v>9013948970</v>
      </c>
      <c r="B4761" s="20" t="s">
        <v>17874</v>
      </c>
      <c r="C4761" s="20" t="s">
        <v>17875</v>
      </c>
      <c r="D4761" s="20" t="s">
        <v>465</v>
      </c>
      <c r="E4761" s="153">
        <v>200909456</v>
      </c>
      <c r="F4761" s="20" t="s">
        <v>813</v>
      </c>
      <c r="G4761" s="20" t="s">
        <v>17846</v>
      </c>
      <c r="H4761" s="153">
        <v>2024</v>
      </c>
      <c r="I4761" s="20" t="s">
        <v>7345</v>
      </c>
      <c r="J4761" s="20" t="s">
        <v>8614</v>
      </c>
      <c r="K4761" s="20"/>
      <c r="L4761" s="20"/>
      <c r="M4761" s="20"/>
      <c r="N4761" s="20"/>
      <c r="O4761" s="20"/>
      <c r="P4761" s="20"/>
      <c r="Q4761" s="20"/>
      <c r="R4761" s="20"/>
      <c r="S4761" s="20"/>
      <c r="T4761" s="20"/>
      <c r="U4761" s="20"/>
      <c r="V4761" s="20"/>
      <c r="W4761" s="20"/>
      <c r="X4761" s="20"/>
      <c r="Y4761" s="20"/>
      <c r="Z4761" s="20"/>
      <c r="AA4761" s="20"/>
      <c r="AB4761" s="20"/>
    </row>
    <row r="4762" spans="1:28" ht="13.2">
      <c r="A4762" s="153">
        <v>9599130303</v>
      </c>
      <c r="B4762" s="20" t="s">
        <v>17876</v>
      </c>
      <c r="C4762" s="20" t="s">
        <v>17877</v>
      </c>
      <c r="D4762" s="20" t="s">
        <v>465</v>
      </c>
      <c r="E4762" s="153">
        <v>200909184</v>
      </c>
      <c r="F4762" s="20" t="s">
        <v>813</v>
      </c>
      <c r="G4762" s="20" t="s">
        <v>17846</v>
      </c>
      <c r="H4762" s="153">
        <v>2024</v>
      </c>
      <c r="I4762" s="20" t="s">
        <v>8621</v>
      </c>
      <c r="J4762" s="20" t="s">
        <v>8640</v>
      </c>
      <c r="K4762" s="20"/>
      <c r="L4762" s="20"/>
      <c r="M4762" s="20"/>
      <c r="N4762" s="20"/>
      <c r="O4762" s="20"/>
      <c r="P4762" s="20"/>
      <c r="Q4762" s="20"/>
      <c r="R4762" s="20"/>
      <c r="S4762" s="20"/>
      <c r="T4762" s="20"/>
      <c r="U4762" s="20"/>
      <c r="V4762" s="20"/>
      <c r="W4762" s="20"/>
      <c r="X4762" s="20"/>
      <c r="Y4762" s="20"/>
      <c r="Z4762" s="20"/>
      <c r="AA4762" s="20"/>
      <c r="AB4762" s="20"/>
    </row>
    <row r="4763" spans="1:28" ht="13.2">
      <c r="A4763" s="153">
        <v>9549978344</v>
      </c>
      <c r="B4763" s="20" t="s">
        <v>17878</v>
      </c>
      <c r="C4763" s="20" t="s">
        <v>17879</v>
      </c>
      <c r="D4763" s="20" t="s">
        <v>465</v>
      </c>
      <c r="E4763" s="153">
        <v>200929076</v>
      </c>
      <c r="F4763" s="20" t="s">
        <v>813</v>
      </c>
      <c r="G4763" s="20" t="s">
        <v>17880</v>
      </c>
      <c r="H4763" s="153">
        <v>2024</v>
      </c>
      <c r="I4763" s="20" t="s">
        <v>8621</v>
      </c>
      <c r="J4763" s="20" t="s">
        <v>8614</v>
      </c>
      <c r="K4763" s="20"/>
      <c r="L4763" s="20"/>
      <c r="M4763" s="20"/>
      <c r="N4763" s="20"/>
      <c r="O4763" s="20"/>
      <c r="P4763" s="20"/>
      <c r="Q4763" s="20"/>
      <c r="R4763" s="20"/>
      <c r="S4763" s="20"/>
      <c r="T4763" s="20"/>
      <c r="U4763" s="20"/>
      <c r="V4763" s="20"/>
      <c r="W4763" s="20"/>
      <c r="X4763" s="20"/>
      <c r="Y4763" s="20"/>
      <c r="Z4763" s="20"/>
      <c r="AA4763" s="20"/>
      <c r="AB4763" s="20"/>
    </row>
    <row r="4764" spans="1:28" ht="13.2">
      <c r="A4764" s="153">
        <v>8095013585</v>
      </c>
      <c r="B4764" s="20" t="s">
        <v>17881</v>
      </c>
      <c r="C4764" s="20" t="s">
        <v>17882</v>
      </c>
      <c r="D4764" s="20" t="s">
        <v>465</v>
      </c>
      <c r="E4764" s="153">
        <v>200929124</v>
      </c>
      <c r="F4764" s="20" t="s">
        <v>813</v>
      </c>
      <c r="G4764" s="20" t="s">
        <v>17880</v>
      </c>
      <c r="H4764" s="153">
        <v>2024</v>
      </c>
      <c r="I4764" s="20" t="s">
        <v>8621</v>
      </c>
      <c r="J4764" s="20" t="s">
        <v>8640</v>
      </c>
      <c r="K4764" s="20"/>
      <c r="L4764" s="20"/>
      <c r="M4764" s="20"/>
      <c r="N4764" s="20"/>
      <c r="O4764" s="20"/>
      <c r="P4764" s="20"/>
      <c r="Q4764" s="20"/>
      <c r="R4764" s="20"/>
      <c r="S4764" s="20"/>
      <c r="T4764" s="20"/>
      <c r="U4764" s="20"/>
      <c r="V4764" s="20"/>
      <c r="W4764" s="20"/>
      <c r="X4764" s="20"/>
      <c r="Y4764" s="20"/>
      <c r="Z4764" s="20"/>
      <c r="AA4764" s="20"/>
      <c r="AB4764" s="20"/>
    </row>
    <row r="4765" spans="1:28" ht="13.2">
      <c r="A4765" s="153">
        <v>9123501814</v>
      </c>
      <c r="B4765" s="20" t="s">
        <v>17883</v>
      </c>
      <c r="C4765" s="20" t="s">
        <v>17884</v>
      </c>
      <c r="D4765" s="20" t="s">
        <v>465</v>
      </c>
      <c r="E4765" s="153">
        <v>200929100</v>
      </c>
      <c r="F4765" s="20" t="s">
        <v>813</v>
      </c>
      <c r="G4765" s="20" t="s">
        <v>17880</v>
      </c>
      <c r="H4765" s="153">
        <v>2024</v>
      </c>
      <c r="I4765" s="20" t="s">
        <v>8621</v>
      </c>
      <c r="J4765" s="20" t="s">
        <v>8640</v>
      </c>
      <c r="K4765" s="20"/>
      <c r="L4765" s="20"/>
      <c r="M4765" s="20"/>
      <c r="N4765" s="20"/>
      <c r="O4765" s="20"/>
      <c r="P4765" s="20"/>
      <c r="Q4765" s="20"/>
      <c r="R4765" s="20"/>
      <c r="S4765" s="20"/>
      <c r="T4765" s="20"/>
      <c r="U4765" s="20"/>
      <c r="V4765" s="20"/>
      <c r="W4765" s="20"/>
      <c r="X4765" s="20"/>
      <c r="Y4765" s="20"/>
      <c r="Z4765" s="20"/>
      <c r="AA4765" s="20"/>
      <c r="AB4765" s="20"/>
    </row>
    <row r="4766" spans="1:28" ht="13.2">
      <c r="A4766" s="153">
        <v>9391901568</v>
      </c>
      <c r="B4766" s="20" t="s">
        <v>17885</v>
      </c>
      <c r="C4766" s="20" t="s">
        <v>17886</v>
      </c>
      <c r="D4766" s="20" t="s">
        <v>465</v>
      </c>
      <c r="E4766" s="153">
        <v>200929286</v>
      </c>
      <c r="F4766" s="20" t="s">
        <v>813</v>
      </c>
      <c r="G4766" s="20" t="s">
        <v>17880</v>
      </c>
      <c r="H4766" s="153">
        <v>2024</v>
      </c>
      <c r="I4766" s="20" t="s">
        <v>8621</v>
      </c>
      <c r="J4766" s="20" t="s">
        <v>8640</v>
      </c>
      <c r="K4766" s="20"/>
      <c r="L4766" s="20"/>
      <c r="M4766" s="20"/>
      <c r="N4766" s="20"/>
      <c r="O4766" s="20"/>
      <c r="P4766" s="20"/>
      <c r="Q4766" s="20"/>
      <c r="R4766" s="20"/>
      <c r="S4766" s="20"/>
      <c r="T4766" s="20"/>
      <c r="U4766" s="20"/>
      <c r="V4766" s="20"/>
      <c r="W4766" s="20"/>
      <c r="X4766" s="20"/>
      <c r="Y4766" s="20"/>
      <c r="Z4766" s="20"/>
      <c r="AA4766" s="20"/>
      <c r="AB4766" s="20"/>
    </row>
    <row r="4767" spans="1:28" ht="13.2">
      <c r="A4767" s="153">
        <v>9113836895</v>
      </c>
      <c r="B4767" s="20" t="s">
        <v>17887</v>
      </c>
      <c r="C4767" s="20" t="s">
        <v>17888</v>
      </c>
      <c r="D4767" s="20" t="s">
        <v>465</v>
      </c>
      <c r="E4767" s="153">
        <v>200929212</v>
      </c>
      <c r="F4767" s="20" t="s">
        <v>813</v>
      </c>
      <c r="G4767" s="20" t="s">
        <v>17880</v>
      </c>
      <c r="H4767" s="153">
        <v>2024</v>
      </c>
      <c r="I4767" s="20" t="s">
        <v>7313</v>
      </c>
      <c r="J4767" s="20" t="s">
        <v>8614</v>
      </c>
      <c r="K4767" s="20"/>
      <c r="L4767" s="20"/>
      <c r="M4767" s="20"/>
      <c r="N4767" s="20"/>
      <c r="O4767" s="20"/>
      <c r="P4767" s="20"/>
      <c r="Q4767" s="20"/>
      <c r="R4767" s="20"/>
      <c r="S4767" s="20"/>
      <c r="T4767" s="20"/>
      <c r="U4767" s="20"/>
      <c r="V4767" s="20"/>
      <c r="W4767" s="20"/>
      <c r="X4767" s="20"/>
      <c r="Y4767" s="20"/>
      <c r="Z4767" s="20"/>
      <c r="AA4767" s="20"/>
      <c r="AB4767" s="20"/>
    </row>
    <row r="4768" spans="1:28" ht="13.2">
      <c r="A4768" s="153">
        <v>9072303418</v>
      </c>
      <c r="B4768" s="20" t="s">
        <v>17889</v>
      </c>
      <c r="C4768" s="20" t="s">
        <v>17890</v>
      </c>
      <c r="D4768" s="20" t="s">
        <v>465</v>
      </c>
      <c r="E4768" s="153">
        <v>200929170</v>
      </c>
      <c r="F4768" s="20" t="s">
        <v>813</v>
      </c>
      <c r="G4768" s="20" t="s">
        <v>17880</v>
      </c>
      <c r="H4768" s="153">
        <v>2024</v>
      </c>
      <c r="I4768" s="20" t="s">
        <v>7345</v>
      </c>
      <c r="J4768" s="20" t="s">
        <v>8640</v>
      </c>
      <c r="K4768" s="20"/>
      <c r="L4768" s="20"/>
      <c r="M4768" s="20"/>
      <c r="N4768" s="20"/>
      <c r="O4768" s="20"/>
      <c r="P4768" s="20"/>
      <c r="Q4768" s="20"/>
      <c r="R4768" s="20"/>
      <c r="S4768" s="20"/>
      <c r="T4768" s="20"/>
      <c r="U4768" s="20"/>
      <c r="V4768" s="20"/>
      <c r="W4768" s="20"/>
      <c r="X4768" s="20"/>
      <c r="Y4768" s="20"/>
      <c r="Z4768" s="20"/>
      <c r="AA4768" s="20"/>
      <c r="AB4768" s="20"/>
    </row>
    <row r="4769" spans="1:28" ht="13.2">
      <c r="A4769" s="153">
        <v>6362151409</v>
      </c>
      <c r="B4769" s="20" t="s">
        <v>17891</v>
      </c>
      <c r="C4769" s="20" t="s">
        <v>17892</v>
      </c>
      <c r="D4769" s="20" t="s">
        <v>465</v>
      </c>
      <c r="E4769" s="153">
        <v>200929268</v>
      </c>
      <c r="F4769" s="20" t="s">
        <v>813</v>
      </c>
      <c r="G4769" s="20" t="s">
        <v>17880</v>
      </c>
      <c r="H4769" s="153">
        <v>2024</v>
      </c>
      <c r="I4769" s="20" t="s">
        <v>7345</v>
      </c>
      <c r="J4769" s="20" t="s">
        <v>8614</v>
      </c>
      <c r="K4769" s="20"/>
      <c r="L4769" s="20"/>
      <c r="M4769" s="20"/>
      <c r="N4769" s="20"/>
      <c r="O4769" s="20"/>
      <c r="P4769" s="20"/>
      <c r="Q4769" s="20"/>
      <c r="R4769" s="20"/>
      <c r="S4769" s="20"/>
      <c r="T4769" s="20"/>
      <c r="U4769" s="20"/>
      <c r="V4769" s="20"/>
      <c r="W4769" s="20"/>
      <c r="X4769" s="20"/>
      <c r="Y4769" s="20"/>
      <c r="Z4769" s="20"/>
      <c r="AA4769" s="20"/>
      <c r="AB4769" s="20"/>
    </row>
    <row r="4770" spans="1:28" ht="13.2">
      <c r="A4770" s="153">
        <v>9481754440</v>
      </c>
      <c r="B4770" s="20" t="s">
        <v>17893</v>
      </c>
      <c r="C4770" s="20" t="s">
        <v>17894</v>
      </c>
      <c r="D4770" s="20" t="s">
        <v>465</v>
      </c>
      <c r="E4770" s="153">
        <v>200929132</v>
      </c>
      <c r="F4770" s="20" t="s">
        <v>813</v>
      </c>
      <c r="G4770" s="20" t="s">
        <v>17880</v>
      </c>
      <c r="H4770" s="153">
        <v>2024</v>
      </c>
      <c r="I4770" s="20" t="s">
        <v>8621</v>
      </c>
      <c r="J4770" s="20" t="s">
        <v>8614</v>
      </c>
      <c r="K4770" s="20"/>
      <c r="L4770" s="20"/>
      <c r="M4770" s="20"/>
      <c r="N4770" s="20"/>
      <c r="O4770" s="20"/>
      <c r="P4770" s="20"/>
      <c r="Q4770" s="20"/>
      <c r="R4770" s="20"/>
      <c r="S4770" s="20"/>
      <c r="T4770" s="20"/>
      <c r="U4770" s="20"/>
      <c r="V4770" s="20"/>
      <c r="W4770" s="20"/>
      <c r="X4770" s="20"/>
      <c r="Y4770" s="20"/>
      <c r="Z4770" s="20"/>
      <c r="AA4770" s="20"/>
      <c r="AB4770" s="20"/>
    </row>
    <row r="4771" spans="1:28" ht="13.2">
      <c r="A4771" s="153">
        <v>6006683606</v>
      </c>
      <c r="B4771" s="20" t="s">
        <v>17895</v>
      </c>
      <c r="C4771" s="20" t="s">
        <v>17896</v>
      </c>
      <c r="D4771" s="20" t="s">
        <v>465</v>
      </c>
      <c r="E4771" s="153">
        <v>200929296</v>
      </c>
      <c r="F4771" s="20" t="s">
        <v>813</v>
      </c>
      <c r="G4771" s="20" t="s">
        <v>17880</v>
      </c>
      <c r="H4771" s="153">
        <v>2024</v>
      </c>
      <c r="I4771" s="20" t="s">
        <v>7356</v>
      </c>
      <c r="J4771" s="20" t="s">
        <v>8674</v>
      </c>
      <c r="K4771" s="20"/>
      <c r="L4771" s="20"/>
      <c r="M4771" s="20"/>
      <c r="N4771" s="20"/>
      <c r="O4771" s="20"/>
      <c r="P4771" s="20"/>
      <c r="Q4771" s="20"/>
      <c r="R4771" s="20"/>
      <c r="S4771" s="20"/>
      <c r="T4771" s="20"/>
      <c r="U4771" s="20"/>
      <c r="V4771" s="20"/>
      <c r="W4771" s="20"/>
      <c r="X4771" s="20"/>
      <c r="Y4771" s="20"/>
      <c r="Z4771" s="20"/>
      <c r="AA4771" s="20"/>
      <c r="AB4771" s="20"/>
    </row>
    <row r="4772" spans="1:28" ht="13.2">
      <c r="A4772" s="153">
        <v>9347139252</v>
      </c>
      <c r="B4772" s="20" t="s">
        <v>17897</v>
      </c>
      <c r="C4772" s="20" t="s">
        <v>17898</v>
      </c>
      <c r="D4772" s="20" t="s">
        <v>465</v>
      </c>
      <c r="E4772" s="153">
        <v>200929228</v>
      </c>
      <c r="F4772" s="20" t="s">
        <v>813</v>
      </c>
      <c r="G4772" s="20" t="s">
        <v>17880</v>
      </c>
      <c r="H4772" s="153">
        <v>2024</v>
      </c>
      <c r="I4772" s="20" t="s">
        <v>8621</v>
      </c>
      <c r="J4772" s="20" t="s">
        <v>8640</v>
      </c>
      <c r="K4772" s="20"/>
      <c r="L4772" s="20"/>
      <c r="M4772" s="20"/>
      <c r="N4772" s="20"/>
      <c r="O4772" s="20"/>
      <c r="P4772" s="20"/>
      <c r="Q4772" s="20"/>
      <c r="R4772" s="20"/>
      <c r="S4772" s="20"/>
      <c r="T4772" s="20"/>
      <c r="U4772" s="20"/>
      <c r="V4772" s="20"/>
      <c r="W4772" s="20"/>
      <c r="X4772" s="20"/>
      <c r="Y4772" s="20"/>
      <c r="Z4772" s="20"/>
      <c r="AA4772" s="20"/>
      <c r="AB4772" s="20"/>
    </row>
    <row r="4773" spans="1:28" ht="13.2">
      <c r="A4773" s="153">
        <v>9148831675</v>
      </c>
      <c r="B4773" s="20" t="s">
        <v>17899</v>
      </c>
      <c r="C4773" s="20" t="s">
        <v>17900</v>
      </c>
      <c r="D4773" s="20" t="s">
        <v>465</v>
      </c>
      <c r="E4773" s="153">
        <v>200929004</v>
      </c>
      <c r="F4773" s="20" t="s">
        <v>813</v>
      </c>
      <c r="G4773" s="20" t="s">
        <v>17880</v>
      </c>
      <c r="H4773" s="153">
        <v>2024</v>
      </c>
      <c r="I4773" s="20" t="s">
        <v>8621</v>
      </c>
      <c r="J4773" s="20" t="s">
        <v>8640</v>
      </c>
      <c r="K4773" s="20"/>
      <c r="L4773" s="20"/>
      <c r="M4773" s="20"/>
      <c r="N4773" s="20"/>
      <c r="O4773" s="20"/>
      <c r="P4773" s="20"/>
      <c r="Q4773" s="20"/>
      <c r="R4773" s="20"/>
      <c r="S4773" s="20"/>
      <c r="T4773" s="20"/>
      <c r="U4773" s="20"/>
      <c r="V4773" s="20"/>
      <c r="W4773" s="20"/>
      <c r="X4773" s="20"/>
      <c r="Y4773" s="20"/>
      <c r="Z4773" s="20"/>
      <c r="AA4773" s="20"/>
      <c r="AB4773" s="20"/>
    </row>
    <row r="4774" spans="1:28" ht="13.2">
      <c r="A4774" s="153">
        <v>6361461944</v>
      </c>
      <c r="B4774" s="20" t="s">
        <v>17901</v>
      </c>
      <c r="C4774" s="20" t="s">
        <v>17902</v>
      </c>
      <c r="D4774" s="20" t="s">
        <v>465</v>
      </c>
      <c r="E4774" s="153">
        <v>200937014</v>
      </c>
      <c r="F4774" s="20" t="s">
        <v>813</v>
      </c>
      <c r="G4774" s="20" t="s">
        <v>17903</v>
      </c>
      <c r="H4774" s="153">
        <v>2024</v>
      </c>
      <c r="I4774" s="20" t="s">
        <v>8621</v>
      </c>
      <c r="J4774" s="20" t="s">
        <v>8640</v>
      </c>
      <c r="K4774" s="20"/>
      <c r="L4774" s="20"/>
      <c r="M4774" s="20"/>
      <c r="N4774" s="20"/>
      <c r="O4774" s="20"/>
      <c r="P4774" s="20"/>
      <c r="Q4774" s="20"/>
      <c r="R4774" s="20"/>
      <c r="S4774" s="20"/>
      <c r="T4774" s="20"/>
      <c r="U4774" s="20"/>
      <c r="V4774" s="20"/>
      <c r="W4774" s="20"/>
      <c r="X4774" s="20"/>
      <c r="Y4774" s="20"/>
      <c r="Z4774" s="20"/>
      <c r="AA4774" s="20"/>
      <c r="AB4774" s="20"/>
    </row>
    <row r="4775" spans="1:28" ht="13.2">
      <c r="A4775" s="153">
        <v>7975364442</v>
      </c>
      <c r="B4775" s="20" t="s">
        <v>17904</v>
      </c>
      <c r="C4775" s="20" t="s">
        <v>17905</v>
      </c>
      <c r="D4775" s="20" t="s">
        <v>465</v>
      </c>
      <c r="E4775" s="153">
        <v>200937073</v>
      </c>
      <c r="F4775" s="20" t="s">
        <v>813</v>
      </c>
      <c r="G4775" s="20" t="s">
        <v>17903</v>
      </c>
      <c r="H4775" s="153">
        <v>2024</v>
      </c>
      <c r="I4775" s="20" t="s">
        <v>7325</v>
      </c>
      <c r="J4775" s="20" t="s">
        <v>8614</v>
      </c>
      <c r="K4775" s="20"/>
      <c r="L4775" s="20"/>
      <c r="M4775" s="20"/>
      <c r="N4775" s="20"/>
      <c r="O4775" s="20"/>
      <c r="P4775" s="20"/>
      <c r="Q4775" s="20"/>
      <c r="R4775" s="20"/>
      <c r="S4775" s="20"/>
      <c r="T4775" s="20"/>
      <c r="U4775" s="20"/>
      <c r="V4775" s="20"/>
      <c r="W4775" s="20"/>
      <c r="X4775" s="20"/>
      <c r="Y4775" s="20"/>
      <c r="Z4775" s="20"/>
      <c r="AA4775" s="20"/>
      <c r="AB4775" s="20"/>
    </row>
    <row r="4776" spans="1:28" ht="13.2">
      <c r="A4776" s="153">
        <v>7061959633</v>
      </c>
      <c r="B4776" s="20" t="s">
        <v>17906</v>
      </c>
      <c r="C4776" s="20" t="s">
        <v>17907</v>
      </c>
      <c r="D4776" s="20" t="s">
        <v>465</v>
      </c>
      <c r="E4776" s="153">
        <v>200937028</v>
      </c>
      <c r="F4776" s="20" t="s">
        <v>813</v>
      </c>
      <c r="G4776" s="20" t="s">
        <v>17903</v>
      </c>
      <c r="H4776" s="153">
        <v>2024</v>
      </c>
      <c r="I4776" s="20" t="s">
        <v>7345</v>
      </c>
      <c r="J4776" s="20" t="s">
        <v>8614</v>
      </c>
      <c r="K4776" s="20"/>
      <c r="L4776" s="20"/>
      <c r="M4776" s="20"/>
      <c r="N4776" s="20"/>
      <c r="O4776" s="20"/>
      <c r="P4776" s="20"/>
      <c r="Q4776" s="20"/>
      <c r="R4776" s="20"/>
      <c r="S4776" s="20"/>
      <c r="T4776" s="20"/>
      <c r="U4776" s="20"/>
      <c r="V4776" s="20"/>
      <c r="W4776" s="20"/>
      <c r="X4776" s="20"/>
      <c r="Y4776" s="20"/>
      <c r="Z4776" s="20"/>
      <c r="AA4776" s="20"/>
      <c r="AB4776" s="20"/>
    </row>
    <row r="4777" spans="1:28" ht="13.2">
      <c r="A4777" s="153">
        <v>8277534231</v>
      </c>
      <c r="B4777" s="20" t="s">
        <v>17908</v>
      </c>
      <c r="C4777" s="20" t="s">
        <v>17909</v>
      </c>
      <c r="D4777" s="20" t="s">
        <v>465</v>
      </c>
      <c r="E4777" s="153">
        <v>220950002</v>
      </c>
      <c r="F4777" s="20" t="s">
        <v>813</v>
      </c>
      <c r="G4777" s="20" t="s">
        <v>7312</v>
      </c>
      <c r="H4777" s="153">
        <v>2024</v>
      </c>
      <c r="I4777" s="20" t="s">
        <v>7345</v>
      </c>
      <c r="J4777" s="20" t="s">
        <v>8640</v>
      </c>
      <c r="K4777" s="20"/>
      <c r="L4777" s="20"/>
      <c r="M4777" s="20"/>
      <c r="N4777" s="20"/>
      <c r="O4777" s="20"/>
      <c r="P4777" s="20"/>
      <c r="Q4777" s="20"/>
      <c r="R4777" s="20"/>
      <c r="S4777" s="20"/>
      <c r="T4777" s="20"/>
      <c r="U4777" s="20"/>
      <c r="V4777" s="20"/>
      <c r="W4777" s="20"/>
      <c r="X4777" s="20"/>
      <c r="Y4777" s="20"/>
      <c r="Z4777" s="20"/>
      <c r="AA4777" s="20"/>
      <c r="AB4777" s="20"/>
    </row>
    <row r="4778" spans="1:28" ht="13.2">
      <c r="A4778" s="153">
        <v>7483145869</v>
      </c>
      <c r="B4778" s="20" t="s">
        <v>17910</v>
      </c>
      <c r="C4778" s="20" t="s">
        <v>17911</v>
      </c>
      <c r="D4778" s="20" t="s">
        <v>465</v>
      </c>
      <c r="E4778" s="153">
        <v>220917001</v>
      </c>
      <c r="F4778" s="20" t="s">
        <v>813</v>
      </c>
      <c r="G4778" s="20" t="s">
        <v>7312</v>
      </c>
      <c r="H4778" s="153">
        <v>2024</v>
      </c>
      <c r="I4778" s="20" t="s">
        <v>8621</v>
      </c>
      <c r="J4778" s="20" t="s">
        <v>8640</v>
      </c>
      <c r="K4778" s="20"/>
      <c r="L4778" s="20"/>
      <c r="M4778" s="20"/>
      <c r="N4778" s="20"/>
      <c r="O4778" s="20"/>
      <c r="P4778" s="20"/>
      <c r="Q4778" s="20"/>
      <c r="R4778" s="20"/>
      <c r="S4778" s="20"/>
      <c r="T4778" s="20"/>
      <c r="U4778" s="20"/>
      <c r="V4778" s="20"/>
      <c r="W4778" s="20"/>
      <c r="X4778" s="20"/>
      <c r="Y4778" s="20"/>
      <c r="Z4778" s="20"/>
      <c r="AA4778" s="20"/>
      <c r="AB4778" s="20"/>
    </row>
    <row r="4779" spans="1:28" ht="13.2">
      <c r="A4779" s="153">
        <v>8618490492</v>
      </c>
      <c r="B4779" s="20" t="s">
        <v>17912</v>
      </c>
      <c r="C4779" s="20" t="s">
        <v>17913</v>
      </c>
      <c r="D4779" s="20" t="s">
        <v>465</v>
      </c>
      <c r="E4779" s="153">
        <v>220972010</v>
      </c>
      <c r="F4779" s="20" t="s">
        <v>813</v>
      </c>
      <c r="G4779" s="20" t="s">
        <v>6524</v>
      </c>
      <c r="H4779" s="153">
        <v>2024</v>
      </c>
      <c r="I4779" s="20" t="s">
        <v>8621</v>
      </c>
      <c r="J4779" s="20" t="s">
        <v>8640</v>
      </c>
      <c r="K4779" s="20"/>
      <c r="L4779" s="20"/>
      <c r="M4779" s="20"/>
      <c r="N4779" s="20"/>
      <c r="O4779" s="20"/>
      <c r="P4779" s="20"/>
      <c r="Q4779" s="20"/>
      <c r="R4779" s="20"/>
      <c r="S4779" s="20"/>
      <c r="T4779" s="20"/>
      <c r="U4779" s="20"/>
      <c r="V4779" s="20"/>
      <c r="W4779" s="20"/>
      <c r="X4779" s="20"/>
      <c r="Y4779" s="20"/>
      <c r="Z4779" s="20"/>
      <c r="AA4779" s="20"/>
      <c r="AB4779" s="20"/>
    </row>
    <row r="4780" spans="1:28" ht="13.2">
      <c r="A4780" s="153">
        <v>6203346175</v>
      </c>
      <c r="B4780" s="20" t="s">
        <v>17914</v>
      </c>
      <c r="C4780" s="20" t="s">
        <v>17915</v>
      </c>
      <c r="D4780" s="20" t="s">
        <v>187</v>
      </c>
      <c r="E4780" s="153">
        <v>120101</v>
      </c>
      <c r="F4780" s="20" t="s">
        <v>6523</v>
      </c>
      <c r="G4780" s="20" t="s">
        <v>17916</v>
      </c>
      <c r="H4780" s="153">
        <v>2024</v>
      </c>
      <c r="I4780" s="20" t="s">
        <v>7325</v>
      </c>
      <c r="J4780" s="20" t="s">
        <v>8614</v>
      </c>
      <c r="K4780" s="20"/>
      <c r="L4780" s="20"/>
      <c r="M4780" s="20"/>
      <c r="N4780" s="20"/>
      <c r="O4780" s="20"/>
      <c r="P4780" s="20"/>
      <c r="Q4780" s="20"/>
      <c r="R4780" s="20"/>
      <c r="S4780" s="20"/>
      <c r="T4780" s="20"/>
      <c r="U4780" s="20"/>
      <c r="V4780" s="20"/>
      <c r="W4780" s="20"/>
      <c r="X4780" s="20"/>
      <c r="Y4780" s="20"/>
      <c r="Z4780" s="20"/>
      <c r="AA4780" s="20"/>
      <c r="AB4780" s="20"/>
    </row>
    <row r="4781" spans="1:28" ht="13.2">
      <c r="A4781" s="153">
        <v>9076736359</v>
      </c>
      <c r="B4781" s="20" t="s">
        <v>17917</v>
      </c>
      <c r="C4781" s="20" t="s">
        <v>17918</v>
      </c>
      <c r="D4781" s="20" t="s">
        <v>187</v>
      </c>
      <c r="E4781" s="153">
        <v>120102</v>
      </c>
      <c r="F4781" s="20" t="s">
        <v>6523</v>
      </c>
      <c r="G4781" s="20" t="s">
        <v>17916</v>
      </c>
      <c r="H4781" s="153">
        <v>2024</v>
      </c>
      <c r="I4781" s="20" t="s">
        <v>8621</v>
      </c>
      <c r="J4781" s="20" t="s">
        <v>8614</v>
      </c>
      <c r="K4781" s="20"/>
      <c r="L4781" s="20"/>
      <c r="M4781" s="20"/>
      <c r="N4781" s="20"/>
      <c r="O4781" s="20"/>
      <c r="P4781" s="20"/>
      <c r="Q4781" s="20"/>
      <c r="R4781" s="20"/>
      <c r="S4781" s="20"/>
      <c r="T4781" s="20"/>
      <c r="U4781" s="20"/>
      <c r="V4781" s="20"/>
      <c r="W4781" s="20"/>
      <c r="X4781" s="20"/>
      <c r="Y4781" s="20"/>
      <c r="Z4781" s="20"/>
      <c r="AA4781" s="20"/>
      <c r="AB4781" s="20"/>
    </row>
    <row r="4782" spans="1:28" ht="13.2">
      <c r="A4782" s="153">
        <v>6299600836</v>
      </c>
      <c r="B4782" s="20" t="s">
        <v>17919</v>
      </c>
      <c r="C4782" s="20" t="s">
        <v>17920</v>
      </c>
      <c r="D4782" s="20" t="s">
        <v>187</v>
      </c>
      <c r="E4782" s="153">
        <v>120103</v>
      </c>
      <c r="F4782" s="20" t="s">
        <v>6523</v>
      </c>
      <c r="G4782" s="20" t="s">
        <v>17916</v>
      </c>
      <c r="H4782" s="153">
        <v>2024</v>
      </c>
      <c r="I4782" s="20" t="s">
        <v>7683</v>
      </c>
      <c r="J4782" s="20" t="s">
        <v>8614</v>
      </c>
      <c r="K4782" s="20"/>
      <c r="L4782" s="20"/>
      <c r="M4782" s="20"/>
      <c r="N4782" s="20"/>
      <c r="O4782" s="20"/>
      <c r="P4782" s="20"/>
      <c r="Q4782" s="20"/>
      <c r="R4782" s="20"/>
      <c r="S4782" s="20"/>
      <c r="T4782" s="20"/>
      <c r="U4782" s="20"/>
      <c r="V4782" s="20"/>
      <c r="W4782" s="20"/>
      <c r="X4782" s="20"/>
      <c r="Y4782" s="20"/>
      <c r="Z4782" s="20"/>
      <c r="AA4782" s="20"/>
      <c r="AB4782" s="20"/>
    </row>
    <row r="4783" spans="1:28" ht="13.2">
      <c r="A4783" s="153">
        <v>8121817678</v>
      </c>
      <c r="B4783" s="20" t="s">
        <v>17921</v>
      </c>
      <c r="C4783" s="20" t="s">
        <v>17922</v>
      </c>
      <c r="D4783" s="20" t="s">
        <v>187</v>
      </c>
      <c r="E4783" s="153">
        <v>120106</v>
      </c>
      <c r="F4783" s="20" t="s">
        <v>6523</v>
      </c>
      <c r="G4783" s="20" t="s">
        <v>17916</v>
      </c>
      <c r="H4783" s="153">
        <v>2024</v>
      </c>
      <c r="I4783" s="20" t="s">
        <v>7683</v>
      </c>
      <c r="J4783" s="20" t="s">
        <v>8640</v>
      </c>
      <c r="K4783" s="20"/>
      <c r="L4783" s="20"/>
      <c r="M4783" s="20"/>
      <c r="N4783" s="20"/>
      <c r="O4783" s="20"/>
      <c r="P4783" s="20"/>
      <c r="Q4783" s="20"/>
      <c r="R4783" s="20"/>
      <c r="S4783" s="20"/>
      <c r="T4783" s="20"/>
      <c r="U4783" s="20"/>
      <c r="V4783" s="20"/>
      <c r="W4783" s="20"/>
      <c r="X4783" s="20"/>
      <c r="Y4783" s="20"/>
      <c r="Z4783" s="20"/>
      <c r="AA4783" s="20"/>
      <c r="AB4783" s="20"/>
    </row>
    <row r="4784" spans="1:28" ht="13.2">
      <c r="A4784" s="153">
        <v>9610615274</v>
      </c>
      <c r="B4784" s="20" t="s">
        <v>17923</v>
      </c>
      <c r="C4784" s="20" t="s">
        <v>17924</v>
      </c>
      <c r="D4784" s="20" t="s">
        <v>187</v>
      </c>
      <c r="E4784" s="153">
        <v>120110</v>
      </c>
      <c r="F4784" s="20" t="s">
        <v>6523</v>
      </c>
      <c r="G4784" s="20" t="s">
        <v>17916</v>
      </c>
      <c r="H4784" s="153">
        <v>2024</v>
      </c>
      <c r="I4784" s="20" t="s">
        <v>8621</v>
      </c>
      <c r="J4784" s="20" t="s">
        <v>8614</v>
      </c>
      <c r="K4784" s="20"/>
      <c r="L4784" s="20"/>
      <c r="M4784" s="20"/>
      <c r="N4784" s="20"/>
      <c r="O4784" s="20"/>
      <c r="P4784" s="20"/>
      <c r="Q4784" s="20"/>
      <c r="R4784" s="20"/>
      <c r="S4784" s="20"/>
      <c r="T4784" s="20"/>
      <c r="U4784" s="20"/>
      <c r="V4784" s="20"/>
      <c r="W4784" s="20"/>
      <c r="X4784" s="20"/>
      <c r="Y4784" s="20"/>
      <c r="Z4784" s="20"/>
      <c r="AA4784" s="20"/>
      <c r="AB4784" s="20"/>
    </row>
    <row r="4785" spans="1:28" ht="13.2">
      <c r="A4785" s="153">
        <v>9550136001</v>
      </c>
      <c r="B4785" s="20" t="s">
        <v>17925</v>
      </c>
      <c r="C4785" s="20" t="s">
        <v>17926</v>
      </c>
      <c r="D4785" s="20" t="s">
        <v>187</v>
      </c>
      <c r="E4785" s="153">
        <v>120116</v>
      </c>
      <c r="F4785" s="20" t="s">
        <v>6523</v>
      </c>
      <c r="G4785" s="20" t="s">
        <v>17916</v>
      </c>
      <c r="H4785" s="153">
        <v>2024</v>
      </c>
      <c r="I4785" s="20" t="s">
        <v>7345</v>
      </c>
      <c r="J4785" s="20" t="s">
        <v>8640</v>
      </c>
      <c r="K4785" s="20"/>
      <c r="L4785" s="20"/>
      <c r="M4785" s="20"/>
      <c r="N4785" s="20"/>
      <c r="O4785" s="20"/>
      <c r="P4785" s="20"/>
      <c r="Q4785" s="20"/>
      <c r="R4785" s="20"/>
      <c r="S4785" s="20"/>
      <c r="T4785" s="20"/>
      <c r="U4785" s="20"/>
      <c r="V4785" s="20"/>
      <c r="W4785" s="20"/>
      <c r="X4785" s="20"/>
      <c r="Y4785" s="20"/>
      <c r="Z4785" s="20"/>
      <c r="AA4785" s="20"/>
      <c r="AB4785" s="20"/>
    </row>
    <row r="4786" spans="1:28" ht="13.2">
      <c r="A4786" s="153">
        <v>9676155489</v>
      </c>
      <c r="B4786" s="20" t="s">
        <v>17927</v>
      </c>
      <c r="C4786" s="20" t="s">
        <v>17928</v>
      </c>
      <c r="D4786" s="20" t="s">
        <v>187</v>
      </c>
      <c r="E4786" s="153">
        <v>120124</v>
      </c>
      <c r="F4786" s="20" t="s">
        <v>6523</v>
      </c>
      <c r="G4786" s="20" t="s">
        <v>17916</v>
      </c>
      <c r="H4786" s="153">
        <v>2024</v>
      </c>
      <c r="I4786" s="20" t="s">
        <v>8621</v>
      </c>
      <c r="J4786" s="20" t="s">
        <v>8640</v>
      </c>
      <c r="K4786" s="20"/>
      <c r="L4786" s="20"/>
      <c r="M4786" s="20"/>
      <c r="N4786" s="20"/>
      <c r="O4786" s="20"/>
      <c r="P4786" s="20"/>
      <c r="Q4786" s="20"/>
      <c r="R4786" s="20"/>
      <c r="S4786" s="20"/>
      <c r="T4786" s="20"/>
      <c r="U4786" s="20"/>
      <c r="V4786" s="20"/>
      <c r="W4786" s="20"/>
      <c r="X4786" s="20"/>
      <c r="Y4786" s="20"/>
      <c r="Z4786" s="20"/>
      <c r="AA4786" s="20"/>
      <c r="AB4786" s="20"/>
    </row>
    <row r="4787" spans="1:28" ht="13.2">
      <c r="A4787" s="153">
        <v>6377922541</v>
      </c>
      <c r="B4787" s="20" t="s">
        <v>17929</v>
      </c>
      <c r="C4787" s="20" t="s">
        <v>17930</v>
      </c>
      <c r="D4787" s="20" t="s">
        <v>187</v>
      </c>
      <c r="E4787" s="153">
        <v>120127</v>
      </c>
      <c r="F4787" s="20" t="s">
        <v>6523</v>
      </c>
      <c r="G4787" s="20" t="s">
        <v>17916</v>
      </c>
      <c r="H4787" s="153">
        <v>2024</v>
      </c>
      <c r="I4787" s="20" t="s">
        <v>7325</v>
      </c>
      <c r="J4787" s="20" t="s">
        <v>8674</v>
      </c>
      <c r="K4787" s="20"/>
      <c r="L4787" s="20"/>
      <c r="M4787" s="20"/>
      <c r="N4787" s="20"/>
      <c r="O4787" s="20"/>
      <c r="P4787" s="20"/>
      <c r="Q4787" s="20"/>
      <c r="R4787" s="20"/>
      <c r="S4787" s="20"/>
      <c r="T4787" s="20"/>
      <c r="U4787" s="20"/>
      <c r="V4787" s="20"/>
      <c r="W4787" s="20"/>
      <c r="X4787" s="20"/>
      <c r="Y4787" s="20"/>
      <c r="Z4787" s="20"/>
      <c r="AA4787" s="20"/>
      <c r="AB4787" s="20"/>
    </row>
    <row r="4788" spans="1:28" ht="13.2">
      <c r="A4788" s="153">
        <v>8127720506</v>
      </c>
      <c r="B4788" s="20" t="s">
        <v>17931</v>
      </c>
      <c r="C4788" s="20" t="s">
        <v>17932</v>
      </c>
      <c r="D4788" s="20" t="s">
        <v>187</v>
      </c>
      <c r="E4788" s="153">
        <v>220102</v>
      </c>
      <c r="F4788" s="20" t="s">
        <v>6523</v>
      </c>
      <c r="G4788" s="20" t="s">
        <v>9439</v>
      </c>
      <c r="H4788" s="153">
        <v>2024</v>
      </c>
      <c r="I4788" s="20" t="s">
        <v>7345</v>
      </c>
      <c r="J4788" s="20" t="s">
        <v>8640</v>
      </c>
      <c r="K4788" s="20"/>
      <c r="L4788" s="20"/>
      <c r="M4788" s="20"/>
      <c r="N4788" s="20"/>
      <c r="O4788" s="20"/>
      <c r="P4788" s="20"/>
      <c r="Q4788" s="20"/>
      <c r="R4788" s="20"/>
      <c r="S4788" s="20"/>
      <c r="T4788" s="20"/>
      <c r="U4788" s="20"/>
      <c r="V4788" s="20"/>
      <c r="W4788" s="20"/>
      <c r="X4788" s="20"/>
      <c r="Y4788" s="20"/>
      <c r="Z4788" s="20"/>
      <c r="AA4788" s="20"/>
      <c r="AB4788" s="20"/>
    </row>
    <row r="4789" spans="1:28" ht="13.2">
      <c r="A4789" s="153">
        <v>9958609709</v>
      </c>
      <c r="B4789" s="20" t="s">
        <v>7583</v>
      </c>
      <c r="C4789" s="20" t="s">
        <v>17933</v>
      </c>
      <c r="D4789" s="20" t="s">
        <v>187</v>
      </c>
      <c r="E4789" s="153">
        <v>220104</v>
      </c>
      <c r="F4789" s="20" t="s">
        <v>6523</v>
      </c>
      <c r="G4789" s="20" t="s">
        <v>9439</v>
      </c>
      <c r="H4789" s="153">
        <v>2024</v>
      </c>
      <c r="I4789" s="20" t="s">
        <v>7345</v>
      </c>
      <c r="J4789" s="20" t="s">
        <v>8640</v>
      </c>
      <c r="K4789" s="20"/>
      <c r="L4789" s="20"/>
      <c r="M4789" s="20"/>
      <c r="N4789" s="20"/>
      <c r="O4789" s="20"/>
      <c r="P4789" s="20"/>
      <c r="Q4789" s="20"/>
      <c r="R4789" s="20"/>
      <c r="S4789" s="20"/>
      <c r="T4789" s="20"/>
      <c r="U4789" s="20"/>
      <c r="V4789" s="20"/>
      <c r="W4789" s="20"/>
      <c r="X4789" s="20"/>
      <c r="Y4789" s="20"/>
      <c r="Z4789" s="20"/>
      <c r="AA4789" s="20"/>
      <c r="AB4789" s="20"/>
    </row>
    <row r="4790" spans="1:28" ht="13.2">
      <c r="A4790" s="153">
        <v>7983780302</v>
      </c>
      <c r="B4790" s="20" t="s">
        <v>17934</v>
      </c>
      <c r="C4790" s="20" t="s">
        <v>17935</v>
      </c>
      <c r="D4790" s="20" t="s">
        <v>187</v>
      </c>
      <c r="E4790" s="153">
        <v>220105</v>
      </c>
      <c r="F4790" s="20" t="s">
        <v>6523</v>
      </c>
      <c r="G4790" s="20" t="s">
        <v>9439</v>
      </c>
      <c r="H4790" s="153">
        <v>2024</v>
      </c>
      <c r="I4790" s="20" t="s">
        <v>7345</v>
      </c>
      <c r="J4790" s="20" t="s">
        <v>8614</v>
      </c>
      <c r="K4790" s="20"/>
      <c r="L4790" s="20"/>
      <c r="M4790" s="20"/>
      <c r="N4790" s="20"/>
      <c r="O4790" s="20"/>
      <c r="P4790" s="20"/>
      <c r="Q4790" s="20"/>
      <c r="R4790" s="20"/>
      <c r="S4790" s="20"/>
      <c r="T4790" s="20"/>
      <c r="U4790" s="20"/>
      <c r="V4790" s="20"/>
      <c r="W4790" s="20"/>
      <c r="X4790" s="20"/>
      <c r="Y4790" s="20"/>
      <c r="Z4790" s="20"/>
      <c r="AA4790" s="20"/>
      <c r="AB4790" s="20"/>
    </row>
    <row r="4791" spans="1:28" ht="13.2">
      <c r="A4791" s="153">
        <v>8408891275</v>
      </c>
      <c r="B4791" s="20" t="s">
        <v>17936</v>
      </c>
      <c r="C4791" s="20" t="s">
        <v>17937</v>
      </c>
      <c r="D4791" s="20" t="s">
        <v>187</v>
      </c>
      <c r="E4791" s="153">
        <v>220109</v>
      </c>
      <c r="F4791" s="20" t="s">
        <v>6523</v>
      </c>
      <c r="G4791" s="20" t="s">
        <v>9439</v>
      </c>
      <c r="H4791" s="153">
        <v>2024</v>
      </c>
      <c r="I4791" s="20" t="s">
        <v>7345</v>
      </c>
      <c r="J4791" s="20" t="s">
        <v>8614</v>
      </c>
      <c r="K4791" s="20"/>
      <c r="L4791" s="20"/>
      <c r="M4791" s="20"/>
      <c r="N4791" s="20"/>
      <c r="O4791" s="20"/>
      <c r="P4791" s="20"/>
      <c r="Q4791" s="20"/>
      <c r="R4791" s="20"/>
      <c r="S4791" s="20"/>
      <c r="T4791" s="20"/>
      <c r="U4791" s="20"/>
      <c r="V4791" s="20"/>
      <c r="W4791" s="20"/>
      <c r="X4791" s="20"/>
      <c r="Y4791" s="20"/>
      <c r="Z4791" s="20"/>
      <c r="AA4791" s="20"/>
      <c r="AB4791" s="20"/>
    </row>
    <row r="4792" spans="1:28" ht="13.2">
      <c r="A4792" s="153">
        <v>9390636196</v>
      </c>
      <c r="B4792" s="20" t="s">
        <v>17938</v>
      </c>
      <c r="C4792" s="20" t="s">
        <v>17939</v>
      </c>
      <c r="D4792" s="20" t="s">
        <v>187</v>
      </c>
      <c r="E4792" s="153">
        <v>220126</v>
      </c>
      <c r="F4792" s="20" t="s">
        <v>6523</v>
      </c>
      <c r="G4792" s="20" t="s">
        <v>9439</v>
      </c>
      <c r="H4792" s="153">
        <v>2024</v>
      </c>
      <c r="I4792" s="20" t="s">
        <v>7345</v>
      </c>
      <c r="J4792" s="20" t="s">
        <v>8614</v>
      </c>
      <c r="K4792" s="20"/>
      <c r="L4792" s="20"/>
      <c r="M4792" s="20"/>
      <c r="N4792" s="20"/>
      <c r="O4792" s="20"/>
      <c r="P4792" s="20"/>
      <c r="Q4792" s="20"/>
      <c r="R4792" s="20"/>
      <c r="S4792" s="20"/>
      <c r="T4792" s="20"/>
      <c r="U4792" s="20"/>
      <c r="V4792" s="20"/>
      <c r="W4792" s="20"/>
      <c r="X4792" s="20"/>
      <c r="Y4792" s="20"/>
      <c r="Z4792" s="20"/>
      <c r="AA4792" s="20"/>
      <c r="AB4792" s="20"/>
    </row>
    <row r="4793" spans="1:28" ht="13.2">
      <c r="A4793" s="153">
        <v>9696331408</v>
      </c>
      <c r="B4793" s="20" t="s">
        <v>17940</v>
      </c>
      <c r="C4793" s="20" t="s">
        <v>17941</v>
      </c>
      <c r="D4793" s="20" t="s">
        <v>187</v>
      </c>
      <c r="E4793" s="153">
        <v>220128</v>
      </c>
      <c r="F4793" s="20" t="s">
        <v>6523</v>
      </c>
      <c r="G4793" s="20" t="s">
        <v>9439</v>
      </c>
      <c r="H4793" s="153">
        <v>2024</v>
      </c>
      <c r="I4793" s="20" t="s">
        <v>7345</v>
      </c>
      <c r="J4793" s="20" t="s">
        <v>8614</v>
      </c>
      <c r="K4793" s="20"/>
      <c r="L4793" s="20"/>
      <c r="M4793" s="20"/>
      <c r="N4793" s="20"/>
      <c r="O4793" s="20"/>
      <c r="P4793" s="20"/>
      <c r="Q4793" s="20"/>
      <c r="R4793" s="20"/>
      <c r="S4793" s="20"/>
      <c r="T4793" s="20"/>
      <c r="U4793" s="20"/>
      <c r="V4793" s="20"/>
      <c r="W4793" s="20"/>
      <c r="X4793" s="20"/>
      <c r="Y4793" s="20"/>
      <c r="Z4793" s="20"/>
      <c r="AA4793" s="20"/>
      <c r="AB4793" s="20"/>
    </row>
    <row r="4794" spans="1:28" ht="13.2">
      <c r="A4794" s="153">
        <v>7479519684</v>
      </c>
      <c r="B4794" s="20" t="s">
        <v>17942</v>
      </c>
      <c r="C4794" s="20" t="s">
        <v>17943</v>
      </c>
      <c r="D4794" s="20" t="s">
        <v>187</v>
      </c>
      <c r="E4794" s="153">
        <v>220129</v>
      </c>
      <c r="F4794" s="20" t="s">
        <v>6523</v>
      </c>
      <c r="G4794" s="20" t="s">
        <v>9439</v>
      </c>
      <c r="H4794" s="153">
        <v>2024</v>
      </c>
      <c r="I4794" s="20" t="s">
        <v>8621</v>
      </c>
      <c r="J4794" s="20" t="s">
        <v>8614</v>
      </c>
      <c r="K4794" s="20"/>
      <c r="L4794" s="20"/>
      <c r="M4794" s="20"/>
      <c r="N4794" s="20"/>
      <c r="O4794" s="20"/>
      <c r="P4794" s="20"/>
      <c r="Q4794" s="20"/>
      <c r="R4794" s="20"/>
      <c r="S4794" s="20"/>
      <c r="T4794" s="20"/>
      <c r="U4794" s="20"/>
      <c r="V4794" s="20"/>
      <c r="W4794" s="20"/>
      <c r="X4794" s="20"/>
      <c r="Y4794" s="20"/>
      <c r="Z4794" s="20"/>
      <c r="AA4794" s="20"/>
      <c r="AB4794" s="20"/>
    </row>
    <row r="4795" spans="1:28" ht="13.2">
      <c r="A4795" s="153">
        <v>7250277715</v>
      </c>
      <c r="B4795" s="20" t="s">
        <v>17944</v>
      </c>
      <c r="C4795" s="20" t="s">
        <v>17945</v>
      </c>
      <c r="D4795" s="20" t="s">
        <v>187</v>
      </c>
      <c r="E4795" s="153">
        <v>320101</v>
      </c>
      <c r="F4795" s="20" t="s">
        <v>6523</v>
      </c>
      <c r="G4795" s="20" t="s">
        <v>6795</v>
      </c>
      <c r="H4795" s="153">
        <v>2024</v>
      </c>
      <c r="I4795" s="20" t="s">
        <v>8621</v>
      </c>
      <c r="J4795" s="20" t="s">
        <v>8614</v>
      </c>
      <c r="K4795" s="20"/>
      <c r="L4795" s="20"/>
      <c r="M4795" s="20"/>
      <c r="N4795" s="20"/>
      <c r="O4795" s="20"/>
      <c r="P4795" s="20"/>
      <c r="Q4795" s="20"/>
      <c r="R4795" s="20"/>
      <c r="S4795" s="20"/>
      <c r="T4795" s="20"/>
      <c r="U4795" s="20"/>
      <c r="V4795" s="20"/>
      <c r="W4795" s="20"/>
      <c r="X4795" s="20"/>
      <c r="Y4795" s="20"/>
      <c r="Z4795" s="20"/>
      <c r="AA4795" s="20"/>
      <c r="AB4795" s="20"/>
    </row>
    <row r="4796" spans="1:28" ht="13.2">
      <c r="A4796" s="153">
        <v>7054282027</v>
      </c>
      <c r="B4796" s="20" t="s">
        <v>10582</v>
      </c>
      <c r="C4796" s="20" t="s">
        <v>17946</v>
      </c>
      <c r="D4796" s="20" t="s">
        <v>187</v>
      </c>
      <c r="E4796" s="153">
        <v>320102</v>
      </c>
      <c r="F4796" s="20" t="s">
        <v>6523</v>
      </c>
      <c r="G4796" s="20" t="s">
        <v>6795</v>
      </c>
      <c r="H4796" s="153">
        <v>2024</v>
      </c>
      <c r="I4796" s="20" t="s">
        <v>7683</v>
      </c>
      <c r="J4796" s="20" t="s">
        <v>8614</v>
      </c>
      <c r="K4796" s="20"/>
      <c r="L4796" s="20"/>
      <c r="M4796" s="20"/>
      <c r="N4796" s="20"/>
      <c r="O4796" s="20"/>
      <c r="P4796" s="20"/>
      <c r="Q4796" s="20"/>
      <c r="R4796" s="20"/>
      <c r="S4796" s="20"/>
      <c r="T4796" s="20"/>
      <c r="U4796" s="20"/>
      <c r="V4796" s="20"/>
      <c r="W4796" s="20"/>
      <c r="X4796" s="20"/>
      <c r="Y4796" s="20"/>
      <c r="Z4796" s="20"/>
      <c r="AA4796" s="20"/>
      <c r="AB4796" s="20"/>
    </row>
    <row r="4797" spans="1:28" ht="13.2">
      <c r="A4797" s="153">
        <v>9885244839</v>
      </c>
      <c r="B4797" s="20" t="s">
        <v>17947</v>
      </c>
      <c r="C4797" s="20" t="s">
        <v>17948</v>
      </c>
      <c r="D4797" s="20" t="s">
        <v>187</v>
      </c>
      <c r="E4797" s="153">
        <v>320106</v>
      </c>
      <c r="F4797" s="20" t="s">
        <v>6523</v>
      </c>
      <c r="G4797" s="20" t="s">
        <v>6795</v>
      </c>
      <c r="H4797" s="153">
        <v>2024</v>
      </c>
      <c r="I4797" s="20" t="s">
        <v>8621</v>
      </c>
      <c r="J4797" s="20" t="s">
        <v>8640</v>
      </c>
      <c r="K4797" s="20"/>
      <c r="L4797" s="20"/>
      <c r="M4797" s="20"/>
      <c r="N4797" s="20"/>
      <c r="O4797" s="20"/>
      <c r="P4797" s="20"/>
      <c r="Q4797" s="20"/>
      <c r="R4797" s="20"/>
      <c r="S4797" s="20"/>
      <c r="T4797" s="20"/>
      <c r="U4797" s="20"/>
      <c r="V4797" s="20"/>
      <c r="W4797" s="20"/>
      <c r="X4797" s="20"/>
      <c r="Y4797" s="20"/>
      <c r="Z4797" s="20"/>
      <c r="AA4797" s="20"/>
      <c r="AB4797" s="20"/>
    </row>
    <row r="4798" spans="1:28" ht="13.2">
      <c r="A4798" s="153">
        <v>8106863619</v>
      </c>
      <c r="B4798" s="20" t="s">
        <v>17949</v>
      </c>
      <c r="C4798" s="20" t="s">
        <v>17950</v>
      </c>
      <c r="D4798" s="20" t="s">
        <v>187</v>
      </c>
      <c r="E4798" s="153">
        <v>320111</v>
      </c>
      <c r="F4798" s="20" t="s">
        <v>6523</v>
      </c>
      <c r="G4798" s="20" t="s">
        <v>6795</v>
      </c>
      <c r="H4798" s="153">
        <v>2024</v>
      </c>
      <c r="I4798" s="20" t="s">
        <v>8621</v>
      </c>
      <c r="J4798" s="20" t="s">
        <v>8640</v>
      </c>
      <c r="K4798" s="20"/>
      <c r="L4798" s="20"/>
      <c r="M4798" s="20"/>
      <c r="N4798" s="20"/>
      <c r="O4798" s="20"/>
      <c r="P4798" s="20"/>
      <c r="Q4798" s="20"/>
      <c r="R4798" s="20"/>
      <c r="S4798" s="20"/>
      <c r="T4798" s="20"/>
      <c r="U4798" s="20"/>
      <c r="V4798" s="20"/>
      <c r="W4798" s="20"/>
      <c r="X4798" s="20"/>
      <c r="Y4798" s="20"/>
      <c r="Z4798" s="20"/>
      <c r="AA4798" s="20"/>
      <c r="AB4798" s="20"/>
    </row>
    <row r="4799" spans="1:28" ht="13.2">
      <c r="A4799" s="153">
        <v>6302888613</v>
      </c>
      <c r="B4799" s="20" t="s">
        <v>17951</v>
      </c>
      <c r="C4799" s="20" t="s">
        <v>17952</v>
      </c>
      <c r="D4799" s="20" t="s">
        <v>187</v>
      </c>
      <c r="E4799" s="153">
        <v>320119</v>
      </c>
      <c r="F4799" s="20" t="s">
        <v>6523</v>
      </c>
      <c r="G4799" s="20" t="s">
        <v>6795</v>
      </c>
      <c r="H4799" s="153">
        <v>2024</v>
      </c>
      <c r="I4799" s="20" t="s">
        <v>8621</v>
      </c>
      <c r="J4799" s="20" t="s">
        <v>8640</v>
      </c>
      <c r="K4799" s="20"/>
      <c r="L4799" s="20"/>
      <c r="M4799" s="20"/>
      <c r="N4799" s="20"/>
      <c r="O4799" s="20"/>
      <c r="P4799" s="20"/>
      <c r="Q4799" s="20"/>
      <c r="R4799" s="20"/>
      <c r="S4799" s="20"/>
      <c r="T4799" s="20"/>
      <c r="U4799" s="20"/>
      <c r="V4799" s="20"/>
      <c r="W4799" s="20"/>
      <c r="X4799" s="20"/>
      <c r="Y4799" s="20"/>
      <c r="Z4799" s="20"/>
      <c r="AA4799" s="20"/>
      <c r="AB4799" s="20"/>
    </row>
    <row r="4800" spans="1:28" ht="13.2">
      <c r="A4800" s="153">
        <v>7569789459</v>
      </c>
      <c r="B4800" s="20" t="s">
        <v>17953</v>
      </c>
      <c r="C4800" s="20" t="s">
        <v>17954</v>
      </c>
      <c r="D4800" s="20" t="s">
        <v>187</v>
      </c>
      <c r="E4800" s="153">
        <v>320131</v>
      </c>
      <c r="F4800" s="20" t="s">
        <v>6523</v>
      </c>
      <c r="G4800" s="20" t="s">
        <v>6795</v>
      </c>
      <c r="H4800" s="153">
        <v>2024</v>
      </c>
      <c r="I4800" s="20" t="s">
        <v>8621</v>
      </c>
      <c r="J4800" s="20" t="s">
        <v>8640</v>
      </c>
      <c r="K4800" s="20"/>
      <c r="L4800" s="20"/>
      <c r="M4800" s="20"/>
      <c r="N4800" s="20"/>
      <c r="O4800" s="20"/>
      <c r="P4800" s="20"/>
      <c r="Q4800" s="20"/>
      <c r="R4800" s="20"/>
      <c r="S4800" s="20"/>
      <c r="T4800" s="20"/>
      <c r="U4800" s="20"/>
      <c r="V4800" s="20"/>
      <c r="W4800" s="20"/>
      <c r="X4800" s="20"/>
      <c r="Y4800" s="20"/>
      <c r="Z4800" s="20"/>
      <c r="AA4800" s="20"/>
      <c r="AB4800" s="20"/>
    </row>
    <row r="4801" spans="1:28" ht="13.2">
      <c r="A4801" s="153">
        <v>8019901258</v>
      </c>
      <c r="B4801" s="20" t="s">
        <v>17955</v>
      </c>
      <c r="C4801" s="20" t="s">
        <v>17956</v>
      </c>
      <c r="D4801" s="20" t="s">
        <v>187</v>
      </c>
      <c r="E4801" s="153">
        <v>320132</v>
      </c>
      <c r="F4801" s="20" t="s">
        <v>6523</v>
      </c>
      <c r="G4801" s="20" t="s">
        <v>6795</v>
      </c>
      <c r="H4801" s="153">
        <v>2024</v>
      </c>
      <c r="I4801" s="20" t="s">
        <v>8621</v>
      </c>
      <c r="J4801" s="20" t="s">
        <v>8640</v>
      </c>
      <c r="K4801" s="20"/>
      <c r="L4801" s="20"/>
      <c r="M4801" s="20"/>
      <c r="N4801" s="20"/>
      <c r="O4801" s="20"/>
      <c r="P4801" s="20"/>
      <c r="Q4801" s="20"/>
      <c r="R4801" s="20"/>
      <c r="S4801" s="20"/>
      <c r="T4801" s="20"/>
      <c r="U4801" s="20"/>
      <c r="V4801" s="20"/>
      <c r="W4801" s="20"/>
      <c r="X4801" s="20"/>
      <c r="Y4801" s="20"/>
      <c r="Z4801" s="20"/>
      <c r="AA4801" s="20"/>
      <c r="AB4801" s="20"/>
    </row>
    <row r="4802" spans="1:28" ht="13.2">
      <c r="A4802" s="153">
        <v>7004512754</v>
      </c>
      <c r="B4802" s="20" t="s">
        <v>8195</v>
      </c>
      <c r="C4802" s="20" t="s">
        <v>17957</v>
      </c>
      <c r="D4802" s="20" t="s">
        <v>187</v>
      </c>
      <c r="E4802" s="153">
        <v>320140</v>
      </c>
      <c r="F4802" s="20" t="s">
        <v>6523</v>
      </c>
      <c r="G4802" s="20" t="s">
        <v>6795</v>
      </c>
      <c r="H4802" s="153">
        <v>2024</v>
      </c>
      <c r="I4802" s="20" t="s">
        <v>8621</v>
      </c>
      <c r="J4802" s="20" t="s">
        <v>8614</v>
      </c>
      <c r="K4802" s="20"/>
      <c r="L4802" s="20"/>
      <c r="M4802" s="20"/>
      <c r="N4802" s="20"/>
      <c r="O4802" s="20"/>
      <c r="P4802" s="20"/>
      <c r="Q4802" s="20"/>
      <c r="R4802" s="20"/>
      <c r="S4802" s="20"/>
      <c r="T4802" s="20"/>
      <c r="U4802" s="20"/>
      <c r="V4802" s="20"/>
      <c r="W4802" s="20"/>
      <c r="X4802" s="20"/>
      <c r="Y4802" s="20"/>
      <c r="Z4802" s="20"/>
      <c r="AA4802" s="20"/>
      <c r="AB4802" s="20"/>
    </row>
    <row r="4803" spans="1:28" ht="13.2">
      <c r="A4803" s="153">
        <v>8688811526</v>
      </c>
      <c r="B4803" s="20" t="s">
        <v>17958</v>
      </c>
      <c r="C4803" s="20" t="s">
        <v>17959</v>
      </c>
      <c r="D4803" s="20" t="s">
        <v>187</v>
      </c>
      <c r="E4803" s="153">
        <v>320143</v>
      </c>
      <c r="F4803" s="20" t="s">
        <v>6523</v>
      </c>
      <c r="G4803" s="20" t="s">
        <v>6795</v>
      </c>
      <c r="H4803" s="153">
        <v>2024</v>
      </c>
      <c r="I4803" s="20" t="s">
        <v>7345</v>
      </c>
      <c r="J4803" s="20" t="s">
        <v>8640</v>
      </c>
      <c r="K4803" s="20"/>
      <c r="L4803" s="20"/>
      <c r="M4803" s="20"/>
      <c r="N4803" s="20"/>
      <c r="O4803" s="20"/>
      <c r="P4803" s="20"/>
      <c r="Q4803" s="20"/>
      <c r="R4803" s="20"/>
      <c r="S4803" s="20"/>
      <c r="T4803" s="20"/>
      <c r="U4803" s="20"/>
      <c r="V4803" s="20"/>
      <c r="W4803" s="20"/>
      <c r="X4803" s="20"/>
      <c r="Y4803" s="20"/>
      <c r="Z4803" s="20"/>
      <c r="AA4803" s="20"/>
      <c r="AB4803" s="20"/>
    </row>
    <row r="4804" spans="1:28" ht="13.2">
      <c r="A4804" s="153">
        <v>9801622408</v>
      </c>
      <c r="B4804" s="20" t="s">
        <v>17030</v>
      </c>
      <c r="C4804" s="20" t="s">
        <v>17960</v>
      </c>
      <c r="D4804" s="20" t="s">
        <v>187</v>
      </c>
      <c r="E4804" s="153">
        <v>320149</v>
      </c>
      <c r="F4804" s="20" t="s">
        <v>6523</v>
      </c>
      <c r="G4804" s="20" t="s">
        <v>6795</v>
      </c>
      <c r="H4804" s="153">
        <v>2024</v>
      </c>
      <c r="I4804" s="20" t="s">
        <v>7683</v>
      </c>
      <c r="J4804" s="20" t="s">
        <v>8614</v>
      </c>
      <c r="K4804" s="20"/>
      <c r="L4804" s="20"/>
      <c r="M4804" s="20"/>
      <c r="N4804" s="20"/>
      <c r="O4804" s="20"/>
      <c r="P4804" s="20"/>
      <c r="Q4804" s="20"/>
      <c r="R4804" s="20"/>
      <c r="S4804" s="20"/>
      <c r="T4804" s="20"/>
      <c r="U4804" s="20"/>
      <c r="V4804" s="20"/>
      <c r="W4804" s="20"/>
      <c r="X4804" s="20"/>
      <c r="Y4804" s="20"/>
      <c r="Z4804" s="20"/>
      <c r="AA4804" s="20"/>
      <c r="AB4804" s="20"/>
    </row>
    <row r="4805" spans="1:28" ht="13.2">
      <c r="A4805" s="153">
        <v>6202937769</v>
      </c>
      <c r="B4805" s="20" t="s">
        <v>17961</v>
      </c>
      <c r="C4805" s="20" t="s">
        <v>17962</v>
      </c>
      <c r="D4805" s="20" t="s">
        <v>187</v>
      </c>
      <c r="E4805" s="153">
        <v>320154</v>
      </c>
      <c r="F4805" s="20" t="s">
        <v>6523</v>
      </c>
      <c r="G4805" s="20" t="s">
        <v>6795</v>
      </c>
      <c r="H4805" s="153">
        <v>2024</v>
      </c>
      <c r="I4805" s="20" t="s">
        <v>8621</v>
      </c>
      <c r="J4805" s="20" t="s">
        <v>8614</v>
      </c>
      <c r="K4805" s="20"/>
      <c r="L4805" s="20"/>
      <c r="M4805" s="20"/>
      <c r="N4805" s="20"/>
      <c r="O4805" s="20"/>
      <c r="P4805" s="20"/>
      <c r="Q4805" s="20"/>
      <c r="R4805" s="20"/>
      <c r="S4805" s="20"/>
      <c r="T4805" s="20"/>
      <c r="U4805" s="20"/>
      <c r="V4805" s="20"/>
      <c r="W4805" s="20"/>
      <c r="X4805" s="20"/>
      <c r="Y4805" s="20"/>
      <c r="Z4805" s="20"/>
      <c r="AA4805" s="20"/>
      <c r="AB4805" s="20"/>
    </row>
    <row r="4806" spans="1:28" ht="13.2">
      <c r="A4806" s="153">
        <v>7260092039</v>
      </c>
      <c r="B4806" s="20" t="s">
        <v>17963</v>
      </c>
      <c r="C4806" s="20" t="s">
        <v>17964</v>
      </c>
      <c r="D4806" s="20" t="s">
        <v>187</v>
      </c>
      <c r="E4806" s="153">
        <v>320156</v>
      </c>
      <c r="F4806" s="20" t="s">
        <v>6523</v>
      </c>
      <c r="G4806" s="20" t="s">
        <v>6795</v>
      </c>
      <c r="H4806" s="153">
        <v>2024</v>
      </c>
      <c r="I4806" s="20" t="s">
        <v>8621</v>
      </c>
      <c r="J4806" s="20" t="s">
        <v>8614</v>
      </c>
      <c r="K4806" s="20"/>
      <c r="L4806" s="20"/>
      <c r="M4806" s="20"/>
      <c r="N4806" s="20"/>
      <c r="O4806" s="20"/>
      <c r="P4806" s="20"/>
      <c r="Q4806" s="20"/>
      <c r="R4806" s="20"/>
      <c r="S4806" s="20"/>
      <c r="T4806" s="20"/>
      <c r="U4806" s="20"/>
      <c r="V4806" s="20"/>
      <c r="W4806" s="20"/>
      <c r="X4806" s="20"/>
      <c r="Y4806" s="20"/>
      <c r="Z4806" s="20"/>
      <c r="AA4806" s="20"/>
      <c r="AB4806" s="20"/>
    </row>
    <row r="4807" spans="1:28" ht="13.2">
      <c r="A4807" s="153">
        <v>9928893190</v>
      </c>
      <c r="B4807" s="20" t="s">
        <v>17965</v>
      </c>
      <c r="C4807" s="20" t="s">
        <v>17966</v>
      </c>
      <c r="D4807" s="20" t="s">
        <v>187</v>
      </c>
      <c r="E4807" s="153">
        <v>320159</v>
      </c>
      <c r="F4807" s="20" t="s">
        <v>6523</v>
      </c>
      <c r="G4807" s="20" t="s">
        <v>6675</v>
      </c>
      <c r="H4807" s="153">
        <v>2024</v>
      </c>
      <c r="I4807" s="20" t="s">
        <v>8621</v>
      </c>
      <c r="J4807" s="20" t="s">
        <v>8614</v>
      </c>
      <c r="K4807" s="20"/>
      <c r="L4807" s="20"/>
      <c r="M4807" s="20"/>
      <c r="N4807" s="20"/>
      <c r="O4807" s="20"/>
      <c r="P4807" s="20"/>
      <c r="Q4807" s="20"/>
      <c r="R4807" s="20"/>
      <c r="S4807" s="20"/>
      <c r="T4807" s="20"/>
      <c r="U4807" s="20"/>
      <c r="V4807" s="20"/>
      <c r="W4807" s="20"/>
      <c r="X4807" s="20"/>
      <c r="Y4807" s="20"/>
      <c r="Z4807" s="20"/>
      <c r="AA4807" s="20"/>
      <c r="AB4807" s="20"/>
    </row>
    <row r="4808" spans="1:28" ht="13.2">
      <c r="A4808" s="153">
        <v>9966359134</v>
      </c>
      <c r="B4808" s="20" t="s">
        <v>17967</v>
      </c>
      <c r="C4808" s="20" t="s">
        <v>17968</v>
      </c>
      <c r="D4808" s="20" t="s">
        <v>187</v>
      </c>
      <c r="E4808" s="153">
        <v>320160</v>
      </c>
      <c r="F4808" s="20" t="s">
        <v>6523</v>
      </c>
      <c r="G4808" s="20" t="s">
        <v>6795</v>
      </c>
      <c r="H4808" s="153">
        <v>2024</v>
      </c>
      <c r="I4808" s="20" t="s">
        <v>8621</v>
      </c>
      <c r="J4808" s="20" t="s">
        <v>8640</v>
      </c>
      <c r="K4808" s="20"/>
      <c r="L4808" s="20"/>
      <c r="M4808" s="20"/>
      <c r="N4808" s="20"/>
      <c r="O4808" s="20"/>
      <c r="P4808" s="20"/>
      <c r="Q4808" s="20"/>
      <c r="R4808" s="20"/>
      <c r="S4808" s="20"/>
      <c r="T4808" s="20"/>
      <c r="U4808" s="20"/>
      <c r="V4808" s="20"/>
      <c r="W4808" s="20"/>
      <c r="X4808" s="20"/>
      <c r="Y4808" s="20"/>
      <c r="Z4808" s="20"/>
      <c r="AA4808" s="20"/>
      <c r="AB4808" s="20"/>
    </row>
    <row r="4809" spans="1:28" ht="13.2">
      <c r="A4809" s="153">
        <v>9398793234</v>
      </c>
      <c r="B4809" s="20" t="s">
        <v>17969</v>
      </c>
      <c r="C4809" s="20" t="s">
        <v>17970</v>
      </c>
      <c r="D4809" s="20" t="s">
        <v>187</v>
      </c>
      <c r="E4809" s="153">
        <v>320161</v>
      </c>
      <c r="F4809" s="20" t="s">
        <v>6523</v>
      </c>
      <c r="G4809" s="20" t="s">
        <v>6795</v>
      </c>
      <c r="H4809" s="153">
        <v>2024</v>
      </c>
      <c r="I4809" s="20" t="s">
        <v>8621</v>
      </c>
      <c r="J4809" s="20" t="s">
        <v>8640</v>
      </c>
      <c r="K4809" s="20"/>
      <c r="L4809" s="20"/>
      <c r="M4809" s="20"/>
      <c r="N4809" s="20"/>
      <c r="O4809" s="20"/>
      <c r="P4809" s="20"/>
      <c r="Q4809" s="20"/>
      <c r="R4809" s="20"/>
      <c r="S4809" s="20"/>
      <c r="T4809" s="20"/>
      <c r="U4809" s="20"/>
      <c r="V4809" s="20"/>
      <c r="W4809" s="20"/>
      <c r="X4809" s="20"/>
      <c r="Y4809" s="20"/>
      <c r="Z4809" s="20"/>
      <c r="AA4809" s="20"/>
      <c r="AB4809" s="20"/>
    </row>
    <row r="4810" spans="1:28" ht="13.2">
      <c r="A4810" s="153">
        <v>9014775225</v>
      </c>
      <c r="B4810" s="20" t="s">
        <v>17971</v>
      </c>
      <c r="C4810" s="20" t="s">
        <v>17972</v>
      </c>
      <c r="D4810" s="20" t="s">
        <v>187</v>
      </c>
      <c r="E4810" s="153">
        <v>320164</v>
      </c>
      <c r="F4810" s="20" t="s">
        <v>6523</v>
      </c>
      <c r="G4810" s="20" t="s">
        <v>6795</v>
      </c>
      <c r="H4810" s="153">
        <v>2024</v>
      </c>
      <c r="I4810" s="20" t="s">
        <v>7345</v>
      </c>
      <c r="J4810" s="20" t="s">
        <v>8640</v>
      </c>
      <c r="K4810" s="20"/>
      <c r="L4810" s="20"/>
      <c r="M4810" s="20"/>
      <c r="N4810" s="20"/>
      <c r="O4810" s="20"/>
      <c r="P4810" s="20"/>
      <c r="Q4810" s="20"/>
      <c r="R4810" s="20"/>
      <c r="S4810" s="20"/>
      <c r="T4810" s="20"/>
      <c r="U4810" s="20"/>
      <c r="V4810" s="20"/>
      <c r="W4810" s="20"/>
      <c r="X4810" s="20"/>
      <c r="Y4810" s="20"/>
      <c r="Z4810" s="20"/>
      <c r="AA4810" s="20"/>
      <c r="AB4810" s="20"/>
    </row>
    <row r="4811" spans="1:28" ht="13.2">
      <c r="A4811" s="153">
        <v>7330882362</v>
      </c>
      <c r="B4811" s="20" t="s">
        <v>17973</v>
      </c>
      <c r="C4811" s="20" t="s">
        <v>17974</v>
      </c>
      <c r="D4811" s="20" t="s">
        <v>187</v>
      </c>
      <c r="E4811" s="153">
        <v>420106</v>
      </c>
      <c r="F4811" s="20" t="s">
        <v>6523</v>
      </c>
      <c r="G4811" s="20" t="s">
        <v>6675</v>
      </c>
      <c r="H4811" s="153">
        <v>2024</v>
      </c>
      <c r="I4811" s="20" t="s">
        <v>8621</v>
      </c>
      <c r="J4811" s="20" t="s">
        <v>8640</v>
      </c>
      <c r="K4811" s="20"/>
      <c r="L4811" s="20"/>
      <c r="M4811" s="20"/>
      <c r="N4811" s="20"/>
      <c r="O4811" s="20"/>
      <c r="P4811" s="20"/>
      <c r="Q4811" s="20"/>
      <c r="R4811" s="20"/>
      <c r="S4811" s="20"/>
      <c r="T4811" s="20"/>
      <c r="U4811" s="20"/>
      <c r="V4811" s="20"/>
      <c r="W4811" s="20"/>
      <c r="X4811" s="20"/>
      <c r="Y4811" s="20"/>
      <c r="Z4811" s="20"/>
      <c r="AA4811" s="20"/>
      <c r="AB4811" s="20"/>
    </row>
    <row r="4812" spans="1:28" ht="13.2">
      <c r="A4812" s="153">
        <v>8247587716</v>
      </c>
      <c r="B4812" s="20" t="s">
        <v>17975</v>
      </c>
      <c r="C4812" s="20" t="s">
        <v>17976</v>
      </c>
      <c r="D4812" s="20" t="s">
        <v>187</v>
      </c>
      <c r="E4812" s="153">
        <v>420123</v>
      </c>
      <c r="F4812" s="20" t="s">
        <v>6523</v>
      </c>
      <c r="G4812" s="20" t="s">
        <v>6675</v>
      </c>
      <c r="H4812" s="153">
        <v>2024</v>
      </c>
      <c r="I4812" s="20" t="s">
        <v>8621</v>
      </c>
      <c r="J4812" s="20" t="s">
        <v>8640</v>
      </c>
      <c r="K4812" s="20"/>
      <c r="L4812" s="20"/>
      <c r="M4812" s="20"/>
      <c r="N4812" s="20"/>
      <c r="O4812" s="20"/>
      <c r="P4812" s="20"/>
      <c r="Q4812" s="20"/>
      <c r="R4812" s="20"/>
      <c r="S4812" s="20"/>
      <c r="T4812" s="20"/>
      <c r="U4812" s="20"/>
      <c r="V4812" s="20"/>
      <c r="W4812" s="20"/>
      <c r="X4812" s="20"/>
      <c r="Y4812" s="20"/>
      <c r="Z4812" s="20"/>
      <c r="AA4812" s="20"/>
      <c r="AB4812" s="20"/>
    </row>
    <row r="4813" spans="1:28" ht="13.2">
      <c r="A4813" s="153">
        <v>8985990788</v>
      </c>
      <c r="B4813" s="20" t="s">
        <v>17977</v>
      </c>
      <c r="C4813" s="20" t="s">
        <v>17978</v>
      </c>
      <c r="D4813" s="20" t="s">
        <v>187</v>
      </c>
      <c r="E4813" s="153">
        <v>420135</v>
      </c>
      <c r="F4813" s="20" t="s">
        <v>6523</v>
      </c>
      <c r="G4813" s="20" t="s">
        <v>6675</v>
      </c>
      <c r="H4813" s="153">
        <v>2024</v>
      </c>
      <c r="I4813" s="20" t="s">
        <v>8621</v>
      </c>
      <c r="J4813" s="20" t="s">
        <v>8640</v>
      </c>
      <c r="K4813" s="20"/>
      <c r="L4813" s="20"/>
      <c r="M4813" s="20"/>
      <c r="N4813" s="20"/>
      <c r="O4813" s="20"/>
      <c r="P4813" s="20"/>
      <c r="Q4813" s="20"/>
      <c r="R4813" s="20"/>
      <c r="S4813" s="20"/>
      <c r="T4813" s="20"/>
      <c r="U4813" s="20"/>
      <c r="V4813" s="20"/>
      <c r="W4813" s="20"/>
      <c r="X4813" s="20"/>
      <c r="Y4813" s="20"/>
      <c r="Z4813" s="20"/>
      <c r="AA4813" s="20"/>
      <c r="AB4813" s="20"/>
    </row>
    <row r="4814" spans="1:28" ht="13.2">
      <c r="A4814" s="153">
        <v>7989628174</v>
      </c>
      <c r="B4814" s="20" t="s">
        <v>17979</v>
      </c>
      <c r="C4814" s="20" t="s">
        <v>17980</v>
      </c>
      <c r="D4814" s="20" t="s">
        <v>187</v>
      </c>
      <c r="E4814" s="153">
        <v>420148</v>
      </c>
      <c r="F4814" s="20" t="s">
        <v>6523</v>
      </c>
      <c r="G4814" s="20" t="s">
        <v>6675</v>
      </c>
      <c r="H4814" s="153">
        <v>2024</v>
      </c>
      <c r="I4814" s="20" t="s">
        <v>8621</v>
      </c>
      <c r="J4814" s="20" t="s">
        <v>8640</v>
      </c>
      <c r="K4814" s="20"/>
      <c r="L4814" s="20"/>
      <c r="M4814" s="20"/>
      <c r="N4814" s="20"/>
      <c r="O4814" s="20"/>
      <c r="P4814" s="20"/>
      <c r="Q4814" s="20"/>
      <c r="R4814" s="20"/>
      <c r="S4814" s="20"/>
      <c r="T4814" s="20"/>
      <c r="U4814" s="20"/>
      <c r="V4814" s="20"/>
      <c r="W4814" s="20"/>
      <c r="X4814" s="20"/>
      <c r="Y4814" s="20"/>
      <c r="Z4814" s="20"/>
      <c r="AA4814" s="20"/>
      <c r="AB4814" s="20"/>
    </row>
    <row r="4815" spans="1:28" ht="13.2">
      <c r="A4815" s="153">
        <v>9502512648</v>
      </c>
      <c r="B4815" s="20" t="s">
        <v>17981</v>
      </c>
      <c r="C4815" s="20" t="s">
        <v>17982</v>
      </c>
      <c r="D4815" s="20" t="s">
        <v>187</v>
      </c>
      <c r="E4815" s="153">
        <v>420203</v>
      </c>
      <c r="F4815" s="20" t="s">
        <v>6523</v>
      </c>
      <c r="G4815" s="20" t="s">
        <v>6675</v>
      </c>
      <c r="H4815" s="153">
        <v>2024</v>
      </c>
      <c r="I4815" s="20" t="s">
        <v>8621</v>
      </c>
      <c r="J4815" s="20" t="s">
        <v>8640</v>
      </c>
      <c r="K4815" s="20"/>
      <c r="L4815" s="20"/>
      <c r="M4815" s="20"/>
      <c r="N4815" s="20"/>
      <c r="O4815" s="20"/>
      <c r="P4815" s="20"/>
      <c r="Q4815" s="20"/>
      <c r="R4815" s="20"/>
      <c r="S4815" s="20"/>
      <c r="T4815" s="20"/>
      <c r="U4815" s="20"/>
      <c r="V4815" s="20"/>
      <c r="W4815" s="20"/>
      <c r="X4815" s="20"/>
      <c r="Y4815" s="20"/>
      <c r="Z4815" s="20"/>
      <c r="AA4815" s="20"/>
      <c r="AB4815" s="20"/>
    </row>
    <row r="4816" spans="1:28" ht="13.2">
      <c r="A4816" s="153">
        <v>9392880660</v>
      </c>
      <c r="B4816" s="20" t="s">
        <v>17983</v>
      </c>
      <c r="C4816" s="20" t="s">
        <v>17984</v>
      </c>
      <c r="D4816" s="20" t="s">
        <v>187</v>
      </c>
      <c r="E4816" s="153">
        <v>420215</v>
      </c>
      <c r="F4816" s="20" t="s">
        <v>6523</v>
      </c>
      <c r="G4816" s="20" t="s">
        <v>6675</v>
      </c>
      <c r="H4816" s="153">
        <v>2024</v>
      </c>
      <c r="I4816" s="20" t="s">
        <v>8621</v>
      </c>
      <c r="J4816" s="20" t="s">
        <v>8640</v>
      </c>
      <c r="K4816" s="20"/>
      <c r="L4816" s="20"/>
      <c r="M4816" s="20"/>
      <c r="N4816" s="20"/>
      <c r="O4816" s="20"/>
      <c r="P4816" s="20"/>
      <c r="Q4816" s="20"/>
      <c r="R4816" s="20"/>
      <c r="S4816" s="20"/>
      <c r="T4816" s="20"/>
      <c r="U4816" s="20"/>
      <c r="V4816" s="20"/>
      <c r="W4816" s="20"/>
      <c r="X4816" s="20"/>
      <c r="Y4816" s="20"/>
      <c r="Z4816" s="20"/>
      <c r="AA4816" s="20"/>
      <c r="AB4816" s="20"/>
    </row>
    <row r="4817" spans="1:28" ht="13.2">
      <c r="A4817" s="153">
        <v>7330776599</v>
      </c>
      <c r="B4817" s="20" t="s">
        <v>17985</v>
      </c>
      <c r="C4817" s="20" t="s">
        <v>17986</v>
      </c>
      <c r="D4817" s="20" t="s">
        <v>187</v>
      </c>
      <c r="E4817" s="153">
        <v>420217</v>
      </c>
      <c r="F4817" s="20" t="s">
        <v>6523</v>
      </c>
      <c r="G4817" s="20" t="s">
        <v>6675</v>
      </c>
      <c r="H4817" s="153">
        <v>2024</v>
      </c>
      <c r="I4817" s="20" t="s">
        <v>8621</v>
      </c>
      <c r="J4817" s="20" t="s">
        <v>8640</v>
      </c>
      <c r="K4817" s="20"/>
      <c r="L4817" s="20"/>
      <c r="M4817" s="20"/>
      <c r="N4817" s="20"/>
      <c r="O4817" s="20"/>
      <c r="P4817" s="20"/>
      <c r="Q4817" s="20"/>
      <c r="R4817" s="20"/>
      <c r="S4817" s="20"/>
      <c r="T4817" s="20"/>
      <c r="U4817" s="20"/>
      <c r="V4817" s="20"/>
      <c r="W4817" s="20"/>
      <c r="X4817" s="20"/>
      <c r="Y4817" s="20"/>
      <c r="Z4817" s="20"/>
      <c r="AA4817" s="20"/>
      <c r="AB4817" s="20"/>
    </row>
    <row r="4818" spans="1:28" ht="13.2">
      <c r="A4818" s="153">
        <v>9162513481</v>
      </c>
      <c r="B4818" s="20" t="s">
        <v>17987</v>
      </c>
      <c r="C4818" s="20" t="s">
        <v>17988</v>
      </c>
      <c r="D4818" s="20" t="s">
        <v>187</v>
      </c>
      <c r="E4818" s="153">
        <v>420235</v>
      </c>
      <c r="F4818" s="20" t="s">
        <v>6523</v>
      </c>
      <c r="G4818" s="20" t="s">
        <v>6675</v>
      </c>
      <c r="H4818" s="153">
        <v>2024</v>
      </c>
      <c r="I4818" s="20" t="s">
        <v>7325</v>
      </c>
      <c r="J4818" s="20" t="s">
        <v>8614</v>
      </c>
      <c r="K4818" s="20"/>
      <c r="L4818" s="20"/>
      <c r="M4818" s="20"/>
      <c r="N4818" s="20"/>
      <c r="O4818" s="20"/>
      <c r="P4818" s="20"/>
      <c r="Q4818" s="20"/>
      <c r="R4818" s="20"/>
      <c r="S4818" s="20"/>
      <c r="T4818" s="20"/>
      <c r="U4818" s="20"/>
      <c r="V4818" s="20"/>
      <c r="W4818" s="20"/>
      <c r="X4818" s="20"/>
      <c r="Y4818" s="20"/>
      <c r="Z4818" s="20"/>
      <c r="AA4818" s="20"/>
      <c r="AB4818" s="20"/>
    </row>
    <row r="4819" spans="1:28" ht="13.2">
      <c r="A4819" s="153">
        <v>7093191771</v>
      </c>
      <c r="B4819" s="20" t="s">
        <v>17989</v>
      </c>
      <c r="C4819" s="20" t="s">
        <v>17990</v>
      </c>
      <c r="D4819" s="20" t="s">
        <v>187</v>
      </c>
      <c r="E4819" s="153">
        <v>420239</v>
      </c>
      <c r="F4819" s="20" t="s">
        <v>6523</v>
      </c>
      <c r="G4819" s="20" t="s">
        <v>6675</v>
      </c>
      <c r="H4819" s="153">
        <v>2024</v>
      </c>
      <c r="I4819" s="20" t="s">
        <v>8621</v>
      </c>
      <c r="J4819" s="20" t="s">
        <v>8640</v>
      </c>
      <c r="K4819" s="20"/>
      <c r="L4819" s="20"/>
      <c r="M4819" s="20"/>
      <c r="N4819" s="20"/>
      <c r="O4819" s="20"/>
      <c r="P4819" s="20"/>
      <c r="Q4819" s="20"/>
      <c r="R4819" s="20"/>
      <c r="S4819" s="20"/>
      <c r="T4819" s="20"/>
      <c r="U4819" s="20"/>
      <c r="V4819" s="20"/>
      <c r="W4819" s="20"/>
      <c r="X4819" s="20"/>
      <c r="Y4819" s="20"/>
      <c r="Z4819" s="20"/>
      <c r="AA4819" s="20"/>
      <c r="AB4819" s="20"/>
    </row>
    <row r="4820" spans="1:28" ht="13.2">
      <c r="A4820" s="153">
        <v>9949490240</v>
      </c>
      <c r="B4820" s="20" t="s">
        <v>17991</v>
      </c>
      <c r="C4820" s="20" t="s">
        <v>17992</v>
      </c>
      <c r="D4820" s="20" t="s">
        <v>187</v>
      </c>
      <c r="E4820" s="153">
        <v>420247</v>
      </c>
      <c r="F4820" s="20" t="s">
        <v>6523</v>
      </c>
      <c r="G4820" s="20" t="s">
        <v>6675</v>
      </c>
      <c r="H4820" s="153">
        <v>2024</v>
      </c>
      <c r="I4820" s="20" t="s">
        <v>7683</v>
      </c>
      <c r="J4820" s="20" t="s">
        <v>8640</v>
      </c>
      <c r="K4820" s="20"/>
      <c r="L4820" s="20"/>
      <c r="M4820" s="20"/>
      <c r="N4820" s="20"/>
      <c r="O4820" s="20"/>
      <c r="P4820" s="20"/>
      <c r="Q4820" s="20"/>
      <c r="R4820" s="20"/>
      <c r="S4820" s="20"/>
      <c r="T4820" s="20"/>
      <c r="U4820" s="20"/>
      <c r="V4820" s="20"/>
      <c r="W4820" s="20"/>
      <c r="X4820" s="20"/>
      <c r="Y4820" s="20"/>
      <c r="Z4820" s="20"/>
      <c r="AA4820" s="20"/>
      <c r="AB4820" s="20"/>
    </row>
    <row r="4821" spans="1:28" ht="13.2">
      <c r="A4821" s="153">
        <v>9001397661</v>
      </c>
      <c r="B4821" s="20" t="s">
        <v>17993</v>
      </c>
      <c r="C4821" s="20" t="s">
        <v>17994</v>
      </c>
      <c r="D4821" s="20" t="s">
        <v>187</v>
      </c>
      <c r="E4821" s="153">
        <v>520105</v>
      </c>
      <c r="F4821" s="20" t="s">
        <v>6523</v>
      </c>
      <c r="G4821" s="20" t="s">
        <v>14207</v>
      </c>
      <c r="H4821" s="153">
        <v>2024</v>
      </c>
      <c r="I4821" s="20" t="s">
        <v>7683</v>
      </c>
      <c r="J4821" s="20" t="s">
        <v>8614</v>
      </c>
      <c r="K4821" s="20"/>
      <c r="L4821" s="20"/>
      <c r="M4821" s="20"/>
      <c r="N4821" s="20"/>
      <c r="O4821" s="20"/>
      <c r="P4821" s="20"/>
      <c r="Q4821" s="20"/>
      <c r="R4821" s="20"/>
      <c r="S4821" s="20"/>
      <c r="T4821" s="20"/>
      <c r="U4821" s="20"/>
      <c r="V4821" s="20"/>
      <c r="W4821" s="20"/>
      <c r="X4821" s="20"/>
      <c r="Y4821" s="20"/>
      <c r="Z4821" s="20"/>
      <c r="AA4821" s="20"/>
      <c r="AB4821" s="20"/>
    </row>
    <row r="4822" spans="1:28" ht="13.2">
      <c r="A4822" s="153">
        <v>9390386309</v>
      </c>
      <c r="B4822" s="20" t="s">
        <v>17995</v>
      </c>
      <c r="C4822" s="20" t="s">
        <v>17996</v>
      </c>
      <c r="D4822" s="20" t="s">
        <v>187</v>
      </c>
      <c r="E4822" s="153">
        <v>520119</v>
      </c>
      <c r="F4822" s="20" t="s">
        <v>6523</v>
      </c>
      <c r="G4822" s="20" t="s">
        <v>14207</v>
      </c>
      <c r="H4822" s="153">
        <v>2024</v>
      </c>
      <c r="I4822" s="20" t="s">
        <v>7683</v>
      </c>
      <c r="J4822" s="20" t="s">
        <v>8640</v>
      </c>
      <c r="K4822" s="20"/>
      <c r="L4822" s="20"/>
      <c r="M4822" s="20"/>
      <c r="N4822" s="20"/>
      <c r="O4822" s="20"/>
      <c r="P4822" s="20"/>
      <c r="Q4822" s="20"/>
      <c r="R4822" s="20"/>
      <c r="S4822" s="20"/>
      <c r="T4822" s="20"/>
      <c r="U4822" s="20"/>
      <c r="V4822" s="20"/>
      <c r="W4822" s="20"/>
      <c r="X4822" s="20"/>
      <c r="Y4822" s="20"/>
      <c r="Z4822" s="20"/>
      <c r="AA4822" s="20"/>
      <c r="AB4822" s="20"/>
    </row>
    <row r="4823" spans="1:28" ht="13.2">
      <c r="A4823" s="153">
        <v>7816081761</v>
      </c>
      <c r="B4823" s="20" t="s">
        <v>17997</v>
      </c>
      <c r="C4823" s="20" t="s">
        <v>17998</v>
      </c>
      <c r="D4823" s="20" t="s">
        <v>187</v>
      </c>
      <c r="E4823" s="153">
        <v>520135</v>
      </c>
      <c r="F4823" s="20" t="s">
        <v>6523</v>
      </c>
      <c r="G4823" s="20" t="s">
        <v>14207</v>
      </c>
      <c r="H4823" s="153">
        <v>2024</v>
      </c>
      <c r="I4823" s="20" t="s">
        <v>7683</v>
      </c>
      <c r="J4823" s="20" t="s">
        <v>8640</v>
      </c>
      <c r="K4823" s="20"/>
      <c r="L4823" s="20"/>
      <c r="M4823" s="20"/>
      <c r="N4823" s="20"/>
      <c r="O4823" s="20"/>
      <c r="P4823" s="20"/>
      <c r="Q4823" s="20"/>
      <c r="R4823" s="20"/>
      <c r="S4823" s="20"/>
      <c r="T4823" s="20"/>
      <c r="U4823" s="20"/>
      <c r="V4823" s="20"/>
      <c r="W4823" s="20"/>
      <c r="X4823" s="20"/>
      <c r="Y4823" s="20"/>
      <c r="Z4823" s="20"/>
      <c r="AA4823" s="20"/>
      <c r="AB4823" s="20"/>
    </row>
    <row r="4824" spans="1:28" ht="13.2">
      <c r="A4824" s="153">
        <v>7386859092</v>
      </c>
      <c r="B4824" s="20" t="s">
        <v>17999</v>
      </c>
      <c r="C4824" s="20" t="s">
        <v>18000</v>
      </c>
      <c r="D4824" s="20" t="s">
        <v>187</v>
      </c>
      <c r="E4824" s="153">
        <v>520141</v>
      </c>
      <c r="F4824" s="20" t="s">
        <v>6523</v>
      </c>
      <c r="G4824" s="20" t="s">
        <v>14207</v>
      </c>
      <c r="H4824" s="153">
        <v>2024</v>
      </c>
      <c r="I4824" s="20" t="s">
        <v>8621</v>
      </c>
      <c r="J4824" s="20" t="s">
        <v>8640</v>
      </c>
      <c r="K4824" s="20"/>
      <c r="L4824" s="20"/>
      <c r="M4824" s="20"/>
      <c r="N4824" s="20"/>
      <c r="O4824" s="20"/>
      <c r="P4824" s="20"/>
      <c r="Q4824" s="20"/>
      <c r="R4824" s="20"/>
      <c r="S4824" s="20"/>
      <c r="T4824" s="20"/>
      <c r="U4824" s="20"/>
      <c r="V4824" s="20"/>
      <c r="W4824" s="20"/>
      <c r="X4824" s="20"/>
      <c r="Y4824" s="20"/>
      <c r="Z4824" s="20"/>
      <c r="AA4824" s="20"/>
      <c r="AB4824" s="20"/>
    </row>
    <row r="4825" spans="1:28" ht="13.2">
      <c r="A4825" s="153">
        <v>9784521904</v>
      </c>
      <c r="B4825" s="20" t="s">
        <v>18001</v>
      </c>
      <c r="C4825" s="20" t="s">
        <v>18002</v>
      </c>
      <c r="D4825" s="20" t="s">
        <v>187</v>
      </c>
      <c r="E4825" s="153">
        <v>520154</v>
      </c>
      <c r="F4825" s="20" t="s">
        <v>6523</v>
      </c>
      <c r="G4825" s="20" t="s">
        <v>14207</v>
      </c>
      <c r="H4825" s="153">
        <v>2024</v>
      </c>
      <c r="I4825" s="20" t="s">
        <v>7325</v>
      </c>
      <c r="J4825" s="20" t="s">
        <v>8614</v>
      </c>
      <c r="K4825" s="20"/>
      <c r="L4825" s="20"/>
      <c r="M4825" s="20"/>
      <c r="N4825" s="20"/>
      <c r="O4825" s="20"/>
      <c r="P4825" s="20"/>
      <c r="Q4825" s="20"/>
      <c r="R4825" s="20"/>
      <c r="S4825" s="20"/>
      <c r="T4825" s="20"/>
      <c r="U4825" s="20"/>
      <c r="V4825" s="20"/>
      <c r="W4825" s="20"/>
      <c r="X4825" s="20"/>
      <c r="Y4825" s="20"/>
      <c r="Z4825" s="20"/>
      <c r="AA4825" s="20"/>
      <c r="AB4825" s="20"/>
    </row>
    <row r="4826" spans="1:28" ht="13.2">
      <c r="A4826" s="153">
        <v>7860497033</v>
      </c>
      <c r="B4826" s="20" t="s">
        <v>8355</v>
      </c>
      <c r="C4826" s="20" t="s">
        <v>18003</v>
      </c>
      <c r="D4826" s="20" t="s">
        <v>187</v>
      </c>
      <c r="E4826" s="153">
        <v>520155</v>
      </c>
      <c r="F4826" s="20" t="s">
        <v>6523</v>
      </c>
      <c r="G4826" s="20" t="s">
        <v>14207</v>
      </c>
      <c r="H4826" s="153">
        <v>2024</v>
      </c>
      <c r="I4826" s="20" t="s">
        <v>7683</v>
      </c>
      <c r="J4826" s="20" t="s">
        <v>8614</v>
      </c>
      <c r="K4826" s="20"/>
      <c r="L4826" s="20"/>
      <c r="M4826" s="20"/>
      <c r="N4826" s="20"/>
      <c r="O4826" s="20"/>
      <c r="P4826" s="20"/>
      <c r="Q4826" s="20"/>
      <c r="R4826" s="20"/>
      <c r="S4826" s="20"/>
      <c r="T4826" s="20"/>
      <c r="U4826" s="20"/>
      <c r="V4826" s="20"/>
      <c r="W4826" s="20"/>
      <c r="X4826" s="20"/>
      <c r="Y4826" s="20"/>
      <c r="Z4826" s="20"/>
      <c r="AA4826" s="20"/>
      <c r="AB4826" s="20"/>
    </row>
    <row r="4827" spans="1:28" ht="13.2">
      <c r="A4827" s="153">
        <v>7816021357</v>
      </c>
      <c r="B4827" s="20" t="s">
        <v>18004</v>
      </c>
      <c r="C4827" s="20" t="s">
        <v>18005</v>
      </c>
      <c r="D4827" s="20" t="s">
        <v>187</v>
      </c>
      <c r="E4827" s="153">
        <v>520203</v>
      </c>
      <c r="F4827" s="20" t="s">
        <v>6523</v>
      </c>
      <c r="G4827" s="20" t="s">
        <v>14207</v>
      </c>
      <c r="H4827" s="153">
        <v>2024</v>
      </c>
      <c r="I4827" s="20" t="s">
        <v>8621</v>
      </c>
      <c r="J4827" s="20" t="s">
        <v>8640</v>
      </c>
      <c r="K4827" s="20"/>
      <c r="L4827" s="20"/>
      <c r="M4827" s="20"/>
      <c r="N4827" s="20"/>
      <c r="O4827" s="20"/>
      <c r="P4827" s="20"/>
      <c r="Q4827" s="20"/>
      <c r="R4827" s="20"/>
      <c r="S4827" s="20"/>
      <c r="T4827" s="20"/>
      <c r="U4827" s="20"/>
      <c r="V4827" s="20"/>
      <c r="W4827" s="20"/>
      <c r="X4827" s="20"/>
      <c r="Y4827" s="20"/>
      <c r="Z4827" s="20"/>
      <c r="AA4827" s="20"/>
      <c r="AB4827" s="20"/>
    </row>
    <row r="4828" spans="1:28" ht="13.2">
      <c r="A4828" s="153">
        <v>7677265315</v>
      </c>
      <c r="B4828" s="20" t="s">
        <v>18006</v>
      </c>
      <c r="C4828" s="20" t="s">
        <v>18007</v>
      </c>
      <c r="D4828" s="20" t="s">
        <v>187</v>
      </c>
      <c r="E4828" s="153">
        <v>520224</v>
      </c>
      <c r="F4828" s="20" t="s">
        <v>6523</v>
      </c>
      <c r="G4828" s="20" t="s">
        <v>14207</v>
      </c>
      <c r="H4828" s="153">
        <v>2024</v>
      </c>
      <c r="I4828" s="20" t="s">
        <v>8621</v>
      </c>
      <c r="J4828" s="20" t="s">
        <v>8614</v>
      </c>
      <c r="K4828" s="20"/>
      <c r="L4828" s="20"/>
      <c r="M4828" s="20"/>
      <c r="N4828" s="20"/>
      <c r="O4828" s="20"/>
      <c r="P4828" s="20"/>
      <c r="Q4828" s="20"/>
      <c r="R4828" s="20"/>
      <c r="S4828" s="20"/>
      <c r="T4828" s="20"/>
      <c r="U4828" s="20"/>
      <c r="V4828" s="20"/>
      <c r="W4828" s="20"/>
      <c r="X4828" s="20"/>
      <c r="Y4828" s="20"/>
      <c r="Z4828" s="20"/>
      <c r="AA4828" s="20"/>
      <c r="AB4828" s="20"/>
    </row>
    <row r="4829" spans="1:28" ht="13.2">
      <c r="A4829" s="153">
        <v>7654942502</v>
      </c>
      <c r="B4829" s="20" t="s">
        <v>13251</v>
      </c>
      <c r="C4829" s="20" t="s">
        <v>18008</v>
      </c>
      <c r="D4829" s="20" t="s">
        <v>187</v>
      </c>
      <c r="E4829" s="153">
        <v>520229</v>
      </c>
      <c r="F4829" s="20" t="s">
        <v>6523</v>
      </c>
      <c r="G4829" s="20" t="s">
        <v>14207</v>
      </c>
      <c r="H4829" s="153">
        <v>2024</v>
      </c>
      <c r="I4829" s="20" t="s">
        <v>8621</v>
      </c>
      <c r="J4829" s="20" t="s">
        <v>8614</v>
      </c>
      <c r="K4829" s="20"/>
      <c r="L4829" s="20"/>
      <c r="M4829" s="20"/>
      <c r="N4829" s="20"/>
      <c r="O4829" s="20"/>
      <c r="P4829" s="20"/>
      <c r="Q4829" s="20"/>
      <c r="R4829" s="20"/>
      <c r="S4829" s="20"/>
      <c r="T4829" s="20"/>
      <c r="U4829" s="20"/>
      <c r="V4829" s="20"/>
      <c r="W4829" s="20"/>
      <c r="X4829" s="20"/>
      <c r="Y4829" s="20"/>
      <c r="Z4829" s="20"/>
      <c r="AA4829" s="20"/>
      <c r="AB4829" s="20"/>
    </row>
    <row r="4830" spans="1:28" ht="13.2">
      <c r="A4830" s="153">
        <v>7972862611</v>
      </c>
      <c r="B4830" s="20" t="s">
        <v>18009</v>
      </c>
      <c r="C4830" s="20" t="s">
        <v>18010</v>
      </c>
      <c r="D4830" s="20" t="s">
        <v>187</v>
      </c>
      <c r="E4830" s="153">
        <v>620104</v>
      </c>
      <c r="F4830" s="20" t="s">
        <v>6523</v>
      </c>
      <c r="G4830" s="20" t="s">
        <v>6692</v>
      </c>
      <c r="H4830" s="153">
        <v>2024</v>
      </c>
      <c r="I4830" s="20" t="s">
        <v>7345</v>
      </c>
      <c r="J4830" s="20" t="s">
        <v>8674</v>
      </c>
      <c r="K4830" s="20"/>
      <c r="L4830" s="20"/>
      <c r="M4830" s="20"/>
      <c r="N4830" s="20"/>
      <c r="O4830" s="20"/>
      <c r="P4830" s="20"/>
      <c r="Q4830" s="20"/>
      <c r="R4830" s="20"/>
      <c r="S4830" s="20"/>
      <c r="T4830" s="20"/>
      <c r="U4830" s="20"/>
      <c r="V4830" s="20"/>
      <c r="W4830" s="20"/>
      <c r="X4830" s="20"/>
      <c r="Y4830" s="20"/>
      <c r="Z4830" s="20"/>
      <c r="AA4830" s="20"/>
      <c r="AB4830" s="20"/>
    </row>
    <row r="4831" spans="1:28" ht="13.2">
      <c r="A4831" s="153">
        <v>9669493912</v>
      </c>
      <c r="B4831" s="20" t="s">
        <v>18011</v>
      </c>
      <c r="C4831" s="20" t="s">
        <v>18012</v>
      </c>
      <c r="D4831" s="20" t="s">
        <v>187</v>
      </c>
      <c r="E4831" s="153">
        <v>620115</v>
      </c>
      <c r="F4831" s="20" t="s">
        <v>6523</v>
      </c>
      <c r="G4831" s="20" t="s">
        <v>6692</v>
      </c>
      <c r="H4831" s="153">
        <v>2024</v>
      </c>
      <c r="I4831" s="20" t="s">
        <v>8621</v>
      </c>
      <c r="J4831" s="20" t="s">
        <v>8614</v>
      </c>
      <c r="K4831" s="20"/>
      <c r="L4831" s="20"/>
      <c r="M4831" s="20"/>
      <c r="N4831" s="20"/>
      <c r="O4831" s="20"/>
      <c r="P4831" s="20"/>
      <c r="Q4831" s="20"/>
      <c r="R4831" s="20"/>
      <c r="S4831" s="20"/>
      <c r="T4831" s="20"/>
      <c r="U4831" s="20"/>
      <c r="V4831" s="20"/>
      <c r="W4831" s="20"/>
      <c r="X4831" s="20"/>
      <c r="Y4831" s="20"/>
      <c r="Z4831" s="20"/>
      <c r="AA4831" s="20"/>
      <c r="AB4831" s="20"/>
    </row>
    <row r="4832" spans="1:28" ht="13.2">
      <c r="A4832" s="153">
        <v>7981815462</v>
      </c>
      <c r="B4832" s="20" t="s">
        <v>18013</v>
      </c>
      <c r="C4832" s="20" t="s">
        <v>18014</v>
      </c>
      <c r="D4832" s="20" t="s">
        <v>187</v>
      </c>
      <c r="E4832" s="153">
        <v>620128</v>
      </c>
      <c r="F4832" s="20" t="s">
        <v>6523</v>
      </c>
      <c r="G4832" s="20" t="s">
        <v>6692</v>
      </c>
      <c r="H4832" s="153">
        <v>2024</v>
      </c>
      <c r="I4832" s="20" t="s">
        <v>8621</v>
      </c>
      <c r="J4832" s="20" t="s">
        <v>8640</v>
      </c>
      <c r="K4832" s="20"/>
      <c r="L4832" s="20"/>
      <c r="M4832" s="20"/>
      <c r="N4832" s="20"/>
      <c r="O4832" s="20"/>
      <c r="P4832" s="20"/>
      <c r="Q4832" s="20"/>
      <c r="R4832" s="20"/>
      <c r="S4832" s="20"/>
      <c r="T4832" s="20"/>
      <c r="U4832" s="20"/>
      <c r="V4832" s="20"/>
      <c r="W4832" s="20"/>
      <c r="X4832" s="20"/>
      <c r="Y4832" s="20"/>
      <c r="Z4832" s="20"/>
      <c r="AA4832" s="20"/>
      <c r="AB4832" s="20"/>
    </row>
    <row r="4833" spans="1:28" ht="13.2">
      <c r="A4833" s="153">
        <v>9346028482</v>
      </c>
      <c r="B4833" s="20" t="s">
        <v>18015</v>
      </c>
      <c r="C4833" s="20" t="s">
        <v>18016</v>
      </c>
      <c r="D4833" s="20" t="s">
        <v>187</v>
      </c>
      <c r="E4833" s="153">
        <v>620212</v>
      </c>
      <c r="F4833" s="20" t="s">
        <v>6523</v>
      </c>
      <c r="G4833" s="20" t="s">
        <v>6692</v>
      </c>
      <c r="H4833" s="153">
        <v>2024</v>
      </c>
      <c r="I4833" s="20" t="s">
        <v>7683</v>
      </c>
      <c r="J4833" s="20" t="s">
        <v>8640</v>
      </c>
      <c r="K4833" s="20"/>
      <c r="L4833" s="20"/>
      <c r="M4833" s="20"/>
      <c r="N4833" s="20"/>
      <c r="O4833" s="20"/>
      <c r="P4833" s="20"/>
      <c r="Q4833" s="20"/>
      <c r="R4833" s="20"/>
      <c r="S4833" s="20"/>
      <c r="T4833" s="20"/>
      <c r="U4833" s="20"/>
      <c r="V4833" s="20"/>
      <c r="W4833" s="20"/>
      <c r="X4833" s="20"/>
      <c r="Y4833" s="20"/>
      <c r="Z4833" s="20"/>
      <c r="AA4833" s="20"/>
      <c r="AB4833" s="20"/>
    </row>
    <row r="4834" spans="1:28" ht="13.2">
      <c r="A4834" s="153">
        <v>9052563528</v>
      </c>
      <c r="B4834" s="20" t="s">
        <v>18017</v>
      </c>
      <c r="C4834" s="20" t="s">
        <v>18018</v>
      </c>
      <c r="D4834" s="20" t="s">
        <v>187</v>
      </c>
      <c r="E4834" s="153">
        <v>620219</v>
      </c>
      <c r="F4834" s="20" t="s">
        <v>6523</v>
      </c>
      <c r="G4834" s="20" t="s">
        <v>6692</v>
      </c>
      <c r="H4834" s="153">
        <v>2024</v>
      </c>
      <c r="I4834" s="20" t="s">
        <v>8621</v>
      </c>
      <c r="J4834" s="20" t="s">
        <v>8640</v>
      </c>
      <c r="K4834" s="20"/>
      <c r="L4834" s="20"/>
      <c r="M4834" s="20"/>
      <c r="N4834" s="20"/>
      <c r="O4834" s="20"/>
      <c r="P4834" s="20"/>
      <c r="Q4834" s="20"/>
      <c r="R4834" s="20"/>
      <c r="S4834" s="20"/>
      <c r="T4834" s="20"/>
      <c r="U4834" s="20"/>
      <c r="V4834" s="20"/>
      <c r="W4834" s="20"/>
      <c r="X4834" s="20"/>
      <c r="Y4834" s="20"/>
      <c r="Z4834" s="20"/>
      <c r="AA4834" s="20"/>
      <c r="AB4834" s="20"/>
    </row>
    <row r="4835" spans="1:28" ht="13.2">
      <c r="A4835" s="153">
        <v>9794346377</v>
      </c>
      <c r="B4835" s="20" t="s">
        <v>18019</v>
      </c>
      <c r="C4835" s="20" t="s">
        <v>18020</v>
      </c>
      <c r="D4835" s="20" t="s">
        <v>187</v>
      </c>
      <c r="E4835" s="153">
        <v>720103</v>
      </c>
      <c r="F4835" s="20" t="s">
        <v>6523</v>
      </c>
      <c r="G4835" s="20" t="s">
        <v>6573</v>
      </c>
      <c r="H4835" s="153">
        <v>2024</v>
      </c>
      <c r="I4835" s="20" t="s">
        <v>8621</v>
      </c>
      <c r="J4835" s="20" t="s">
        <v>8614</v>
      </c>
      <c r="K4835" s="20"/>
      <c r="L4835" s="20"/>
      <c r="M4835" s="20"/>
      <c r="N4835" s="20"/>
      <c r="O4835" s="20"/>
      <c r="P4835" s="20"/>
      <c r="Q4835" s="20"/>
      <c r="R4835" s="20"/>
      <c r="S4835" s="20"/>
      <c r="T4835" s="20"/>
      <c r="U4835" s="20"/>
      <c r="V4835" s="20"/>
      <c r="W4835" s="20"/>
      <c r="X4835" s="20"/>
      <c r="Y4835" s="20"/>
      <c r="Z4835" s="20"/>
      <c r="AA4835" s="20"/>
      <c r="AB4835" s="20"/>
    </row>
    <row r="4836" spans="1:28" ht="13.2">
      <c r="A4836" s="153">
        <v>9949572775</v>
      </c>
      <c r="B4836" s="20" t="s">
        <v>18021</v>
      </c>
      <c r="C4836" s="20" t="s">
        <v>18022</v>
      </c>
      <c r="D4836" s="20" t="s">
        <v>187</v>
      </c>
      <c r="E4836" s="153">
        <v>720112</v>
      </c>
      <c r="F4836" s="20" t="s">
        <v>6523</v>
      </c>
      <c r="G4836" s="20" t="s">
        <v>6573</v>
      </c>
      <c r="H4836" s="153">
        <v>2024</v>
      </c>
      <c r="I4836" s="20" t="s">
        <v>8621</v>
      </c>
      <c r="J4836" s="20" t="s">
        <v>8640</v>
      </c>
      <c r="K4836" s="20"/>
      <c r="L4836" s="20"/>
      <c r="M4836" s="20"/>
      <c r="N4836" s="20"/>
      <c r="O4836" s="20"/>
      <c r="P4836" s="20"/>
      <c r="Q4836" s="20"/>
      <c r="R4836" s="20"/>
      <c r="S4836" s="20"/>
      <c r="T4836" s="20"/>
      <c r="U4836" s="20"/>
      <c r="V4836" s="20"/>
      <c r="W4836" s="20"/>
      <c r="X4836" s="20"/>
      <c r="Y4836" s="20"/>
      <c r="Z4836" s="20"/>
      <c r="AA4836" s="20"/>
      <c r="AB4836" s="20"/>
    </row>
    <row r="4837" spans="1:28" ht="13.2">
      <c r="A4837" s="153">
        <v>8919942869</v>
      </c>
      <c r="B4837" s="20" t="s">
        <v>18023</v>
      </c>
      <c r="C4837" s="20" t="s">
        <v>18024</v>
      </c>
      <c r="D4837" s="20" t="s">
        <v>187</v>
      </c>
      <c r="E4837" s="153">
        <v>720123</v>
      </c>
      <c r="F4837" s="20" t="s">
        <v>6523</v>
      </c>
      <c r="G4837" s="20" t="s">
        <v>6573</v>
      </c>
      <c r="H4837" s="153">
        <v>2024</v>
      </c>
      <c r="I4837" s="20" t="s">
        <v>8621</v>
      </c>
      <c r="J4837" s="20" t="s">
        <v>8640</v>
      </c>
      <c r="K4837" s="20"/>
      <c r="L4837" s="20"/>
      <c r="M4837" s="20"/>
      <c r="N4837" s="20"/>
      <c r="O4837" s="20"/>
      <c r="P4837" s="20"/>
      <c r="Q4837" s="20"/>
      <c r="R4837" s="20"/>
      <c r="S4837" s="20"/>
      <c r="T4837" s="20"/>
      <c r="U4837" s="20"/>
      <c r="V4837" s="20"/>
      <c r="W4837" s="20"/>
      <c r="X4837" s="20"/>
      <c r="Y4837" s="20"/>
      <c r="Z4837" s="20"/>
      <c r="AA4837" s="20"/>
      <c r="AB4837" s="20"/>
    </row>
    <row r="4838" spans="1:28" ht="13.2">
      <c r="A4838" s="153">
        <v>8247602918</v>
      </c>
      <c r="B4838" s="20" t="s">
        <v>18025</v>
      </c>
      <c r="C4838" s="20" t="s">
        <v>18026</v>
      </c>
      <c r="D4838" s="20" t="s">
        <v>187</v>
      </c>
      <c r="E4838" s="153">
        <v>720147</v>
      </c>
      <c r="F4838" s="20" t="s">
        <v>6523</v>
      </c>
      <c r="G4838" s="20" t="s">
        <v>6573</v>
      </c>
      <c r="H4838" s="153">
        <v>2024</v>
      </c>
      <c r="I4838" s="20" t="s">
        <v>7345</v>
      </c>
      <c r="J4838" s="20" t="s">
        <v>8640</v>
      </c>
      <c r="K4838" s="20"/>
      <c r="L4838" s="20"/>
      <c r="M4838" s="20"/>
      <c r="N4838" s="20"/>
      <c r="O4838" s="20"/>
      <c r="P4838" s="20"/>
      <c r="Q4838" s="20"/>
      <c r="R4838" s="20"/>
      <c r="S4838" s="20"/>
      <c r="T4838" s="20"/>
      <c r="U4838" s="20"/>
      <c r="V4838" s="20"/>
      <c r="W4838" s="20"/>
      <c r="X4838" s="20"/>
      <c r="Y4838" s="20"/>
      <c r="Z4838" s="20"/>
      <c r="AA4838" s="20"/>
      <c r="AB4838" s="20"/>
    </row>
    <row r="4839" spans="1:28" ht="13.2">
      <c r="A4839" s="153">
        <v>7799440239</v>
      </c>
      <c r="B4839" s="20" t="s">
        <v>18027</v>
      </c>
      <c r="C4839" s="20" t="s">
        <v>18028</v>
      </c>
      <c r="D4839" s="20" t="s">
        <v>187</v>
      </c>
      <c r="E4839" s="153">
        <v>720159</v>
      </c>
      <c r="F4839" s="20" t="s">
        <v>6523</v>
      </c>
      <c r="G4839" s="20" t="s">
        <v>6573</v>
      </c>
      <c r="H4839" s="153">
        <v>2024</v>
      </c>
      <c r="I4839" s="20" t="s">
        <v>8621</v>
      </c>
      <c r="J4839" s="20" t="s">
        <v>8640</v>
      </c>
      <c r="K4839" s="20"/>
      <c r="L4839" s="20"/>
      <c r="M4839" s="20"/>
      <c r="N4839" s="20"/>
      <c r="O4839" s="20"/>
      <c r="P4839" s="20"/>
      <c r="Q4839" s="20"/>
      <c r="R4839" s="20"/>
      <c r="S4839" s="20"/>
      <c r="T4839" s="20"/>
      <c r="U4839" s="20"/>
      <c r="V4839" s="20"/>
      <c r="W4839" s="20"/>
      <c r="X4839" s="20"/>
      <c r="Y4839" s="20"/>
      <c r="Z4839" s="20"/>
      <c r="AA4839" s="20"/>
      <c r="AB4839" s="20"/>
    </row>
    <row r="4840" spans="1:28" ht="13.2">
      <c r="A4840" s="153">
        <v>6355522087</v>
      </c>
      <c r="B4840" s="20" t="s">
        <v>18029</v>
      </c>
      <c r="C4840" s="20" t="s">
        <v>18030</v>
      </c>
      <c r="D4840" s="20" t="s">
        <v>187</v>
      </c>
      <c r="E4840" s="153">
        <v>720165</v>
      </c>
      <c r="F4840" s="20" t="s">
        <v>6523</v>
      </c>
      <c r="G4840" s="20" t="s">
        <v>6573</v>
      </c>
      <c r="H4840" s="153">
        <v>2024</v>
      </c>
      <c r="I4840" s="20" t="s">
        <v>7683</v>
      </c>
      <c r="J4840" s="20" t="s">
        <v>8614</v>
      </c>
      <c r="K4840" s="20"/>
      <c r="L4840" s="20"/>
      <c r="M4840" s="20"/>
      <c r="N4840" s="20"/>
      <c r="O4840" s="20"/>
      <c r="P4840" s="20"/>
      <c r="Q4840" s="20"/>
      <c r="R4840" s="20"/>
      <c r="S4840" s="20"/>
      <c r="T4840" s="20"/>
      <c r="U4840" s="20"/>
      <c r="V4840" s="20"/>
      <c r="W4840" s="20"/>
      <c r="X4840" s="20"/>
      <c r="Y4840" s="20"/>
      <c r="Z4840" s="20"/>
      <c r="AA4840" s="20"/>
      <c r="AB4840" s="20"/>
    </row>
    <row r="4841" spans="1:28" ht="13.2">
      <c r="A4841" s="153">
        <v>7387061609</v>
      </c>
      <c r="B4841" s="20" t="s">
        <v>18031</v>
      </c>
      <c r="C4841" s="20" t="s">
        <v>18032</v>
      </c>
      <c r="D4841" s="20" t="s">
        <v>187</v>
      </c>
      <c r="E4841" s="153">
        <v>720168</v>
      </c>
      <c r="F4841" s="20" t="s">
        <v>6523</v>
      </c>
      <c r="G4841" s="20" t="s">
        <v>6573</v>
      </c>
      <c r="H4841" s="153">
        <v>2024</v>
      </c>
      <c r="I4841" s="20" t="s">
        <v>7683</v>
      </c>
      <c r="J4841" s="20" t="s">
        <v>8614</v>
      </c>
      <c r="K4841" s="20"/>
      <c r="L4841" s="20"/>
      <c r="M4841" s="20"/>
      <c r="N4841" s="20"/>
      <c r="O4841" s="20"/>
      <c r="P4841" s="20"/>
      <c r="Q4841" s="20"/>
      <c r="R4841" s="20"/>
      <c r="S4841" s="20"/>
      <c r="T4841" s="20"/>
      <c r="U4841" s="20"/>
      <c r="V4841" s="20"/>
      <c r="W4841" s="20"/>
      <c r="X4841" s="20"/>
      <c r="Y4841" s="20"/>
      <c r="Z4841" s="20"/>
      <c r="AA4841" s="20"/>
      <c r="AB4841" s="20"/>
    </row>
    <row r="4842" spans="1:28" ht="13.2">
      <c r="A4842" s="153">
        <v>9923342245</v>
      </c>
      <c r="B4842" s="20" t="s">
        <v>7485</v>
      </c>
      <c r="C4842" s="20" t="s">
        <v>18033</v>
      </c>
      <c r="D4842" s="20" t="s">
        <v>187</v>
      </c>
      <c r="E4842" s="153">
        <v>720169</v>
      </c>
      <c r="F4842" s="20" t="s">
        <v>6523</v>
      </c>
      <c r="G4842" s="20" t="s">
        <v>6573</v>
      </c>
      <c r="H4842" s="153">
        <v>2024</v>
      </c>
      <c r="I4842" s="20" t="s">
        <v>7345</v>
      </c>
      <c r="J4842" s="20" t="s">
        <v>8614</v>
      </c>
      <c r="K4842" s="20"/>
      <c r="L4842" s="20"/>
      <c r="M4842" s="20"/>
      <c r="N4842" s="20"/>
      <c r="O4842" s="20"/>
      <c r="P4842" s="20"/>
      <c r="Q4842" s="20"/>
      <c r="R4842" s="20"/>
      <c r="S4842" s="20"/>
      <c r="T4842" s="20"/>
      <c r="U4842" s="20"/>
      <c r="V4842" s="20"/>
      <c r="W4842" s="20"/>
      <c r="X4842" s="20"/>
      <c r="Y4842" s="20"/>
      <c r="Z4842" s="20"/>
      <c r="AA4842" s="20"/>
      <c r="AB4842" s="20"/>
    </row>
    <row r="4843" spans="1:28" ht="13.2">
      <c r="A4843" s="153">
        <v>8096847427</v>
      </c>
      <c r="B4843" s="20" t="s">
        <v>18034</v>
      </c>
      <c r="C4843" s="20" t="s">
        <v>18035</v>
      </c>
      <c r="D4843" s="20" t="s">
        <v>187</v>
      </c>
      <c r="E4843" s="153">
        <v>820102</v>
      </c>
      <c r="F4843" s="20" t="s">
        <v>6523</v>
      </c>
      <c r="G4843" s="20" t="s">
        <v>6645</v>
      </c>
      <c r="H4843" s="153">
        <v>2024</v>
      </c>
      <c r="I4843" s="20" t="s">
        <v>8621</v>
      </c>
      <c r="J4843" s="20" t="s">
        <v>8640</v>
      </c>
      <c r="K4843" s="20"/>
      <c r="L4843" s="20"/>
      <c r="M4843" s="20"/>
      <c r="N4843" s="20"/>
      <c r="O4843" s="20"/>
      <c r="P4843" s="20"/>
      <c r="Q4843" s="20"/>
      <c r="R4843" s="20"/>
      <c r="S4843" s="20"/>
      <c r="T4843" s="20"/>
      <c r="U4843" s="20"/>
      <c r="V4843" s="20"/>
      <c r="W4843" s="20"/>
      <c r="X4843" s="20"/>
      <c r="Y4843" s="20"/>
      <c r="Z4843" s="20"/>
      <c r="AA4843" s="20"/>
      <c r="AB4843" s="20"/>
    </row>
    <row r="4844" spans="1:28" ht="13.2">
      <c r="A4844" s="153">
        <v>6392413767</v>
      </c>
      <c r="B4844" s="20" t="s">
        <v>11164</v>
      </c>
      <c r="C4844" s="20" t="s">
        <v>18036</v>
      </c>
      <c r="D4844" s="20" t="s">
        <v>187</v>
      </c>
      <c r="E4844" s="153">
        <v>820107</v>
      </c>
      <c r="F4844" s="20" t="s">
        <v>6523</v>
      </c>
      <c r="G4844" s="20" t="s">
        <v>6645</v>
      </c>
      <c r="H4844" s="153">
        <v>2024</v>
      </c>
      <c r="I4844" s="20" t="s">
        <v>7345</v>
      </c>
      <c r="J4844" s="20" t="s">
        <v>8614</v>
      </c>
      <c r="K4844" s="20"/>
      <c r="L4844" s="20"/>
      <c r="M4844" s="20"/>
      <c r="N4844" s="20"/>
      <c r="O4844" s="20"/>
      <c r="P4844" s="20"/>
      <c r="Q4844" s="20"/>
      <c r="R4844" s="20"/>
      <c r="S4844" s="20"/>
      <c r="T4844" s="20"/>
      <c r="U4844" s="20"/>
      <c r="V4844" s="20"/>
      <c r="W4844" s="20"/>
      <c r="X4844" s="20"/>
      <c r="Y4844" s="20"/>
      <c r="Z4844" s="20"/>
      <c r="AA4844" s="20"/>
      <c r="AB4844" s="20"/>
    </row>
    <row r="4845" spans="1:28" ht="13.2">
      <c r="A4845" s="153">
        <v>9390433539</v>
      </c>
      <c r="B4845" s="20" t="s">
        <v>18037</v>
      </c>
      <c r="C4845" s="20" t="s">
        <v>18038</v>
      </c>
      <c r="D4845" s="20" t="s">
        <v>187</v>
      </c>
      <c r="E4845" s="153">
        <v>820108</v>
      </c>
      <c r="F4845" s="20" t="s">
        <v>6523</v>
      </c>
      <c r="G4845" s="20" t="s">
        <v>6645</v>
      </c>
      <c r="H4845" s="153">
        <v>2024</v>
      </c>
      <c r="I4845" s="20" t="s">
        <v>7683</v>
      </c>
      <c r="J4845" s="20" t="s">
        <v>8640</v>
      </c>
      <c r="K4845" s="20"/>
      <c r="L4845" s="20"/>
      <c r="M4845" s="20"/>
      <c r="N4845" s="20"/>
      <c r="O4845" s="20"/>
      <c r="P4845" s="20"/>
      <c r="Q4845" s="20"/>
      <c r="R4845" s="20"/>
      <c r="S4845" s="20"/>
      <c r="T4845" s="20"/>
      <c r="U4845" s="20"/>
      <c r="V4845" s="20"/>
      <c r="W4845" s="20"/>
      <c r="X4845" s="20"/>
      <c r="Y4845" s="20"/>
      <c r="Z4845" s="20"/>
      <c r="AA4845" s="20"/>
      <c r="AB4845" s="20"/>
    </row>
    <row r="4846" spans="1:28" ht="13.2">
      <c r="A4846" s="153">
        <v>9445883418</v>
      </c>
      <c r="B4846" s="20" t="s">
        <v>18039</v>
      </c>
      <c r="C4846" s="20" t="s">
        <v>18040</v>
      </c>
      <c r="D4846" s="20" t="s">
        <v>187</v>
      </c>
      <c r="E4846" s="153">
        <v>820111</v>
      </c>
      <c r="F4846" s="20" t="s">
        <v>6523</v>
      </c>
      <c r="G4846" s="20" t="s">
        <v>6645</v>
      </c>
      <c r="H4846" s="153">
        <v>2024</v>
      </c>
      <c r="I4846" s="20" t="s">
        <v>7345</v>
      </c>
      <c r="J4846" s="20" t="s">
        <v>8640</v>
      </c>
      <c r="K4846" s="20"/>
      <c r="L4846" s="20"/>
      <c r="M4846" s="20"/>
      <c r="N4846" s="20"/>
      <c r="O4846" s="20"/>
      <c r="P4846" s="20"/>
      <c r="Q4846" s="20"/>
      <c r="R4846" s="20"/>
      <c r="S4846" s="20"/>
      <c r="T4846" s="20"/>
      <c r="U4846" s="20"/>
      <c r="V4846" s="20"/>
      <c r="W4846" s="20"/>
      <c r="X4846" s="20"/>
      <c r="Y4846" s="20"/>
      <c r="Z4846" s="20"/>
      <c r="AA4846" s="20"/>
      <c r="AB4846" s="20"/>
    </row>
    <row r="4847" spans="1:28" ht="13.2">
      <c r="A4847" s="153">
        <v>8688747837</v>
      </c>
      <c r="B4847" s="20" t="s">
        <v>18041</v>
      </c>
      <c r="C4847" s="20" t="s">
        <v>18042</v>
      </c>
      <c r="D4847" s="20" t="s">
        <v>187</v>
      </c>
      <c r="E4847" s="153">
        <v>820113</v>
      </c>
      <c r="F4847" s="20" t="s">
        <v>6523</v>
      </c>
      <c r="G4847" s="20" t="s">
        <v>6645</v>
      </c>
      <c r="H4847" s="153">
        <v>2024</v>
      </c>
      <c r="I4847" s="20" t="s">
        <v>7345</v>
      </c>
      <c r="J4847" s="20" t="s">
        <v>8640</v>
      </c>
      <c r="K4847" s="20"/>
      <c r="L4847" s="20"/>
      <c r="M4847" s="20"/>
      <c r="N4847" s="20"/>
      <c r="O4847" s="20"/>
      <c r="P4847" s="20"/>
      <c r="Q4847" s="20"/>
      <c r="R4847" s="20"/>
      <c r="S4847" s="20"/>
      <c r="T4847" s="20"/>
      <c r="U4847" s="20"/>
      <c r="V4847" s="20"/>
      <c r="W4847" s="20"/>
      <c r="X4847" s="20"/>
      <c r="Y4847" s="20"/>
      <c r="Z4847" s="20"/>
      <c r="AA4847" s="20"/>
      <c r="AB4847" s="20"/>
    </row>
    <row r="4848" spans="1:28" ht="13.2">
      <c r="A4848" s="153">
        <v>6205611639</v>
      </c>
      <c r="B4848" s="20" t="s">
        <v>8195</v>
      </c>
      <c r="C4848" s="20" t="s">
        <v>18043</v>
      </c>
      <c r="D4848" s="20" t="s">
        <v>187</v>
      </c>
      <c r="E4848" s="153">
        <v>820124</v>
      </c>
      <c r="F4848" s="20" t="s">
        <v>6523</v>
      </c>
      <c r="G4848" s="20" t="s">
        <v>6645</v>
      </c>
      <c r="H4848" s="153">
        <v>2024</v>
      </c>
      <c r="I4848" s="20" t="s">
        <v>7683</v>
      </c>
      <c r="J4848" s="20" t="s">
        <v>8640</v>
      </c>
      <c r="K4848" s="20"/>
      <c r="L4848" s="20"/>
      <c r="M4848" s="20"/>
      <c r="N4848" s="20"/>
      <c r="O4848" s="20"/>
      <c r="P4848" s="20"/>
      <c r="Q4848" s="20"/>
      <c r="R4848" s="20"/>
      <c r="S4848" s="20"/>
      <c r="T4848" s="20"/>
      <c r="U4848" s="20"/>
      <c r="V4848" s="20"/>
      <c r="W4848" s="20"/>
      <c r="X4848" s="20"/>
      <c r="Y4848" s="20"/>
      <c r="Z4848" s="20"/>
      <c r="AA4848" s="20"/>
      <c r="AB4848" s="20"/>
    </row>
    <row r="4849" spans="1:28" ht="13.2">
      <c r="A4849" s="153">
        <v>6203372579</v>
      </c>
      <c r="B4849" s="20" t="s">
        <v>18044</v>
      </c>
      <c r="C4849" s="20" t="s">
        <v>18045</v>
      </c>
      <c r="D4849" s="20" t="s">
        <v>187</v>
      </c>
      <c r="E4849" s="153">
        <v>820125</v>
      </c>
      <c r="F4849" s="20" t="s">
        <v>6523</v>
      </c>
      <c r="G4849" s="20" t="s">
        <v>6645</v>
      </c>
      <c r="H4849" s="153">
        <v>2024</v>
      </c>
      <c r="I4849" s="20" t="s">
        <v>7345</v>
      </c>
      <c r="J4849" s="20" t="s">
        <v>8614</v>
      </c>
      <c r="K4849" s="20"/>
      <c r="L4849" s="20"/>
      <c r="M4849" s="20"/>
      <c r="N4849" s="20"/>
      <c r="O4849" s="20"/>
      <c r="P4849" s="20"/>
      <c r="Q4849" s="20"/>
      <c r="R4849" s="20"/>
      <c r="S4849" s="20"/>
      <c r="T4849" s="20"/>
      <c r="U4849" s="20"/>
      <c r="V4849" s="20"/>
      <c r="W4849" s="20"/>
      <c r="X4849" s="20"/>
      <c r="Y4849" s="20"/>
      <c r="Z4849" s="20"/>
      <c r="AA4849" s="20"/>
      <c r="AB4849" s="20"/>
    </row>
    <row r="4850" spans="1:28" ht="13.2">
      <c r="A4850" s="153">
        <v>8281196562</v>
      </c>
      <c r="B4850" s="20" t="s">
        <v>18046</v>
      </c>
      <c r="C4850" s="20" t="s">
        <v>18047</v>
      </c>
      <c r="D4850" s="20" t="s">
        <v>187</v>
      </c>
      <c r="E4850" s="20" t="s">
        <v>18048</v>
      </c>
      <c r="F4850" s="20" t="s">
        <v>6572</v>
      </c>
      <c r="G4850" s="20" t="s">
        <v>14207</v>
      </c>
      <c r="H4850" s="153">
        <v>2024</v>
      </c>
      <c r="I4850" s="20" t="s">
        <v>8621</v>
      </c>
      <c r="J4850" s="20" t="s">
        <v>8640</v>
      </c>
      <c r="K4850" s="20"/>
      <c r="L4850" s="20"/>
      <c r="M4850" s="20"/>
      <c r="N4850" s="20"/>
      <c r="O4850" s="20"/>
      <c r="P4850" s="20"/>
      <c r="Q4850" s="20"/>
      <c r="R4850" s="20"/>
      <c r="S4850" s="20"/>
      <c r="T4850" s="20"/>
      <c r="U4850" s="20"/>
      <c r="V4850" s="20"/>
      <c r="W4850" s="20"/>
      <c r="X4850" s="20"/>
      <c r="Y4850" s="20"/>
      <c r="Z4850" s="20"/>
      <c r="AA4850" s="20"/>
      <c r="AB4850" s="20"/>
    </row>
    <row r="4851" spans="1:28" ht="13.2">
      <c r="A4851" s="153">
        <v>8547817970</v>
      </c>
      <c r="B4851" s="20" t="s">
        <v>18049</v>
      </c>
      <c r="C4851" s="20" t="s">
        <v>18050</v>
      </c>
      <c r="D4851" s="20" t="s">
        <v>344</v>
      </c>
      <c r="E4851" s="20" t="s">
        <v>18051</v>
      </c>
      <c r="F4851" s="20" t="s">
        <v>6523</v>
      </c>
      <c r="G4851" s="20" t="s">
        <v>6653</v>
      </c>
      <c r="H4851" s="153">
        <v>2024</v>
      </c>
      <c r="I4851" s="20" t="s">
        <v>18052</v>
      </c>
      <c r="J4851" s="20" t="s">
        <v>8640</v>
      </c>
      <c r="K4851" s="20"/>
      <c r="L4851" s="20"/>
      <c r="M4851" s="20"/>
      <c r="N4851" s="20"/>
      <c r="O4851" s="20"/>
      <c r="P4851" s="20"/>
      <c r="Q4851" s="20"/>
      <c r="R4851" s="20"/>
      <c r="S4851" s="20"/>
      <c r="T4851" s="20"/>
      <c r="U4851" s="20"/>
      <c r="V4851" s="20"/>
      <c r="W4851" s="20"/>
      <c r="X4851" s="20"/>
      <c r="Y4851" s="20"/>
      <c r="Z4851" s="20"/>
      <c r="AA4851" s="20"/>
      <c r="AB4851" s="20"/>
    </row>
    <row r="4852" spans="1:28" ht="13.2">
      <c r="A4852" s="153">
        <v>6361385262</v>
      </c>
      <c r="B4852" s="20" t="s">
        <v>18053</v>
      </c>
      <c r="C4852" s="20" t="s">
        <v>18054</v>
      </c>
      <c r="D4852" s="20" t="s">
        <v>344</v>
      </c>
      <c r="E4852" s="20" t="s">
        <v>18055</v>
      </c>
      <c r="F4852" s="20" t="s">
        <v>6523</v>
      </c>
      <c r="G4852" s="20" t="s">
        <v>6653</v>
      </c>
      <c r="H4852" s="153">
        <v>2024</v>
      </c>
      <c r="I4852" s="20" t="s">
        <v>7345</v>
      </c>
      <c r="J4852" s="20" t="s">
        <v>18056</v>
      </c>
      <c r="K4852" s="20"/>
      <c r="L4852" s="20"/>
      <c r="M4852" s="20"/>
      <c r="N4852" s="20"/>
      <c r="O4852" s="20"/>
      <c r="P4852" s="20"/>
      <c r="Q4852" s="20"/>
      <c r="R4852" s="20"/>
      <c r="S4852" s="20"/>
      <c r="T4852" s="20"/>
      <c r="U4852" s="20"/>
      <c r="V4852" s="20"/>
      <c r="W4852" s="20"/>
      <c r="X4852" s="20"/>
      <c r="Y4852" s="20"/>
      <c r="Z4852" s="20"/>
      <c r="AA4852" s="20"/>
      <c r="AB4852" s="20"/>
    </row>
    <row r="4853" spans="1:28" ht="13.2">
      <c r="A4853" s="153">
        <v>9645898941</v>
      </c>
      <c r="B4853" s="20" t="s">
        <v>18057</v>
      </c>
      <c r="C4853" s="20" t="s">
        <v>18058</v>
      </c>
      <c r="D4853" s="20" t="s">
        <v>344</v>
      </c>
      <c r="E4853" s="20" t="s">
        <v>18059</v>
      </c>
      <c r="F4853" s="20" t="s">
        <v>6523</v>
      </c>
      <c r="G4853" s="20" t="s">
        <v>6653</v>
      </c>
      <c r="H4853" s="153">
        <v>2024</v>
      </c>
      <c r="I4853" s="20" t="s">
        <v>7672</v>
      </c>
      <c r="J4853" s="20" t="s">
        <v>8640</v>
      </c>
      <c r="K4853" s="20"/>
      <c r="L4853" s="20"/>
      <c r="M4853" s="20"/>
      <c r="N4853" s="20"/>
      <c r="O4853" s="20"/>
      <c r="P4853" s="20"/>
      <c r="Q4853" s="20"/>
      <c r="R4853" s="20"/>
      <c r="S4853" s="20"/>
      <c r="T4853" s="20"/>
      <c r="U4853" s="20"/>
      <c r="V4853" s="20"/>
      <c r="W4853" s="20"/>
      <c r="X4853" s="20"/>
      <c r="Y4853" s="20"/>
      <c r="Z4853" s="20"/>
      <c r="AA4853" s="20"/>
      <c r="AB4853" s="20"/>
    </row>
    <row r="4854" spans="1:28" ht="13.2">
      <c r="A4854" s="153">
        <v>9207236815</v>
      </c>
      <c r="B4854" s="20" t="s">
        <v>18060</v>
      </c>
      <c r="C4854" s="20" t="s">
        <v>18061</v>
      </c>
      <c r="D4854" s="20" t="s">
        <v>344</v>
      </c>
      <c r="E4854" s="20" t="s">
        <v>18062</v>
      </c>
      <c r="F4854" s="20" t="s">
        <v>6523</v>
      </c>
      <c r="G4854" s="20" t="s">
        <v>6653</v>
      </c>
      <c r="H4854" s="153">
        <v>2024</v>
      </c>
      <c r="I4854" s="20" t="s">
        <v>7321</v>
      </c>
      <c r="J4854" s="20" t="s">
        <v>8640</v>
      </c>
      <c r="K4854" s="20"/>
      <c r="L4854" s="20"/>
      <c r="M4854" s="20"/>
      <c r="N4854" s="20"/>
      <c r="O4854" s="20"/>
      <c r="P4854" s="20"/>
      <c r="Q4854" s="20"/>
      <c r="R4854" s="20"/>
      <c r="S4854" s="20"/>
      <c r="T4854" s="20"/>
      <c r="U4854" s="20"/>
      <c r="V4854" s="20"/>
      <c r="W4854" s="20"/>
      <c r="X4854" s="20"/>
      <c r="Y4854" s="20"/>
      <c r="Z4854" s="20"/>
      <c r="AA4854" s="20"/>
      <c r="AB4854" s="20"/>
    </row>
    <row r="4855" spans="1:28" ht="13.2">
      <c r="A4855" s="153">
        <v>8921347402</v>
      </c>
      <c r="B4855" s="20" t="s">
        <v>18063</v>
      </c>
      <c r="C4855" s="20" t="s">
        <v>18064</v>
      </c>
      <c r="D4855" s="20" t="s">
        <v>344</v>
      </c>
      <c r="E4855" s="20" t="s">
        <v>18065</v>
      </c>
      <c r="F4855" s="20" t="s">
        <v>6523</v>
      </c>
      <c r="G4855" s="20" t="s">
        <v>6653</v>
      </c>
      <c r="H4855" s="153">
        <v>2024</v>
      </c>
      <c r="I4855" s="20" t="s">
        <v>18052</v>
      </c>
      <c r="J4855" s="20" t="s">
        <v>8640</v>
      </c>
      <c r="K4855" s="20"/>
      <c r="L4855" s="20"/>
      <c r="M4855" s="20"/>
      <c r="N4855" s="20"/>
      <c r="O4855" s="20"/>
      <c r="P4855" s="20"/>
      <c r="Q4855" s="20"/>
      <c r="R4855" s="20"/>
      <c r="S4855" s="20"/>
      <c r="T4855" s="20"/>
      <c r="U4855" s="20"/>
      <c r="V4855" s="20"/>
      <c r="W4855" s="20"/>
      <c r="X4855" s="20"/>
      <c r="Y4855" s="20"/>
      <c r="Z4855" s="20"/>
      <c r="AA4855" s="20"/>
      <c r="AB4855" s="20"/>
    </row>
    <row r="4856" spans="1:28" ht="13.2">
      <c r="A4856" s="153">
        <v>7012172392</v>
      </c>
      <c r="B4856" s="20" t="s">
        <v>18066</v>
      </c>
      <c r="C4856" s="20" t="s">
        <v>18067</v>
      </c>
      <c r="D4856" s="20" t="s">
        <v>344</v>
      </c>
      <c r="E4856" s="20" t="s">
        <v>18068</v>
      </c>
      <c r="F4856" s="20" t="s">
        <v>6523</v>
      </c>
      <c r="G4856" s="20" t="s">
        <v>6653</v>
      </c>
      <c r="H4856" s="153">
        <v>2024</v>
      </c>
      <c r="I4856" s="20" t="s">
        <v>7325</v>
      </c>
      <c r="J4856" s="20" t="s">
        <v>8640</v>
      </c>
      <c r="K4856" s="20"/>
      <c r="L4856" s="20"/>
      <c r="M4856" s="20"/>
      <c r="N4856" s="20"/>
      <c r="O4856" s="20"/>
      <c r="P4856" s="20"/>
      <c r="Q4856" s="20"/>
      <c r="R4856" s="20"/>
      <c r="S4856" s="20"/>
      <c r="T4856" s="20"/>
      <c r="U4856" s="20"/>
      <c r="V4856" s="20"/>
      <c r="W4856" s="20"/>
      <c r="X4856" s="20"/>
      <c r="Y4856" s="20"/>
      <c r="Z4856" s="20"/>
      <c r="AA4856" s="20"/>
      <c r="AB4856" s="20"/>
    </row>
    <row r="4857" spans="1:28" ht="13.2">
      <c r="A4857" s="153">
        <v>9995811583</v>
      </c>
      <c r="B4857" s="20" t="s">
        <v>18069</v>
      </c>
      <c r="C4857" s="20" t="s">
        <v>18070</v>
      </c>
      <c r="D4857" s="20" t="s">
        <v>344</v>
      </c>
      <c r="E4857" s="20" t="s">
        <v>18071</v>
      </c>
      <c r="F4857" s="20" t="s">
        <v>6523</v>
      </c>
      <c r="G4857" s="20" t="s">
        <v>6653</v>
      </c>
      <c r="H4857" s="153">
        <v>2024</v>
      </c>
      <c r="I4857" s="20" t="s">
        <v>7325</v>
      </c>
      <c r="J4857" s="20" t="s">
        <v>18072</v>
      </c>
      <c r="K4857" s="20"/>
      <c r="L4857" s="20"/>
      <c r="M4857" s="20"/>
      <c r="N4857" s="20"/>
      <c r="O4857" s="20"/>
      <c r="P4857" s="20"/>
      <c r="Q4857" s="20"/>
      <c r="R4857" s="20"/>
      <c r="S4857" s="20"/>
      <c r="T4857" s="20"/>
      <c r="U4857" s="20"/>
      <c r="V4857" s="20"/>
      <c r="W4857" s="20"/>
      <c r="X4857" s="20"/>
      <c r="Y4857" s="20"/>
      <c r="Z4857" s="20"/>
      <c r="AA4857" s="20"/>
      <c r="AB4857" s="20"/>
    </row>
    <row r="4858" spans="1:28" ht="13.2">
      <c r="A4858" s="153">
        <v>7593972608</v>
      </c>
      <c r="B4858" s="20" t="s">
        <v>18073</v>
      </c>
      <c r="C4858" s="20" t="s">
        <v>18074</v>
      </c>
      <c r="D4858" s="20" t="s">
        <v>344</v>
      </c>
      <c r="E4858" s="20" t="s">
        <v>18075</v>
      </c>
      <c r="F4858" s="20" t="s">
        <v>6523</v>
      </c>
      <c r="G4858" s="20" t="s">
        <v>7811</v>
      </c>
      <c r="H4858" s="153">
        <v>2024</v>
      </c>
      <c r="I4858" s="20" t="s">
        <v>7345</v>
      </c>
      <c r="J4858" s="20" t="s">
        <v>8640</v>
      </c>
      <c r="K4858" s="20"/>
      <c r="L4858" s="20"/>
      <c r="M4858" s="20"/>
      <c r="N4858" s="20"/>
      <c r="O4858" s="20"/>
      <c r="P4858" s="20"/>
      <c r="Q4858" s="20"/>
      <c r="R4858" s="20"/>
      <c r="S4858" s="20"/>
      <c r="T4858" s="20"/>
      <c r="U4858" s="20"/>
      <c r="V4858" s="20"/>
      <c r="W4858" s="20"/>
      <c r="X4858" s="20"/>
      <c r="Y4858" s="20"/>
      <c r="Z4858" s="20"/>
      <c r="AA4858" s="20"/>
      <c r="AB4858" s="20"/>
    </row>
    <row r="4859" spans="1:28" ht="13.2">
      <c r="A4859" s="153">
        <v>9947792333</v>
      </c>
      <c r="B4859" s="20" t="s">
        <v>18076</v>
      </c>
      <c r="C4859" s="20" t="s">
        <v>18077</v>
      </c>
      <c r="D4859" s="20" t="s">
        <v>344</v>
      </c>
      <c r="E4859" s="20" t="s">
        <v>18078</v>
      </c>
      <c r="F4859" s="20" t="s">
        <v>6523</v>
      </c>
      <c r="G4859" s="20" t="s">
        <v>7811</v>
      </c>
      <c r="H4859" s="153">
        <v>2024</v>
      </c>
      <c r="I4859" s="20" t="s">
        <v>8621</v>
      </c>
      <c r="J4859" s="20" t="s">
        <v>8614</v>
      </c>
      <c r="K4859" s="20"/>
      <c r="L4859" s="20"/>
      <c r="M4859" s="20"/>
      <c r="N4859" s="20"/>
      <c r="O4859" s="20"/>
      <c r="P4859" s="20"/>
      <c r="Q4859" s="20"/>
      <c r="R4859" s="20"/>
      <c r="S4859" s="20"/>
      <c r="T4859" s="20"/>
      <c r="U4859" s="20"/>
      <c r="V4859" s="20"/>
      <c r="W4859" s="20"/>
      <c r="X4859" s="20"/>
      <c r="Y4859" s="20"/>
      <c r="Z4859" s="20"/>
      <c r="AA4859" s="20"/>
      <c r="AB4859" s="20"/>
    </row>
    <row r="4860" spans="1:28" ht="13.2">
      <c r="A4860" s="153">
        <v>8590450670</v>
      </c>
      <c r="B4860" s="20" t="s">
        <v>18079</v>
      </c>
      <c r="C4860" s="20" t="s">
        <v>18080</v>
      </c>
      <c r="D4860" s="20" t="s">
        <v>344</v>
      </c>
      <c r="E4860" s="20" t="s">
        <v>18081</v>
      </c>
      <c r="F4860" s="20" t="s">
        <v>6523</v>
      </c>
      <c r="G4860" s="20" t="s">
        <v>7811</v>
      </c>
      <c r="H4860" s="153">
        <v>2024</v>
      </c>
      <c r="I4860" s="20" t="s">
        <v>8621</v>
      </c>
      <c r="J4860" s="20" t="s">
        <v>8640</v>
      </c>
      <c r="K4860" s="20"/>
      <c r="L4860" s="20"/>
      <c r="M4860" s="20"/>
      <c r="N4860" s="20"/>
      <c r="O4860" s="20"/>
      <c r="P4860" s="20"/>
      <c r="Q4860" s="20"/>
      <c r="R4860" s="20"/>
      <c r="S4860" s="20"/>
      <c r="T4860" s="20"/>
      <c r="U4860" s="20"/>
      <c r="V4860" s="20"/>
      <c r="W4860" s="20"/>
      <c r="X4860" s="20"/>
      <c r="Y4860" s="20"/>
      <c r="Z4860" s="20"/>
      <c r="AA4860" s="20"/>
      <c r="AB4860" s="20"/>
    </row>
    <row r="4861" spans="1:28" ht="13.2">
      <c r="A4861" s="153">
        <v>8589002327</v>
      </c>
      <c r="B4861" s="20" t="s">
        <v>18082</v>
      </c>
      <c r="C4861" s="20" t="s">
        <v>18083</v>
      </c>
      <c r="D4861" s="20" t="s">
        <v>344</v>
      </c>
      <c r="E4861" s="20" t="s">
        <v>18084</v>
      </c>
      <c r="F4861" s="20" t="s">
        <v>6523</v>
      </c>
      <c r="G4861" s="20" t="s">
        <v>7811</v>
      </c>
      <c r="H4861" s="153">
        <v>2024</v>
      </c>
      <c r="I4861" s="20" t="s">
        <v>8621</v>
      </c>
      <c r="J4861" s="20" t="s">
        <v>8640</v>
      </c>
      <c r="K4861" s="20"/>
      <c r="L4861" s="20"/>
      <c r="M4861" s="20"/>
      <c r="N4861" s="20"/>
      <c r="O4861" s="20"/>
      <c r="P4861" s="20"/>
      <c r="Q4861" s="20"/>
      <c r="R4861" s="20"/>
      <c r="S4861" s="20"/>
      <c r="T4861" s="20"/>
      <c r="U4861" s="20"/>
      <c r="V4861" s="20"/>
      <c r="W4861" s="20"/>
      <c r="X4861" s="20"/>
      <c r="Y4861" s="20"/>
      <c r="Z4861" s="20"/>
      <c r="AA4861" s="20"/>
      <c r="AB4861" s="20"/>
    </row>
    <row r="4862" spans="1:28" ht="13.2">
      <c r="A4862" s="153">
        <v>8281915305</v>
      </c>
      <c r="B4862" s="20" t="s">
        <v>18085</v>
      </c>
      <c r="C4862" s="20" t="s">
        <v>18086</v>
      </c>
      <c r="D4862" s="20" t="s">
        <v>344</v>
      </c>
      <c r="E4862" s="20" t="s">
        <v>18087</v>
      </c>
      <c r="F4862" s="20" t="s">
        <v>6523</v>
      </c>
      <c r="G4862" s="20" t="s">
        <v>7811</v>
      </c>
      <c r="H4862" s="153">
        <v>2024</v>
      </c>
      <c r="I4862" s="20" t="s">
        <v>8621</v>
      </c>
      <c r="J4862" s="20" t="s">
        <v>8614</v>
      </c>
      <c r="K4862" s="20"/>
      <c r="L4862" s="20"/>
      <c r="M4862" s="20"/>
      <c r="N4862" s="20"/>
      <c r="O4862" s="20"/>
      <c r="P4862" s="20"/>
      <c r="Q4862" s="20"/>
      <c r="R4862" s="20"/>
      <c r="S4862" s="20"/>
      <c r="T4862" s="20"/>
      <c r="U4862" s="20"/>
      <c r="V4862" s="20"/>
      <c r="W4862" s="20"/>
      <c r="X4862" s="20"/>
      <c r="Y4862" s="20"/>
      <c r="Z4862" s="20"/>
      <c r="AA4862" s="20"/>
      <c r="AB4862" s="20"/>
    </row>
    <row r="4863" spans="1:28" ht="13.2">
      <c r="A4863" s="153">
        <v>9149649569</v>
      </c>
      <c r="B4863" s="20" t="s">
        <v>18088</v>
      </c>
      <c r="C4863" s="20" t="s">
        <v>18089</v>
      </c>
      <c r="D4863" s="20" t="s">
        <v>344</v>
      </c>
      <c r="E4863" s="20" t="s">
        <v>18090</v>
      </c>
      <c r="F4863" s="20" t="s">
        <v>6523</v>
      </c>
      <c r="G4863" s="20" t="s">
        <v>7811</v>
      </c>
      <c r="H4863" s="153">
        <v>2024</v>
      </c>
      <c r="I4863" s="20" t="s">
        <v>7313</v>
      </c>
      <c r="J4863" s="20" t="s">
        <v>8614</v>
      </c>
      <c r="K4863" s="20"/>
      <c r="L4863" s="20"/>
      <c r="M4863" s="20"/>
      <c r="N4863" s="20"/>
      <c r="O4863" s="20"/>
      <c r="P4863" s="20"/>
      <c r="Q4863" s="20"/>
      <c r="R4863" s="20"/>
      <c r="S4863" s="20"/>
      <c r="T4863" s="20"/>
      <c r="U4863" s="20"/>
      <c r="V4863" s="20"/>
      <c r="W4863" s="20"/>
      <c r="X4863" s="20"/>
      <c r="Y4863" s="20"/>
      <c r="Z4863" s="20"/>
      <c r="AA4863" s="20"/>
      <c r="AB4863" s="20"/>
    </row>
    <row r="4864" spans="1:28" ht="13.2">
      <c r="A4864" s="153">
        <v>9400838301</v>
      </c>
      <c r="B4864" s="20" t="s">
        <v>18091</v>
      </c>
      <c r="C4864" s="20" t="s">
        <v>18092</v>
      </c>
      <c r="D4864" s="20" t="s">
        <v>344</v>
      </c>
      <c r="E4864" s="20" t="s">
        <v>18093</v>
      </c>
      <c r="F4864" s="20" t="s">
        <v>6523</v>
      </c>
      <c r="G4864" s="20" t="s">
        <v>18094</v>
      </c>
      <c r="H4864" s="153">
        <v>2024</v>
      </c>
      <c r="I4864" s="20" t="s">
        <v>7313</v>
      </c>
      <c r="J4864" s="20" t="s">
        <v>8640</v>
      </c>
      <c r="K4864" s="20"/>
      <c r="L4864" s="20"/>
      <c r="M4864" s="20"/>
      <c r="N4864" s="20"/>
      <c r="O4864" s="20"/>
      <c r="P4864" s="20"/>
      <c r="Q4864" s="20"/>
      <c r="R4864" s="20"/>
      <c r="S4864" s="20"/>
      <c r="T4864" s="20"/>
      <c r="U4864" s="20"/>
      <c r="V4864" s="20"/>
      <c r="W4864" s="20"/>
      <c r="X4864" s="20"/>
      <c r="Y4864" s="20"/>
      <c r="Z4864" s="20"/>
      <c r="AA4864" s="20"/>
      <c r="AB4864" s="20"/>
    </row>
    <row r="4865" spans="1:28" ht="13.2">
      <c r="A4865" s="153">
        <v>9846704113</v>
      </c>
      <c r="B4865" s="20" t="s">
        <v>18095</v>
      </c>
      <c r="C4865" s="20" t="s">
        <v>18096</v>
      </c>
      <c r="D4865" s="20" t="s">
        <v>344</v>
      </c>
      <c r="E4865" s="20" t="s">
        <v>18097</v>
      </c>
      <c r="F4865" s="20" t="s">
        <v>6523</v>
      </c>
      <c r="G4865" s="20" t="s">
        <v>18094</v>
      </c>
      <c r="H4865" s="153">
        <v>2024</v>
      </c>
      <c r="I4865" s="20" t="s">
        <v>7313</v>
      </c>
      <c r="J4865" s="20" t="s">
        <v>8640</v>
      </c>
      <c r="K4865" s="20"/>
      <c r="L4865" s="20"/>
      <c r="M4865" s="20"/>
      <c r="N4865" s="20"/>
      <c r="O4865" s="20"/>
      <c r="P4865" s="20"/>
      <c r="Q4865" s="20"/>
      <c r="R4865" s="20"/>
      <c r="S4865" s="20"/>
      <c r="T4865" s="20"/>
      <c r="U4865" s="20"/>
      <c r="V4865" s="20"/>
      <c r="W4865" s="20"/>
      <c r="X4865" s="20"/>
      <c r="Y4865" s="20"/>
      <c r="Z4865" s="20"/>
      <c r="AA4865" s="20"/>
      <c r="AB4865" s="20"/>
    </row>
    <row r="4866" spans="1:28" ht="13.2">
      <c r="A4866" s="153">
        <v>7561020005</v>
      </c>
      <c r="B4866" s="20" t="s">
        <v>18098</v>
      </c>
      <c r="C4866" s="20" t="s">
        <v>18099</v>
      </c>
      <c r="D4866" s="20" t="s">
        <v>344</v>
      </c>
      <c r="E4866" s="20" t="s">
        <v>18100</v>
      </c>
      <c r="F4866" s="20" t="s">
        <v>6523</v>
      </c>
      <c r="G4866" s="20" t="s">
        <v>18094</v>
      </c>
      <c r="H4866" s="153">
        <v>2024</v>
      </c>
      <c r="I4866" s="20" t="s">
        <v>7313</v>
      </c>
      <c r="J4866" s="20" t="s">
        <v>8640</v>
      </c>
      <c r="K4866" s="20"/>
      <c r="L4866" s="20"/>
      <c r="M4866" s="20"/>
      <c r="N4866" s="20"/>
      <c r="O4866" s="20"/>
      <c r="P4866" s="20"/>
      <c r="Q4866" s="20"/>
      <c r="R4866" s="20"/>
      <c r="S4866" s="20"/>
      <c r="T4866" s="20"/>
      <c r="U4866" s="20"/>
      <c r="V4866" s="20"/>
      <c r="W4866" s="20"/>
      <c r="X4866" s="20"/>
      <c r="Y4866" s="20"/>
      <c r="Z4866" s="20"/>
      <c r="AA4866" s="20"/>
      <c r="AB4866" s="20"/>
    </row>
    <row r="4867" spans="1:28" ht="13.2">
      <c r="A4867" s="153">
        <v>9497897752</v>
      </c>
      <c r="B4867" s="20" t="s">
        <v>18101</v>
      </c>
      <c r="C4867" s="20" t="s">
        <v>18102</v>
      </c>
      <c r="D4867" s="20" t="s">
        <v>344</v>
      </c>
      <c r="E4867" s="20" t="s">
        <v>18103</v>
      </c>
      <c r="F4867" s="20" t="s">
        <v>6523</v>
      </c>
      <c r="G4867" s="20" t="s">
        <v>18094</v>
      </c>
      <c r="H4867" s="153">
        <v>2024</v>
      </c>
      <c r="I4867" s="20" t="s">
        <v>8621</v>
      </c>
      <c r="J4867" s="20" t="s">
        <v>8640</v>
      </c>
      <c r="K4867" s="20"/>
      <c r="L4867" s="20"/>
      <c r="M4867" s="20"/>
      <c r="N4867" s="20"/>
      <c r="O4867" s="20"/>
      <c r="P4867" s="20"/>
      <c r="Q4867" s="20"/>
      <c r="R4867" s="20"/>
      <c r="S4867" s="20"/>
      <c r="T4867" s="20"/>
      <c r="U4867" s="20"/>
      <c r="V4867" s="20"/>
      <c r="W4867" s="20"/>
      <c r="X4867" s="20"/>
      <c r="Y4867" s="20"/>
      <c r="Z4867" s="20"/>
      <c r="AA4867" s="20"/>
      <c r="AB4867" s="20"/>
    </row>
    <row r="4868" spans="1:28" ht="13.2">
      <c r="A4868" s="153">
        <v>9526903303</v>
      </c>
      <c r="B4868" s="20" t="s">
        <v>18104</v>
      </c>
      <c r="C4868" s="20" t="s">
        <v>18105</v>
      </c>
      <c r="D4868" s="20" t="s">
        <v>344</v>
      </c>
      <c r="E4868" s="20" t="s">
        <v>18106</v>
      </c>
      <c r="F4868" s="20" t="s">
        <v>6523</v>
      </c>
      <c r="G4868" s="20" t="s">
        <v>18094</v>
      </c>
      <c r="H4868" s="153">
        <v>2024</v>
      </c>
      <c r="I4868" s="20" t="s">
        <v>8621</v>
      </c>
      <c r="J4868" s="20" t="s">
        <v>8640</v>
      </c>
      <c r="K4868" s="20"/>
      <c r="L4868" s="20"/>
      <c r="M4868" s="20"/>
      <c r="N4868" s="20"/>
      <c r="O4868" s="20"/>
      <c r="P4868" s="20"/>
      <c r="Q4868" s="20"/>
      <c r="R4868" s="20"/>
      <c r="S4868" s="20"/>
      <c r="T4868" s="20"/>
      <c r="U4868" s="20"/>
      <c r="V4868" s="20"/>
      <c r="W4868" s="20"/>
      <c r="X4868" s="20"/>
      <c r="Y4868" s="20"/>
      <c r="Z4868" s="20"/>
      <c r="AA4868" s="20"/>
      <c r="AB4868" s="20"/>
    </row>
    <row r="4869" spans="1:28" ht="13.2">
      <c r="A4869" s="153">
        <v>9539162962</v>
      </c>
      <c r="B4869" s="20" t="s">
        <v>18107</v>
      </c>
      <c r="C4869" s="20" t="s">
        <v>18108</v>
      </c>
      <c r="D4869" s="20" t="s">
        <v>344</v>
      </c>
      <c r="E4869" s="20" t="s">
        <v>18109</v>
      </c>
      <c r="F4869" s="20" t="s">
        <v>6523</v>
      </c>
      <c r="G4869" s="20" t="s">
        <v>18094</v>
      </c>
      <c r="H4869" s="153">
        <v>2024</v>
      </c>
      <c r="I4869" s="20" t="s">
        <v>7313</v>
      </c>
      <c r="J4869" s="20" t="s">
        <v>8640</v>
      </c>
      <c r="K4869" s="20"/>
      <c r="L4869" s="20"/>
      <c r="M4869" s="20"/>
      <c r="N4869" s="20"/>
      <c r="O4869" s="20"/>
      <c r="P4869" s="20"/>
      <c r="Q4869" s="20"/>
      <c r="R4869" s="20"/>
      <c r="S4869" s="20"/>
      <c r="T4869" s="20"/>
      <c r="U4869" s="20"/>
      <c r="V4869" s="20"/>
      <c r="W4869" s="20"/>
      <c r="X4869" s="20"/>
      <c r="Y4869" s="20"/>
      <c r="Z4869" s="20"/>
      <c r="AA4869" s="20"/>
      <c r="AB4869" s="20"/>
    </row>
    <row r="4870" spans="1:28" ht="13.2">
      <c r="A4870" s="153">
        <v>9496089004</v>
      </c>
      <c r="B4870" s="20" t="s">
        <v>18110</v>
      </c>
      <c r="C4870" s="20" t="s">
        <v>18111</v>
      </c>
      <c r="D4870" s="20" t="s">
        <v>344</v>
      </c>
      <c r="E4870" s="20" t="s">
        <v>18112</v>
      </c>
      <c r="F4870" s="20" t="s">
        <v>6523</v>
      </c>
      <c r="G4870" s="20" t="s">
        <v>18094</v>
      </c>
      <c r="H4870" s="153">
        <v>2024</v>
      </c>
      <c r="I4870" s="20" t="s">
        <v>8621</v>
      </c>
      <c r="J4870" s="20" t="s">
        <v>8640</v>
      </c>
      <c r="K4870" s="20"/>
      <c r="L4870" s="20"/>
      <c r="M4870" s="20"/>
      <c r="N4870" s="20"/>
      <c r="O4870" s="20"/>
      <c r="P4870" s="20"/>
      <c r="Q4870" s="20"/>
      <c r="R4870" s="20"/>
      <c r="S4870" s="20"/>
      <c r="T4870" s="20"/>
      <c r="U4870" s="20"/>
      <c r="V4870" s="20"/>
      <c r="W4870" s="20"/>
      <c r="X4870" s="20"/>
      <c r="Y4870" s="20"/>
      <c r="Z4870" s="20"/>
      <c r="AA4870" s="20"/>
      <c r="AB4870" s="20"/>
    </row>
    <row r="4871" spans="1:28" ht="13.2">
      <c r="A4871" s="153">
        <v>9495874243</v>
      </c>
      <c r="B4871" s="20" t="s">
        <v>18113</v>
      </c>
      <c r="C4871" s="20" t="s">
        <v>18114</v>
      </c>
      <c r="D4871" s="20" t="s">
        <v>344</v>
      </c>
      <c r="E4871" s="20" t="s">
        <v>18115</v>
      </c>
      <c r="F4871" s="20" t="s">
        <v>6523</v>
      </c>
      <c r="G4871" s="20" t="s">
        <v>18094</v>
      </c>
      <c r="H4871" s="153">
        <v>2024</v>
      </c>
      <c r="I4871" s="20" t="s">
        <v>8621</v>
      </c>
      <c r="J4871" s="20" t="s">
        <v>8640</v>
      </c>
      <c r="K4871" s="20"/>
      <c r="L4871" s="20"/>
      <c r="M4871" s="20"/>
      <c r="N4871" s="20"/>
      <c r="O4871" s="20"/>
      <c r="P4871" s="20"/>
      <c r="Q4871" s="20"/>
      <c r="R4871" s="20"/>
      <c r="S4871" s="20"/>
      <c r="T4871" s="20"/>
      <c r="U4871" s="20"/>
      <c r="V4871" s="20"/>
      <c r="W4871" s="20"/>
      <c r="X4871" s="20"/>
      <c r="Y4871" s="20"/>
      <c r="Z4871" s="20"/>
      <c r="AA4871" s="20"/>
      <c r="AB4871" s="20"/>
    </row>
    <row r="4872" spans="1:28" ht="13.2">
      <c r="A4872" s="153">
        <v>7356362116</v>
      </c>
      <c r="B4872" s="20" t="s">
        <v>18116</v>
      </c>
      <c r="C4872" s="20" t="s">
        <v>18117</v>
      </c>
      <c r="D4872" s="20" t="s">
        <v>344</v>
      </c>
      <c r="E4872" s="20" t="s">
        <v>18118</v>
      </c>
      <c r="F4872" s="20" t="s">
        <v>6523</v>
      </c>
      <c r="G4872" s="20" t="s">
        <v>18094</v>
      </c>
      <c r="H4872" s="153">
        <v>2024</v>
      </c>
      <c r="I4872" s="20" t="s">
        <v>7313</v>
      </c>
      <c r="J4872" s="20" t="s">
        <v>8640</v>
      </c>
      <c r="K4872" s="20"/>
      <c r="L4872" s="20"/>
      <c r="M4872" s="20"/>
      <c r="N4872" s="20"/>
      <c r="O4872" s="20"/>
      <c r="P4872" s="20"/>
      <c r="Q4872" s="20"/>
      <c r="R4872" s="20"/>
      <c r="S4872" s="20"/>
      <c r="T4872" s="20"/>
      <c r="U4872" s="20"/>
      <c r="V4872" s="20"/>
      <c r="W4872" s="20"/>
      <c r="X4872" s="20"/>
      <c r="Y4872" s="20"/>
      <c r="Z4872" s="20"/>
      <c r="AA4872" s="20"/>
      <c r="AB4872" s="20"/>
    </row>
    <row r="4873" spans="1:28" ht="13.2">
      <c r="A4873" s="153">
        <v>9526861880</v>
      </c>
      <c r="B4873" s="20" t="s">
        <v>18119</v>
      </c>
      <c r="C4873" s="20" t="s">
        <v>18120</v>
      </c>
      <c r="D4873" s="20" t="s">
        <v>344</v>
      </c>
      <c r="E4873" s="20" t="s">
        <v>18121</v>
      </c>
      <c r="F4873" s="20" t="s">
        <v>6523</v>
      </c>
      <c r="G4873" s="20" t="s">
        <v>18094</v>
      </c>
      <c r="H4873" s="153">
        <v>2024</v>
      </c>
      <c r="I4873" s="20" t="s">
        <v>7313</v>
      </c>
      <c r="J4873" s="20" t="s">
        <v>8640</v>
      </c>
      <c r="K4873" s="20"/>
      <c r="L4873" s="20"/>
      <c r="M4873" s="20"/>
      <c r="N4873" s="20"/>
      <c r="O4873" s="20"/>
      <c r="P4873" s="20"/>
      <c r="Q4873" s="20"/>
      <c r="R4873" s="20"/>
      <c r="S4873" s="20"/>
      <c r="T4873" s="20"/>
      <c r="U4873" s="20"/>
      <c r="V4873" s="20"/>
      <c r="W4873" s="20"/>
      <c r="X4873" s="20"/>
      <c r="Y4873" s="20"/>
      <c r="Z4873" s="20"/>
      <c r="AA4873" s="20"/>
      <c r="AB4873" s="20"/>
    </row>
    <row r="4874" spans="1:28" ht="13.2">
      <c r="A4874" s="153">
        <v>9605953690</v>
      </c>
      <c r="B4874" s="20" t="s">
        <v>18122</v>
      </c>
      <c r="C4874" s="20" t="s">
        <v>18123</v>
      </c>
      <c r="D4874" s="20" t="s">
        <v>344</v>
      </c>
      <c r="E4874" s="20" t="s">
        <v>18124</v>
      </c>
      <c r="F4874" s="20" t="s">
        <v>6523</v>
      </c>
      <c r="G4874" s="20" t="s">
        <v>8518</v>
      </c>
      <c r="H4874" s="153">
        <v>2024</v>
      </c>
      <c r="I4874" s="20" t="s">
        <v>7325</v>
      </c>
      <c r="J4874" s="20" t="s">
        <v>8640</v>
      </c>
      <c r="K4874" s="20"/>
      <c r="L4874" s="20"/>
      <c r="M4874" s="20"/>
      <c r="N4874" s="20"/>
      <c r="O4874" s="20"/>
      <c r="P4874" s="20"/>
      <c r="Q4874" s="20"/>
      <c r="R4874" s="20"/>
      <c r="S4874" s="20"/>
      <c r="T4874" s="20"/>
      <c r="U4874" s="20"/>
      <c r="V4874" s="20"/>
      <c r="W4874" s="20"/>
      <c r="X4874" s="20"/>
      <c r="Y4874" s="20"/>
      <c r="Z4874" s="20"/>
      <c r="AA4874" s="20"/>
      <c r="AB4874" s="20"/>
    </row>
    <row r="4875" spans="1:28" ht="13.2">
      <c r="A4875" s="153">
        <v>8075634009</v>
      </c>
      <c r="B4875" s="20" t="s">
        <v>18125</v>
      </c>
      <c r="C4875" s="20" t="s">
        <v>18126</v>
      </c>
      <c r="D4875" s="20" t="s">
        <v>344</v>
      </c>
      <c r="E4875" s="20" t="s">
        <v>18127</v>
      </c>
      <c r="F4875" s="20" t="s">
        <v>6523</v>
      </c>
      <c r="G4875" s="20" t="s">
        <v>8518</v>
      </c>
      <c r="H4875" s="153">
        <v>2024</v>
      </c>
      <c r="I4875" s="20" t="s">
        <v>7325</v>
      </c>
      <c r="J4875" s="20" t="s">
        <v>8640</v>
      </c>
      <c r="K4875" s="20"/>
      <c r="L4875" s="20"/>
      <c r="M4875" s="20"/>
      <c r="N4875" s="20"/>
      <c r="O4875" s="20"/>
      <c r="P4875" s="20"/>
      <c r="Q4875" s="20"/>
      <c r="R4875" s="20"/>
      <c r="S4875" s="20"/>
      <c r="T4875" s="20"/>
      <c r="U4875" s="20"/>
      <c r="V4875" s="20"/>
      <c r="W4875" s="20"/>
      <c r="X4875" s="20"/>
      <c r="Y4875" s="20"/>
      <c r="Z4875" s="20"/>
      <c r="AA4875" s="20"/>
      <c r="AB4875" s="20"/>
    </row>
    <row r="4876" spans="1:28" ht="13.2">
      <c r="A4876" s="153">
        <v>9778386954</v>
      </c>
      <c r="B4876" s="20" t="s">
        <v>18128</v>
      </c>
      <c r="C4876" s="20" t="s">
        <v>18129</v>
      </c>
      <c r="D4876" s="20" t="s">
        <v>344</v>
      </c>
      <c r="E4876" s="20" t="s">
        <v>18130</v>
      </c>
      <c r="F4876" s="20" t="s">
        <v>6523</v>
      </c>
      <c r="G4876" s="20" t="s">
        <v>8518</v>
      </c>
      <c r="H4876" s="153">
        <v>2024</v>
      </c>
      <c r="I4876" s="20" t="s">
        <v>7313</v>
      </c>
      <c r="J4876" s="20" t="s">
        <v>8640</v>
      </c>
      <c r="K4876" s="20"/>
      <c r="L4876" s="20"/>
      <c r="M4876" s="20"/>
      <c r="N4876" s="20"/>
      <c r="O4876" s="20"/>
      <c r="P4876" s="20"/>
      <c r="Q4876" s="20"/>
      <c r="R4876" s="20"/>
      <c r="S4876" s="20"/>
      <c r="T4876" s="20"/>
      <c r="U4876" s="20"/>
      <c r="V4876" s="20"/>
      <c r="W4876" s="20"/>
      <c r="X4876" s="20"/>
      <c r="Y4876" s="20"/>
      <c r="Z4876" s="20"/>
      <c r="AA4876" s="20"/>
      <c r="AB4876" s="20"/>
    </row>
    <row r="4877" spans="1:28" ht="13.2">
      <c r="A4877" s="153">
        <v>6238410274</v>
      </c>
      <c r="B4877" s="20" t="s">
        <v>18131</v>
      </c>
      <c r="C4877" s="20" t="s">
        <v>18132</v>
      </c>
      <c r="D4877" s="20" t="s">
        <v>344</v>
      </c>
      <c r="E4877" s="20" t="s">
        <v>18133</v>
      </c>
      <c r="F4877" s="20" t="s">
        <v>6523</v>
      </c>
      <c r="G4877" s="20" t="s">
        <v>8518</v>
      </c>
      <c r="H4877" s="153">
        <v>2024</v>
      </c>
      <c r="I4877" s="20" t="s">
        <v>7356</v>
      </c>
      <c r="J4877" s="20" t="s">
        <v>8640</v>
      </c>
      <c r="K4877" s="20"/>
      <c r="L4877" s="20"/>
      <c r="M4877" s="20"/>
      <c r="N4877" s="20"/>
      <c r="O4877" s="20"/>
      <c r="P4877" s="20"/>
      <c r="Q4877" s="20"/>
      <c r="R4877" s="20"/>
      <c r="S4877" s="20"/>
      <c r="T4877" s="20"/>
      <c r="U4877" s="20"/>
      <c r="V4877" s="20"/>
      <c r="W4877" s="20"/>
      <c r="X4877" s="20"/>
      <c r="Y4877" s="20"/>
      <c r="Z4877" s="20"/>
      <c r="AA4877" s="20"/>
      <c r="AB4877" s="20"/>
    </row>
    <row r="4878" spans="1:28" ht="13.2">
      <c r="A4878" s="153">
        <v>9745704409</v>
      </c>
      <c r="B4878" s="20" t="s">
        <v>18134</v>
      </c>
      <c r="C4878" s="20" t="s">
        <v>18135</v>
      </c>
      <c r="D4878" s="20" t="s">
        <v>344</v>
      </c>
      <c r="E4878" s="20" t="s">
        <v>18136</v>
      </c>
      <c r="F4878" s="20" t="s">
        <v>6523</v>
      </c>
      <c r="G4878" s="20" t="s">
        <v>8518</v>
      </c>
      <c r="H4878" s="153">
        <v>2024</v>
      </c>
      <c r="I4878" s="20" t="s">
        <v>7325</v>
      </c>
      <c r="J4878" s="20" t="s">
        <v>8640</v>
      </c>
      <c r="K4878" s="20"/>
      <c r="L4878" s="20"/>
      <c r="M4878" s="20"/>
      <c r="N4878" s="20"/>
      <c r="O4878" s="20"/>
      <c r="P4878" s="20"/>
      <c r="Q4878" s="20"/>
      <c r="R4878" s="20"/>
      <c r="S4878" s="20"/>
      <c r="T4878" s="20"/>
      <c r="U4878" s="20"/>
      <c r="V4878" s="20"/>
      <c r="W4878" s="20"/>
      <c r="X4878" s="20"/>
      <c r="Y4878" s="20"/>
      <c r="Z4878" s="20"/>
      <c r="AA4878" s="20"/>
      <c r="AB4878" s="20"/>
    </row>
    <row r="4879" spans="1:28" ht="13.2">
      <c r="A4879" s="153">
        <v>8606058231</v>
      </c>
      <c r="B4879" s="20" t="s">
        <v>18137</v>
      </c>
      <c r="C4879" s="20" t="s">
        <v>18138</v>
      </c>
      <c r="D4879" s="20" t="s">
        <v>344</v>
      </c>
      <c r="E4879" s="20" t="s">
        <v>18139</v>
      </c>
      <c r="F4879" s="20" t="s">
        <v>6523</v>
      </c>
      <c r="G4879" s="20" t="s">
        <v>8518</v>
      </c>
      <c r="H4879" s="153">
        <v>2024</v>
      </c>
      <c r="I4879" s="20" t="s">
        <v>8621</v>
      </c>
      <c r="J4879" s="20" t="s">
        <v>8640</v>
      </c>
      <c r="K4879" s="20"/>
      <c r="L4879" s="20"/>
      <c r="M4879" s="20"/>
      <c r="N4879" s="20"/>
      <c r="O4879" s="20"/>
      <c r="P4879" s="20"/>
      <c r="Q4879" s="20"/>
      <c r="R4879" s="20"/>
      <c r="S4879" s="20"/>
      <c r="T4879" s="20"/>
      <c r="U4879" s="20"/>
      <c r="V4879" s="20"/>
      <c r="W4879" s="20"/>
      <c r="X4879" s="20"/>
      <c r="Y4879" s="20"/>
      <c r="Z4879" s="20"/>
      <c r="AA4879" s="20"/>
      <c r="AB4879" s="20"/>
    </row>
    <row r="4880" spans="1:28" ht="13.2">
      <c r="A4880" s="153">
        <v>9188368879</v>
      </c>
      <c r="B4880" s="20" t="s">
        <v>18140</v>
      </c>
      <c r="C4880" s="20" t="s">
        <v>18141</v>
      </c>
      <c r="D4880" s="20" t="s">
        <v>344</v>
      </c>
      <c r="E4880" s="20" t="s">
        <v>18142</v>
      </c>
      <c r="F4880" s="20" t="s">
        <v>6523</v>
      </c>
      <c r="G4880" s="20" t="s">
        <v>8518</v>
      </c>
      <c r="H4880" s="153">
        <v>2024</v>
      </c>
      <c r="I4880" s="20" t="s">
        <v>8621</v>
      </c>
      <c r="J4880" s="20" t="s">
        <v>8640</v>
      </c>
      <c r="K4880" s="20"/>
      <c r="L4880" s="20"/>
      <c r="M4880" s="20"/>
      <c r="N4880" s="20"/>
      <c r="O4880" s="20"/>
      <c r="P4880" s="20"/>
      <c r="Q4880" s="20"/>
      <c r="R4880" s="20"/>
      <c r="S4880" s="20"/>
      <c r="T4880" s="20"/>
      <c r="U4880" s="20"/>
      <c r="V4880" s="20"/>
      <c r="W4880" s="20"/>
      <c r="X4880" s="20"/>
      <c r="Y4880" s="20"/>
      <c r="Z4880" s="20"/>
      <c r="AA4880" s="20"/>
      <c r="AB4880" s="20"/>
    </row>
    <row r="4881" spans="1:28" ht="13.2">
      <c r="A4881" s="153">
        <v>9400843688</v>
      </c>
      <c r="B4881" s="20" t="s">
        <v>18143</v>
      </c>
      <c r="C4881" s="20" t="s">
        <v>18144</v>
      </c>
      <c r="D4881" s="20" t="s">
        <v>344</v>
      </c>
      <c r="E4881" s="20" t="s">
        <v>18145</v>
      </c>
      <c r="F4881" s="20" t="s">
        <v>6523</v>
      </c>
      <c r="G4881" s="20" t="s">
        <v>8518</v>
      </c>
      <c r="H4881" s="153">
        <v>2024</v>
      </c>
      <c r="I4881" s="20" t="s">
        <v>8621</v>
      </c>
      <c r="J4881" s="20" t="s">
        <v>8640</v>
      </c>
      <c r="K4881" s="20"/>
      <c r="L4881" s="20"/>
      <c r="M4881" s="20"/>
      <c r="N4881" s="20"/>
      <c r="O4881" s="20"/>
      <c r="P4881" s="20"/>
      <c r="Q4881" s="20"/>
      <c r="R4881" s="20"/>
      <c r="S4881" s="20"/>
      <c r="T4881" s="20"/>
      <c r="U4881" s="20"/>
      <c r="V4881" s="20"/>
      <c r="W4881" s="20"/>
      <c r="X4881" s="20"/>
      <c r="Y4881" s="20"/>
      <c r="Z4881" s="20"/>
      <c r="AA4881" s="20"/>
      <c r="AB4881" s="20"/>
    </row>
    <row r="4882" spans="1:28" ht="13.2">
      <c r="A4882" s="153">
        <v>7558096800</v>
      </c>
      <c r="B4882" s="20" t="s">
        <v>18146</v>
      </c>
      <c r="C4882" s="20" t="s">
        <v>18147</v>
      </c>
      <c r="D4882" s="20" t="s">
        <v>344</v>
      </c>
      <c r="E4882" s="20" t="s">
        <v>18148</v>
      </c>
      <c r="F4882" s="20" t="s">
        <v>6523</v>
      </c>
      <c r="G4882" s="20" t="s">
        <v>8518</v>
      </c>
      <c r="H4882" s="153">
        <v>2024</v>
      </c>
      <c r="I4882" s="20" t="s">
        <v>8621</v>
      </c>
      <c r="J4882" s="20" t="s">
        <v>8640</v>
      </c>
      <c r="K4882" s="20"/>
      <c r="L4882" s="20"/>
      <c r="M4882" s="20"/>
      <c r="N4882" s="20"/>
      <c r="O4882" s="20"/>
      <c r="P4882" s="20"/>
      <c r="Q4882" s="20"/>
      <c r="R4882" s="20"/>
      <c r="S4882" s="20"/>
      <c r="T4882" s="20"/>
      <c r="U4882" s="20"/>
      <c r="V4882" s="20"/>
      <c r="W4882" s="20"/>
      <c r="X4882" s="20"/>
      <c r="Y4882" s="20"/>
      <c r="Z4882" s="20"/>
      <c r="AA4882" s="20"/>
      <c r="AB4882" s="20"/>
    </row>
    <row r="4883" spans="1:28" ht="13.2">
      <c r="A4883" s="153">
        <v>9778390714</v>
      </c>
      <c r="B4883" s="20" t="s">
        <v>18149</v>
      </c>
      <c r="C4883" s="20" t="s">
        <v>18150</v>
      </c>
      <c r="D4883" s="20" t="s">
        <v>344</v>
      </c>
      <c r="E4883" s="20" t="s">
        <v>18151</v>
      </c>
      <c r="F4883" s="20" t="s">
        <v>6523</v>
      </c>
      <c r="G4883" s="20" t="s">
        <v>8518</v>
      </c>
      <c r="H4883" s="153">
        <v>2024</v>
      </c>
      <c r="I4883" s="20" t="s">
        <v>13580</v>
      </c>
      <c r="J4883" s="20" t="s">
        <v>9034</v>
      </c>
      <c r="K4883" s="20"/>
      <c r="L4883" s="20"/>
      <c r="M4883" s="20"/>
      <c r="N4883" s="20"/>
      <c r="O4883" s="20"/>
      <c r="P4883" s="20"/>
      <c r="Q4883" s="20"/>
      <c r="R4883" s="20"/>
      <c r="S4883" s="20"/>
      <c r="T4883" s="20"/>
      <c r="U4883" s="20"/>
      <c r="V4883" s="20"/>
      <c r="W4883" s="20"/>
      <c r="X4883" s="20"/>
      <c r="Y4883" s="20"/>
      <c r="Z4883" s="20"/>
      <c r="AA4883" s="20"/>
      <c r="AB4883" s="20"/>
    </row>
    <row r="4884" spans="1:28" ht="13.2">
      <c r="A4884" s="153">
        <v>7034065878</v>
      </c>
      <c r="B4884" s="20" t="s">
        <v>18152</v>
      </c>
      <c r="C4884" s="20" t="s">
        <v>18153</v>
      </c>
      <c r="D4884" s="20" t="s">
        <v>344</v>
      </c>
      <c r="E4884" s="20" t="s">
        <v>18154</v>
      </c>
      <c r="F4884" s="20" t="s">
        <v>6523</v>
      </c>
      <c r="G4884" s="20" t="s">
        <v>8518</v>
      </c>
      <c r="H4884" s="153">
        <v>2024</v>
      </c>
      <c r="I4884" s="20" t="s">
        <v>13580</v>
      </c>
      <c r="J4884" s="20" t="s">
        <v>8640</v>
      </c>
      <c r="K4884" s="20"/>
      <c r="L4884" s="20"/>
      <c r="M4884" s="20"/>
      <c r="N4884" s="20"/>
      <c r="O4884" s="20"/>
      <c r="P4884" s="20"/>
      <c r="Q4884" s="20"/>
      <c r="R4884" s="20"/>
      <c r="S4884" s="20"/>
      <c r="T4884" s="20"/>
      <c r="U4884" s="20"/>
      <c r="V4884" s="20"/>
      <c r="W4884" s="20"/>
      <c r="X4884" s="20"/>
      <c r="Y4884" s="20"/>
      <c r="Z4884" s="20"/>
      <c r="AA4884" s="20"/>
      <c r="AB4884" s="20"/>
    </row>
    <row r="4885" spans="1:28" ht="13.2">
      <c r="A4885" s="153">
        <v>9188222869</v>
      </c>
      <c r="B4885" s="20" t="s">
        <v>18155</v>
      </c>
      <c r="C4885" s="20" t="s">
        <v>18156</v>
      </c>
      <c r="D4885" s="20" t="s">
        <v>344</v>
      </c>
      <c r="E4885" s="20" t="s">
        <v>18157</v>
      </c>
      <c r="F4885" s="20" t="s">
        <v>6523</v>
      </c>
      <c r="G4885" s="20" t="s">
        <v>8518</v>
      </c>
      <c r="H4885" s="153">
        <v>2024</v>
      </c>
      <c r="I4885" s="20" t="s">
        <v>7313</v>
      </c>
      <c r="J4885" s="20" t="s">
        <v>8640</v>
      </c>
      <c r="K4885" s="20"/>
      <c r="L4885" s="20"/>
      <c r="M4885" s="20"/>
      <c r="N4885" s="20"/>
      <c r="O4885" s="20"/>
      <c r="P4885" s="20"/>
      <c r="Q4885" s="20"/>
      <c r="R4885" s="20"/>
      <c r="S4885" s="20"/>
      <c r="T4885" s="20"/>
      <c r="U4885" s="20"/>
      <c r="V4885" s="20"/>
      <c r="W4885" s="20"/>
      <c r="X4885" s="20"/>
      <c r="Y4885" s="20"/>
      <c r="Z4885" s="20"/>
      <c r="AA4885" s="20"/>
      <c r="AB4885" s="20"/>
    </row>
    <row r="4886" spans="1:28" ht="13.2">
      <c r="A4886" s="153">
        <v>9605000137</v>
      </c>
      <c r="B4886" s="20" t="s">
        <v>18158</v>
      </c>
      <c r="C4886" s="20" t="s">
        <v>18159</v>
      </c>
      <c r="D4886" s="20" t="s">
        <v>344</v>
      </c>
      <c r="E4886" s="20" t="s">
        <v>18160</v>
      </c>
      <c r="F4886" s="20" t="s">
        <v>6523</v>
      </c>
      <c r="G4886" s="20" t="s">
        <v>8518</v>
      </c>
      <c r="H4886" s="153">
        <v>2024</v>
      </c>
      <c r="I4886" s="20" t="s">
        <v>8621</v>
      </c>
      <c r="J4886" s="20" t="s">
        <v>8640</v>
      </c>
      <c r="K4886" s="20"/>
      <c r="L4886" s="20"/>
      <c r="M4886" s="20"/>
      <c r="N4886" s="20"/>
      <c r="O4886" s="20"/>
      <c r="P4886" s="20"/>
      <c r="Q4886" s="20"/>
      <c r="R4886" s="20"/>
      <c r="S4886" s="20"/>
      <c r="T4886" s="20"/>
      <c r="U4886" s="20"/>
      <c r="V4886" s="20"/>
      <c r="W4886" s="20"/>
      <c r="X4886" s="20"/>
      <c r="Y4886" s="20"/>
      <c r="Z4886" s="20"/>
      <c r="AA4886" s="20"/>
      <c r="AB4886" s="20"/>
    </row>
    <row r="4887" spans="1:28" ht="13.2">
      <c r="A4887" s="153">
        <v>6005580500</v>
      </c>
      <c r="B4887" s="20" t="s">
        <v>18161</v>
      </c>
      <c r="C4887" s="20" t="s">
        <v>18162</v>
      </c>
      <c r="D4887" s="20" t="s">
        <v>344</v>
      </c>
      <c r="E4887" s="20" t="s">
        <v>18163</v>
      </c>
      <c r="F4887" s="20" t="s">
        <v>6523</v>
      </c>
      <c r="G4887" s="20" t="s">
        <v>8518</v>
      </c>
      <c r="H4887" s="153">
        <v>2024</v>
      </c>
      <c r="I4887" s="20" t="s">
        <v>7345</v>
      </c>
      <c r="J4887" s="20" t="s">
        <v>9034</v>
      </c>
      <c r="K4887" s="20"/>
      <c r="L4887" s="20"/>
      <c r="M4887" s="20"/>
      <c r="N4887" s="20"/>
      <c r="O4887" s="20"/>
      <c r="P4887" s="20"/>
      <c r="Q4887" s="20"/>
      <c r="R4887" s="20"/>
      <c r="S4887" s="20"/>
      <c r="T4887" s="20"/>
      <c r="U4887" s="20"/>
      <c r="V4887" s="20"/>
      <c r="W4887" s="20"/>
      <c r="X4887" s="20"/>
      <c r="Y4887" s="20"/>
      <c r="Z4887" s="20"/>
      <c r="AA4887" s="20"/>
      <c r="AB4887" s="20"/>
    </row>
    <row r="4888" spans="1:28" ht="13.2">
      <c r="A4888" s="153">
        <v>8547448965</v>
      </c>
      <c r="B4888" s="20" t="s">
        <v>18164</v>
      </c>
      <c r="C4888" s="20" t="s">
        <v>18165</v>
      </c>
      <c r="D4888" s="20" t="s">
        <v>344</v>
      </c>
      <c r="E4888" s="20" t="s">
        <v>18166</v>
      </c>
      <c r="F4888" s="20" t="s">
        <v>6523</v>
      </c>
      <c r="G4888" s="20" t="s">
        <v>8518</v>
      </c>
      <c r="H4888" s="153">
        <v>2024</v>
      </c>
      <c r="I4888" s="20" t="s">
        <v>7325</v>
      </c>
      <c r="J4888" s="20" t="s">
        <v>8640</v>
      </c>
      <c r="K4888" s="20"/>
      <c r="L4888" s="20"/>
      <c r="M4888" s="20"/>
      <c r="N4888" s="20"/>
      <c r="O4888" s="20"/>
      <c r="P4888" s="20"/>
      <c r="Q4888" s="20"/>
      <c r="R4888" s="20"/>
      <c r="S4888" s="20"/>
      <c r="T4888" s="20"/>
      <c r="U4888" s="20"/>
      <c r="V4888" s="20"/>
      <c r="W4888" s="20"/>
      <c r="X4888" s="20"/>
      <c r="Y4888" s="20"/>
      <c r="Z4888" s="20"/>
      <c r="AA4888" s="20"/>
      <c r="AB4888" s="20"/>
    </row>
    <row r="4889" spans="1:28" ht="13.2">
      <c r="A4889" s="153">
        <v>9074633711</v>
      </c>
      <c r="B4889" s="20" t="s">
        <v>18167</v>
      </c>
      <c r="C4889" s="20" t="s">
        <v>18168</v>
      </c>
      <c r="D4889" s="20" t="s">
        <v>344</v>
      </c>
      <c r="E4889" s="20" t="s">
        <v>18169</v>
      </c>
      <c r="F4889" s="20" t="s">
        <v>6523</v>
      </c>
      <c r="G4889" s="20" t="s">
        <v>8518</v>
      </c>
      <c r="H4889" s="153">
        <v>2024</v>
      </c>
      <c r="I4889" s="20" t="s">
        <v>8621</v>
      </c>
      <c r="J4889" s="20" t="s">
        <v>8640</v>
      </c>
      <c r="K4889" s="20"/>
      <c r="L4889" s="20"/>
      <c r="M4889" s="20"/>
      <c r="N4889" s="20"/>
      <c r="O4889" s="20"/>
      <c r="P4889" s="20"/>
      <c r="Q4889" s="20"/>
      <c r="R4889" s="20"/>
      <c r="S4889" s="20"/>
      <c r="T4889" s="20"/>
      <c r="U4889" s="20"/>
      <c r="V4889" s="20"/>
      <c r="W4889" s="20"/>
      <c r="X4889" s="20"/>
      <c r="Y4889" s="20"/>
      <c r="Z4889" s="20"/>
      <c r="AA4889" s="20"/>
      <c r="AB4889" s="20"/>
    </row>
    <row r="4890" spans="1:28" ht="13.2">
      <c r="A4890" s="153">
        <v>9562311586</v>
      </c>
      <c r="B4890" s="20" t="s">
        <v>18170</v>
      </c>
      <c r="C4890" s="20" t="s">
        <v>18171</v>
      </c>
      <c r="D4890" s="20" t="s">
        <v>344</v>
      </c>
      <c r="E4890" s="20" t="s">
        <v>18172</v>
      </c>
      <c r="F4890" s="20" t="s">
        <v>6523</v>
      </c>
      <c r="G4890" s="20" t="s">
        <v>8518</v>
      </c>
      <c r="H4890" s="153">
        <v>2024</v>
      </c>
      <c r="I4890" s="20" t="s">
        <v>8621</v>
      </c>
      <c r="J4890" s="20" t="s">
        <v>8640</v>
      </c>
      <c r="K4890" s="20"/>
      <c r="L4890" s="20"/>
      <c r="M4890" s="20"/>
      <c r="N4890" s="20"/>
      <c r="O4890" s="20"/>
      <c r="P4890" s="20"/>
      <c r="Q4890" s="20"/>
      <c r="R4890" s="20"/>
      <c r="S4890" s="20"/>
      <c r="T4890" s="20"/>
      <c r="U4890" s="20"/>
      <c r="V4890" s="20"/>
      <c r="W4890" s="20"/>
      <c r="X4890" s="20"/>
      <c r="Y4890" s="20"/>
      <c r="Z4890" s="20"/>
      <c r="AA4890" s="20"/>
      <c r="AB4890" s="20"/>
    </row>
    <row r="4891" spans="1:28" ht="13.2">
      <c r="A4891" s="153">
        <v>9061332513</v>
      </c>
      <c r="B4891" s="20" t="s">
        <v>18173</v>
      </c>
      <c r="C4891" s="20" t="s">
        <v>18174</v>
      </c>
      <c r="D4891" s="20" t="s">
        <v>344</v>
      </c>
      <c r="E4891" s="20" t="s">
        <v>18175</v>
      </c>
      <c r="F4891" s="20" t="s">
        <v>6523</v>
      </c>
      <c r="G4891" s="20" t="s">
        <v>8518</v>
      </c>
      <c r="H4891" s="153">
        <v>2024</v>
      </c>
      <c r="I4891" s="20" t="s">
        <v>8621</v>
      </c>
      <c r="J4891" s="20" t="s">
        <v>8640</v>
      </c>
      <c r="K4891" s="20"/>
      <c r="L4891" s="20"/>
      <c r="M4891" s="20"/>
      <c r="N4891" s="20"/>
      <c r="O4891" s="20"/>
      <c r="P4891" s="20"/>
      <c r="Q4891" s="20"/>
      <c r="R4891" s="20"/>
      <c r="S4891" s="20"/>
      <c r="T4891" s="20"/>
      <c r="U4891" s="20"/>
      <c r="V4891" s="20"/>
      <c r="W4891" s="20"/>
      <c r="X4891" s="20"/>
      <c r="Y4891" s="20"/>
      <c r="Z4891" s="20"/>
      <c r="AA4891" s="20"/>
      <c r="AB4891" s="20"/>
    </row>
    <row r="4892" spans="1:28" ht="13.2">
      <c r="A4892" s="153">
        <v>7593032908</v>
      </c>
      <c r="B4892" s="20" t="s">
        <v>18176</v>
      </c>
      <c r="C4892" s="20" t="s">
        <v>18177</v>
      </c>
      <c r="D4892" s="20" t="s">
        <v>344</v>
      </c>
      <c r="E4892" s="20" t="s">
        <v>18178</v>
      </c>
      <c r="F4892" s="20" t="s">
        <v>6523</v>
      </c>
      <c r="G4892" s="20" t="s">
        <v>8518</v>
      </c>
      <c r="H4892" s="153">
        <v>2024</v>
      </c>
      <c r="I4892" s="20" t="s">
        <v>8621</v>
      </c>
      <c r="J4892" s="20" t="s">
        <v>8640</v>
      </c>
      <c r="K4892" s="20"/>
      <c r="L4892" s="20"/>
      <c r="M4892" s="20"/>
      <c r="N4892" s="20"/>
      <c r="O4892" s="20"/>
      <c r="P4892" s="20"/>
      <c r="Q4892" s="20"/>
      <c r="R4892" s="20"/>
      <c r="S4892" s="20"/>
      <c r="T4892" s="20"/>
      <c r="U4892" s="20"/>
      <c r="V4892" s="20"/>
      <c r="W4892" s="20"/>
      <c r="X4892" s="20"/>
      <c r="Y4892" s="20"/>
      <c r="Z4892" s="20"/>
      <c r="AA4892" s="20"/>
      <c r="AB4892" s="20"/>
    </row>
    <row r="4893" spans="1:28" ht="13.2">
      <c r="A4893" s="153">
        <v>9188244369</v>
      </c>
      <c r="B4893" s="20" t="s">
        <v>18179</v>
      </c>
      <c r="C4893" s="20" t="s">
        <v>18180</v>
      </c>
      <c r="D4893" s="20" t="s">
        <v>344</v>
      </c>
      <c r="E4893" s="20" t="s">
        <v>18181</v>
      </c>
      <c r="F4893" s="20" t="s">
        <v>6523</v>
      </c>
      <c r="G4893" s="20" t="s">
        <v>8518</v>
      </c>
      <c r="H4893" s="153">
        <v>2024</v>
      </c>
      <c r="I4893" s="20" t="s">
        <v>7313</v>
      </c>
      <c r="J4893" s="20" t="s">
        <v>8640</v>
      </c>
      <c r="K4893" s="20"/>
      <c r="L4893" s="20"/>
      <c r="M4893" s="20"/>
      <c r="N4893" s="20"/>
      <c r="O4893" s="20"/>
      <c r="P4893" s="20"/>
      <c r="Q4893" s="20"/>
      <c r="R4893" s="20"/>
      <c r="S4893" s="20"/>
      <c r="T4893" s="20"/>
      <c r="U4893" s="20"/>
      <c r="V4893" s="20"/>
      <c r="W4893" s="20"/>
      <c r="X4893" s="20"/>
      <c r="Y4893" s="20"/>
      <c r="Z4893" s="20"/>
      <c r="AA4893" s="20"/>
      <c r="AB4893" s="20"/>
    </row>
    <row r="4894" spans="1:28" ht="13.2">
      <c r="A4894" s="153">
        <v>8075370115</v>
      </c>
      <c r="B4894" s="20" t="s">
        <v>18182</v>
      </c>
      <c r="C4894" s="20" t="s">
        <v>18183</v>
      </c>
      <c r="D4894" s="20" t="s">
        <v>344</v>
      </c>
      <c r="E4894" s="20" t="s">
        <v>18184</v>
      </c>
      <c r="F4894" s="20" t="s">
        <v>6523</v>
      </c>
      <c r="G4894" s="20" t="s">
        <v>8518</v>
      </c>
      <c r="H4894" s="153">
        <v>2024</v>
      </c>
      <c r="I4894" s="20" t="s">
        <v>8621</v>
      </c>
      <c r="J4894" s="20" t="s">
        <v>8640</v>
      </c>
      <c r="K4894" s="20"/>
      <c r="L4894" s="20"/>
      <c r="M4894" s="20"/>
      <c r="N4894" s="20"/>
      <c r="O4894" s="20"/>
      <c r="P4894" s="20"/>
      <c r="Q4894" s="20"/>
      <c r="R4894" s="20"/>
      <c r="S4894" s="20"/>
      <c r="T4894" s="20"/>
      <c r="U4894" s="20"/>
      <c r="V4894" s="20"/>
      <c r="W4894" s="20"/>
      <c r="X4894" s="20"/>
      <c r="Y4894" s="20"/>
      <c r="Z4894" s="20"/>
      <c r="AA4894" s="20"/>
      <c r="AB4894" s="20"/>
    </row>
    <row r="4895" spans="1:28" ht="13.2">
      <c r="A4895" s="153">
        <v>9605577592</v>
      </c>
      <c r="B4895" s="20" t="s">
        <v>18185</v>
      </c>
      <c r="C4895" s="20" t="s">
        <v>18186</v>
      </c>
      <c r="D4895" s="20" t="s">
        <v>344</v>
      </c>
      <c r="E4895" s="20" t="s">
        <v>18187</v>
      </c>
      <c r="F4895" s="20" t="s">
        <v>6523</v>
      </c>
      <c r="G4895" s="20" t="s">
        <v>8518</v>
      </c>
      <c r="H4895" s="153">
        <v>2024</v>
      </c>
      <c r="I4895" s="20" t="s">
        <v>7325</v>
      </c>
      <c r="J4895" s="20" t="s">
        <v>9034</v>
      </c>
      <c r="K4895" s="20"/>
      <c r="L4895" s="20"/>
      <c r="M4895" s="20"/>
      <c r="N4895" s="20"/>
      <c r="O4895" s="20"/>
      <c r="P4895" s="20"/>
      <c r="Q4895" s="20"/>
      <c r="R4895" s="20"/>
      <c r="S4895" s="20"/>
      <c r="T4895" s="20"/>
      <c r="U4895" s="20"/>
      <c r="V4895" s="20"/>
      <c r="W4895" s="20"/>
      <c r="X4895" s="20"/>
      <c r="Y4895" s="20"/>
      <c r="Z4895" s="20"/>
      <c r="AA4895" s="20"/>
      <c r="AB4895" s="20"/>
    </row>
    <row r="4896" spans="1:28" ht="13.2">
      <c r="A4896" s="20"/>
      <c r="B4896" s="20" t="s">
        <v>18188</v>
      </c>
      <c r="C4896" s="20" t="s">
        <v>18189</v>
      </c>
      <c r="D4896" s="20" t="s">
        <v>344</v>
      </c>
      <c r="E4896" s="20" t="s">
        <v>18190</v>
      </c>
      <c r="F4896" s="20" t="s">
        <v>6523</v>
      </c>
      <c r="G4896" s="20" t="s">
        <v>8518</v>
      </c>
      <c r="H4896" s="153">
        <v>2024</v>
      </c>
      <c r="I4896" s="20" t="s">
        <v>7325</v>
      </c>
      <c r="J4896" s="20" t="s">
        <v>8640</v>
      </c>
      <c r="K4896" s="20"/>
      <c r="L4896" s="20"/>
      <c r="M4896" s="20"/>
      <c r="N4896" s="20"/>
      <c r="O4896" s="20"/>
      <c r="P4896" s="20"/>
      <c r="Q4896" s="20"/>
      <c r="R4896" s="20"/>
      <c r="S4896" s="20"/>
      <c r="T4896" s="20"/>
      <c r="U4896" s="20"/>
      <c r="V4896" s="20"/>
      <c r="W4896" s="20"/>
      <c r="X4896" s="20"/>
      <c r="Y4896" s="20"/>
      <c r="Z4896" s="20"/>
      <c r="AA4896" s="20"/>
      <c r="AB4896" s="20"/>
    </row>
    <row r="4897" spans="1:28" ht="13.2">
      <c r="A4897" s="153">
        <v>7306729173</v>
      </c>
      <c r="B4897" s="20" t="s">
        <v>18191</v>
      </c>
      <c r="C4897" s="20" t="s">
        <v>18192</v>
      </c>
      <c r="D4897" s="20" t="s">
        <v>344</v>
      </c>
      <c r="E4897" s="20" t="s">
        <v>18193</v>
      </c>
      <c r="F4897" s="20" t="s">
        <v>6523</v>
      </c>
      <c r="G4897" s="20" t="s">
        <v>8518</v>
      </c>
      <c r="H4897" s="153">
        <v>2024</v>
      </c>
      <c r="I4897" s="20" t="s">
        <v>7313</v>
      </c>
      <c r="J4897" s="20" t="s">
        <v>8640</v>
      </c>
      <c r="K4897" s="20"/>
      <c r="L4897" s="20"/>
      <c r="M4897" s="20"/>
      <c r="N4897" s="20"/>
      <c r="O4897" s="20"/>
      <c r="P4897" s="20"/>
      <c r="Q4897" s="20"/>
      <c r="R4897" s="20"/>
      <c r="S4897" s="20"/>
      <c r="T4897" s="20"/>
      <c r="U4897" s="20"/>
      <c r="V4897" s="20"/>
      <c r="W4897" s="20"/>
      <c r="X4897" s="20"/>
      <c r="Y4897" s="20"/>
      <c r="Z4897" s="20"/>
      <c r="AA4897" s="20"/>
      <c r="AB4897" s="20"/>
    </row>
    <row r="4898" spans="1:28" ht="13.2">
      <c r="A4898" s="153">
        <v>9188752533</v>
      </c>
      <c r="B4898" s="20" t="s">
        <v>18194</v>
      </c>
      <c r="C4898" s="20" t="s">
        <v>18195</v>
      </c>
      <c r="D4898" s="20" t="s">
        <v>344</v>
      </c>
      <c r="E4898" s="20" t="s">
        <v>18196</v>
      </c>
      <c r="F4898" s="20" t="s">
        <v>6523</v>
      </c>
      <c r="G4898" s="20" t="s">
        <v>8518</v>
      </c>
      <c r="H4898" s="153">
        <v>2024</v>
      </c>
      <c r="I4898" s="20" t="s">
        <v>8772</v>
      </c>
      <c r="J4898" s="20" t="s">
        <v>8640</v>
      </c>
      <c r="K4898" s="20"/>
      <c r="L4898" s="20"/>
      <c r="M4898" s="20"/>
      <c r="N4898" s="20"/>
      <c r="O4898" s="20"/>
      <c r="P4898" s="20"/>
      <c r="Q4898" s="20"/>
      <c r="R4898" s="20"/>
      <c r="S4898" s="20"/>
      <c r="T4898" s="20"/>
      <c r="U4898" s="20"/>
      <c r="V4898" s="20"/>
      <c r="W4898" s="20"/>
      <c r="X4898" s="20"/>
      <c r="Y4898" s="20"/>
      <c r="Z4898" s="20"/>
      <c r="AA4898" s="20"/>
      <c r="AB4898" s="20"/>
    </row>
    <row r="4899" spans="1:28" ht="13.2">
      <c r="A4899" s="153">
        <v>9497309223</v>
      </c>
      <c r="B4899" s="20" t="s">
        <v>18197</v>
      </c>
      <c r="C4899" s="20" t="s">
        <v>18198</v>
      </c>
      <c r="D4899" s="20" t="s">
        <v>344</v>
      </c>
      <c r="E4899" s="20" t="s">
        <v>18199</v>
      </c>
      <c r="F4899" s="20" t="s">
        <v>6523</v>
      </c>
      <c r="G4899" s="20" t="s">
        <v>8518</v>
      </c>
      <c r="H4899" s="153">
        <v>2024</v>
      </c>
      <c r="I4899" s="20" t="s">
        <v>7325</v>
      </c>
      <c r="J4899" s="20" t="s">
        <v>9034</v>
      </c>
      <c r="K4899" s="20"/>
      <c r="L4899" s="20"/>
      <c r="M4899" s="20"/>
      <c r="N4899" s="20"/>
      <c r="O4899" s="20"/>
      <c r="P4899" s="20"/>
      <c r="Q4899" s="20"/>
      <c r="R4899" s="20"/>
      <c r="S4899" s="20"/>
      <c r="T4899" s="20"/>
      <c r="U4899" s="20"/>
      <c r="V4899" s="20"/>
      <c r="W4899" s="20"/>
      <c r="X4899" s="20"/>
      <c r="Y4899" s="20"/>
      <c r="Z4899" s="20"/>
      <c r="AA4899" s="20"/>
      <c r="AB4899" s="20"/>
    </row>
    <row r="4900" spans="1:28" ht="13.2">
      <c r="A4900" s="153">
        <v>8113996073</v>
      </c>
      <c r="B4900" s="20" t="s">
        <v>18200</v>
      </c>
      <c r="C4900" s="20" t="s">
        <v>18201</v>
      </c>
      <c r="D4900" s="20" t="s">
        <v>344</v>
      </c>
      <c r="E4900" s="20" t="s">
        <v>18202</v>
      </c>
      <c r="F4900" s="20" t="s">
        <v>6523</v>
      </c>
      <c r="G4900" s="20" t="s">
        <v>8518</v>
      </c>
      <c r="H4900" s="153">
        <v>2024</v>
      </c>
      <c r="I4900" s="20" t="s">
        <v>8999</v>
      </c>
      <c r="J4900" s="20" t="s">
        <v>8640</v>
      </c>
      <c r="K4900" s="20"/>
      <c r="L4900" s="20"/>
      <c r="M4900" s="20"/>
      <c r="N4900" s="20"/>
      <c r="O4900" s="20"/>
      <c r="P4900" s="20"/>
      <c r="Q4900" s="20"/>
      <c r="R4900" s="20"/>
      <c r="S4900" s="20"/>
      <c r="T4900" s="20"/>
      <c r="U4900" s="20"/>
      <c r="V4900" s="20"/>
      <c r="W4900" s="20"/>
      <c r="X4900" s="20"/>
      <c r="Y4900" s="20"/>
      <c r="Z4900" s="20"/>
      <c r="AA4900" s="20"/>
      <c r="AB4900" s="20"/>
    </row>
    <row r="4901" spans="1:28" ht="13.2">
      <c r="A4901" s="153">
        <v>8129196507</v>
      </c>
      <c r="B4901" s="20" t="s">
        <v>18203</v>
      </c>
      <c r="C4901" s="20" t="s">
        <v>18204</v>
      </c>
      <c r="D4901" s="20" t="s">
        <v>344</v>
      </c>
      <c r="E4901" s="20" t="s">
        <v>18205</v>
      </c>
      <c r="F4901" s="20" t="s">
        <v>6523</v>
      </c>
      <c r="G4901" s="20" t="s">
        <v>8518</v>
      </c>
      <c r="H4901" s="153">
        <v>2024</v>
      </c>
      <c r="I4901" s="20" t="s">
        <v>7325</v>
      </c>
      <c r="J4901" s="20" t="s">
        <v>8640</v>
      </c>
      <c r="K4901" s="20"/>
      <c r="L4901" s="20"/>
      <c r="M4901" s="20"/>
      <c r="N4901" s="20"/>
      <c r="O4901" s="20"/>
      <c r="P4901" s="20"/>
      <c r="Q4901" s="20"/>
      <c r="R4901" s="20"/>
      <c r="S4901" s="20"/>
      <c r="T4901" s="20"/>
      <c r="U4901" s="20"/>
      <c r="V4901" s="20"/>
      <c r="W4901" s="20"/>
      <c r="X4901" s="20"/>
      <c r="Y4901" s="20"/>
      <c r="Z4901" s="20"/>
      <c r="AA4901" s="20"/>
      <c r="AB4901" s="20"/>
    </row>
    <row r="4902" spans="1:28" ht="13.2">
      <c r="A4902" s="153">
        <v>8590948359</v>
      </c>
      <c r="B4902" s="20" t="s">
        <v>18206</v>
      </c>
      <c r="C4902" s="20" t="s">
        <v>18207</v>
      </c>
      <c r="D4902" s="20" t="s">
        <v>344</v>
      </c>
      <c r="E4902" s="20" t="s">
        <v>18208</v>
      </c>
      <c r="F4902" s="20" t="s">
        <v>6523</v>
      </c>
      <c r="G4902" s="20" t="s">
        <v>8518</v>
      </c>
      <c r="H4902" s="153">
        <v>2024</v>
      </c>
      <c r="I4902" s="20" t="s">
        <v>7345</v>
      </c>
      <c r="J4902" s="20" t="s">
        <v>8640</v>
      </c>
      <c r="K4902" s="20"/>
      <c r="L4902" s="20"/>
      <c r="M4902" s="20"/>
      <c r="N4902" s="20"/>
      <c r="O4902" s="20"/>
      <c r="P4902" s="20"/>
      <c r="Q4902" s="20"/>
      <c r="R4902" s="20"/>
      <c r="S4902" s="20"/>
      <c r="T4902" s="20"/>
      <c r="U4902" s="20"/>
      <c r="V4902" s="20"/>
      <c r="W4902" s="20"/>
      <c r="X4902" s="20"/>
      <c r="Y4902" s="20"/>
      <c r="Z4902" s="20"/>
      <c r="AA4902" s="20"/>
      <c r="AB4902" s="20"/>
    </row>
    <row r="4903" spans="1:28" ht="13.2">
      <c r="A4903" s="153">
        <v>9778169415</v>
      </c>
      <c r="B4903" s="20" t="s">
        <v>18209</v>
      </c>
      <c r="C4903" s="20" t="s">
        <v>18210</v>
      </c>
      <c r="D4903" s="20" t="s">
        <v>344</v>
      </c>
      <c r="E4903" s="20" t="s">
        <v>18211</v>
      </c>
      <c r="F4903" s="20" t="s">
        <v>6523</v>
      </c>
      <c r="G4903" s="20" t="s">
        <v>8518</v>
      </c>
      <c r="H4903" s="153">
        <v>2024</v>
      </c>
      <c r="I4903" s="20" t="s">
        <v>7313</v>
      </c>
      <c r="J4903" s="20" t="s">
        <v>8640</v>
      </c>
      <c r="K4903" s="20"/>
      <c r="L4903" s="20"/>
      <c r="M4903" s="20"/>
      <c r="N4903" s="20"/>
      <c r="O4903" s="20"/>
      <c r="P4903" s="20"/>
      <c r="Q4903" s="20"/>
      <c r="R4903" s="20"/>
      <c r="S4903" s="20"/>
      <c r="T4903" s="20"/>
      <c r="U4903" s="20"/>
      <c r="V4903" s="20"/>
      <c r="W4903" s="20"/>
      <c r="X4903" s="20"/>
      <c r="Y4903" s="20"/>
      <c r="Z4903" s="20"/>
      <c r="AA4903" s="20"/>
      <c r="AB4903" s="20"/>
    </row>
    <row r="4904" spans="1:28" ht="13.2">
      <c r="A4904" s="153">
        <v>9995269765</v>
      </c>
      <c r="B4904" s="20" t="s">
        <v>18212</v>
      </c>
      <c r="C4904" s="20" t="s">
        <v>18213</v>
      </c>
      <c r="D4904" s="20" t="s">
        <v>344</v>
      </c>
      <c r="E4904" s="20" t="s">
        <v>18214</v>
      </c>
      <c r="F4904" s="20" t="s">
        <v>6523</v>
      </c>
      <c r="G4904" s="20" t="s">
        <v>8518</v>
      </c>
      <c r="H4904" s="153">
        <v>2024</v>
      </c>
      <c r="I4904" s="20" t="s">
        <v>7325</v>
      </c>
      <c r="J4904" s="20" t="s">
        <v>8640</v>
      </c>
      <c r="K4904" s="20"/>
      <c r="L4904" s="20"/>
      <c r="M4904" s="20"/>
      <c r="N4904" s="20"/>
      <c r="O4904" s="20"/>
      <c r="P4904" s="20"/>
      <c r="Q4904" s="20"/>
      <c r="R4904" s="20"/>
      <c r="S4904" s="20"/>
      <c r="T4904" s="20"/>
      <c r="U4904" s="20"/>
      <c r="V4904" s="20"/>
      <c r="W4904" s="20"/>
      <c r="X4904" s="20"/>
      <c r="Y4904" s="20"/>
      <c r="Z4904" s="20"/>
      <c r="AA4904" s="20"/>
      <c r="AB4904" s="20"/>
    </row>
    <row r="4905" spans="1:28" ht="13.2">
      <c r="A4905" s="153">
        <v>6282022503</v>
      </c>
      <c r="B4905" s="20" t="s">
        <v>18215</v>
      </c>
      <c r="C4905" s="20" t="s">
        <v>18216</v>
      </c>
      <c r="D4905" s="20" t="s">
        <v>344</v>
      </c>
      <c r="E4905" s="20" t="s">
        <v>18217</v>
      </c>
      <c r="F4905" s="20" t="s">
        <v>6523</v>
      </c>
      <c r="G4905" s="20" t="s">
        <v>8518</v>
      </c>
      <c r="H4905" s="153">
        <v>2024</v>
      </c>
      <c r="I4905" s="20" t="s">
        <v>7325</v>
      </c>
      <c r="J4905" s="20" t="s">
        <v>8640</v>
      </c>
      <c r="K4905" s="20"/>
      <c r="L4905" s="20"/>
      <c r="M4905" s="20"/>
      <c r="N4905" s="20"/>
      <c r="O4905" s="20"/>
      <c r="P4905" s="20"/>
      <c r="Q4905" s="20"/>
      <c r="R4905" s="20"/>
      <c r="S4905" s="20"/>
      <c r="T4905" s="20"/>
      <c r="U4905" s="20"/>
      <c r="V4905" s="20"/>
      <c r="W4905" s="20"/>
      <c r="X4905" s="20"/>
      <c r="Y4905" s="20"/>
      <c r="Z4905" s="20"/>
      <c r="AA4905" s="20"/>
      <c r="AB4905" s="20"/>
    </row>
    <row r="4906" spans="1:28" ht="13.2">
      <c r="A4906" s="153">
        <v>9747399492</v>
      </c>
      <c r="B4906" s="20" t="s">
        <v>18218</v>
      </c>
      <c r="C4906" s="20" t="s">
        <v>18219</v>
      </c>
      <c r="D4906" s="20" t="s">
        <v>344</v>
      </c>
      <c r="E4906" s="20" t="s">
        <v>18220</v>
      </c>
      <c r="F4906" s="20" t="s">
        <v>6523</v>
      </c>
      <c r="G4906" s="20" t="s">
        <v>6524</v>
      </c>
      <c r="H4906" s="153">
        <v>2024</v>
      </c>
      <c r="I4906" s="20" t="s">
        <v>7325</v>
      </c>
      <c r="J4906" s="20" t="s">
        <v>8640</v>
      </c>
      <c r="K4906" s="20"/>
      <c r="L4906" s="20"/>
      <c r="M4906" s="20"/>
      <c r="N4906" s="20"/>
      <c r="O4906" s="20"/>
      <c r="P4906" s="20"/>
      <c r="Q4906" s="20"/>
      <c r="R4906" s="20"/>
      <c r="S4906" s="20"/>
      <c r="T4906" s="20"/>
      <c r="U4906" s="20"/>
      <c r="V4906" s="20"/>
      <c r="W4906" s="20"/>
      <c r="X4906" s="20"/>
      <c r="Y4906" s="20"/>
      <c r="Z4906" s="20"/>
      <c r="AA4906" s="20"/>
      <c r="AB4906" s="20"/>
    </row>
    <row r="4907" spans="1:28" ht="13.2">
      <c r="A4907" s="153">
        <v>9207208989</v>
      </c>
      <c r="B4907" s="20" t="s">
        <v>18221</v>
      </c>
      <c r="C4907" s="20" t="s">
        <v>18222</v>
      </c>
      <c r="D4907" s="20" t="s">
        <v>344</v>
      </c>
      <c r="E4907" s="20" t="s">
        <v>18223</v>
      </c>
      <c r="F4907" s="20" t="s">
        <v>6523</v>
      </c>
      <c r="G4907" s="20" t="s">
        <v>6524</v>
      </c>
      <c r="H4907" s="153">
        <v>2024</v>
      </c>
      <c r="I4907" s="20" t="s">
        <v>8621</v>
      </c>
      <c r="J4907" s="20" t="s">
        <v>8640</v>
      </c>
      <c r="K4907" s="20"/>
      <c r="L4907" s="20"/>
      <c r="M4907" s="20"/>
      <c r="N4907" s="20"/>
      <c r="O4907" s="20"/>
      <c r="P4907" s="20"/>
      <c r="Q4907" s="20"/>
      <c r="R4907" s="20"/>
      <c r="S4907" s="20"/>
      <c r="T4907" s="20"/>
      <c r="U4907" s="20"/>
      <c r="V4907" s="20"/>
      <c r="W4907" s="20"/>
      <c r="X4907" s="20"/>
      <c r="Y4907" s="20"/>
      <c r="Z4907" s="20"/>
      <c r="AA4907" s="20"/>
      <c r="AB4907" s="20"/>
    </row>
    <row r="4908" spans="1:28" ht="13.2">
      <c r="A4908" s="153">
        <v>9645939109</v>
      </c>
      <c r="B4908" s="20" t="s">
        <v>18224</v>
      </c>
      <c r="C4908" s="20" t="s">
        <v>18225</v>
      </c>
      <c r="D4908" s="20" t="s">
        <v>344</v>
      </c>
      <c r="E4908" s="20" t="s">
        <v>18226</v>
      </c>
      <c r="F4908" s="20" t="s">
        <v>6523</v>
      </c>
      <c r="G4908" s="20" t="s">
        <v>6524</v>
      </c>
      <c r="H4908" s="153">
        <v>2024</v>
      </c>
      <c r="I4908" s="20" t="s">
        <v>8621</v>
      </c>
      <c r="J4908" s="20" t="s">
        <v>8640</v>
      </c>
      <c r="K4908" s="20"/>
      <c r="L4908" s="20"/>
      <c r="M4908" s="20"/>
      <c r="N4908" s="20"/>
      <c r="O4908" s="20"/>
      <c r="P4908" s="20"/>
      <c r="Q4908" s="20"/>
      <c r="R4908" s="20"/>
      <c r="S4908" s="20"/>
      <c r="T4908" s="20"/>
      <c r="U4908" s="20"/>
      <c r="V4908" s="20"/>
      <c r="W4908" s="20"/>
      <c r="X4908" s="20"/>
      <c r="Y4908" s="20"/>
      <c r="Z4908" s="20"/>
      <c r="AA4908" s="20"/>
      <c r="AB4908" s="20"/>
    </row>
    <row r="4909" spans="1:28" ht="13.2">
      <c r="A4909" s="153">
        <v>9048896969</v>
      </c>
      <c r="B4909" s="20" t="s">
        <v>18227</v>
      </c>
      <c r="C4909" s="20" t="s">
        <v>18228</v>
      </c>
      <c r="D4909" s="20" t="s">
        <v>344</v>
      </c>
      <c r="E4909" s="20" t="s">
        <v>18229</v>
      </c>
      <c r="F4909" s="20" t="s">
        <v>6523</v>
      </c>
      <c r="G4909" s="20" t="s">
        <v>6524</v>
      </c>
      <c r="H4909" s="153">
        <v>2024</v>
      </c>
      <c r="I4909" s="20" t="s">
        <v>7313</v>
      </c>
      <c r="J4909" s="20" t="s">
        <v>8640</v>
      </c>
      <c r="K4909" s="20"/>
      <c r="L4909" s="20"/>
      <c r="M4909" s="20"/>
      <c r="N4909" s="20"/>
      <c r="O4909" s="20"/>
      <c r="P4909" s="20"/>
      <c r="Q4909" s="20"/>
      <c r="R4909" s="20"/>
      <c r="S4909" s="20"/>
      <c r="T4909" s="20"/>
      <c r="U4909" s="20"/>
      <c r="V4909" s="20"/>
      <c r="W4909" s="20"/>
      <c r="X4909" s="20"/>
      <c r="Y4909" s="20"/>
      <c r="Z4909" s="20"/>
      <c r="AA4909" s="20"/>
      <c r="AB4909" s="20"/>
    </row>
    <row r="4910" spans="1:28" ht="13.2">
      <c r="A4910" s="153">
        <v>8078702438</v>
      </c>
      <c r="B4910" s="20" t="s">
        <v>18230</v>
      </c>
      <c r="C4910" s="20" t="s">
        <v>18231</v>
      </c>
      <c r="D4910" s="20" t="s">
        <v>344</v>
      </c>
      <c r="E4910" s="20" t="s">
        <v>18232</v>
      </c>
      <c r="F4910" s="20" t="s">
        <v>6523</v>
      </c>
      <c r="G4910" s="20" t="s">
        <v>6524</v>
      </c>
      <c r="H4910" s="153">
        <v>2024</v>
      </c>
      <c r="I4910" s="20" t="s">
        <v>7313</v>
      </c>
      <c r="J4910" s="20" t="s">
        <v>8640</v>
      </c>
      <c r="K4910" s="20"/>
      <c r="L4910" s="20"/>
      <c r="M4910" s="20"/>
      <c r="N4910" s="20"/>
      <c r="O4910" s="20"/>
      <c r="P4910" s="20"/>
      <c r="Q4910" s="20"/>
      <c r="R4910" s="20"/>
      <c r="S4910" s="20"/>
      <c r="T4910" s="20"/>
      <c r="U4910" s="20"/>
      <c r="V4910" s="20"/>
      <c r="W4910" s="20"/>
      <c r="X4910" s="20"/>
      <c r="Y4910" s="20"/>
      <c r="Z4910" s="20"/>
      <c r="AA4910" s="20"/>
      <c r="AB4910" s="20"/>
    </row>
    <row r="4911" spans="1:28" ht="13.2">
      <c r="A4911" s="153">
        <v>8078174911</v>
      </c>
      <c r="B4911" s="20" t="s">
        <v>18233</v>
      </c>
      <c r="C4911" s="20" t="s">
        <v>18234</v>
      </c>
      <c r="D4911" s="20" t="s">
        <v>344</v>
      </c>
      <c r="E4911" s="20" t="s">
        <v>18235</v>
      </c>
      <c r="F4911" s="20" t="s">
        <v>6523</v>
      </c>
      <c r="G4911" s="20" t="s">
        <v>6524</v>
      </c>
      <c r="H4911" s="153">
        <v>2024</v>
      </c>
      <c r="I4911" s="20" t="s">
        <v>7313</v>
      </c>
      <c r="J4911" s="20" t="s">
        <v>8640</v>
      </c>
      <c r="K4911" s="20"/>
      <c r="L4911" s="20"/>
      <c r="M4911" s="20"/>
      <c r="N4911" s="20"/>
      <c r="O4911" s="20"/>
      <c r="P4911" s="20"/>
      <c r="Q4911" s="20"/>
      <c r="R4911" s="20"/>
      <c r="S4911" s="20"/>
      <c r="T4911" s="20"/>
      <c r="U4911" s="20"/>
      <c r="V4911" s="20"/>
      <c r="W4911" s="20"/>
      <c r="X4911" s="20"/>
      <c r="Y4911" s="20"/>
      <c r="Z4911" s="20"/>
      <c r="AA4911" s="20"/>
      <c r="AB4911" s="20"/>
    </row>
    <row r="4912" spans="1:28" ht="13.2">
      <c r="A4912" s="153">
        <v>9744146360</v>
      </c>
      <c r="B4912" s="20" t="s">
        <v>18236</v>
      </c>
      <c r="C4912" s="20" t="s">
        <v>18237</v>
      </c>
      <c r="D4912" s="20" t="s">
        <v>344</v>
      </c>
      <c r="E4912" s="20" t="s">
        <v>18238</v>
      </c>
      <c r="F4912" s="20" t="s">
        <v>6523</v>
      </c>
      <c r="G4912" s="20" t="s">
        <v>6524</v>
      </c>
      <c r="H4912" s="153">
        <v>2024</v>
      </c>
      <c r="I4912" s="20" t="s">
        <v>8621</v>
      </c>
      <c r="J4912" s="20" t="s">
        <v>8640</v>
      </c>
      <c r="K4912" s="20"/>
      <c r="L4912" s="20"/>
      <c r="M4912" s="20"/>
      <c r="N4912" s="20"/>
      <c r="O4912" s="20"/>
      <c r="P4912" s="20"/>
      <c r="Q4912" s="20"/>
      <c r="R4912" s="20"/>
      <c r="S4912" s="20"/>
      <c r="T4912" s="20"/>
      <c r="U4912" s="20"/>
      <c r="V4912" s="20"/>
      <c r="W4912" s="20"/>
      <c r="X4912" s="20"/>
      <c r="Y4912" s="20"/>
      <c r="Z4912" s="20"/>
      <c r="AA4912" s="20"/>
      <c r="AB4912" s="20"/>
    </row>
    <row r="4913" spans="1:28" ht="13.2">
      <c r="A4913" s="153">
        <v>8714456332</v>
      </c>
      <c r="B4913" s="20" t="s">
        <v>18239</v>
      </c>
      <c r="C4913" s="20" t="s">
        <v>18240</v>
      </c>
      <c r="D4913" s="20" t="s">
        <v>344</v>
      </c>
      <c r="E4913" s="20" t="s">
        <v>18241</v>
      </c>
      <c r="F4913" s="20" t="s">
        <v>6523</v>
      </c>
      <c r="G4913" s="20" t="s">
        <v>6524</v>
      </c>
      <c r="H4913" s="153">
        <v>2024</v>
      </c>
      <c r="I4913" s="20" t="s">
        <v>7313</v>
      </c>
      <c r="J4913" s="20" t="s">
        <v>8640</v>
      </c>
      <c r="K4913" s="20"/>
      <c r="L4913" s="20"/>
      <c r="M4913" s="20"/>
      <c r="N4913" s="20"/>
      <c r="O4913" s="20"/>
      <c r="P4913" s="20"/>
      <c r="Q4913" s="20"/>
      <c r="R4913" s="20"/>
      <c r="S4913" s="20"/>
      <c r="T4913" s="20"/>
      <c r="U4913" s="20"/>
      <c r="V4913" s="20"/>
      <c r="W4913" s="20"/>
      <c r="X4913" s="20"/>
      <c r="Y4913" s="20"/>
      <c r="Z4913" s="20"/>
      <c r="AA4913" s="20"/>
      <c r="AB4913" s="20"/>
    </row>
    <row r="4914" spans="1:28" ht="13.2">
      <c r="A4914" s="153">
        <v>7592095937</v>
      </c>
      <c r="B4914" s="20" t="s">
        <v>18242</v>
      </c>
      <c r="C4914" s="20" t="s">
        <v>18243</v>
      </c>
      <c r="D4914" s="20" t="s">
        <v>344</v>
      </c>
      <c r="E4914" s="20" t="s">
        <v>18244</v>
      </c>
      <c r="F4914" s="20" t="s">
        <v>6523</v>
      </c>
      <c r="G4914" s="20" t="s">
        <v>6524</v>
      </c>
      <c r="H4914" s="153">
        <v>2024</v>
      </c>
      <c r="I4914" s="20" t="s">
        <v>8621</v>
      </c>
      <c r="J4914" s="20" t="s">
        <v>8640</v>
      </c>
      <c r="K4914" s="20"/>
      <c r="L4914" s="20"/>
      <c r="M4914" s="20"/>
      <c r="N4914" s="20"/>
      <c r="O4914" s="20"/>
      <c r="P4914" s="20"/>
      <c r="Q4914" s="20"/>
      <c r="R4914" s="20"/>
      <c r="S4914" s="20"/>
      <c r="T4914" s="20"/>
      <c r="U4914" s="20"/>
      <c r="V4914" s="20"/>
      <c r="W4914" s="20"/>
      <c r="X4914" s="20"/>
      <c r="Y4914" s="20"/>
      <c r="Z4914" s="20"/>
      <c r="AA4914" s="20"/>
      <c r="AB4914" s="20"/>
    </row>
    <row r="4915" spans="1:28" ht="13.2">
      <c r="A4915" s="153">
        <v>9562839997</v>
      </c>
      <c r="B4915" s="20" t="s">
        <v>18245</v>
      </c>
      <c r="C4915" s="20" t="s">
        <v>18246</v>
      </c>
      <c r="D4915" s="20" t="s">
        <v>344</v>
      </c>
      <c r="E4915" s="20" t="s">
        <v>18247</v>
      </c>
      <c r="F4915" s="20" t="s">
        <v>6523</v>
      </c>
      <c r="G4915" s="20" t="s">
        <v>6524</v>
      </c>
      <c r="H4915" s="153">
        <v>2024</v>
      </c>
      <c r="I4915" s="20" t="s">
        <v>7313</v>
      </c>
      <c r="J4915" s="20" t="s">
        <v>8640</v>
      </c>
      <c r="K4915" s="20"/>
      <c r="L4915" s="20"/>
      <c r="M4915" s="20"/>
      <c r="N4915" s="20"/>
      <c r="O4915" s="20"/>
      <c r="P4915" s="20"/>
      <c r="Q4915" s="20"/>
      <c r="R4915" s="20"/>
      <c r="S4915" s="20"/>
      <c r="T4915" s="20"/>
      <c r="U4915" s="20"/>
      <c r="V4915" s="20"/>
      <c r="W4915" s="20"/>
      <c r="X4915" s="20"/>
      <c r="Y4915" s="20"/>
      <c r="Z4915" s="20"/>
      <c r="AA4915" s="20"/>
      <c r="AB4915" s="20"/>
    </row>
    <row r="4916" spans="1:28" ht="13.2">
      <c r="A4916" s="153">
        <v>8281217089</v>
      </c>
      <c r="B4916" s="20" t="s">
        <v>18248</v>
      </c>
      <c r="C4916" s="20" t="s">
        <v>18249</v>
      </c>
      <c r="D4916" s="20" t="s">
        <v>344</v>
      </c>
      <c r="E4916" s="20" t="s">
        <v>18250</v>
      </c>
      <c r="F4916" s="20" t="s">
        <v>6523</v>
      </c>
      <c r="G4916" s="20" t="s">
        <v>6524</v>
      </c>
      <c r="H4916" s="153">
        <v>2024</v>
      </c>
      <c r="I4916" s="20" t="s">
        <v>7325</v>
      </c>
      <c r="J4916" s="20" t="s">
        <v>8640</v>
      </c>
      <c r="K4916" s="20"/>
      <c r="L4916" s="20"/>
      <c r="M4916" s="20"/>
      <c r="N4916" s="20"/>
      <c r="O4916" s="20"/>
      <c r="P4916" s="20"/>
      <c r="Q4916" s="20"/>
      <c r="R4916" s="20"/>
      <c r="S4916" s="20"/>
      <c r="T4916" s="20"/>
      <c r="U4916" s="20"/>
      <c r="V4916" s="20"/>
      <c r="W4916" s="20"/>
      <c r="X4916" s="20"/>
      <c r="Y4916" s="20"/>
      <c r="Z4916" s="20"/>
      <c r="AA4916" s="20"/>
      <c r="AB4916" s="20"/>
    </row>
    <row r="4917" spans="1:28" ht="13.2">
      <c r="A4917" s="153">
        <v>9188370967</v>
      </c>
      <c r="B4917" s="20" t="s">
        <v>18251</v>
      </c>
      <c r="C4917" s="20" t="s">
        <v>18252</v>
      </c>
      <c r="D4917" s="20" t="s">
        <v>344</v>
      </c>
      <c r="E4917" s="20" t="s">
        <v>18253</v>
      </c>
      <c r="F4917" s="20" t="s">
        <v>6523</v>
      </c>
      <c r="G4917" s="20" t="s">
        <v>6524</v>
      </c>
      <c r="H4917" s="153">
        <v>2024</v>
      </c>
      <c r="I4917" s="20" t="s">
        <v>8621</v>
      </c>
      <c r="J4917" s="20" t="s">
        <v>8674</v>
      </c>
      <c r="K4917" s="20"/>
      <c r="L4917" s="20"/>
      <c r="M4917" s="20"/>
      <c r="N4917" s="20"/>
      <c r="O4917" s="20"/>
      <c r="P4917" s="20"/>
      <c r="Q4917" s="20"/>
      <c r="R4917" s="20"/>
      <c r="S4917" s="20"/>
      <c r="T4917" s="20"/>
      <c r="U4917" s="20"/>
      <c r="V4917" s="20"/>
      <c r="W4917" s="20"/>
      <c r="X4917" s="20"/>
      <c r="Y4917" s="20"/>
      <c r="Z4917" s="20"/>
      <c r="AA4917" s="20"/>
      <c r="AB4917" s="20"/>
    </row>
    <row r="4918" spans="1:28" ht="13.2">
      <c r="A4918" s="153">
        <v>9037503749</v>
      </c>
      <c r="B4918" s="20" t="s">
        <v>18254</v>
      </c>
      <c r="C4918" s="20" t="s">
        <v>18255</v>
      </c>
      <c r="D4918" s="20" t="s">
        <v>344</v>
      </c>
      <c r="E4918" s="20" t="s">
        <v>18256</v>
      </c>
      <c r="F4918" s="20" t="s">
        <v>6523</v>
      </c>
      <c r="G4918" s="20" t="s">
        <v>6524</v>
      </c>
      <c r="H4918" s="153">
        <v>2024</v>
      </c>
      <c r="I4918" s="20" t="s">
        <v>8621</v>
      </c>
      <c r="J4918" s="20" t="s">
        <v>8640</v>
      </c>
      <c r="K4918" s="20"/>
      <c r="L4918" s="20"/>
      <c r="M4918" s="20"/>
      <c r="N4918" s="20"/>
      <c r="O4918" s="20"/>
      <c r="P4918" s="20"/>
      <c r="Q4918" s="20"/>
      <c r="R4918" s="20"/>
      <c r="S4918" s="20"/>
      <c r="T4918" s="20"/>
      <c r="U4918" s="20"/>
      <c r="V4918" s="20"/>
      <c r="W4918" s="20"/>
      <c r="X4918" s="20"/>
      <c r="Y4918" s="20"/>
      <c r="Z4918" s="20"/>
      <c r="AA4918" s="20"/>
      <c r="AB4918" s="20"/>
    </row>
    <row r="4919" spans="1:28" ht="13.2">
      <c r="A4919" s="153">
        <v>8129156736</v>
      </c>
      <c r="B4919" s="20" t="s">
        <v>18257</v>
      </c>
      <c r="C4919" s="20" t="s">
        <v>18258</v>
      </c>
      <c r="D4919" s="20" t="s">
        <v>344</v>
      </c>
      <c r="E4919" s="20" t="s">
        <v>18259</v>
      </c>
      <c r="F4919" s="20" t="s">
        <v>6523</v>
      </c>
      <c r="G4919" s="20" t="s">
        <v>6524</v>
      </c>
      <c r="H4919" s="153">
        <v>2024</v>
      </c>
      <c r="I4919" s="20" t="s">
        <v>7345</v>
      </c>
      <c r="J4919" s="20" t="s">
        <v>8640</v>
      </c>
      <c r="K4919" s="20"/>
      <c r="L4919" s="20"/>
      <c r="M4919" s="20"/>
      <c r="N4919" s="20"/>
      <c r="O4919" s="20"/>
      <c r="P4919" s="20"/>
      <c r="Q4919" s="20"/>
      <c r="R4919" s="20"/>
      <c r="S4919" s="20"/>
      <c r="T4919" s="20"/>
      <c r="U4919" s="20"/>
      <c r="V4919" s="20"/>
      <c r="W4919" s="20"/>
      <c r="X4919" s="20"/>
      <c r="Y4919" s="20"/>
      <c r="Z4919" s="20"/>
      <c r="AA4919" s="20"/>
      <c r="AB4919" s="20"/>
    </row>
    <row r="4920" spans="1:28" ht="13.2">
      <c r="A4920" s="153">
        <v>8086350235</v>
      </c>
      <c r="B4920" s="20" t="s">
        <v>18260</v>
      </c>
      <c r="C4920" s="20" t="s">
        <v>18261</v>
      </c>
      <c r="D4920" s="20" t="s">
        <v>344</v>
      </c>
      <c r="E4920" s="20" t="s">
        <v>18262</v>
      </c>
      <c r="F4920" s="20" t="s">
        <v>6523</v>
      </c>
      <c r="G4920" s="20" t="s">
        <v>6524</v>
      </c>
      <c r="H4920" s="153">
        <v>2024</v>
      </c>
      <c r="I4920" s="20" t="s">
        <v>7325</v>
      </c>
      <c r="J4920" s="20" t="s">
        <v>8640</v>
      </c>
      <c r="K4920" s="20"/>
      <c r="L4920" s="20"/>
      <c r="M4920" s="20"/>
      <c r="N4920" s="20"/>
      <c r="O4920" s="20"/>
      <c r="P4920" s="20"/>
      <c r="Q4920" s="20"/>
      <c r="R4920" s="20"/>
      <c r="S4920" s="20"/>
      <c r="T4920" s="20"/>
      <c r="U4920" s="20"/>
      <c r="V4920" s="20"/>
      <c r="W4920" s="20"/>
      <c r="X4920" s="20"/>
      <c r="Y4920" s="20"/>
      <c r="Z4920" s="20"/>
      <c r="AA4920" s="20"/>
      <c r="AB4920" s="20"/>
    </row>
    <row r="4921" spans="1:28" ht="13.2">
      <c r="A4921" s="153">
        <v>8848664169</v>
      </c>
      <c r="B4921" s="20" t="s">
        <v>18263</v>
      </c>
      <c r="C4921" s="20" t="s">
        <v>18264</v>
      </c>
      <c r="D4921" s="20" t="s">
        <v>344</v>
      </c>
      <c r="E4921" s="20" t="s">
        <v>18265</v>
      </c>
      <c r="F4921" s="20" t="s">
        <v>6523</v>
      </c>
      <c r="G4921" s="20" t="s">
        <v>6524</v>
      </c>
      <c r="H4921" s="153">
        <v>2024</v>
      </c>
      <c r="I4921" s="20" t="s">
        <v>7683</v>
      </c>
      <c r="J4921" s="20" t="s">
        <v>8640</v>
      </c>
      <c r="K4921" s="20"/>
      <c r="L4921" s="20"/>
      <c r="M4921" s="20"/>
      <c r="N4921" s="20"/>
      <c r="O4921" s="20"/>
      <c r="P4921" s="20"/>
      <c r="Q4921" s="20"/>
      <c r="R4921" s="20"/>
      <c r="S4921" s="20"/>
      <c r="T4921" s="20"/>
      <c r="U4921" s="20"/>
      <c r="V4921" s="20"/>
      <c r="W4921" s="20"/>
      <c r="X4921" s="20"/>
      <c r="Y4921" s="20"/>
      <c r="Z4921" s="20"/>
      <c r="AA4921" s="20"/>
      <c r="AB4921" s="20"/>
    </row>
    <row r="4922" spans="1:28" ht="13.2">
      <c r="A4922" s="153">
        <v>7025583688</v>
      </c>
      <c r="B4922" s="20" t="s">
        <v>18266</v>
      </c>
      <c r="C4922" s="20" t="s">
        <v>18267</v>
      </c>
      <c r="D4922" s="20" t="s">
        <v>344</v>
      </c>
      <c r="E4922" s="20" t="s">
        <v>18268</v>
      </c>
      <c r="F4922" s="20" t="s">
        <v>6523</v>
      </c>
      <c r="G4922" s="20" t="s">
        <v>6524</v>
      </c>
      <c r="H4922" s="153">
        <v>2024</v>
      </c>
      <c r="I4922" s="20" t="s">
        <v>8621</v>
      </c>
      <c r="J4922" s="20" t="s">
        <v>8640</v>
      </c>
      <c r="K4922" s="20"/>
      <c r="L4922" s="20"/>
      <c r="M4922" s="20"/>
      <c r="N4922" s="20"/>
      <c r="O4922" s="20"/>
      <c r="P4922" s="20"/>
      <c r="Q4922" s="20"/>
      <c r="R4922" s="20"/>
      <c r="S4922" s="20"/>
      <c r="T4922" s="20"/>
      <c r="U4922" s="20"/>
      <c r="V4922" s="20"/>
      <c r="W4922" s="20"/>
      <c r="X4922" s="20"/>
      <c r="Y4922" s="20"/>
      <c r="Z4922" s="20"/>
      <c r="AA4922" s="20"/>
      <c r="AB4922" s="20"/>
    </row>
    <row r="4923" spans="1:28" ht="13.2">
      <c r="A4923" s="153">
        <v>8078481874</v>
      </c>
      <c r="B4923" s="20" t="s">
        <v>18269</v>
      </c>
      <c r="C4923" s="20" t="s">
        <v>18270</v>
      </c>
      <c r="D4923" s="20" t="s">
        <v>344</v>
      </c>
      <c r="E4923" s="20" t="s">
        <v>18271</v>
      </c>
      <c r="F4923" s="20" t="s">
        <v>6523</v>
      </c>
      <c r="G4923" s="20" t="s">
        <v>6524</v>
      </c>
      <c r="H4923" s="153">
        <v>2024</v>
      </c>
      <c r="I4923" s="20" t="s">
        <v>15817</v>
      </c>
      <c r="J4923" s="20" t="s">
        <v>8640</v>
      </c>
      <c r="K4923" s="20"/>
      <c r="L4923" s="20"/>
      <c r="M4923" s="20"/>
      <c r="N4923" s="20"/>
      <c r="O4923" s="20"/>
      <c r="P4923" s="20"/>
      <c r="Q4923" s="20"/>
      <c r="R4923" s="20"/>
      <c r="S4923" s="20"/>
      <c r="T4923" s="20"/>
      <c r="U4923" s="20"/>
      <c r="V4923" s="20"/>
      <c r="W4923" s="20"/>
      <c r="X4923" s="20"/>
      <c r="Y4923" s="20"/>
      <c r="Z4923" s="20"/>
      <c r="AA4923" s="20"/>
      <c r="AB4923" s="20"/>
    </row>
    <row r="4924" spans="1:28" ht="13.2">
      <c r="A4924" s="153">
        <v>9633385705</v>
      </c>
      <c r="B4924" s="20" t="s">
        <v>18272</v>
      </c>
      <c r="C4924" s="20" t="s">
        <v>18273</v>
      </c>
      <c r="D4924" s="20" t="s">
        <v>344</v>
      </c>
      <c r="E4924" s="20" t="s">
        <v>18274</v>
      </c>
      <c r="F4924" s="20" t="s">
        <v>6523</v>
      </c>
      <c r="G4924" s="20" t="s">
        <v>6524</v>
      </c>
      <c r="H4924" s="153">
        <v>2024</v>
      </c>
      <c r="I4924" s="20" t="s">
        <v>7313</v>
      </c>
      <c r="J4924" s="20" t="s">
        <v>8640</v>
      </c>
      <c r="K4924" s="20"/>
      <c r="L4924" s="20"/>
      <c r="M4924" s="20"/>
      <c r="N4924" s="20"/>
      <c r="O4924" s="20"/>
      <c r="P4924" s="20"/>
      <c r="Q4924" s="20"/>
      <c r="R4924" s="20"/>
      <c r="S4924" s="20"/>
      <c r="T4924" s="20"/>
      <c r="U4924" s="20"/>
      <c r="V4924" s="20"/>
      <c r="W4924" s="20"/>
      <c r="X4924" s="20"/>
      <c r="Y4924" s="20"/>
      <c r="Z4924" s="20"/>
      <c r="AA4924" s="20"/>
      <c r="AB4924" s="20"/>
    </row>
    <row r="4925" spans="1:28" ht="13.2">
      <c r="A4925" s="153">
        <v>7736826304</v>
      </c>
      <c r="B4925" s="20" t="s">
        <v>18275</v>
      </c>
      <c r="C4925" s="20" t="s">
        <v>18276</v>
      </c>
      <c r="D4925" s="20" t="s">
        <v>344</v>
      </c>
      <c r="E4925" s="20" t="s">
        <v>18277</v>
      </c>
      <c r="F4925" s="20" t="s">
        <v>6523</v>
      </c>
      <c r="G4925" s="20" t="s">
        <v>6524</v>
      </c>
      <c r="H4925" s="153">
        <v>2024</v>
      </c>
      <c r="I4925" s="20" t="s">
        <v>8621</v>
      </c>
      <c r="J4925" s="20" t="s">
        <v>8640</v>
      </c>
      <c r="K4925" s="20"/>
      <c r="L4925" s="20"/>
      <c r="M4925" s="20"/>
      <c r="N4925" s="20"/>
      <c r="O4925" s="20"/>
      <c r="P4925" s="20"/>
      <c r="Q4925" s="20"/>
      <c r="R4925" s="20"/>
      <c r="S4925" s="20"/>
      <c r="T4925" s="20"/>
      <c r="U4925" s="20"/>
      <c r="V4925" s="20"/>
      <c r="W4925" s="20"/>
      <c r="X4925" s="20"/>
      <c r="Y4925" s="20"/>
      <c r="Z4925" s="20"/>
      <c r="AA4925" s="20"/>
      <c r="AB4925" s="20"/>
    </row>
    <row r="4926" spans="1:28" ht="13.2">
      <c r="A4926" s="153">
        <v>8089437356</v>
      </c>
      <c r="B4926" s="20" t="s">
        <v>18278</v>
      </c>
      <c r="C4926" s="20" t="s">
        <v>18279</v>
      </c>
      <c r="D4926" s="20" t="s">
        <v>344</v>
      </c>
      <c r="E4926" s="20" t="s">
        <v>18280</v>
      </c>
      <c r="F4926" s="20" t="s">
        <v>6523</v>
      </c>
      <c r="G4926" s="20" t="s">
        <v>6524</v>
      </c>
      <c r="H4926" s="153">
        <v>2024</v>
      </c>
      <c r="I4926" s="20" t="s">
        <v>8621</v>
      </c>
      <c r="J4926" s="20" t="s">
        <v>8640</v>
      </c>
      <c r="K4926" s="20"/>
      <c r="L4926" s="20"/>
      <c r="M4926" s="20"/>
      <c r="N4926" s="20"/>
      <c r="O4926" s="20"/>
      <c r="P4926" s="20"/>
      <c r="Q4926" s="20"/>
      <c r="R4926" s="20"/>
      <c r="S4926" s="20"/>
      <c r="T4926" s="20"/>
      <c r="U4926" s="20"/>
      <c r="V4926" s="20"/>
      <c r="W4926" s="20"/>
      <c r="X4926" s="20"/>
      <c r="Y4926" s="20"/>
      <c r="Z4926" s="20"/>
      <c r="AA4926" s="20"/>
      <c r="AB4926" s="20"/>
    </row>
    <row r="4927" spans="1:28" ht="13.2">
      <c r="A4927" s="153">
        <v>6282772809</v>
      </c>
      <c r="B4927" s="20" t="s">
        <v>18281</v>
      </c>
      <c r="C4927" s="20" t="s">
        <v>18282</v>
      </c>
      <c r="D4927" s="20" t="s">
        <v>344</v>
      </c>
      <c r="E4927" s="20" t="s">
        <v>18283</v>
      </c>
      <c r="F4927" s="20" t="s">
        <v>6523</v>
      </c>
      <c r="G4927" s="20" t="s">
        <v>6524</v>
      </c>
      <c r="H4927" s="153">
        <v>2024</v>
      </c>
      <c r="I4927" s="20" t="s">
        <v>8621</v>
      </c>
      <c r="J4927" s="20" t="s">
        <v>8640</v>
      </c>
      <c r="K4927" s="20"/>
      <c r="L4927" s="20"/>
      <c r="M4927" s="20"/>
      <c r="N4927" s="20"/>
      <c r="O4927" s="20"/>
      <c r="P4927" s="20"/>
      <c r="Q4927" s="20"/>
      <c r="R4927" s="20"/>
      <c r="S4927" s="20"/>
      <c r="T4927" s="20"/>
      <c r="U4927" s="20"/>
      <c r="V4927" s="20"/>
      <c r="W4927" s="20"/>
      <c r="X4927" s="20"/>
      <c r="Y4927" s="20"/>
      <c r="Z4927" s="20"/>
      <c r="AA4927" s="20"/>
      <c r="AB4927" s="20"/>
    </row>
    <row r="4928" spans="1:28" ht="13.2">
      <c r="A4928" s="153">
        <v>8592812409</v>
      </c>
      <c r="B4928" s="20" t="s">
        <v>18284</v>
      </c>
      <c r="C4928" s="20" t="s">
        <v>18285</v>
      </c>
      <c r="D4928" s="20" t="s">
        <v>344</v>
      </c>
      <c r="E4928" s="20" t="s">
        <v>18286</v>
      </c>
      <c r="F4928" s="20" t="s">
        <v>6523</v>
      </c>
      <c r="G4928" s="20" t="s">
        <v>6524</v>
      </c>
      <c r="H4928" s="153">
        <v>2024</v>
      </c>
      <c r="I4928" s="20" t="s">
        <v>8621</v>
      </c>
      <c r="J4928" s="20" t="s">
        <v>8640</v>
      </c>
      <c r="K4928" s="20"/>
      <c r="L4928" s="20"/>
      <c r="M4928" s="20"/>
      <c r="N4928" s="20"/>
      <c r="O4928" s="20"/>
      <c r="P4928" s="20"/>
      <c r="Q4928" s="20"/>
      <c r="R4928" s="20"/>
      <c r="S4928" s="20"/>
      <c r="T4928" s="20"/>
      <c r="U4928" s="20"/>
      <c r="V4928" s="20"/>
      <c r="W4928" s="20"/>
      <c r="X4928" s="20"/>
      <c r="Y4928" s="20"/>
      <c r="Z4928" s="20"/>
      <c r="AA4928" s="20"/>
      <c r="AB4928" s="20"/>
    </row>
    <row r="4929" spans="1:28" ht="13.2">
      <c r="A4929" s="153">
        <v>9400204685</v>
      </c>
      <c r="B4929" s="20" t="s">
        <v>18287</v>
      </c>
      <c r="C4929" s="20" t="s">
        <v>18288</v>
      </c>
      <c r="D4929" s="20" t="s">
        <v>344</v>
      </c>
      <c r="E4929" s="20" t="s">
        <v>18289</v>
      </c>
      <c r="F4929" s="20" t="s">
        <v>6523</v>
      </c>
      <c r="G4929" s="20" t="s">
        <v>6524</v>
      </c>
      <c r="H4929" s="153">
        <v>2024</v>
      </c>
      <c r="I4929" s="20" t="s">
        <v>7325</v>
      </c>
      <c r="J4929" s="20" t="s">
        <v>8614</v>
      </c>
      <c r="K4929" s="20"/>
      <c r="L4929" s="20"/>
      <c r="M4929" s="20"/>
      <c r="N4929" s="20"/>
      <c r="O4929" s="20"/>
      <c r="P4929" s="20"/>
      <c r="Q4929" s="20"/>
      <c r="R4929" s="20"/>
      <c r="S4929" s="20"/>
      <c r="T4929" s="20"/>
      <c r="U4929" s="20"/>
      <c r="V4929" s="20"/>
      <c r="W4929" s="20"/>
      <c r="X4929" s="20"/>
      <c r="Y4929" s="20"/>
      <c r="Z4929" s="20"/>
      <c r="AA4929" s="20"/>
      <c r="AB4929" s="20"/>
    </row>
    <row r="4930" spans="1:28" ht="13.2">
      <c r="A4930" s="153">
        <v>9778255123</v>
      </c>
      <c r="B4930" s="20" t="s">
        <v>18290</v>
      </c>
      <c r="C4930" s="20" t="s">
        <v>18291</v>
      </c>
      <c r="D4930" s="20" t="s">
        <v>344</v>
      </c>
      <c r="E4930" s="20" t="s">
        <v>18292</v>
      </c>
      <c r="F4930" s="20" t="s">
        <v>6523</v>
      </c>
      <c r="G4930" s="20" t="s">
        <v>6524</v>
      </c>
      <c r="H4930" s="153">
        <v>2024</v>
      </c>
      <c r="I4930" s="20" t="s">
        <v>7313</v>
      </c>
      <c r="J4930" s="20" t="s">
        <v>8640</v>
      </c>
      <c r="K4930" s="20"/>
      <c r="L4930" s="20"/>
      <c r="M4930" s="20"/>
      <c r="N4930" s="20"/>
      <c r="O4930" s="20"/>
      <c r="P4930" s="20"/>
      <c r="Q4930" s="20"/>
      <c r="R4930" s="20"/>
      <c r="S4930" s="20"/>
      <c r="T4930" s="20"/>
      <c r="U4930" s="20"/>
      <c r="V4930" s="20"/>
      <c r="W4930" s="20"/>
      <c r="X4930" s="20"/>
      <c r="Y4930" s="20"/>
      <c r="Z4930" s="20"/>
      <c r="AA4930" s="20"/>
      <c r="AB4930" s="20"/>
    </row>
    <row r="4931" spans="1:28" ht="13.2">
      <c r="A4931" s="153">
        <v>8547253235</v>
      </c>
      <c r="B4931" s="20" t="s">
        <v>18293</v>
      </c>
      <c r="C4931" s="20" t="s">
        <v>18294</v>
      </c>
      <c r="D4931" s="20" t="s">
        <v>344</v>
      </c>
      <c r="E4931" s="20" t="s">
        <v>18295</v>
      </c>
      <c r="F4931" s="20" t="s">
        <v>6523</v>
      </c>
      <c r="G4931" s="20" t="s">
        <v>6524</v>
      </c>
      <c r="H4931" s="153">
        <v>2024</v>
      </c>
      <c r="I4931" s="20" t="s">
        <v>18296</v>
      </c>
      <c r="J4931" s="20" t="s">
        <v>8614</v>
      </c>
      <c r="K4931" s="20"/>
      <c r="L4931" s="20"/>
      <c r="M4931" s="20"/>
      <c r="N4931" s="20"/>
      <c r="O4931" s="20"/>
      <c r="P4931" s="20"/>
      <c r="Q4931" s="20"/>
      <c r="R4931" s="20"/>
      <c r="S4931" s="20"/>
      <c r="T4931" s="20"/>
      <c r="U4931" s="20"/>
      <c r="V4931" s="20"/>
      <c r="W4931" s="20"/>
      <c r="X4931" s="20"/>
      <c r="Y4931" s="20"/>
      <c r="Z4931" s="20"/>
      <c r="AA4931" s="20"/>
      <c r="AB4931" s="20"/>
    </row>
    <row r="4932" spans="1:28" ht="13.2">
      <c r="A4932" s="153">
        <v>9778088503</v>
      </c>
      <c r="B4932" s="20" t="s">
        <v>18297</v>
      </c>
      <c r="C4932" s="20" t="s">
        <v>18298</v>
      </c>
      <c r="D4932" s="20" t="s">
        <v>344</v>
      </c>
      <c r="E4932" s="20" t="s">
        <v>18299</v>
      </c>
      <c r="F4932" s="20" t="s">
        <v>6523</v>
      </c>
      <c r="G4932" s="20" t="s">
        <v>6524</v>
      </c>
      <c r="H4932" s="153">
        <v>2024</v>
      </c>
      <c r="I4932" s="20" t="s">
        <v>7313</v>
      </c>
      <c r="J4932" s="20" t="s">
        <v>8640</v>
      </c>
      <c r="K4932" s="20"/>
      <c r="L4932" s="20"/>
      <c r="M4932" s="20"/>
      <c r="N4932" s="20"/>
      <c r="O4932" s="20"/>
      <c r="P4932" s="20"/>
      <c r="Q4932" s="20"/>
      <c r="R4932" s="20"/>
      <c r="S4932" s="20"/>
      <c r="T4932" s="20"/>
      <c r="U4932" s="20"/>
      <c r="V4932" s="20"/>
      <c r="W4932" s="20"/>
      <c r="X4932" s="20"/>
      <c r="Y4932" s="20"/>
      <c r="Z4932" s="20"/>
      <c r="AA4932" s="20"/>
      <c r="AB4932" s="20"/>
    </row>
    <row r="4933" spans="1:28" ht="13.2">
      <c r="A4933" s="153">
        <v>7897390498</v>
      </c>
      <c r="B4933" s="20" t="s">
        <v>18300</v>
      </c>
      <c r="C4933" s="20" t="s">
        <v>18301</v>
      </c>
      <c r="D4933" s="20" t="s">
        <v>344</v>
      </c>
      <c r="E4933" s="20" t="s">
        <v>18302</v>
      </c>
      <c r="F4933" s="20" t="s">
        <v>6523</v>
      </c>
      <c r="G4933" s="20" t="s">
        <v>6524</v>
      </c>
      <c r="H4933" s="153">
        <v>2024</v>
      </c>
      <c r="I4933" s="20" t="s">
        <v>7313</v>
      </c>
      <c r="J4933" s="20" t="s">
        <v>8614</v>
      </c>
      <c r="K4933" s="20"/>
      <c r="L4933" s="20"/>
      <c r="M4933" s="20"/>
      <c r="N4933" s="20"/>
      <c r="O4933" s="20"/>
      <c r="P4933" s="20"/>
      <c r="Q4933" s="20"/>
      <c r="R4933" s="20"/>
      <c r="S4933" s="20"/>
      <c r="T4933" s="20"/>
      <c r="U4933" s="20"/>
      <c r="V4933" s="20"/>
      <c r="W4933" s="20"/>
      <c r="X4933" s="20"/>
      <c r="Y4933" s="20"/>
      <c r="Z4933" s="20"/>
      <c r="AA4933" s="20"/>
      <c r="AB4933" s="20"/>
    </row>
    <row r="4934" spans="1:28" ht="13.2">
      <c r="A4934" s="153">
        <v>9567596173</v>
      </c>
      <c r="B4934" s="20" t="s">
        <v>18303</v>
      </c>
      <c r="C4934" s="20" t="s">
        <v>18304</v>
      </c>
      <c r="D4934" s="20" t="s">
        <v>344</v>
      </c>
      <c r="E4934" s="20" t="s">
        <v>18305</v>
      </c>
      <c r="F4934" s="20" t="s">
        <v>6523</v>
      </c>
      <c r="G4934" s="20" t="s">
        <v>6524</v>
      </c>
      <c r="H4934" s="153">
        <v>2024</v>
      </c>
      <c r="I4934" s="20" t="s">
        <v>6525</v>
      </c>
      <c r="J4934" s="20" t="s">
        <v>8640</v>
      </c>
      <c r="K4934" s="20"/>
      <c r="L4934" s="20"/>
      <c r="M4934" s="20"/>
      <c r="N4934" s="20"/>
      <c r="O4934" s="20"/>
      <c r="P4934" s="20"/>
      <c r="Q4934" s="20"/>
      <c r="R4934" s="20"/>
      <c r="S4934" s="20"/>
      <c r="T4934" s="20"/>
      <c r="U4934" s="20"/>
      <c r="V4934" s="20"/>
      <c r="W4934" s="20"/>
      <c r="X4934" s="20"/>
      <c r="Y4934" s="20"/>
      <c r="Z4934" s="20"/>
      <c r="AA4934" s="20"/>
      <c r="AB4934" s="20"/>
    </row>
    <row r="4935" spans="1:28" ht="13.2">
      <c r="A4935" s="153">
        <v>6282577452</v>
      </c>
      <c r="B4935" s="20" t="s">
        <v>18306</v>
      </c>
      <c r="C4935" s="20" t="s">
        <v>18307</v>
      </c>
      <c r="D4935" s="20" t="s">
        <v>344</v>
      </c>
      <c r="E4935" s="20" t="s">
        <v>18308</v>
      </c>
      <c r="F4935" s="20" t="s">
        <v>6523</v>
      </c>
      <c r="G4935" s="20" t="s">
        <v>6524</v>
      </c>
      <c r="H4935" s="153">
        <v>2024</v>
      </c>
      <c r="I4935" s="20" t="s">
        <v>8621</v>
      </c>
      <c r="J4935" s="20" t="s">
        <v>8640</v>
      </c>
      <c r="K4935" s="20"/>
      <c r="L4935" s="20"/>
      <c r="M4935" s="20"/>
      <c r="N4935" s="20"/>
      <c r="O4935" s="20"/>
      <c r="P4935" s="20"/>
      <c r="Q4935" s="20"/>
      <c r="R4935" s="20"/>
      <c r="S4935" s="20"/>
      <c r="T4935" s="20"/>
      <c r="U4935" s="20"/>
      <c r="V4935" s="20"/>
      <c r="W4935" s="20"/>
      <c r="X4935" s="20"/>
      <c r="Y4935" s="20"/>
      <c r="Z4935" s="20"/>
      <c r="AA4935" s="20"/>
      <c r="AB4935" s="20"/>
    </row>
    <row r="4936" spans="1:28" ht="13.2">
      <c r="A4936" s="153">
        <v>7909232435</v>
      </c>
      <c r="B4936" s="20" t="s">
        <v>18309</v>
      </c>
      <c r="C4936" s="20" t="s">
        <v>18310</v>
      </c>
      <c r="D4936" s="20" t="s">
        <v>344</v>
      </c>
      <c r="E4936" s="20" t="s">
        <v>18311</v>
      </c>
      <c r="F4936" s="20" t="s">
        <v>6523</v>
      </c>
      <c r="G4936" s="20" t="s">
        <v>6524</v>
      </c>
      <c r="H4936" s="153">
        <v>2024</v>
      </c>
      <c r="I4936" s="20" t="s">
        <v>13580</v>
      </c>
      <c r="J4936" s="20" t="s">
        <v>8640</v>
      </c>
      <c r="K4936" s="20"/>
      <c r="L4936" s="20"/>
      <c r="M4936" s="20"/>
      <c r="N4936" s="20"/>
      <c r="O4936" s="20"/>
      <c r="P4936" s="20"/>
      <c r="Q4936" s="20"/>
      <c r="R4936" s="20"/>
      <c r="S4936" s="20"/>
      <c r="T4936" s="20"/>
      <c r="U4936" s="20"/>
      <c r="V4936" s="20"/>
      <c r="W4936" s="20"/>
      <c r="X4936" s="20"/>
      <c r="Y4936" s="20"/>
      <c r="Z4936" s="20"/>
      <c r="AA4936" s="20"/>
      <c r="AB4936" s="20"/>
    </row>
    <row r="4937" spans="1:28" ht="13.2">
      <c r="A4937" s="153">
        <v>9207513635</v>
      </c>
      <c r="B4937" s="20" t="s">
        <v>18312</v>
      </c>
      <c r="C4937" s="20" t="s">
        <v>18313</v>
      </c>
      <c r="D4937" s="20" t="s">
        <v>344</v>
      </c>
      <c r="E4937" s="20" t="s">
        <v>18314</v>
      </c>
      <c r="F4937" s="20" t="s">
        <v>6523</v>
      </c>
      <c r="G4937" s="20" t="s">
        <v>6524</v>
      </c>
      <c r="H4937" s="153">
        <v>2024</v>
      </c>
      <c r="I4937" s="20" t="s">
        <v>13580</v>
      </c>
      <c r="J4937" s="20" t="s">
        <v>8640</v>
      </c>
      <c r="K4937" s="20"/>
      <c r="L4937" s="20"/>
      <c r="M4937" s="20"/>
      <c r="N4937" s="20"/>
      <c r="O4937" s="20"/>
      <c r="P4937" s="20"/>
      <c r="Q4937" s="20"/>
      <c r="R4937" s="20"/>
      <c r="S4937" s="20"/>
      <c r="T4937" s="20"/>
      <c r="U4937" s="20"/>
      <c r="V4937" s="20"/>
      <c r="W4937" s="20"/>
      <c r="X4937" s="20"/>
      <c r="Y4937" s="20"/>
      <c r="Z4937" s="20"/>
      <c r="AA4937" s="20"/>
      <c r="AB4937" s="20"/>
    </row>
    <row r="4938" spans="1:28" ht="13.2">
      <c r="A4938" s="153">
        <v>9995947701</v>
      </c>
      <c r="B4938" s="20" t="s">
        <v>18315</v>
      </c>
      <c r="C4938" s="20" t="s">
        <v>18316</v>
      </c>
      <c r="D4938" s="20" t="s">
        <v>344</v>
      </c>
      <c r="E4938" s="20" t="s">
        <v>18317</v>
      </c>
      <c r="F4938" s="20" t="s">
        <v>6523</v>
      </c>
      <c r="G4938" s="20" t="s">
        <v>6524</v>
      </c>
      <c r="H4938" s="153">
        <v>2024</v>
      </c>
      <c r="I4938" s="20" t="s">
        <v>18318</v>
      </c>
      <c r="J4938" s="20" t="s">
        <v>8640</v>
      </c>
      <c r="K4938" s="20"/>
      <c r="L4938" s="20"/>
      <c r="M4938" s="20"/>
      <c r="N4938" s="20"/>
      <c r="O4938" s="20"/>
      <c r="P4938" s="20"/>
      <c r="Q4938" s="20"/>
      <c r="R4938" s="20"/>
      <c r="S4938" s="20"/>
      <c r="T4938" s="20"/>
      <c r="U4938" s="20"/>
      <c r="V4938" s="20"/>
      <c r="W4938" s="20"/>
      <c r="X4938" s="20"/>
      <c r="Y4938" s="20"/>
      <c r="Z4938" s="20"/>
      <c r="AA4938" s="20"/>
      <c r="AB4938" s="20"/>
    </row>
    <row r="4939" spans="1:28" ht="13.2">
      <c r="A4939" s="153">
        <v>8714489388</v>
      </c>
      <c r="B4939" s="20" t="s">
        <v>18319</v>
      </c>
      <c r="C4939" s="20" t="s">
        <v>18320</v>
      </c>
      <c r="D4939" s="20" t="s">
        <v>344</v>
      </c>
      <c r="E4939" s="20" t="s">
        <v>18321</v>
      </c>
      <c r="F4939" s="20" t="s">
        <v>6523</v>
      </c>
      <c r="G4939" s="20" t="s">
        <v>18322</v>
      </c>
      <c r="H4939" s="153">
        <v>2024</v>
      </c>
      <c r="I4939" s="20" t="s">
        <v>7677</v>
      </c>
      <c r="J4939" s="20" t="s">
        <v>8640</v>
      </c>
      <c r="K4939" s="20"/>
      <c r="L4939" s="20"/>
      <c r="M4939" s="20"/>
      <c r="N4939" s="20"/>
      <c r="O4939" s="20"/>
      <c r="P4939" s="20"/>
      <c r="Q4939" s="20"/>
      <c r="R4939" s="20"/>
      <c r="S4939" s="20"/>
      <c r="T4939" s="20"/>
      <c r="U4939" s="20"/>
      <c r="V4939" s="20"/>
      <c r="W4939" s="20"/>
      <c r="X4939" s="20"/>
      <c r="Y4939" s="20"/>
      <c r="Z4939" s="20"/>
      <c r="AA4939" s="20"/>
      <c r="AB4939" s="20"/>
    </row>
    <row r="4940" spans="1:28" ht="13.2">
      <c r="A4940" s="153">
        <v>6238712099</v>
      </c>
      <c r="B4940" s="20" t="s">
        <v>18323</v>
      </c>
      <c r="C4940" s="20" t="s">
        <v>18324</v>
      </c>
      <c r="D4940" s="20" t="s">
        <v>344</v>
      </c>
      <c r="E4940" s="20" t="s">
        <v>18325</v>
      </c>
      <c r="F4940" s="20" t="s">
        <v>6523</v>
      </c>
      <c r="G4940" s="20" t="s">
        <v>18322</v>
      </c>
      <c r="H4940" s="153">
        <v>2024</v>
      </c>
      <c r="I4940" s="20" t="s">
        <v>7356</v>
      </c>
      <c r="J4940" s="20" t="s">
        <v>8640</v>
      </c>
      <c r="K4940" s="20"/>
      <c r="L4940" s="20"/>
      <c r="M4940" s="20"/>
      <c r="N4940" s="20"/>
      <c r="O4940" s="20"/>
      <c r="P4940" s="20"/>
      <c r="Q4940" s="20"/>
      <c r="R4940" s="20"/>
      <c r="S4940" s="20"/>
      <c r="T4940" s="20"/>
      <c r="U4940" s="20"/>
      <c r="V4940" s="20"/>
      <c r="W4940" s="20"/>
      <c r="X4940" s="20"/>
      <c r="Y4940" s="20"/>
      <c r="Z4940" s="20"/>
      <c r="AA4940" s="20"/>
      <c r="AB4940" s="20"/>
    </row>
    <row r="4941" spans="1:28" ht="13.2">
      <c r="A4941" s="153">
        <v>9656644378</v>
      </c>
      <c r="B4941" s="20" t="s">
        <v>18326</v>
      </c>
      <c r="C4941" s="20" t="s">
        <v>18327</v>
      </c>
      <c r="D4941" s="20" t="s">
        <v>344</v>
      </c>
      <c r="E4941" s="20" t="s">
        <v>18328</v>
      </c>
      <c r="F4941" s="20" t="s">
        <v>6523</v>
      </c>
      <c r="G4941" s="20" t="s">
        <v>18322</v>
      </c>
      <c r="H4941" s="153">
        <v>2024</v>
      </c>
      <c r="I4941" s="20" t="s">
        <v>7683</v>
      </c>
      <c r="J4941" s="20" t="s">
        <v>8640</v>
      </c>
      <c r="K4941" s="20"/>
      <c r="L4941" s="20"/>
      <c r="M4941" s="20"/>
      <c r="N4941" s="20"/>
      <c r="O4941" s="20"/>
      <c r="P4941" s="20"/>
      <c r="Q4941" s="20"/>
      <c r="R4941" s="20"/>
      <c r="S4941" s="20"/>
      <c r="T4941" s="20"/>
      <c r="U4941" s="20"/>
      <c r="V4941" s="20"/>
      <c r="W4941" s="20"/>
      <c r="X4941" s="20"/>
      <c r="Y4941" s="20"/>
      <c r="Z4941" s="20"/>
      <c r="AA4941" s="20"/>
      <c r="AB4941" s="20"/>
    </row>
    <row r="4942" spans="1:28" ht="13.2">
      <c r="A4942" s="153">
        <v>8714248225</v>
      </c>
      <c r="B4942" s="20" t="s">
        <v>18329</v>
      </c>
      <c r="C4942" s="20" t="s">
        <v>18330</v>
      </c>
      <c r="D4942" s="20" t="s">
        <v>344</v>
      </c>
      <c r="E4942" s="20" t="s">
        <v>18331</v>
      </c>
      <c r="F4942" s="20" t="s">
        <v>6523</v>
      </c>
      <c r="G4942" s="20" t="s">
        <v>18322</v>
      </c>
      <c r="H4942" s="153">
        <v>2024</v>
      </c>
      <c r="I4942" s="20" t="s">
        <v>13580</v>
      </c>
      <c r="J4942" s="20" t="s">
        <v>8640</v>
      </c>
      <c r="K4942" s="20"/>
      <c r="L4942" s="20"/>
      <c r="M4942" s="20"/>
      <c r="N4942" s="20"/>
      <c r="O4942" s="20"/>
      <c r="P4942" s="20"/>
      <c r="Q4942" s="20"/>
      <c r="R4942" s="20"/>
      <c r="S4942" s="20"/>
      <c r="T4942" s="20"/>
      <c r="U4942" s="20"/>
      <c r="V4942" s="20"/>
      <c r="W4942" s="20"/>
      <c r="X4942" s="20"/>
      <c r="Y4942" s="20"/>
      <c r="Z4942" s="20"/>
      <c r="AA4942" s="20"/>
      <c r="AB4942" s="20"/>
    </row>
    <row r="4943" spans="1:28" ht="13.2">
      <c r="A4943" s="153">
        <v>9496221058</v>
      </c>
      <c r="B4943" s="20" t="s">
        <v>18332</v>
      </c>
      <c r="C4943" s="20" t="s">
        <v>18333</v>
      </c>
      <c r="D4943" s="20" t="s">
        <v>344</v>
      </c>
      <c r="E4943" s="20" t="s">
        <v>18334</v>
      </c>
      <c r="F4943" s="20" t="s">
        <v>6523</v>
      </c>
      <c r="G4943" s="20" t="s">
        <v>18322</v>
      </c>
      <c r="H4943" s="153">
        <v>2024</v>
      </c>
      <c r="I4943" s="20" t="s">
        <v>13580</v>
      </c>
      <c r="J4943" s="20" t="s">
        <v>8640</v>
      </c>
      <c r="K4943" s="20"/>
      <c r="L4943" s="20"/>
      <c r="M4943" s="20"/>
      <c r="N4943" s="20"/>
      <c r="O4943" s="20"/>
      <c r="P4943" s="20"/>
      <c r="Q4943" s="20"/>
      <c r="R4943" s="20"/>
      <c r="S4943" s="20"/>
      <c r="T4943" s="20"/>
      <c r="U4943" s="20"/>
      <c r="V4943" s="20"/>
      <c r="W4943" s="20"/>
      <c r="X4943" s="20"/>
      <c r="Y4943" s="20"/>
      <c r="Z4943" s="20"/>
      <c r="AA4943" s="20"/>
      <c r="AB4943" s="20"/>
    </row>
    <row r="4944" spans="1:28" ht="13.2">
      <c r="A4944" s="153">
        <v>9947060527</v>
      </c>
      <c r="B4944" s="20" t="s">
        <v>18335</v>
      </c>
      <c r="C4944" s="20" t="s">
        <v>18336</v>
      </c>
      <c r="D4944" s="20" t="s">
        <v>344</v>
      </c>
      <c r="E4944" s="20" t="s">
        <v>18337</v>
      </c>
      <c r="F4944" s="20" t="s">
        <v>6523</v>
      </c>
      <c r="G4944" s="20" t="s">
        <v>18322</v>
      </c>
      <c r="H4944" s="153">
        <v>2024</v>
      </c>
      <c r="I4944" s="20" t="s">
        <v>7356</v>
      </c>
      <c r="J4944" s="20" t="s">
        <v>8640</v>
      </c>
      <c r="K4944" s="20"/>
      <c r="L4944" s="20"/>
      <c r="M4944" s="20"/>
      <c r="N4944" s="20"/>
      <c r="O4944" s="20"/>
      <c r="P4944" s="20"/>
      <c r="Q4944" s="20"/>
      <c r="R4944" s="20"/>
      <c r="S4944" s="20"/>
      <c r="T4944" s="20"/>
      <c r="U4944" s="20"/>
      <c r="V4944" s="20"/>
      <c r="W4944" s="20"/>
      <c r="X4944" s="20"/>
      <c r="Y4944" s="20"/>
      <c r="Z4944" s="20"/>
      <c r="AA4944" s="20"/>
      <c r="AB4944" s="20"/>
    </row>
    <row r="4945" spans="1:28" ht="13.2">
      <c r="A4945" s="153">
        <v>6282567109</v>
      </c>
      <c r="B4945" s="20" t="s">
        <v>18338</v>
      </c>
      <c r="C4945" s="20" t="s">
        <v>18339</v>
      </c>
      <c r="D4945" s="20" t="s">
        <v>344</v>
      </c>
      <c r="E4945" s="20" t="s">
        <v>18340</v>
      </c>
      <c r="F4945" s="20" t="s">
        <v>6523</v>
      </c>
      <c r="G4945" s="20" t="s">
        <v>18322</v>
      </c>
      <c r="H4945" s="153">
        <v>2024</v>
      </c>
      <c r="I4945" s="20" t="s">
        <v>13580</v>
      </c>
      <c r="J4945" s="20" t="s">
        <v>9034</v>
      </c>
      <c r="K4945" s="20"/>
      <c r="L4945" s="20"/>
      <c r="M4945" s="20"/>
      <c r="N4945" s="20"/>
      <c r="O4945" s="20"/>
      <c r="P4945" s="20"/>
      <c r="Q4945" s="20"/>
      <c r="R4945" s="20"/>
      <c r="S4945" s="20"/>
      <c r="T4945" s="20"/>
      <c r="U4945" s="20"/>
      <c r="V4945" s="20"/>
      <c r="W4945" s="20"/>
      <c r="X4945" s="20"/>
      <c r="Y4945" s="20"/>
      <c r="Z4945" s="20"/>
      <c r="AA4945" s="20"/>
      <c r="AB4945" s="20"/>
    </row>
    <row r="4946" spans="1:28" ht="13.2">
      <c r="A4946" s="153">
        <v>7902487225</v>
      </c>
      <c r="B4946" s="20" t="s">
        <v>18341</v>
      </c>
      <c r="C4946" s="20" t="s">
        <v>18342</v>
      </c>
      <c r="D4946" s="20" t="s">
        <v>344</v>
      </c>
      <c r="E4946" s="20" t="s">
        <v>18343</v>
      </c>
      <c r="F4946" s="20" t="s">
        <v>6523</v>
      </c>
      <c r="G4946" s="20" t="s">
        <v>18322</v>
      </c>
      <c r="H4946" s="153">
        <v>2024</v>
      </c>
      <c r="I4946" s="20" t="s">
        <v>7677</v>
      </c>
      <c r="J4946" s="20" t="s">
        <v>8640</v>
      </c>
      <c r="K4946" s="20"/>
      <c r="L4946" s="20"/>
      <c r="M4946" s="20"/>
      <c r="N4946" s="20"/>
      <c r="O4946" s="20"/>
      <c r="P4946" s="20"/>
      <c r="Q4946" s="20"/>
      <c r="R4946" s="20"/>
      <c r="S4946" s="20"/>
      <c r="T4946" s="20"/>
      <c r="U4946" s="20"/>
      <c r="V4946" s="20"/>
      <c r="W4946" s="20"/>
      <c r="X4946" s="20"/>
      <c r="Y4946" s="20"/>
      <c r="Z4946" s="20"/>
      <c r="AA4946" s="20"/>
      <c r="AB4946" s="20"/>
    </row>
    <row r="4947" spans="1:28" ht="13.2">
      <c r="A4947" s="153">
        <v>9544872583</v>
      </c>
      <c r="B4947" s="20" t="s">
        <v>18344</v>
      </c>
      <c r="C4947" s="20" t="s">
        <v>18345</v>
      </c>
      <c r="D4947" s="20" t="s">
        <v>344</v>
      </c>
      <c r="E4947" s="20" t="s">
        <v>18346</v>
      </c>
      <c r="F4947" s="20" t="s">
        <v>6523</v>
      </c>
      <c r="G4947" s="20" t="s">
        <v>18322</v>
      </c>
      <c r="H4947" s="153">
        <v>2024</v>
      </c>
      <c r="I4947" s="20" t="s">
        <v>7672</v>
      </c>
      <c r="J4947" s="20" t="s">
        <v>9034</v>
      </c>
      <c r="K4947" s="20"/>
      <c r="L4947" s="20"/>
      <c r="M4947" s="20"/>
      <c r="N4947" s="20"/>
      <c r="O4947" s="20"/>
      <c r="P4947" s="20"/>
      <c r="Q4947" s="20"/>
      <c r="R4947" s="20"/>
      <c r="S4947" s="20"/>
      <c r="T4947" s="20"/>
      <c r="U4947" s="20"/>
      <c r="V4947" s="20"/>
      <c r="W4947" s="20"/>
      <c r="X4947" s="20"/>
      <c r="Y4947" s="20"/>
      <c r="Z4947" s="20"/>
      <c r="AA4947" s="20"/>
      <c r="AB4947" s="20"/>
    </row>
    <row r="4948" spans="1:28" ht="13.2">
      <c r="A4948" s="153">
        <v>9744135501</v>
      </c>
      <c r="B4948" s="20" t="s">
        <v>18347</v>
      </c>
      <c r="C4948" s="20" t="s">
        <v>18348</v>
      </c>
      <c r="D4948" s="20" t="s">
        <v>344</v>
      </c>
      <c r="E4948" s="20" t="s">
        <v>18349</v>
      </c>
      <c r="F4948" s="20" t="s">
        <v>6523</v>
      </c>
      <c r="G4948" s="20" t="s">
        <v>18322</v>
      </c>
      <c r="H4948" s="153">
        <v>2024</v>
      </c>
      <c r="I4948" s="20" t="s">
        <v>13580</v>
      </c>
      <c r="J4948" s="20" t="s">
        <v>8640</v>
      </c>
      <c r="K4948" s="20"/>
      <c r="L4948" s="20"/>
      <c r="M4948" s="20"/>
      <c r="N4948" s="20"/>
      <c r="O4948" s="20"/>
      <c r="P4948" s="20"/>
      <c r="Q4948" s="20"/>
      <c r="R4948" s="20"/>
      <c r="S4948" s="20"/>
      <c r="T4948" s="20"/>
      <c r="U4948" s="20"/>
      <c r="V4948" s="20"/>
      <c r="W4948" s="20"/>
      <c r="X4948" s="20"/>
      <c r="Y4948" s="20"/>
      <c r="Z4948" s="20"/>
      <c r="AA4948" s="20"/>
      <c r="AB4948" s="20"/>
    </row>
    <row r="4949" spans="1:28" ht="13.2">
      <c r="A4949" s="153">
        <v>8281924939</v>
      </c>
      <c r="B4949" s="20" t="s">
        <v>18350</v>
      </c>
      <c r="C4949" s="20" t="s">
        <v>18351</v>
      </c>
      <c r="D4949" s="20" t="s">
        <v>344</v>
      </c>
      <c r="E4949" s="20" t="s">
        <v>18352</v>
      </c>
      <c r="F4949" s="20" t="s">
        <v>6523</v>
      </c>
      <c r="G4949" s="20" t="s">
        <v>18322</v>
      </c>
      <c r="H4949" s="153">
        <v>2024</v>
      </c>
      <c r="I4949" s="20" t="s">
        <v>7677</v>
      </c>
      <c r="J4949" s="20" t="s">
        <v>8640</v>
      </c>
      <c r="K4949" s="20"/>
      <c r="L4949" s="20"/>
      <c r="M4949" s="20"/>
      <c r="N4949" s="20"/>
      <c r="O4949" s="20"/>
      <c r="P4949" s="20"/>
      <c r="Q4949" s="20"/>
      <c r="R4949" s="20"/>
      <c r="S4949" s="20"/>
      <c r="T4949" s="20"/>
      <c r="U4949" s="20"/>
      <c r="V4949" s="20"/>
      <c r="W4949" s="20"/>
      <c r="X4949" s="20"/>
      <c r="Y4949" s="20"/>
      <c r="Z4949" s="20"/>
      <c r="AA4949" s="20"/>
      <c r="AB4949" s="20"/>
    </row>
    <row r="4950" spans="1:28" ht="13.2">
      <c r="A4950" s="153">
        <v>8547455617</v>
      </c>
      <c r="B4950" s="20" t="s">
        <v>18353</v>
      </c>
      <c r="C4950" s="20" t="s">
        <v>18354</v>
      </c>
      <c r="D4950" s="20" t="s">
        <v>344</v>
      </c>
      <c r="E4950" s="20" t="s">
        <v>18355</v>
      </c>
      <c r="F4950" s="20" t="s">
        <v>6523</v>
      </c>
      <c r="G4950" s="20" t="s">
        <v>18322</v>
      </c>
      <c r="H4950" s="153">
        <v>2024</v>
      </c>
      <c r="I4950" s="20" t="s">
        <v>7672</v>
      </c>
      <c r="J4950" s="20" t="s">
        <v>8640</v>
      </c>
      <c r="K4950" s="20"/>
      <c r="L4950" s="20"/>
      <c r="M4950" s="20"/>
      <c r="N4950" s="20"/>
      <c r="O4950" s="20"/>
      <c r="P4950" s="20"/>
      <c r="Q4950" s="20"/>
      <c r="R4950" s="20"/>
      <c r="S4950" s="20"/>
      <c r="T4950" s="20"/>
      <c r="U4950" s="20"/>
      <c r="V4950" s="20"/>
      <c r="W4950" s="20"/>
      <c r="X4950" s="20"/>
      <c r="Y4950" s="20"/>
      <c r="Z4950" s="20"/>
      <c r="AA4950" s="20"/>
      <c r="AB4950" s="20"/>
    </row>
    <row r="4951" spans="1:28" ht="13.2">
      <c r="A4951" s="153">
        <v>9207382738</v>
      </c>
      <c r="B4951" s="20" t="s">
        <v>18356</v>
      </c>
      <c r="C4951" s="20" t="s">
        <v>18357</v>
      </c>
      <c r="D4951" s="20" t="s">
        <v>344</v>
      </c>
      <c r="E4951" s="20" t="s">
        <v>18358</v>
      </c>
      <c r="F4951" s="20" t="s">
        <v>6523</v>
      </c>
      <c r="G4951" s="20" t="s">
        <v>18322</v>
      </c>
      <c r="H4951" s="153">
        <v>2024</v>
      </c>
      <c r="I4951" s="20" t="s">
        <v>7677</v>
      </c>
      <c r="J4951" s="20" t="s">
        <v>8640</v>
      </c>
      <c r="K4951" s="20"/>
      <c r="L4951" s="20"/>
      <c r="M4951" s="20"/>
      <c r="N4951" s="20"/>
      <c r="O4951" s="20"/>
      <c r="P4951" s="20"/>
      <c r="Q4951" s="20"/>
      <c r="R4951" s="20"/>
      <c r="S4951" s="20"/>
      <c r="T4951" s="20"/>
      <c r="U4951" s="20"/>
      <c r="V4951" s="20"/>
      <c r="W4951" s="20"/>
      <c r="X4951" s="20"/>
      <c r="Y4951" s="20"/>
      <c r="Z4951" s="20"/>
      <c r="AA4951" s="20"/>
      <c r="AB4951" s="20"/>
    </row>
    <row r="4952" spans="1:28" ht="13.2">
      <c r="A4952" s="153">
        <v>8590421826</v>
      </c>
      <c r="B4952" s="20" t="s">
        <v>18359</v>
      </c>
      <c r="C4952" s="20" t="s">
        <v>18360</v>
      </c>
      <c r="D4952" s="20" t="s">
        <v>344</v>
      </c>
      <c r="E4952" s="20" t="s">
        <v>18361</v>
      </c>
      <c r="F4952" s="20" t="s">
        <v>6523</v>
      </c>
      <c r="G4952" s="20" t="s">
        <v>18322</v>
      </c>
      <c r="H4952" s="153">
        <v>2024</v>
      </c>
      <c r="I4952" s="20" t="s">
        <v>7672</v>
      </c>
      <c r="J4952" s="20" t="s">
        <v>8640</v>
      </c>
      <c r="K4952" s="20"/>
      <c r="L4952" s="20"/>
      <c r="M4952" s="20"/>
      <c r="N4952" s="20"/>
      <c r="O4952" s="20"/>
      <c r="P4952" s="20"/>
      <c r="Q4952" s="20"/>
      <c r="R4952" s="20"/>
      <c r="S4952" s="20"/>
      <c r="T4952" s="20"/>
      <c r="U4952" s="20"/>
      <c r="V4952" s="20"/>
      <c r="W4952" s="20"/>
      <c r="X4952" s="20"/>
      <c r="Y4952" s="20"/>
      <c r="Z4952" s="20"/>
      <c r="AA4952" s="20"/>
      <c r="AB4952" s="20"/>
    </row>
    <row r="4953" spans="1:28" ht="13.2">
      <c r="A4953" s="153">
        <v>7306057360</v>
      </c>
      <c r="B4953" s="20" t="s">
        <v>18362</v>
      </c>
      <c r="C4953" s="20" t="s">
        <v>18363</v>
      </c>
      <c r="D4953" s="20" t="s">
        <v>344</v>
      </c>
      <c r="E4953" s="20" t="s">
        <v>18364</v>
      </c>
      <c r="F4953" s="20" t="s">
        <v>6523</v>
      </c>
      <c r="G4953" s="20" t="s">
        <v>6630</v>
      </c>
      <c r="H4953" s="153">
        <v>2024</v>
      </c>
      <c r="I4953" s="20" t="s">
        <v>13580</v>
      </c>
      <c r="J4953" s="20" t="s">
        <v>8640</v>
      </c>
      <c r="K4953" s="20"/>
      <c r="L4953" s="20"/>
      <c r="M4953" s="20"/>
      <c r="N4953" s="20"/>
      <c r="O4953" s="20"/>
      <c r="P4953" s="20"/>
      <c r="Q4953" s="20"/>
      <c r="R4953" s="20"/>
      <c r="S4953" s="20"/>
      <c r="T4953" s="20"/>
      <c r="U4953" s="20"/>
      <c r="V4953" s="20"/>
      <c r="W4953" s="20"/>
      <c r="X4953" s="20"/>
      <c r="Y4953" s="20"/>
      <c r="Z4953" s="20"/>
      <c r="AA4953" s="20"/>
      <c r="AB4953" s="20"/>
    </row>
    <row r="4954" spans="1:28" ht="13.2">
      <c r="A4954" s="153">
        <v>7034681512</v>
      </c>
      <c r="B4954" s="20" t="s">
        <v>18365</v>
      </c>
      <c r="C4954" s="20" t="s">
        <v>18366</v>
      </c>
      <c r="D4954" s="20" t="s">
        <v>344</v>
      </c>
      <c r="E4954" s="20" t="s">
        <v>18367</v>
      </c>
      <c r="F4954" s="20" t="s">
        <v>6523</v>
      </c>
      <c r="G4954" s="20" t="s">
        <v>6630</v>
      </c>
      <c r="H4954" s="153">
        <v>2024</v>
      </c>
      <c r="I4954" s="20" t="s">
        <v>7356</v>
      </c>
      <c r="J4954" s="20" t="s">
        <v>8640</v>
      </c>
      <c r="K4954" s="20"/>
      <c r="L4954" s="20"/>
      <c r="M4954" s="20"/>
      <c r="N4954" s="20"/>
      <c r="O4954" s="20"/>
      <c r="P4954" s="20"/>
      <c r="Q4954" s="20"/>
      <c r="R4954" s="20"/>
      <c r="S4954" s="20"/>
      <c r="T4954" s="20"/>
      <c r="U4954" s="20"/>
      <c r="V4954" s="20"/>
      <c r="W4954" s="20"/>
      <c r="X4954" s="20"/>
      <c r="Y4954" s="20"/>
      <c r="Z4954" s="20"/>
      <c r="AA4954" s="20"/>
      <c r="AB4954" s="20"/>
    </row>
    <row r="4955" spans="1:28" ht="13.2">
      <c r="A4955" s="153">
        <v>8547114539</v>
      </c>
      <c r="B4955" s="20" t="s">
        <v>18368</v>
      </c>
      <c r="C4955" s="20" t="s">
        <v>18369</v>
      </c>
      <c r="D4955" s="20" t="s">
        <v>344</v>
      </c>
      <c r="E4955" s="20" t="s">
        <v>18370</v>
      </c>
      <c r="F4955" s="20" t="s">
        <v>6523</v>
      </c>
      <c r="G4955" s="20" t="s">
        <v>6630</v>
      </c>
      <c r="H4955" s="153">
        <v>2024</v>
      </c>
      <c r="I4955" s="20" t="s">
        <v>7356</v>
      </c>
      <c r="J4955" s="20" t="s">
        <v>8640</v>
      </c>
      <c r="K4955" s="20"/>
      <c r="L4955" s="20"/>
      <c r="M4955" s="20"/>
      <c r="N4955" s="20"/>
      <c r="O4955" s="20"/>
      <c r="P4955" s="20"/>
      <c r="Q4955" s="20"/>
      <c r="R4955" s="20"/>
      <c r="S4955" s="20"/>
      <c r="T4955" s="20"/>
      <c r="U4955" s="20"/>
      <c r="V4955" s="20"/>
      <c r="W4955" s="20"/>
      <c r="X4955" s="20"/>
      <c r="Y4955" s="20"/>
      <c r="Z4955" s="20"/>
      <c r="AA4955" s="20"/>
      <c r="AB4955" s="20"/>
    </row>
    <row r="4956" spans="1:28" ht="13.2">
      <c r="A4956" s="153">
        <v>9778364296</v>
      </c>
      <c r="B4956" s="20" t="s">
        <v>18371</v>
      </c>
      <c r="C4956" s="20" t="s">
        <v>18372</v>
      </c>
      <c r="D4956" s="20" t="s">
        <v>344</v>
      </c>
      <c r="E4956" s="20" t="s">
        <v>18373</v>
      </c>
      <c r="F4956" s="20" t="s">
        <v>6523</v>
      </c>
      <c r="G4956" s="20" t="s">
        <v>6630</v>
      </c>
      <c r="H4956" s="153">
        <v>2024</v>
      </c>
      <c r="I4956" s="20" t="s">
        <v>7356</v>
      </c>
      <c r="J4956" s="20" t="s">
        <v>8640</v>
      </c>
      <c r="K4956" s="20"/>
      <c r="L4956" s="20"/>
      <c r="M4956" s="20"/>
      <c r="N4956" s="20"/>
      <c r="O4956" s="20"/>
      <c r="P4956" s="20"/>
      <c r="Q4956" s="20"/>
      <c r="R4956" s="20"/>
      <c r="S4956" s="20"/>
      <c r="T4956" s="20"/>
      <c r="U4956" s="20"/>
      <c r="V4956" s="20"/>
      <c r="W4956" s="20"/>
      <c r="X4956" s="20"/>
      <c r="Y4956" s="20"/>
      <c r="Z4956" s="20"/>
      <c r="AA4956" s="20"/>
      <c r="AB4956" s="20"/>
    </row>
    <row r="4957" spans="1:28" ht="13.2">
      <c r="A4957" s="153">
        <v>6282991613</v>
      </c>
      <c r="B4957" s="20" t="s">
        <v>18374</v>
      </c>
      <c r="C4957" s="20" t="s">
        <v>18375</v>
      </c>
      <c r="D4957" s="20" t="s">
        <v>344</v>
      </c>
      <c r="E4957" s="20" t="s">
        <v>18376</v>
      </c>
      <c r="F4957" s="20" t="s">
        <v>6523</v>
      </c>
      <c r="G4957" s="20" t="s">
        <v>6630</v>
      </c>
      <c r="H4957" s="153">
        <v>2024</v>
      </c>
      <c r="I4957" s="20" t="s">
        <v>7325</v>
      </c>
      <c r="J4957" s="20" t="s">
        <v>8640</v>
      </c>
      <c r="K4957" s="20"/>
      <c r="L4957" s="20"/>
      <c r="M4957" s="20"/>
      <c r="N4957" s="20"/>
      <c r="O4957" s="20"/>
      <c r="P4957" s="20"/>
      <c r="Q4957" s="20"/>
      <c r="R4957" s="20"/>
      <c r="S4957" s="20"/>
      <c r="T4957" s="20"/>
      <c r="U4957" s="20"/>
      <c r="V4957" s="20"/>
      <c r="W4957" s="20"/>
      <c r="X4957" s="20"/>
      <c r="Y4957" s="20"/>
      <c r="Z4957" s="20"/>
      <c r="AA4957" s="20"/>
      <c r="AB4957" s="20"/>
    </row>
    <row r="4958" spans="1:28" ht="13.2">
      <c r="A4958" s="153">
        <v>8156911365</v>
      </c>
      <c r="B4958" s="20" t="s">
        <v>18377</v>
      </c>
      <c r="C4958" s="20" t="s">
        <v>18378</v>
      </c>
      <c r="D4958" s="20" t="s">
        <v>344</v>
      </c>
      <c r="E4958" s="20" t="s">
        <v>18379</v>
      </c>
      <c r="F4958" s="20" t="s">
        <v>6523</v>
      </c>
      <c r="G4958" s="20" t="s">
        <v>6630</v>
      </c>
      <c r="H4958" s="153">
        <v>2024</v>
      </c>
      <c r="I4958" s="20" t="s">
        <v>7356</v>
      </c>
      <c r="J4958" s="20" t="s">
        <v>8640</v>
      </c>
      <c r="K4958" s="20"/>
      <c r="L4958" s="20"/>
      <c r="M4958" s="20"/>
      <c r="N4958" s="20"/>
      <c r="O4958" s="20"/>
      <c r="P4958" s="20"/>
      <c r="Q4958" s="20"/>
      <c r="R4958" s="20"/>
      <c r="S4958" s="20"/>
      <c r="T4958" s="20"/>
      <c r="U4958" s="20"/>
      <c r="V4958" s="20"/>
      <c r="W4958" s="20"/>
      <c r="X4958" s="20"/>
      <c r="Y4958" s="20"/>
      <c r="Z4958" s="20"/>
      <c r="AA4958" s="20"/>
      <c r="AB4958" s="20"/>
    </row>
    <row r="4959" spans="1:28" ht="13.2">
      <c r="A4959" s="153">
        <v>8138093101</v>
      </c>
      <c r="B4959" s="20" t="s">
        <v>18380</v>
      </c>
      <c r="C4959" s="20" t="s">
        <v>18381</v>
      </c>
      <c r="D4959" s="20" t="s">
        <v>344</v>
      </c>
      <c r="E4959" s="20" t="s">
        <v>18382</v>
      </c>
      <c r="F4959" s="20" t="s">
        <v>6523</v>
      </c>
      <c r="G4959" s="20" t="s">
        <v>6630</v>
      </c>
      <c r="H4959" s="153">
        <v>2024</v>
      </c>
      <c r="I4959" s="20" t="s">
        <v>7683</v>
      </c>
      <c r="J4959" s="20" t="s">
        <v>8640</v>
      </c>
      <c r="K4959" s="20"/>
      <c r="L4959" s="20"/>
      <c r="M4959" s="20"/>
      <c r="N4959" s="20"/>
      <c r="O4959" s="20"/>
      <c r="P4959" s="20"/>
      <c r="Q4959" s="20"/>
      <c r="R4959" s="20"/>
      <c r="S4959" s="20"/>
      <c r="T4959" s="20"/>
      <c r="U4959" s="20"/>
      <c r="V4959" s="20"/>
      <c r="W4959" s="20"/>
      <c r="X4959" s="20"/>
      <c r="Y4959" s="20"/>
      <c r="Z4959" s="20"/>
      <c r="AA4959" s="20"/>
      <c r="AB4959" s="20"/>
    </row>
    <row r="4960" spans="1:28" ht="13.2">
      <c r="A4960" s="153">
        <v>9074624344</v>
      </c>
      <c r="B4960" s="20" t="s">
        <v>18383</v>
      </c>
      <c r="C4960" s="20" t="s">
        <v>18384</v>
      </c>
      <c r="D4960" s="20" t="s">
        <v>344</v>
      </c>
      <c r="E4960" s="20" t="s">
        <v>18385</v>
      </c>
      <c r="F4960" s="20" t="s">
        <v>6523</v>
      </c>
      <c r="G4960" s="20" t="s">
        <v>6630</v>
      </c>
      <c r="H4960" s="153">
        <v>2024</v>
      </c>
      <c r="I4960" s="20" t="s">
        <v>8621</v>
      </c>
      <c r="J4960" s="20" t="s">
        <v>8640</v>
      </c>
      <c r="K4960" s="20"/>
      <c r="L4960" s="20"/>
      <c r="M4960" s="20"/>
      <c r="N4960" s="20"/>
      <c r="O4960" s="20"/>
      <c r="P4960" s="20"/>
      <c r="Q4960" s="20"/>
      <c r="R4960" s="20"/>
      <c r="S4960" s="20"/>
      <c r="T4960" s="20"/>
      <c r="U4960" s="20"/>
      <c r="V4960" s="20"/>
      <c r="W4960" s="20"/>
      <c r="X4960" s="20"/>
      <c r="Y4960" s="20"/>
      <c r="Z4960" s="20"/>
      <c r="AA4960" s="20"/>
      <c r="AB4960" s="20"/>
    </row>
    <row r="4961" spans="1:28" ht="13.2">
      <c r="A4961" s="153">
        <v>9895402360</v>
      </c>
      <c r="B4961" s="20" t="s">
        <v>18386</v>
      </c>
      <c r="C4961" s="20" t="s">
        <v>18387</v>
      </c>
      <c r="D4961" s="20" t="s">
        <v>344</v>
      </c>
      <c r="E4961" s="20" t="s">
        <v>18388</v>
      </c>
      <c r="F4961" s="20" t="s">
        <v>6523</v>
      </c>
      <c r="G4961" s="20" t="s">
        <v>6630</v>
      </c>
      <c r="H4961" s="153">
        <v>2024</v>
      </c>
      <c r="I4961" s="20" t="s">
        <v>7683</v>
      </c>
      <c r="J4961" s="20" t="s">
        <v>8614</v>
      </c>
      <c r="K4961" s="20"/>
      <c r="L4961" s="20"/>
      <c r="M4961" s="20"/>
      <c r="N4961" s="20"/>
      <c r="O4961" s="20"/>
      <c r="P4961" s="20"/>
      <c r="Q4961" s="20"/>
      <c r="R4961" s="20"/>
      <c r="S4961" s="20"/>
      <c r="T4961" s="20"/>
      <c r="U4961" s="20"/>
      <c r="V4961" s="20"/>
      <c r="W4961" s="20"/>
      <c r="X4961" s="20"/>
      <c r="Y4961" s="20"/>
      <c r="Z4961" s="20"/>
      <c r="AA4961" s="20"/>
      <c r="AB4961" s="20"/>
    </row>
    <row r="4962" spans="1:28" ht="13.2">
      <c r="A4962" s="153">
        <v>9074576881</v>
      </c>
      <c r="B4962" s="20" t="s">
        <v>18389</v>
      </c>
      <c r="C4962" s="20" t="s">
        <v>18390</v>
      </c>
      <c r="D4962" s="20" t="s">
        <v>344</v>
      </c>
      <c r="E4962" s="20" t="s">
        <v>18391</v>
      </c>
      <c r="F4962" s="20" t="s">
        <v>6523</v>
      </c>
      <c r="G4962" s="20" t="s">
        <v>6630</v>
      </c>
      <c r="H4962" s="153">
        <v>2024</v>
      </c>
      <c r="I4962" s="20" t="s">
        <v>7356</v>
      </c>
      <c r="J4962" s="20" t="s">
        <v>8640</v>
      </c>
      <c r="K4962" s="20"/>
      <c r="L4962" s="20"/>
      <c r="M4962" s="20"/>
      <c r="N4962" s="20"/>
      <c r="O4962" s="20"/>
      <c r="P4962" s="20"/>
      <c r="Q4962" s="20"/>
      <c r="R4962" s="20"/>
      <c r="S4962" s="20"/>
      <c r="T4962" s="20"/>
      <c r="U4962" s="20"/>
      <c r="V4962" s="20"/>
      <c r="W4962" s="20"/>
      <c r="X4962" s="20"/>
      <c r="Y4962" s="20"/>
      <c r="Z4962" s="20"/>
      <c r="AA4962" s="20"/>
      <c r="AB4962" s="20"/>
    </row>
    <row r="4963" spans="1:28" ht="13.2">
      <c r="A4963" s="153">
        <v>7356256504</v>
      </c>
      <c r="B4963" s="20" t="s">
        <v>18392</v>
      </c>
      <c r="C4963" s="20" t="s">
        <v>18393</v>
      </c>
      <c r="D4963" s="20" t="s">
        <v>344</v>
      </c>
      <c r="E4963" s="20" t="s">
        <v>18394</v>
      </c>
      <c r="F4963" s="20" t="s">
        <v>6523</v>
      </c>
      <c r="G4963" s="20" t="s">
        <v>6630</v>
      </c>
      <c r="H4963" s="153">
        <v>2024</v>
      </c>
      <c r="I4963" s="20" t="s">
        <v>7325</v>
      </c>
      <c r="J4963" s="20" t="s">
        <v>8640</v>
      </c>
      <c r="K4963" s="20"/>
      <c r="L4963" s="20"/>
      <c r="M4963" s="20"/>
      <c r="N4963" s="20"/>
      <c r="O4963" s="20"/>
      <c r="P4963" s="20"/>
      <c r="Q4963" s="20"/>
      <c r="R4963" s="20"/>
      <c r="S4963" s="20"/>
      <c r="T4963" s="20"/>
      <c r="U4963" s="20"/>
      <c r="V4963" s="20"/>
      <c r="W4963" s="20"/>
      <c r="X4963" s="20"/>
      <c r="Y4963" s="20"/>
      <c r="Z4963" s="20"/>
      <c r="AA4963" s="20"/>
      <c r="AB4963" s="20"/>
    </row>
    <row r="4964" spans="1:28" ht="13.2">
      <c r="A4964" s="153">
        <v>8590980760</v>
      </c>
      <c r="B4964" s="20" t="s">
        <v>18395</v>
      </c>
      <c r="C4964" s="20" t="s">
        <v>18396</v>
      </c>
      <c r="D4964" s="20" t="s">
        <v>344</v>
      </c>
      <c r="E4964" s="20" t="s">
        <v>18397</v>
      </c>
      <c r="F4964" s="20" t="s">
        <v>6523</v>
      </c>
      <c r="G4964" s="20" t="s">
        <v>6630</v>
      </c>
      <c r="H4964" s="153">
        <v>2024</v>
      </c>
      <c r="I4964" s="20" t="s">
        <v>7325</v>
      </c>
      <c r="J4964" s="20" t="s">
        <v>8640</v>
      </c>
      <c r="K4964" s="20"/>
      <c r="L4964" s="20"/>
      <c r="M4964" s="20"/>
      <c r="N4964" s="20"/>
      <c r="O4964" s="20"/>
      <c r="P4964" s="20"/>
      <c r="Q4964" s="20"/>
      <c r="R4964" s="20"/>
      <c r="S4964" s="20"/>
      <c r="T4964" s="20"/>
      <c r="U4964" s="20"/>
      <c r="V4964" s="20"/>
      <c r="W4964" s="20"/>
      <c r="X4964" s="20"/>
      <c r="Y4964" s="20"/>
      <c r="Z4964" s="20"/>
      <c r="AA4964" s="20"/>
      <c r="AB4964" s="20"/>
    </row>
    <row r="4965" spans="1:28" ht="13.2">
      <c r="A4965" s="153">
        <v>7994153175</v>
      </c>
      <c r="B4965" s="20" t="s">
        <v>18398</v>
      </c>
      <c r="C4965" s="20" t="s">
        <v>18399</v>
      </c>
      <c r="D4965" s="20" t="s">
        <v>344</v>
      </c>
      <c r="E4965" s="20" t="s">
        <v>18400</v>
      </c>
      <c r="F4965" s="20" t="s">
        <v>6523</v>
      </c>
      <c r="G4965" s="20" t="s">
        <v>6630</v>
      </c>
      <c r="H4965" s="153">
        <v>2024</v>
      </c>
      <c r="I4965" s="20" t="s">
        <v>8621</v>
      </c>
      <c r="J4965" s="20" t="s">
        <v>8640</v>
      </c>
      <c r="K4965" s="20"/>
      <c r="L4965" s="20"/>
      <c r="M4965" s="20"/>
      <c r="N4965" s="20"/>
      <c r="O4965" s="20"/>
      <c r="P4965" s="20"/>
      <c r="Q4965" s="20"/>
      <c r="R4965" s="20"/>
      <c r="S4965" s="20"/>
      <c r="T4965" s="20"/>
      <c r="U4965" s="20"/>
      <c r="V4965" s="20"/>
      <c r="W4965" s="20"/>
      <c r="X4965" s="20"/>
      <c r="Y4965" s="20"/>
      <c r="Z4965" s="20"/>
      <c r="AA4965" s="20"/>
      <c r="AB4965" s="20"/>
    </row>
    <row r="4966" spans="1:28" ht="13.2">
      <c r="A4966" s="153">
        <v>7012718655</v>
      </c>
      <c r="B4966" s="20" t="s">
        <v>18401</v>
      </c>
      <c r="C4966" s="20" t="s">
        <v>18402</v>
      </c>
      <c r="D4966" s="20" t="s">
        <v>344</v>
      </c>
      <c r="E4966" s="20" t="s">
        <v>18403</v>
      </c>
      <c r="F4966" s="20" t="s">
        <v>6523</v>
      </c>
      <c r="G4966" s="20" t="s">
        <v>6630</v>
      </c>
      <c r="H4966" s="153">
        <v>2024</v>
      </c>
      <c r="I4966" s="20" t="s">
        <v>8621</v>
      </c>
      <c r="J4966" s="20" t="s">
        <v>8614</v>
      </c>
      <c r="K4966" s="20"/>
      <c r="L4966" s="20"/>
      <c r="M4966" s="20"/>
      <c r="N4966" s="20"/>
      <c r="O4966" s="20"/>
      <c r="P4966" s="20"/>
      <c r="Q4966" s="20"/>
      <c r="R4966" s="20"/>
      <c r="S4966" s="20"/>
      <c r="T4966" s="20"/>
      <c r="U4966" s="20"/>
      <c r="V4966" s="20"/>
      <c r="W4966" s="20"/>
      <c r="X4966" s="20"/>
      <c r="Y4966" s="20"/>
      <c r="Z4966" s="20"/>
      <c r="AA4966" s="20"/>
      <c r="AB4966" s="20"/>
    </row>
    <row r="4967" spans="1:28" ht="13.2">
      <c r="A4967" s="153">
        <v>7736823611</v>
      </c>
      <c r="B4967" s="20" t="s">
        <v>18404</v>
      </c>
      <c r="C4967" s="20" t="s">
        <v>18405</v>
      </c>
      <c r="D4967" s="20" t="s">
        <v>344</v>
      </c>
      <c r="E4967" s="20" t="s">
        <v>18406</v>
      </c>
      <c r="F4967" s="20" t="s">
        <v>6523</v>
      </c>
      <c r="G4967" s="20" t="s">
        <v>6630</v>
      </c>
      <c r="H4967" s="153">
        <v>2024</v>
      </c>
      <c r="I4967" s="20" t="s">
        <v>7325</v>
      </c>
      <c r="J4967" s="20" t="s">
        <v>8640</v>
      </c>
      <c r="K4967" s="20"/>
      <c r="L4967" s="20"/>
      <c r="M4967" s="20"/>
      <c r="N4967" s="20"/>
      <c r="O4967" s="20"/>
      <c r="P4967" s="20"/>
      <c r="Q4967" s="20"/>
      <c r="R4967" s="20"/>
      <c r="S4967" s="20"/>
      <c r="T4967" s="20"/>
      <c r="U4967" s="20"/>
      <c r="V4967" s="20"/>
      <c r="W4967" s="20"/>
      <c r="X4967" s="20"/>
      <c r="Y4967" s="20"/>
      <c r="Z4967" s="20"/>
      <c r="AA4967" s="20"/>
      <c r="AB4967" s="20"/>
    </row>
    <row r="4968" spans="1:28" ht="13.2">
      <c r="A4968" s="153">
        <v>9562050345</v>
      </c>
      <c r="B4968" s="20" t="s">
        <v>18407</v>
      </c>
      <c r="C4968" s="20" t="s">
        <v>18408</v>
      </c>
      <c r="D4968" s="20" t="s">
        <v>344</v>
      </c>
      <c r="E4968" s="20" t="s">
        <v>18409</v>
      </c>
      <c r="F4968" s="20" t="s">
        <v>6523</v>
      </c>
      <c r="G4968" s="20" t="s">
        <v>6630</v>
      </c>
      <c r="H4968" s="153">
        <v>2024</v>
      </c>
      <c r="I4968" s="20" t="s">
        <v>7325</v>
      </c>
      <c r="J4968" s="20" t="s">
        <v>8640</v>
      </c>
      <c r="K4968" s="20"/>
      <c r="L4968" s="20"/>
      <c r="M4968" s="20"/>
      <c r="N4968" s="20"/>
      <c r="O4968" s="20"/>
      <c r="P4968" s="20"/>
      <c r="Q4968" s="20"/>
      <c r="R4968" s="20"/>
      <c r="S4968" s="20"/>
      <c r="T4968" s="20"/>
      <c r="U4968" s="20"/>
      <c r="V4968" s="20"/>
      <c r="W4968" s="20"/>
      <c r="X4968" s="20"/>
      <c r="Y4968" s="20"/>
      <c r="Z4968" s="20"/>
      <c r="AA4968" s="20"/>
      <c r="AB4968" s="20"/>
    </row>
    <row r="4969" spans="1:28" ht="13.2">
      <c r="A4969" s="153">
        <v>9656270794</v>
      </c>
      <c r="B4969" s="20" t="s">
        <v>18410</v>
      </c>
      <c r="C4969" s="20" t="s">
        <v>18411</v>
      </c>
      <c r="D4969" s="20" t="s">
        <v>344</v>
      </c>
      <c r="E4969" s="20" t="s">
        <v>18412</v>
      </c>
      <c r="F4969" s="20" t="s">
        <v>6523</v>
      </c>
      <c r="G4969" s="20" t="s">
        <v>6630</v>
      </c>
      <c r="H4969" s="153">
        <v>2024</v>
      </c>
      <c r="I4969" s="20" t="s">
        <v>7325</v>
      </c>
      <c r="J4969" s="20" t="s">
        <v>8640</v>
      </c>
      <c r="K4969" s="20"/>
      <c r="L4969" s="20"/>
      <c r="M4969" s="20"/>
      <c r="N4969" s="20"/>
      <c r="O4969" s="20"/>
      <c r="P4969" s="20"/>
      <c r="Q4969" s="20"/>
      <c r="R4969" s="20"/>
      <c r="S4969" s="20"/>
      <c r="T4969" s="20"/>
      <c r="U4969" s="20"/>
      <c r="V4969" s="20"/>
      <c r="W4969" s="20"/>
      <c r="X4969" s="20"/>
      <c r="Y4969" s="20"/>
      <c r="Z4969" s="20"/>
      <c r="AA4969" s="20"/>
      <c r="AB4969" s="20"/>
    </row>
    <row r="4970" spans="1:28" ht="13.2">
      <c r="A4970" s="153">
        <v>9447896559</v>
      </c>
      <c r="B4970" s="20" t="s">
        <v>18413</v>
      </c>
      <c r="C4970" s="20" t="s">
        <v>18414</v>
      </c>
      <c r="D4970" s="20" t="s">
        <v>344</v>
      </c>
      <c r="E4970" s="20" t="s">
        <v>18415</v>
      </c>
      <c r="F4970" s="20" t="s">
        <v>6523</v>
      </c>
      <c r="G4970" s="20" t="s">
        <v>6630</v>
      </c>
      <c r="H4970" s="153">
        <v>2024</v>
      </c>
      <c r="I4970" s="20" t="s">
        <v>8621</v>
      </c>
      <c r="J4970" s="20" t="s">
        <v>8640</v>
      </c>
      <c r="K4970" s="20"/>
      <c r="L4970" s="20"/>
      <c r="M4970" s="20"/>
      <c r="N4970" s="20"/>
      <c r="O4970" s="20"/>
      <c r="P4970" s="20"/>
      <c r="Q4970" s="20"/>
      <c r="R4970" s="20"/>
      <c r="S4970" s="20"/>
      <c r="T4970" s="20"/>
      <c r="U4970" s="20"/>
      <c r="V4970" s="20"/>
      <c r="W4970" s="20"/>
      <c r="X4970" s="20"/>
      <c r="Y4970" s="20"/>
      <c r="Z4970" s="20"/>
      <c r="AA4970" s="20"/>
      <c r="AB4970" s="20"/>
    </row>
    <row r="4971" spans="1:28" ht="13.2">
      <c r="A4971" s="153">
        <v>7593061894</v>
      </c>
      <c r="B4971" s="20" t="s">
        <v>18416</v>
      </c>
      <c r="C4971" s="20" t="s">
        <v>18417</v>
      </c>
      <c r="D4971" s="20" t="s">
        <v>344</v>
      </c>
      <c r="E4971" s="20" t="s">
        <v>18418</v>
      </c>
      <c r="F4971" s="20" t="s">
        <v>6523</v>
      </c>
      <c r="G4971" s="20" t="s">
        <v>6630</v>
      </c>
      <c r="H4971" s="153">
        <v>2024</v>
      </c>
      <c r="I4971" s="20" t="s">
        <v>7325</v>
      </c>
      <c r="J4971" s="20" t="s">
        <v>8640</v>
      </c>
      <c r="K4971" s="20"/>
      <c r="L4971" s="20"/>
      <c r="M4971" s="20"/>
      <c r="N4971" s="20"/>
      <c r="O4971" s="20"/>
      <c r="P4971" s="20"/>
      <c r="Q4971" s="20"/>
      <c r="R4971" s="20"/>
      <c r="S4971" s="20"/>
      <c r="T4971" s="20"/>
      <c r="U4971" s="20"/>
      <c r="V4971" s="20"/>
      <c r="W4971" s="20"/>
      <c r="X4971" s="20"/>
      <c r="Y4971" s="20"/>
      <c r="Z4971" s="20"/>
      <c r="AA4971" s="20"/>
      <c r="AB4971" s="20"/>
    </row>
    <row r="4972" spans="1:28" ht="13.2">
      <c r="A4972" s="153">
        <v>8281770081</v>
      </c>
      <c r="B4972" s="20" t="s">
        <v>18419</v>
      </c>
      <c r="C4972" s="20" t="s">
        <v>18420</v>
      </c>
      <c r="D4972" s="20" t="s">
        <v>344</v>
      </c>
      <c r="E4972" s="20" t="s">
        <v>18421</v>
      </c>
      <c r="F4972" s="20" t="s">
        <v>6523</v>
      </c>
      <c r="G4972" s="20" t="s">
        <v>6630</v>
      </c>
      <c r="H4972" s="153">
        <v>2024</v>
      </c>
      <c r="I4972" s="20" t="s">
        <v>8621</v>
      </c>
      <c r="J4972" s="20" t="s">
        <v>8640</v>
      </c>
      <c r="K4972" s="20"/>
      <c r="L4972" s="20"/>
      <c r="M4972" s="20"/>
      <c r="N4972" s="20"/>
      <c r="O4972" s="20"/>
      <c r="P4972" s="20"/>
      <c r="Q4972" s="20"/>
      <c r="R4972" s="20"/>
      <c r="S4972" s="20"/>
      <c r="T4972" s="20"/>
      <c r="U4972" s="20"/>
      <c r="V4972" s="20"/>
      <c r="W4972" s="20"/>
      <c r="X4972" s="20"/>
      <c r="Y4972" s="20"/>
      <c r="Z4972" s="20"/>
      <c r="AA4972" s="20"/>
      <c r="AB4972" s="20"/>
    </row>
    <row r="4973" spans="1:28" ht="13.2">
      <c r="A4973" s="153">
        <v>9037534243</v>
      </c>
      <c r="B4973" s="20" t="s">
        <v>18422</v>
      </c>
      <c r="C4973" s="20" t="s">
        <v>18423</v>
      </c>
      <c r="D4973" s="20" t="s">
        <v>344</v>
      </c>
      <c r="E4973" s="20" t="s">
        <v>18424</v>
      </c>
      <c r="F4973" s="20" t="s">
        <v>6523</v>
      </c>
      <c r="G4973" s="20" t="s">
        <v>6630</v>
      </c>
      <c r="H4973" s="153">
        <v>2024</v>
      </c>
      <c r="I4973" s="20" t="s">
        <v>7325</v>
      </c>
      <c r="J4973" s="20" t="s">
        <v>8640</v>
      </c>
      <c r="K4973" s="20"/>
      <c r="L4973" s="20"/>
      <c r="M4973" s="20"/>
      <c r="N4973" s="20"/>
      <c r="O4973" s="20"/>
      <c r="P4973" s="20"/>
      <c r="Q4973" s="20"/>
      <c r="R4973" s="20"/>
      <c r="S4973" s="20"/>
      <c r="T4973" s="20"/>
      <c r="U4973" s="20"/>
      <c r="V4973" s="20"/>
      <c r="W4973" s="20"/>
      <c r="X4973" s="20"/>
      <c r="Y4973" s="20"/>
      <c r="Z4973" s="20"/>
      <c r="AA4973" s="20"/>
      <c r="AB4973" s="20"/>
    </row>
    <row r="4974" spans="1:28" ht="13.2">
      <c r="A4974" s="153">
        <v>8137972071</v>
      </c>
      <c r="B4974" s="20" t="s">
        <v>18425</v>
      </c>
      <c r="C4974" s="20" t="s">
        <v>18426</v>
      </c>
      <c r="D4974" s="20" t="s">
        <v>344</v>
      </c>
      <c r="E4974" s="20" t="s">
        <v>18427</v>
      </c>
      <c r="F4974" s="20" t="s">
        <v>6523</v>
      </c>
      <c r="G4974" s="20" t="s">
        <v>6630</v>
      </c>
      <c r="H4974" s="153">
        <v>2024</v>
      </c>
      <c r="I4974" s="20" t="s">
        <v>8621</v>
      </c>
      <c r="J4974" s="20" t="s">
        <v>8640</v>
      </c>
      <c r="K4974" s="20"/>
      <c r="L4974" s="20"/>
      <c r="M4974" s="20"/>
      <c r="N4974" s="20"/>
      <c r="O4974" s="20"/>
      <c r="P4974" s="20"/>
      <c r="Q4974" s="20"/>
      <c r="R4974" s="20"/>
      <c r="S4974" s="20"/>
      <c r="T4974" s="20"/>
      <c r="U4974" s="20"/>
      <c r="V4974" s="20"/>
      <c r="W4974" s="20"/>
      <c r="X4974" s="20"/>
      <c r="Y4974" s="20"/>
      <c r="Z4974" s="20"/>
      <c r="AA4974" s="20"/>
      <c r="AB4974" s="20"/>
    </row>
    <row r="4975" spans="1:28" ht="13.2">
      <c r="A4975" s="153">
        <v>9061695686</v>
      </c>
      <c r="B4975" s="20" t="s">
        <v>18428</v>
      </c>
      <c r="C4975" s="20" t="s">
        <v>18429</v>
      </c>
      <c r="D4975" s="20" t="s">
        <v>344</v>
      </c>
      <c r="E4975" s="20" t="s">
        <v>18430</v>
      </c>
      <c r="F4975" s="20" t="s">
        <v>6523</v>
      </c>
      <c r="G4975" s="20" t="s">
        <v>6630</v>
      </c>
      <c r="H4975" s="153">
        <v>2024</v>
      </c>
      <c r="I4975" s="20" t="s">
        <v>7325</v>
      </c>
      <c r="J4975" s="20" t="s">
        <v>8640</v>
      </c>
      <c r="K4975" s="20"/>
      <c r="L4975" s="20"/>
      <c r="M4975" s="20"/>
      <c r="N4975" s="20"/>
      <c r="O4975" s="20"/>
      <c r="P4975" s="20"/>
      <c r="Q4975" s="20"/>
      <c r="R4975" s="20"/>
      <c r="S4975" s="20"/>
      <c r="T4975" s="20"/>
      <c r="U4975" s="20"/>
      <c r="V4975" s="20"/>
      <c r="W4975" s="20"/>
      <c r="X4975" s="20"/>
      <c r="Y4975" s="20"/>
      <c r="Z4975" s="20"/>
      <c r="AA4975" s="20"/>
      <c r="AB4975" s="20"/>
    </row>
    <row r="4976" spans="1:28" ht="13.2">
      <c r="A4976" s="153">
        <v>8592078893</v>
      </c>
      <c r="B4976" s="20" t="s">
        <v>18431</v>
      </c>
      <c r="C4976" s="20" t="s">
        <v>18432</v>
      </c>
      <c r="D4976" s="20" t="s">
        <v>344</v>
      </c>
      <c r="E4976" s="20" t="s">
        <v>18433</v>
      </c>
      <c r="F4976" s="20" t="s">
        <v>6523</v>
      </c>
      <c r="G4976" s="20" t="s">
        <v>6630</v>
      </c>
      <c r="H4976" s="153">
        <v>2024</v>
      </c>
      <c r="I4976" s="20" t="s">
        <v>7325</v>
      </c>
      <c r="J4976" s="20" t="s">
        <v>8640</v>
      </c>
      <c r="K4976" s="20"/>
      <c r="L4976" s="20"/>
      <c r="M4976" s="20"/>
      <c r="N4976" s="20"/>
      <c r="O4976" s="20"/>
      <c r="P4976" s="20"/>
      <c r="Q4976" s="20"/>
      <c r="R4976" s="20"/>
      <c r="S4976" s="20"/>
      <c r="T4976" s="20"/>
      <c r="U4976" s="20"/>
      <c r="V4976" s="20"/>
      <c r="W4976" s="20"/>
      <c r="X4976" s="20"/>
      <c r="Y4976" s="20"/>
      <c r="Z4976" s="20"/>
      <c r="AA4976" s="20"/>
      <c r="AB4976" s="20"/>
    </row>
    <row r="4977" spans="1:28" ht="13.2">
      <c r="A4977" s="153">
        <v>8078863045</v>
      </c>
      <c r="B4977" s="20" t="s">
        <v>18434</v>
      </c>
      <c r="C4977" s="20" t="s">
        <v>18435</v>
      </c>
      <c r="D4977" s="20" t="s">
        <v>344</v>
      </c>
      <c r="E4977" s="20" t="s">
        <v>18436</v>
      </c>
      <c r="F4977" s="20" t="s">
        <v>6523</v>
      </c>
      <c r="G4977" s="20" t="s">
        <v>6630</v>
      </c>
      <c r="H4977" s="153">
        <v>2024</v>
      </c>
      <c r="I4977" s="20" t="s">
        <v>8621</v>
      </c>
      <c r="J4977" s="20" t="s">
        <v>8640</v>
      </c>
      <c r="K4977" s="20"/>
      <c r="L4977" s="20"/>
      <c r="M4977" s="20"/>
      <c r="N4977" s="20"/>
      <c r="O4977" s="20"/>
      <c r="P4977" s="20"/>
      <c r="Q4977" s="20"/>
      <c r="R4977" s="20"/>
      <c r="S4977" s="20"/>
      <c r="T4977" s="20"/>
      <c r="U4977" s="20"/>
      <c r="V4977" s="20"/>
      <c r="W4977" s="20"/>
      <c r="X4977" s="20"/>
      <c r="Y4977" s="20"/>
      <c r="Z4977" s="20"/>
      <c r="AA4977" s="20"/>
      <c r="AB4977" s="20"/>
    </row>
    <row r="4978" spans="1:28" ht="13.2">
      <c r="A4978" s="153">
        <v>8078534778</v>
      </c>
      <c r="B4978" s="20" t="s">
        <v>18437</v>
      </c>
      <c r="C4978" s="20" t="s">
        <v>18438</v>
      </c>
      <c r="D4978" s="20" t="s">
        <v>344</v>
      </c>
      <c r="E4978" s="20" t="s">
        <v>18439</v>
      </c>
      <c r="F4978" s="20" t="s">
        <v>6523</v>
      </c>
      <c r="G4978" s="20" t="s">
        <v>6630</v>
      </c>
      <c r="H4978" s="153">
        <v>2024</v>
      </c>
      <c r="I4978" s="20" t="s">
        <v>7356</v>
      </c>
      <c r="J4978" s="20" t="s">
        <v>8614</v>
      </c>
      <c r="K4978" s="20"/>
      <c r="L4978" s="20"/>
      <c r="M4978" s="20"/>
      <c r="N4978" s="20"/>
      <c r="O4978" s="20"/>
      <c r="P4978" s="20"/>
      <c r="Q4978" s="20"/>
      <c r="R4978" s="20"/>
      <c r="S4978" s="20"/>
      <c r="T4978" s="20"/>
      <c r="U4978" s="20"/>
      <c r="V4978" s="20"/>
      <c r="W4978" s="20"/>
      <c r="X4978" s="20"/>
      <c r="Y4978" s="20"/>
      <c r="Z4978" s="20"/>
      <c r="AA4978" s="20"/>
      <c r="AB4978" s="20"/>
    </row>
    <row r="4979" spans="1:28" ht="13.2">
      <c r="A4979" s="153">
        <v>9188338916</v>
      </c>
      <c r="B4979" s="20" t="s">
        <v>18440</v>
      </c>
      <c r="C4979" s="20" t="s">
        <v>18441</v>
      </c>
      <c r="D4979" s="20" t="s">
        <v>344</v>
      </c>
      <c r="E4979" s="20" t="s">
        <v>18442</v>
      </c>
      <c r="F4979" s="20" t="s">
        <v>6523</v>
      </c>
      <c r="G4979" s="20" t="s">
        <v>6630</v>
      </c>
      <c r="H4979" s="153">
        <v>2024</v>
      </c>
      <c r="I4979" s="20" t="s">
        <v>8621</v>
      </c>
      <c r="J4979" s="20" t="s">
        <v>8640</v>
      </c>
      <c r="K4979" s="20"/>
      <c r="L4979" s="20"/>
      <c r="M4979" s="20"/>
      <c r="N4979" s="20"/>
      <c r="O4979" s="20"/>
      <c r="P4979" s="20"/>
      <c r="Q4979" s="20"/>
      <c r="R4979" s="20"/>
      <c r="S4979" s="20"/>
      <c r="T4979" s="20"/>
      <c r="U4979" s="20"/>
      <c r="V4979" s="20"/>
      <c r="W4979" s="20"/>
      <c r="X4979" s="20"/>
      <c r="Y4979" s="20"/>
      <c r="Z4979" s="20"/>
      <c r="AA4979" s="20"/>
      <c r="AB4979" s="20"/>
    </row>
    <row r="4980" spans="1:28" ht="13.2">
      <c r="A4980" s="153">
        <v>9526826478</v>
      </c>
      <c r="B4980" s="20" t="s">
        <v>18443</v>
      </c>
      <c r="C4980" s="20" t="s">
        <v>18444</v>
      </c>
      <c r="D4980" s="20" t="s">
        <v>344</v>
      </c>
      <c r="E4980" s="20" t="s">
        <v>18445</v>
      </c>
      <c r="F4980" s="20" t="s">
        <v>6523</v>
      </c>
      <c r="G4980" s="20" t="s">
        <v>6630</v>
      </c>
      <c r="H4980" s="153">
        <v>2024</v>
      </c>
      <c r="I4980" s="20" t="s">
        <v>7356</v>
      </c>
      <c r="J4980" s="20" t="s">
        <v>8640</v>
      </c>
      <c r="K4980" s="20"/>
      <c r="L4980" s="20"/>
      <c r="M4980" s="20"/>
      <c r="N4980" s="20"/>
      <c r="O4980" s="20"/>
      <c r="P4980" s="20"/>
      <c r="Q4980" s="20"/>
      <c r="R4980" s="20"/>
      <c r="S4980" s="20"/>
      <c r="T4980" s="20"/>
      <c r="U4980" s="20"/>
      <c r="V4980" s="20"/>
      <c r="W4980" s="20"/>
      <c r="X4980" s="20"/>
      <c r="Y4980" s="20"/>
      <c r="Z4980" s="20"/>
      <c r="AA4980" s="20"/>
      <c r="AB4980" s="20"/>
    </row>
    <row r="4981" spans="1:28" ht="13.2">
      <c r="A4981" s="153">
        <v>9633661573</v>
      </c>
      <c r="B4981" s="20" t="s">
        <v>18446</v>
      </c>
      <c r="C4981" s="20" t="s">
        <v>18447</v>
      </c>
      <c r="D4981" s="20" t="s">
        <v>344</v>
      </c>
      <c r="E4981" s="20" t="s">
        <v>18448</v>
      </c>
      <c r="F4981" s="20" t="s">
        <v>6523</v>
      </c>
      <c r="G4981" s="20" t="s">
        <v>6630</v>
      </c>
      <c r="H4981" s="153">
        <v>2024</v>
      </c>
      <c r="I4981" s="20" t="s">
        <v>8621</v>
      </c>
      <c r="J4981" s="20" t="s">
        <v>8640</v>
      </c>
      <c r="K4981" s="20"/>
      <c r="L4981" s="20"/>
      <c r="M4981" s="20"/>
      <c r="N4981" s="20"/>
      <c r="O4981" s="20"/>
      <c r="P4981" s="20"/>
      <c r="Q4981" s="20"/>
      <c r="R4981" s="20"/>
      <c r="S4981" s="20"/>
      <c r="T4981" s="20"/>
      <c r="U4981" s="20"/>
      <c r="V4981" s="20"/>
      <c r="W4981" s="20"/>
      <c r="X4981" s="20"/>
      <c r="Y4981" s="20"/>
      <c r="Z4981" s="20"/>
      <c r="AA4981" s="20"/>
      <c r="AB4981" s="20"/>
    </row>
    <row r="4982" spans="1:28" ht="13.2">
      <c r="A4982" s="153">
        <v>6235687850</v>
      </c>
      <c r="B4982" s="20" t="s">
        <v>18449</v>
      </c>
      <c r="C4982" s="20" t="s">
        <v>18450</v>
      </c>
      <c r="D4982" s="20" t="s">
        <v>344</v>
      </c>
      <c r="E4982" s="20" t="s">
        <v>18451</v>
      </c>
      <c r="F4982" s="20" t="s">
        <v>6523</v>
      </c>
      <c r="G4982" s="20" t="s">
        <v>6630</v>
      </c>
      <c r="H4982" s="153">
        <v>2024</v>
      </c>
      <c r="I4982" s="20" t="s">
        <v>7356</v>
      </c>
      <c r="J4982" s="20" t="s">
        <v>8640</v>
      </c>
      <c r="K4982" s="20"/>
      <c r="L4982" s="20"/>
      <c r="M4982" s="20"/>
      <c r="N4982" s="20"/>
      <c r="O4982" s="20"/>
      <c r="P4982" s="20"/>
      <c r="Q4982" s="20"/>
      <c r="R4982" s="20"/>
      <c r="S4982" s="20"/>
      <c r="T4982" s="20"/>
      <c r="U4982" s="20"/>
      <c r="V4982" s="20"/>
      <c r="W4982" s="20"/>
      <c r="X4982" s="20"/>
      <c r="Y4982" s="20"/>
      <c r="Z4982" s="20"/>
      <c r="AA4982" s="20"/>
      <c r="AB4982" s="20"/>
    </row>
    <row r="4983" spans="1:28" ht="13.2">
      <c r="A4983" s="153">
        <v>8078782856</v>
      </c>
      <c r="B4983" s="20" t="s">
        <v>18452</v>
      </c>
      <c r="C4983" s="20" t="s">
        <v>18453</v>
      </c>
      <c r="D4983" s="20" t="s">
        <v>344</v>
      </c>
      <c r="E4983" s="20" t="s">
        <v>18454</v>
      </c>
      <c r="F4983" s="20" t="s">
        <v>6523</v>
      </c>
      <c r="G4983" s="20" t="s">
        <v>6630</v>
      </c>
      <c r="H4983" s="153">
        <v>2024</v>
      </c>
      <c r="I4983" s="20" t="s">
        <v>7356</v>
      </c>
      <c r="J4983" s="20" t="s">
        <v>8640</v>
      </c>
      <c r="K4983" s="20"/>
      <c r="L4983" s="20"/>
      <c r="M4983" s="20"/>
      <c r="N4983" s="20"/>
      <c r="O4983" s="20"/>
      <c r="P4983" s="20"/>
      <c r="Q4983" s="20"/>
      <c r="R4983" s="20"/>
      <c r="S4983" s="20"/>
      <c r="T4983" s="20"/>
      <c r="U4983" s="20"/>
      <c r="V4983" s="20"/>
      <c r="W4983" s="20"/>
      <c r="X4983" s="20"/>
      <c r="Y4983" s="20"/>
      <c r="Z4983" s="20"/>
      <c r="AA4983" s="20"/>
      <c r="AB4983" s="20"/>
    </row>
    <row r="4984" spans="1:28" ht="13.2">
      <c r="A4984" s="153">
        <v>7736785693</v>
      </c>
      <c r="B4984" s="20" t="s">
        <v>18455</v>
      </c>
      <c r="C4984" s="20" t="s">
        <v>18456</v>
      </c>
      <c r="D4984" s="20" t="s">
        <v>344</v>
      </c>
      <c r="E4984" s="20" t="s">
        <v>18457</v>
      </c>
      <c r="F4984" s="20" t="s">
        <v>6523</v>
      </c>
      <c r="G4984" s="20" t="s">
        <v>6630</v>
      </c>
      <c r="H4984" s="153">
        <v>2024</v>
      </c>
      <c r="I4984" s="20" t="s">
        <v>8621</v>
      </c>
      <c r="J4984" s="20" t="s">
        <v>8640</v>
      </c>
      <c r="K4984" s="20"/>
      <c r="L4984" s="20"/>
      <c r="M4984" s="20"/>
      <c r="N4984" s="20"/>
      <c r="O4984" s="20"/>
      <c r="P4984" s="20"/>
      <c r="Q4984" s="20"/>
      <c r="R4984" s="20"/>
      <c r="S4984" s="20"/>
      <c r="T4984" s="20"/>
      <c r="U4984" s="20"/>
      <c r="V4984" s="20"/>
      <c r="W4984" s="20"/>
      <c r="X4984" s="20"/>
      <c r="Y4984" s="20"/>
      <c r="Z4984" s="20"/>
      <c r="AA4984" s="20"/>
      <c r="AB4984" s="20"/>
    </row>
    <row r="4985" spans="1:28" ht="13.2">
      <c r="A4985" s="153">
        <v>8590657572</v>
      </c>
      <c r="B4985" s="20" t="s">
        <v>18458</v>
      </c>
      <c r="C4985" s="20" t="s">
        <v>18459</v>
      </c>
      <c r="D4985" s="20" t="s">
        <v>344</v>
      </c>
      <c r="E4985" s="20" t="s">
        <v>18460</v>
      </c>
      <c r="F4985" s="20" t="s">
        <v>6523</v>
      </c>
      <c r="G4985" s="20" t="s">
        <v>6630</v>
      </c>
      <c r="H4985" s="153">
        <v>2024</v>
      </c>
      <c r="I4985" s="20" t="s">
        <v>8621</v>
      </c>
      <c r="J4985" s="20" t="s">
        <v>8640</v>
      </c>
      <c r="K4985" s="20"/>
      <c r="L4985" s="20"/>
      <c r="M4985" s="20"/>
      <c r="N4985" s="20"/>
      <c r="O4985" s="20"/>
      <c r="P4985" s="20"/>
      <c r="Q4985" s="20"/>
      <c r="R4985" s="20"/>
      <c r="S4985" s="20"/>
      <c r="T4985" s="20"/>
      <c r="U4985" s="20"/>
      <c r="V4985" s="20"/>
      <c r="W4985" s="20"/>
      <c r="X4985" s="20"/>
      <c r="Y4985" s="20"/>
      <c r="Z4985" s="20"/>
      <c r="AA4985" s="20"/>
      <c r="AB4985" s="20"/>
    </row>
    <row r="4986" spans="1:28" ht="13.2">
      <c r="A4986" s="153">
        <v>8281811038</v>
      </c>
      <c r="B4986" s="20" t="s">
        <v>18461</v>
      </c>
      <c r="C4986" s="20" t="s">
        <v>18462</v>
      </c>
      <c r="D4986" s="20" t="s">
        <v>344</v>
      </c>
      <c r="E4986" s="20" t="s">
        <v>18463</v>
      </c>
      <c r="F4986" s="20" t="s">
        <v>6572</v>
      </c>
      <c r="G4986" s="20" t="s">
        <v>13643</v>
      </c>
      <c r="H4986" s="153">
        <v>2024</v>
      </c>
      <c r="I4986" s="20" t="s">
        <v>18464</v>
      </c>
      <c r="J4986" s="20" t="s">
        <v>8640</v>
      </c>
      <c r="K4986" s="20"/>
      <c r="L4986" s="20"/>
      <c r="M4986" s="20"/>
      <c r="N4986" s="20"/>
      <c r="O4986" s="20"/>
      <c r="P4986" s="20"/>
      <c r="Q4986" s="20"/>
      <c r="R4986" s="20"/>
      <c r="S4986" s="20"/>
      <c r="T4986" s="20"/>
      <c r="U4986" s="20"/>
      <c r="V4986" s="20"/>
      <c r="W4986" s="20"/>
      <c r="X4986" s="20"/>
      <c r="Y4986" s="20"/>
      <c r="Z4986" s="20"/>
      <c r="AA4986" s="20"/>
      <c r="AB4986" s="20"/>
    </row>
    <row r="4987" spans="1:28" ht="13.2">
      <c r="A4987" s="153">
        <v>8891612154</v>
      </c>
      <c r="B4987" s="20" t="s">
        <v>18465</v>
      </c>
      <c r="C4987" s="20" t="s">
        <v>18466</v>
      </c>
      <c r="D4987" s="20" t="s">
        <v>344</v>
      </c>
      <c r="E4987" s="20" t="s">
        <v>18467</v>
      </c>
      <c r="F4987" s="20" t="s">
        <v>6572</v>
      </c>
      <c r="G4987" s="20" t="s">
        <v>18468</v>
      </c>
      <c r="H4987" s="153">
        <v>2024</v>
      </c>
      <c r="I4987" s="20" t="s">
        <v>8621</v>
      </c>
      <c r="J4987" s="20" t="s">
        <v>8640</v>
      </c>
      <c r="K4987" s="20"/>
      <c r="L4987" s="20"/>
      <c r="M4987" s="20"/>
      <c r="N4987" s="20"/>
      <c r="O4987" s="20"/>
      <c r="P4987" s="20"/>
      <c r="Q4987" s="20"/>
      <c r="R4987" s="20"/>
      <c r="S4987" s="20"/>
      <c r="T4987" s="20"/>
      <c r="U4987" s="20"/>
      <c r="V4987" s="20"/>
      <c r="W4987" s="20"/>
      <c r="X4987" s="20"/>
      <c r="Y4987" s="20"/>
      <c r="Z4987" s="20"/>
      <c r="AA4987" s="20"/>
      <c r="AB4987" s="20"/>
    </row>
    <row r="4988" spans="1:28" ht="13.2">
      <c r="A4988" s="153">
        <v>9846407751</v>
      </c>
      <c r="B4988" s="20" t="s">
        <v>18469</v>
      </c>
      <c r="C4988" s="20" t="s">
        <v>18470</v>
      </c>
      <c r="D4988" s="20" t="s">
        <v>344</v>
      </c>
      <c r="E4988" s="20" t="s">
        <v>18471</v>
      </c>
      <c r="F4988" s="20" t="s">
        <v>6572</v>
      </c>
      <c r="G4988" s="20" t="s">
        <v>18472</v>
      </c>
      <c r="H4988" s="153">
        <v>2024</v>
      </c>
      <c r="I4988" s="20" t="s">
        <v>7683</v>
      </c>
      <c r="J4988" s="20" t="s">
        <v>8640</v>
      </c>
      <c r="K4988" s="20"/>
      <c r="L4988" s="20"/>
      <c r="M4988" s="20"/>
      <c r="N4988" s="20"/>
      <c r="O4988" s="20"/>
      <c r="P4988" s="20"/>
      <c r="Q4988" s="20"/>
      <c r="R4988" s="20"/>
      <c r="S4988" s="20"/>
      <c r="T4988" s="20"/>
      <c r="U4988" s="20"/>
      <c r="V4988" s="20"/>
      <c r="W4988" s="20"/>
      <c r="X4988" s="20"/>
      <c r="Y4988" s="20"/>
      <c r="Z4988" s="20"/>
      <c r="AA4988" s="20"/>
      <c r="AB4988" s="20"/>
    </row>
    <row r="4989" spans="1:28" ht="13.2">
      <c r="A4989" s="153">
        <v>8289950685</v>
      </c>
      <c r="B4989" s="20" t="s">
        <v>18473</v>
      </c>
      <c r="C4989" s="20" t="s">
        <v>18474</v>
      </c>
      <c r="D4989" s="20" t="s">
        <v>344</v>
      </c>
      <c r="E4989" s="20" t="s">
        <v>18475</v>
      </c>
      <c r="F4989" s="20" t="s">
        <v>6572</v>
      </c>
      <c r="G4989" s="20" t="s">
        <v>18472</v>
      </c>
      <c r="H4989" s="153">
        <v>2024</v>
      </c>
      <c r="I4989" s="20" t="s">
        <v>18464</v>
      </c>
      <c r="J4989" s="20" t="s">
        <v>8640</v>
      </c>
      <c r="K4989" s="20"/>
      <c r="L4989" s="20"/>
      <c r="M4989" s="20"/>
      <c r="N4989" s="20"/>
      <c r="O4989" s="20"/>
      <c r="P4989" s="20"/>
      <c r="Q4989" s="20"/>
      <c r="R4989" s="20"/>
      <c r="S4989" s="20"/>
      <c r="T4989" s="20"/>
      <c r="U4989" s="20"/>
      <c r="V4989" s="20"/>
      <c r="W4989" s="20"/>
      <c r="X4989" s="20"/>
      <c r="Y4989" s="20"/>
      <c r="Z4989" s="20"/>
      <c r="AA4989" s="20"/>
      <c r="AB4989" s="20"/>
    </row>
    <row r="4990" spans="1:28" ht="13.2">
      <c r="A4990" s="153">
        <v>9072894732</v>
      </c>
      <c r="B4990" s="20" t="s">
        <v>18476</v>
      </c>
      <c r="C4990" s="20" t="s">
        <v>18477</v>
      </c>
      <c r="D4990" s="20" t="s">
        <v>344</v>
      </c>
      <c r="E4990" s="20" t="s">
        <v>18478</v>
      </c>
      <c r="F4990" s="20" t="s">
        <v>6572</v>
      </c>
      <c r="G4990" s="20" t="s">
        <v>18472</v>
      </c>
      <c r="H4990" s="153">
        <v>2024</v>
      </c>
      <c r="I4990" s="20" t="s">
        <v>7313</v>
      </c>
      <c r="J4990" s="20" t="s">
        <v>8640</v>
      </c>
      <c r="K4990" s="20"/>
      <c r="L4990" s="20"/>
      <c r="M4990" s="20"/>
      <c r="N4990" s="20"/>
      <c r="O4990" s="20"/>
      <c r="P4990" s="20"/>
      <c r="Q4990" s="20"/>
      <c r="R4990" s="20"/>
      <c r="S4990" s="20"/>
      <c r="T4990" s="20"/>
      <c r="U4990" s="20"/>
      <c r="V4990" s="20"/>
      <c r="W4990" s="20"/>
      <c r="X4990" s="20"/>
      <c r="Y4990" s="20"/>
      <c r="Z4990" s="20"/>
      <c r="AA4990" s="20"/>
      <c r="AB4990" s="20"/>
    </row>
    <row r="4991" spans="1:28" ht="13.2">
      <c r="A4991" s="153">
        <v>7356827493</v>
      </c>
      <c r="B4991" s="20" t="s">
        <v>18479</v>
      </c>
      <c r="C4991" s="20" t="s">
        <v>18480</v>
      </c>
      <c r="D4991" s="20" t="s">
        <v>344</v>
      </c>
      <c r="E4991" s="20" t="s">
        <v>18481</v>
      </c>
      <c r="F4991" s="20" t="s">
        <v>6572</v>
      </c>
      <c r="G4991" s="20" t="s">
        <v>18472</v>
      </c>
      <c r="H4991" s="153">
        <v>2024</v>
      </c>
      <c r="I4991" s="20" t="s">
        <v>18464</v>
      </c>
      <c r="J4991" s="20" t="s">
        <v>8640</v>
      </c>
      <c r="K4991" s="20"/>
      <c r="L4991" s="20"/>
      <c r="M4991" s="20"/>
      <c r="N4991" s="20"/>
      <c r="O4991" s="20"/>
      <c r="P4991" s="20"/>
      <c r="Q4991" s="20"/>
      <c r="R4991" s="20"/>
      <c r="S4991" s="20"/>
      <c r="T4991" s="20"/>
      <c r="U4991" s="20"/>
      <c r="V4991" s="20"/>
      <c r="W4991" s="20"/>
      <c r="X4991" s="20"/>
      <c r="Y4991" s="20"/>
      <c r="Z4991" s="20"/>
      <c r="AA4991" s="20"/>
      <c r="AB4991" s="20"/>
    </row>
    <row r="4992" spans="1:28" ht="13.2">
      <c r="A4992" s="153">
        <v>9539512839</v>
      </c>
      <c r="B4992" s="20" t="s">
        <v>18482</v>
      </c>
      <c r="C4992" s="20" t="s">
        <v>18483</v>
      </c>
      <c r="D4992" s="20" t="s">
        <v>344</v>
      </c>
      <c r="E4992" s="20" t="s">
        <v>18484</v>
      </c>
      <c r="F4992" s="20" t="s">
        <v>6572</v>
      </c>
      <c r="G4992" s="20" t="s">
        <v>18472</v>
      </c>
      <c r="H4992" s="153">
        <v>2024</v>
      </c>
      <c r="I4992" s="20" t="s">
        <v>7313</v>
      </c>
      <c r="J4992" s="20" t="s">
        <v>8640</v>
      </c>
      <c r="K4992" s="20"/>
      <c r="L4992" s="20"/>
      <c r="M4992" s="20"/>
      <c r="N4992" s="20"/>
      <c r="O4992" s="20"/>
      <c r="P4992" s="20"/>
      <c r="Q4992" s="20"/>
      <c r="R4992" s="20"/>
      <c r="S4992" s="20"/>
      <c r="T4992" s="20"/>
      <c r="U4992" s="20"/>
      <c r="V4992" s="20"/>
      <c r="W4992" s="20"/>
      <c r="X4992" s="20"/>
      <c r="Y4992" s="20"/>
      <c r="Z4992" s="20"/>
      <c r="AA4992" s="20"/>
      <c r="AB4992" s="20"/>
    </row>
    <row r="4993" spans="1:28" ht="13.2">
      <c r="A4993" s="153">
        <v>8547845844</v>
      </c>
      <c r="B4993" s="20" t="s">
        <v>18485</v>
      </c>
      <c r="C4993" s="20" t="s">
        <v>18486</v>
      </c>
      <c r="D4993" s="20" t="s">
        <v>344</v>
      </c>
      <c r="E4993" s="20" t="s">
        <v>18487</v>
      </c>
      <c r="F4993" s="20" t="s">
        <v>6572</v>
      </c>
      <c r="G4993" s="20" t="s">
        <v>18488</v>
      </c>
      <c r="H4993" s="153">
        <v>2024</v>
      </c>
      <c r="I4993" s="20" t="s">
        <v>7321</v>
      </c>
      <c r="J4993" s="20" t="s">
        <v>8640</v>
      </c>
      <c r="K4993" s="20"/>
      <c r="L4993" s="20"/>
      <c r="M4993" s="20"/>
      <c r="N4993" s="20"/>
      <c r="O4993" s="20"/>
      <c r="P4993" s="20"/>
      <c r="Q4993" s="20"/>
      <c r="R4993" s="20"/>
      <c r="S4993" s="20"/>
      <c r="T4993" s="20"/>
      <c r="U4993" s="20"/>
      <c r="V4993" s="20"/>
      <c r="W4993" s="20"/>
      <c r="X4993" s="20"/>
      <c r="Y4993" s="20"/>
      <c r="Z4993" s="20"/>
      <c r="AA4993" s="20"/>
      <c r="AB4993" s="20"/>
    </row>
    <row r="4994" spans="1:28" ht="13.2">
      <c r="A4994" s="153">
        <v>9544812355</v>
      </c>
      <c r="B4994" s="20" t="s">
        <v>18489</v>
      </c>
      <c r="C4994" s="20" t="s">
        <v>18490</v>
      </c>
      <c r="D4994" s="20" t="s">
        <v>344</v>
      </c>
      <c r="E4994" s="20" t="s">
        <v>18491</v>
      </c>
      <c r="F4994" s="20" t="s">
        <v>6572</v>
      </c>
      <c r="G4994" s="20" t="s">
        <v>18492</v>
      </c>
      <c r="H4994" s="153">
        <v>2024</v>
      </c>
      <c r="I4994" s="20" t="s">
        <v>18493</v>
      </c>
      <c r="J4994" s="20" t="s">
        <v>8640</v>
      </c>
      <c r="K4994" s="20"/>
      <c r="L4994" s="20"/>
      <c r="M4994" s="20"/>
      <c r="N4994" s="20"/>
      <c r="O4994" s="20"/>
      <c r="P4994" s="20"/>
      <c r="Q4994" s="20"/>
      <c r="R4994" s="20"/>
      <c r="S4994" s="20"/>
      <c r="T4994" s="20"/>
      <c r="U4994" s="20"/>
      <c r="V4994" s="20"/>
      <c r="W4994" s="20"/>
      <c r="X4994" s="20"/>
      <c r="Y4994" s="20"/>
      <c r="Z4994" s="20"/>
      <c r="AA4994" s="20"/>
      <c r="AB4994" s="20"/>
    </row>
    <row r="4995" spans="1:28" ht="13.2">
      <c r="A4995" s="153">
        <v>9074194315</v>
      </c>
      <c r="B4995" s="20" t="s">
        <v>18494</v>
      </c>
      <c r="C4995" s="20" t="s">
        <v>18495</v>
      </c>
      <c r="D4995" s="20" t="s">
        <v>344</v>
      </c>
      <c r="E4995" s="20" t="s">
        <v>18496</v>
      </c>
      <c r="F4995" s="20" t="s">
        <v>6572</v>
      </c>
      <c r="G4995" s="20" t="s">
        <v>18497</v>
      </c>
      <c r="H4995" s="153">
        <v>2024</v>
      </c>
      <c r="I4995" s="20" t="s">
        <v>18296</v>
      </c>
      <c r="J4995" s="20" t="s">
        <v>8640</v>
      </c>
      <c r="K4995" s="20"/>
      <c r="L4995" s="20"/>
      <c r="M4995" s="20"/>
      <c r="N4995" s="20"/>
      <c r="O4995" s="20"/>
      <c r="P4995" s="20"/>
      <c r="Q4995" s="20"/>
      <c r="R4995" s="20"/>
      <c r="S4995" s="20"/>
      <c r="T4995" s="20"/>
      <c r="U4995" s="20"/>
      <c r="V4995" s="20"/>
      <c r="W4995" s="20"/>
      <c r="X4995" s="20"/>
      <c r="Y4995" s="20"/>
      <c r="Z4995" s="20"/>
      <c r="AA4995" s="20"/>
      <c r="AB4995" s="20"/>
    </row>
    <row r="4996" spans="1:28" ht="13.2">
      <c r="A4996" s="153">
        <v>9539162712</v>
      </c>
      <c r="B4996" s="20" t="s">
        <v>18498</v>
      </c>
      <c r="C4996" s="20" t="s">
        <v>18499</v>
      </c>
      <c r="D4996" s="20" t="s">
        <v>344</v>
      </c>
      <c r="E4996" s="20" t="s">
        <v>18500</v>
      </c>
      <c r="F4996" s="20" t="s">
        <v>6572</v>
      </c>
      <c r="G4996" s="20" t="s">
        <v>18497</v>
      </c>
      <c r="H4996" s="153">
        <v>2024</v>
      </c>
      <c r="I4996" s="20" t="s">
        <v>7313</v>
      </c>
      <c r="J4996" s="20" t="s">
        <v>8640</v>
      </c>
      <c r="K4996" s="20"/>
      <c r="L4996" s="20"/>
      <c r="M4996" s="20"/>
      <c r="N4996" s="20"/>
      <c r="O4996" s="20"/>
      <c r="P4996" s="20"/>
      <c r="Q4996" s="20"/>
      <c r="R4996" s="20"/>
      <c r="S4996" s="20"/>
      <c r="T4996" s="20"/>
      <c r="U4996" s="20"/>
      <c r="V4996" s="20"/>
      <c r="W4996" s="20"/>
      <c r="X4996" s="20"/>
      <c r="Y4996" s="20"/>
      <c r="Z4996" s="20"/>
      <c r="AA4996" s="20"/>
      <c r="AB4996" s="20"/>
    </row>
    <row r="4997" spans="1:28" ht="13.2">
      <c r="A4997" s="153">
        <v>9846517831</v>
      </c>
      <c r="B4997" s="20" t="s">
        <v>18501</v>
      </c>
      <c r="C4997" s="20" t="s">
        <v>18502</v>
      </c>
      <c r="D4997" s="20" t="s">
        <v>344</v>
      </c>
      <c r="E4997" s="20" t="s">
        <v>18503</v>
      </c>
      <c r="F4997" s="20" t="s">
        <v>6572</v>
      </c>
      <c r="G4997" s="20" t="s">
        <v>18472</v>
      </c>
      <c r="H4997" s="153">
        <v>2024</v>
      </c>
      <c r="I4997" s="20" t="s">
        <v>13580</v>
      </c>
      <c r="J4997" s="20" t="s">
        <v>8640</v>
      </c>
      <c r="K4997" s="20"/>
      <c r="L4997" s="20"/>
      <c r="M4997" s="20"/>
      <c r="N4997" s="20"/>
      <c r="O4997" s="20"/>
      <c r="P4997" s="20"/>
      <c r="Q4997" s="20"/>
      <c r="R4997" s="20"/>
      <c r="S4997" s="20"/>
      <c r="T4997" s="20"/>
      <c r="U4997" s="20"/>
      <c r="V4997" s="20"/>
      <c r="W4997" s="20"/>
      <c r="X4997" s="20"/>
      <c r="Y4997" s="20"/>
      <c r="Z4997" s="20"/>
      <c r="AA4997" s="20"/>
      <c r="AB4997" s="20"/>
    </row>
    <row r="4998" spans="1:28" ht="13.2">
      <c r="A4998" s="153">
        <v>7994610227</v>
      </c>
      <c r="B4998" s="20" t="s">
        <v>18504</v>
      </c>
      <c r="C4998" s="20" t="s">
        <v>18505</v>
      </c>
      <c r="D4998" s="20" t="s">
        <v>344</v>
      </c>
      <c r="E4998" s="20" t="s">
        <v>18506</v>
      </c>
      <c r="F4998" s="20" t="s">
        <v>6572</v>
      </c>
      <c r="G4998" s="20" t="s">
        <v>18507</v>
      </c>
      <c r="H4998" s="153">
        <v>2024</v>
      </c>
      <c r="I4998" s="20" t="s">
        <v>13580</v>
      </c>
      <c r="J4998" s="20" t="s">
        <v>8640</v>
      </c>
      <c r="K4998" s="20"/>
      <c r="L4998" s="20"/>
      <c r="M4998" s="20"/>
      <c r="N4998" s="20"/>
      <c r="O4998" s="20"/>
      <c r="P4998" s="20"/>
      <c r="Q4998" s="20"/>
      <c r="R4998" s="20"/>
      <c r="S4998" s="20"/>
      <c r="T4998" s="20"/>
      <c r="U4998" s="20"/>
      <c r="V4998" s="20"/>
      <c r="W4998" s="20"/>
      <c r="X4998" s="20"/>
      <c r="Y4998" s="20"/>
      <c r="Z4998" s="20"/>
      <c r="AA4998" s="20"/>
      <c r="AB4998" s="20"/>
    </row>
    <row r="4999" spans="1:28" ht="13.2">
      <c r="A4999" s="153">
        <v>9847644976</v>
      </c>
      <c r="B4999" s="20" t="s">
        <v>18508</v>
      </c>
      <c r="C4999" s="20" t="s">
        <v>18509</v>
      </c>
      <c r="D4999" s="20" t="s">
        <v>344</v>
      </c>
      <c r="E4999" s="20" t="s">
        <v>18510</v>
      </c>
      <c r="F4999" s="20" t="s">
        <v>6572</v>
      </c>
      <c r="G4999" s="20" t="s">
        <v>18507</v>
      </c>
      <c r="H4999" s="153">
        <v>2024</v>
      </c>
      <c r="I4999" s="20" t="s">
        <v>13580</v>
      </c>
      <c r="J4999" s="20" t="s">
        <v>8640</v>
      </c>
      <c r="K4999" s="20"/>
      <c r="L4999" s="20"/>
      <c r="M4999" s="20"/>
      <c r="N4999" s="20"/>
      <c r="O4999" s="20"/>
      <c r="P4999" s="20"/>
      <c r="Q4999" s="20"/>
      <c r="R4999" s="20"/>
      <c r="S4999" s="20"/>
      <c r="T4999" s="20"/>
      <c r="U4999" s="20"/>
      <c r="V4999" s="20"/>
      <c r="W4999" s="20"/>
      <c r="X4999" s="20"/>
      <c r="Y4999" s="20"/>
      <c r="Z4999" s="20"/>
      <c r="AA4999" s="20"/>
      <c r="AB4999" s="20"/>
    </row>
    <row r="5000" spans="1:28" ht="13.2">
      <c r="A5000" s="153">
        <v>9048800233</v>
      </c>
      <c r="B5000" s="20" t="s">
        <v>18511</v>
      </c>
      <c r="C5000" s="20" t="s">
        <v>18512</v>
      </c>
      <c r="D5000" s="20" t="s">
        <v>344</v>
      </c>
      <c r="E5000" s="20" t="s">
        <v>18513</v>
      </c>
      <c r="F5000" s="20" t="s">
        <v>6572</v>
      </c>
      <c r="G5000" s="20" t="s">
        <v>18514</v>
      </c>
      <c r="H5000" s="153">
        <v>2024</v>
      </c>
      <c r="I5000" s="20" t="s">
        <v>13580</v>
      </c>
      <c r="J5000" s="20" t="s">
        <v>8640</v>
      </c>
      <c r="K5000" s="20"/>
      <c r="L5000" s="20"/>
      <c r="M5000" s="20"/>
      <c r="N5000" s="20"/>
      <c r="O5000" s="20"/>
      <c r="P5000" s="20"/>
      <c r="Q5000" s="20"/>
      <c r="R5000" s="20"/>
      <c r="S5000" s="20"/>
      <c r="T5000" s="20"/>
      <c r="U5000" s="20"/>
      <c r="V5000" s="20"/>
      <c r="W5000" s="20"/>
      <c r="X5000" s="20"/>
      <c r="Y5000" s="20"/>
      <c r="Z5000" s="20"/>
      <c r="AA5000" s="20"/>
      <c r="AB5000" s="20"/>
    </row>
    <row r="5001" spans="1:28" ht="13.2">
      <c r="A5001" s="153">
        <v>8281580326</v>
      </c>
      <c r="B5001" s="20" t="s">
        <v>18515</v>
      </c>
      <c r="C5001" s="20" t="s">
        <v>18516</v>
      </c>
      <c r="D5001" s="20" t="s">
        <v>344</v>
      </c>
      <c r="E5001" s="20" t="s">
        <v>18517</v>
      </c>
      <c r="F5001" s="20" t="s">
        <v>6572</v>
      </c>
      <c r="G5001" s="20" t="s">
        <v>15881</v>
      </c>
      <c r="H5001" s="153">
        <v>2024</v>
      </c>
      <c r="I5001" s="20" t="s">
        <v>13580</v>
      </c>
      <c r="J5001" s="20" t="s">
        <v>8640</v>
      </c>
      <c r="K5001" s="20"/>
      <c r="L5001" s="20"/>
      <c r="M5001" s="20"/>
      <c r="N5001" s="20"/>
      <c r="O5001" s="20"/>
      <c r="P5001" s="20"/>
      <c r="Q5001" s="20"/>
      <c r="R5001" s="20"/>
      <c r="S5001" s="20"/>
      <c r="T5001" s="20"/>
      <c r="U5001" s="20"/>
      <c r="V5001" s="20"/>
      <c r="W5001" s="20"/>
      <c r="X5001" s="20"/>
      <c r="Y5001" s="20"/>
      <c r="Z5001" s="20"/>
      <c r="AA5001" s="20"/>
      <c r="AB5001" s="20"/>
    </row>
    <row r="5002" spans="1:28" ht="13.2">
      <c r="A5002" s="153">
        <v>7736709337</v>
      </c>
      <c r="B5002" s="20" t="s">
        <v>18518</v>
      </c>
      <c r="C5002" s="20" t="s">
        <v>18519</v>
      </c>
      <c r="D5002" s="20" t="s">
        <v>344</v>
      </c>
      <c r="E5002" s="20" t="s">
        <v>18520</v>
      </c>
      <c r="F5002" s="20" t="s">
        <v>6572</v>
      </c>
      <c r="G5002" s="20" t="s">
        <v>18514</v>
      </c>
      <c r="H5002" s="153">
        <v>2024</v>
      </c>
      <c r="I5002" s="20" t="s">
        <v>13580</v>
      </c>
      <c r="J5002" s="20" t="s">
        <v>8640</v>
      </c>
      <c r="K5002" s="20"/>
      <c r="L5002" s="20"/>
      <c r="M5002" s="20"/>
      <c r="N5002" s="20"/>
      <c r="O5002" s="20"/>
      <c r="P5002" s="20"/>
      <c r="Q5002" s="20"/>
      <c r="R5002" s="20"/>
      <c r="S5002" s="20"/>
      <c r="T5002" s="20"/>
      <c r="U5002" s="20"/>
      <c r="V5002" s="20"/>
      <c r="W5002" s="20"/>
      <c r="X5002" s="20"/>
      <c r="Y5002" s="20"/>
      <c r="Z5002" s="20"/>
      <c r="AA5002" s="20"/>
      <c r="AB5002" s="20"/>
    </row>
    <row r="5003" spans="1:28" ht="13.2">
      <c r="A5003" s="153">
        <v>9746940136</v>
      </c>
      <c r="B5003" s="20" t="s">
        <v>18521</v>
      </c>
      <c r="C5003" s="20" t="s">
        <v>18522</v>
      </c>
      <c r="D5003" s="20" t="s">
        <v>344</v>
      </c>
      <c r="E5003" s="20" t="s">
        <v>18523</v>
      </c>
      <c r="F5003" s="20" t="s">
        <v>6572</v>
      </c>
      <c r="G5003" s="20" t="s">
        <v>18524</v>
      </c>
      <c r="H5003" s="153">
        <v>2024</v>
      </c>
      <c r="I5003" s="20" t="s">
        <v>7313</v>
      </c>
      <c r="J5003" s="20" t="s">
        <v>8640</v>
      </c>
      <c r="K5003" s="20"/>
      <c r="L5003" s="20"/>
      <c r="M5003" s="20"/>
      <c r="N5003" s="20"/>
      <c r="O5003" s="20"/>
      <c r="P5003" s="20"/>
      <c r="Q5003" s="20"/>
      <c r="R5003" s="20"/>
      <c r="S5003" s="20"/>
      <c r="T5003" s="20"/>
      <c r="U5003" s="20"/>
      <c r="V5003" s="20"/>
      <c r="W5003" s="20"/>
      <c r="X5003" s="20"/>
      <c r="Y5003" s="20"/>
      <c r="Z5003" s="20"/>
      <c r="AA5003" s="20"/>
      <c r="AB5003" s="20"/>
    </row>
    <row r="5004" spans="1:28" ht="13.2">
      <c r="A5004" s="153">
        <v>8075400639</v>
      </c>
      <c r="B5004" s="20" t="s">
        <v>18525</v>
      </c>
      <c r="C5004" s="20" t="s">
        <v>18526</v>
      </c>
      <c r="D5004" s="20" t="s">
        <v>344</v>
      </c>
      <c r="E5004" s="20" t="s">
        <v>18527</v>
      </c>
      <c r="F5004" s="20" t="s">
        <v>6572</v>
      </c>
      <c r="G5004" s="20" t="s">
        <v>15881</v>
      </c>
      <c r="H5004" s="153">
        <v>2024</v>
      </c>
      <c r="I5004" s="20" t="s">
        <v>13580</v>
      </c>
      <c r="J5004" s="20" t="s">
        <v>8640</v>
      </c>
      <c r="K5004" s="20"/>
      <c r="L5004" s="20"/>
      <c r="M5004" s="20"/>
      <c r="N5004" s="20"/>
      <c r="O5004" s="20"/>
      <c r="P5004" s="20"/>
      <c r="Q5004" s="20"/>
      <c r="R5004" s="20"/>
      <c r="S5004" s="20"/>
      <c r="T5004" s="20"/>
      <c r="U5004" s="20"/>
      <c r="V5004" s="20"/>
      <c r="W5004" s="20"/>
      <c r="X5004" s="20"/>
      <c r="Y5004" s="20"/>
      <c r="Z5004" s="20"/>
      <c r="AA5004" s="20"/>
      <c r="AB5004" s="20"/>
    </row>
    <row r="5005" spans="1:28" ht="13.2">
      <c r="A5005" s="153">
        <v>8129203933</v>
      </c>
      <c r="B5005" s="20" t="s">
        <v>18528</v>
      </c>
      <c r="C5005" s="20" t="s">
        <v>18529</v>
      </c>
      <c r="D5005" s="20" t="s">
        <v>344</v>
      </c>
      <c r="E5005" s="20" t="s">
        <v>18530</v>
      </c>
      <c r="F5005" s="20" t="s">
        <v>6572</v>
      </c>
      <c r="G5005" s="20" t="s">
        <v>15881</v>
      </c>
      <c r="H5005" s="153">
        <v>2024</v>
      </c>
      <c r="I5005" s="20" t="s">
        <v>13580</v>
      </c>
      <c r="J5005" s="20" t="s">
        <v>8640</v>
      </c>
      <c r="K5005" s="20"/>
      <c r="L5005" s="20"/>
      <c r="M5005" s="20"/>
      <c r="N5005" s="20"/>
      <c r="O5005" s="20"/>
      <c r="P5005" s="20"/>
      <c r="Q5005" s="20"/>
      <c r="R5005" s="20"/>
      <c r="S5005" s="20"/>
      <c r="T5005" s="20"/>
      <c r="U5005" s="20"/>
      <c r="V5005" s="20"/>
      <c r="W5005" s="20"/>
      <c r="X5005" s="20"/>
      <c r="Y5005" s="20"/>
      <c r="Z5005" s="20"/>
      <c r="AA5005" s="20"/>
      <c r="AB5005" s="20"/>
    </row>
    <row r="5006" spans="1:28" ht="13.2">
      <c r="A5006" s="153">
        <v>9074139460</v>
      </c>
      <c r="B5006" s="20" t="s">
        <v>18531</v>
      </c>
      <c r="C5006" s="20" t="s">
        <v>18532</v>
      </c>
      <c r="D5006" s="20" t="s">
        <v>344</v>
      </c>
      <c r="E5006" s="20" t="s">
        <v>18533</v>
      </c>
      <c r="F5006" s="20" t="s">
        <v>6572</v>
      </c>
      <c r="G5006" s="20" t="s">
        <v>18534</v>
      </c>
      <c r="H5006" s="153">
        <v>2024</v>
      </c>
      <c r="I5006" s="20" t="s">
        <v>13580</v>
      </c>
      <c r="J5006" s="20" t="s">
        <v>8640</v>
      </c>
      <c r="K5006" s="20"/>
      <c r="L5006" s="20"/>
      <c r="M5006" s="20"/>
      <c r="N5006" s="20"/>
      <c r="O5006" s="20"/>
      <c r="P5006" s="20"/>
      <c r="Q5006" s="20"/>
      <c r="R5006" s="20"/>
      <c r="S5006" s="20"/>
      <c r="T5006" s="20"/>
      <c r="U5006" s="20"/>
      <c r="V5006" s="20"/>
      <c r="W5006" s="20"/>
      <c r="X5006" s="20"/>
      <c r="Y5006" s="20"/>
      <c r="Z5006" s="20"/>
      <c r="AA5006" s="20"/>
      <c r="AB5006" s="20"/>
    </row>
    <row r="5007" spans="1:28" ht="13.2">
      <c r="A5007" s="153">
        <v>9961110840</v>
      </c>
      <c r="B5007" s="20" t="s">
        <v>18535</v>
      </c>
      <c r="C5007" s="20" t="s">
        <v>18536</v>
      </c>
      <c r="D5007" s="20" t="s">
        <v>344</v>
      </c>
      <c r="E5007" s="20" t="s">
        <v>18537</v>
      </c>
      <c r="F5007" s="20" t="s">
        <v>6572</v>
      </c>
      <c r="G5007" s="20" t="s">
        <v>18538</v>
      </c>
      <c r="H5007" s="153">
        <v>2024</v>
      </c>
      <c r="I5007" s="20" t="s">
        <v>13580</v>
      </c>
      <c r="J5007" s="20" t="s">
        <v>8640</v>
      </c>
      <c r="K5007" s="20"/>
      <c r="L5007" s="20"/>
      <c r="M5007" s="20"/>
      <c r="N5007" s="20"/>
      <c r="O5007" s="20"/>
      <c r="P5007" s="20"/>
      <c r="Q5007" s="20"/>
      <c r="R5007" s="20"/>
      <c r="S5007" s="20"/>
      <c r="T5007" s="20"/>
      <c r="U5007" s="20"/>
      <c r="V5007" s="20"/>
      <c r="W5007" s="20"/>
      <c r="X5007" s="20"/>
      <c r="Y5007" s="20"/>
      <c r="Z5007" s="20"/>
      <c r="AA5007" s="20"/>
      <c r="AB5007" s="20"/>
    </row>
    <row r="5008" spans="1:28" ht="13.2">
      <c r="A5008" s="153">
        <v>8590752892</v>
      </c>
      <c r="B5008" s="20" t="s">
        <v>18539</v>
      </c>
      <c r="C5008" s="20" t="s">
        <v>18540</v>
      </c>
      <c r="D5008" s="20" t="s">
        <v>344</v>
      </c>
      <c r="E5008" s="20" t="s">
        <v>18541</v>
      </c>
      <c r="F5008" s="20" t="s">
        <v>6572</v>
      </c>
      <c r="G5008" s="20" t="s">
        <v>18542</v>
      </c>
      <c r="H5008" s="153">
        <v>2024</v>
      </c>
      <c r="I5008" s="20" t="s">
        <v>13580</v>
      </c>
      <c r="J5008" s="20" t="s">
        <v>8640</v>
      </c>
      <c r="K5008" s="20"/>
      <c r="L5008" s="20"/>
      <c r="M5008" s="20"/>
      <c r="N5008" s="20"/>
      <c r="O5008" s="20"/>
      <c r="P5008" s="20"/>
      <c r="Q5008" s="20"/>
      <c r="R5008" s="20"/>
      <c r="S5008" s="20"/>
      <c r="T5008" s="20"/>
      <c r="U5008" s="20"/>
      <c r="V5008" s="20"/>
      <c r="W5008" s="20"/>
      <c r="X5008" s="20"/>
      <c r="Y5008" s="20"/>
      <c r="Z5008" s="20"/>
      <c r="AA5008" s="20"/>
      <c r="AB5008" s="20"/>
    </row>
    <row r="5009" spans="1:28" ht="13.2">
      <c r="A5009" s="153">
        <v>7902773449</v>
      </c>
      <c r="B5009" s="20" t="s">
        <v>18543</v>
      </c>
      <c r="C5009" s="20" t="s">
        <v>18544</v>
      </c>
      <c r="D5009" s="20" t="s">
        <v>344</v>
      </c>
      <c r="E5009" s="20" t="s">
        <v>18545</v>
      </c>
      <c r="F5009" s="20" t="s">
        <v>6572</v>
      </c>
      <c r="G5009" s="20" t="s">
        <v>18546</v>
      </c>
      <c r="H5009" s="153">
        <v>2024</v>
      </c>
      <c r="I5009" s="20" t="s">
        <v>7313</v>
      </c>
      <c r="J5009" s="20" t="s">
        <v>8640</v>
      </c>
      <c r="K5009" s="20"/>
      <c r="L5009" s="20"/>
      <c r="M5009" s="20"/>
      <c r="N5009" s="20"/>
      <c r="O5009" s="20"/>
      <c r="P5009" s="20"/>
      <c r="Q5009" s="20"/>
      <c r="R5009" s="20"/>
      <c r="S5009" s="20"/>
      <c r="T5009" s="20"/>
      <c r="U5009" s="20"/>
      <c r="V5009" s="20"/>
      <c r="W5009" s="20"/>
      <c r="X5009" s="20"/>
      <c r="Y5009" s="20"/>
      <c r="Z5009" s="20"/>
      <c r="AA5009" s="20"/>
      <c r="AB5009" s="20"/>
    </row>
    <row r="5010" spans="1:28" ht="13.2">
      <c r="A5010" s="153">
        <v>9995376534</v>
      </c>
      <c r="B5010" s="20" t="s">
        <v>18547</v>
      </c>
      <c r="C5010" s="20" t="s">
        <v>18548</v>
      </c>
      <c r="D5010" s="20" t="s">
        <v>344</v>
      </c>
      <c r="E5010" s="20" t="s">
        <v>18549</v>
      </c>
      <c r="F5010" s="20" t="s">
        <v>6572</v>
      </c>
      <c r="G5010" s="20" t="s">
        <v>18546</v>
      </c>
      <c r="H5010" s="153">
        <v>2024</v>
      </c>
      <c r="I5010" s="20" t="s">
        <v>13580</v>
      </c>
      <c r="J5010" s="20" t="s">
        <v>8640</v>
      </c>
      <c r="K5010" s="20"/>
      <c r="L5010" s="20"/>
      <c r="M5010" s="20"/>
      <c r="N5010" s="20"/>
      <c r="O5010" s="20"/>
      <c r="P5010" s="20"/>
      <c r="Q5010" s="20"/>
      <c r="R5010" s="20"/>
      <c r="S5010" s="20"/>
      <c r="T5010" s="20"/>
      <c r="U5010" s="20"/>
      <c r="V5010" s="20"/>
      <c r="W5010" s="20"/>
      <c r="X5010" s="20"/>
      <c r="Y5010" s="20"/>
      <c r="Z5010" s="20"/>
      <c r="AA5010" s="20"/>
      <c r="AB5010" s="20"/>
    </row>
    <row r="5011" spans="1:28" ht="13.2">
      <c r="A5011" s="153">
        <v>6238293779</v>
      </c>
      <c r="B5011" s="20" t="s">
        <v>18550</v>
      </c>
      <c r="C5011" s="20" t="s">
        <v>18551</v>
      </c>
      <c r="D5011" s="20" t="s">
        <v>344</v>
      </c>
      <c r="E5011" s="20" t="s">
        <v>18552</v>
      </c>
      <c r="F5011" s="20" t="s">
        <v>6572</v>
      </c>
      <c r="G5011" s="20" t="s">
        <v>18553</v>
      </c>
      <c r="H5011" s="153">
        <v>2024</v>
      </c>
      <c r="I5011" s="20" t="s">
        <v>7325</v>
      </c>
      <c r="J5011" s="20" t="s">
        <v>8640</v>
      </c>
      <c r="K5011" s="20"/>
      <c r="L5011" s="20"/>
      <c r="M5011" s="20"/>
      <c r="N5011" s="20"/>
      <c r="O5011" s="20"/>
      <c r="P5011" s="20"/>
      <c r="Q5011" s="20"/>
      <c r="R5011" s="20"/>
      <c r="S5011" s="20"/>
      <c r="T5011" s="20"/>
      <c r="U5011" s="20"/>
      <c r="V5011" s="20"/>
      <c r="W5011" s="20"/>
      <c r="X5011" s="20"/>
      <c r="Y5011" s="20"/>
      <c r="Z5011" s="20"/>
      <c r="AA5011" s="20"/>
      <c r="AB5011" s="20"/>
    </row>
    <row r="5012" spans="1:28" ht="13.2">
      <c r="A5012" s="153">
        <v>7736162601</v>
      </c>
      <c r="B5012" s="20" t="s">
        <v>18554</v>
      </c>
      <c r="C5012" s="20" t="s">
        <v>18555</v>
      </c>
      <c r="D5012" s="20" t="s">
        <v>344</v>
      </c>
      <c r="E5012" s="20" t="s">
        <v>18556</v>
      </c>
      <c r="F5012" s="20" t="s">
        <v>6572</v>
      </c>
      <c r="G5012" s="20" t="s">
        <v>18546</v>
      </c>
      <c r="H5012" s="153">
        <v>2024</v>
      </c>
      <c r="I5012" s="20" t="s">
        <v>7313</v>
      </c>
      <c r="J5012" s="20" t="s">
        <v>8640</v>
      </c>
      <c r="K5012" s="20"/>
      <c r="L5012" s="20"/>
      <c r="M5012" s="20"/>
      <c r="N5012" s="20"/>
      <c r="O5012" s="20"/>
      <c r="P5012" s="20"/>
      <c r="Q5012" s="20"/>
      <c r="R5012" s="20"/>
      <c r="S5012" s="20"/>
      <c r="T5012" s="20"/>
      <c r="U5012" s="20"/>
      <c r="V5012" s="20"/>
      <c r="W5012" s="20"/>
      <c r="X5012" s="20"/>
      <c r="Y5012" s="20"/>
      <c r="Z5012" s="20"/>
      <c r="AA5012" s="20"/>
      <c r="AB5012" s="20"/>
    </row>
    <row r="5013" spans="1:28" ht="13.2">
      <c r="A5013" s="153">
        <v>8138961494</v>
      </c>
      <c r="B5013" s="20" t="s">
        <v>18557</v>
      </c>
      <c r="C5013" s="20" t="s">
        <v>18558</v>
      </c>
      <c r="D5013" s="20" t="s">
        <v>344</v>
      </c>
      <c r="E5013" s="20" t="s">
        <v>18559</v>
      </c>
      <c r="F5013" s="20" t="s">
        <v>6572</v>
      </c>
      <c r="G5013" s="20" t="s">
        <v>18322</v>
      </c>
      <c r="H5013" s="153">
        <v>2024</v>
      </c>
      <c r="I5013" s="20" t="s">
        <v>7313</v>
      </c>
      <c r="J5013" s="20" t="s">
        <v>8640</v>
      </c>
      <c r="K5013" s="20"/>
      <c r="L5013" s="20"/>
      <c r="M5013" s="20"/>
      <c r="N5013" s="20"/>
      <c r="O5013" s="20"/>
      <c r="P5013" s="20"/>
      <c r="Q5013" s="20"/>
      <c r="R5013" s="20"/>
      <c r="S5013" s="20"/>
      <c r="T5013" s="20"/>
      <c r="U5013" s="20"/>
      <c r="V5013" s="20"/>
      <c r="W5013" s="20"/>
      <c r="X5013" s="20"/>
      <c r="Y5013" s="20"/>
      <c r="Z5013" s="20"/>
      <c r="AA5013" s="20"/>
      <c r="AB5013" s="20"/>
    </row>
    <row r="5014" spans="1:28" ht="13.2">
      <c r="A5014" s="153">
        <v>7034953939</v>
      </c>
      <c r="B5014" s="20" t="s">
        <v>18560</v>
      </c>
      <c r="C5014" s="20" t="s">
        <v>18561</v>
      </c>
      <c r="D5014" s="20" t="s">
        <v>344</v>
      </c>
      <c r="E5014" s="20" t="s">
        <v>18562</v>
      </c>
      <c r="F5014" s="20" t="s">
        <v>6572</v>
      </c>
      <c r="G5014" s="20" t="s">
        <v>18563</v>
      </c>
      <c r="H5014" s="153">
        <v>2024</v>
      </c>
      <c r="I5014" s="20" t="s">
        <v>7313</v>
      </c>
      <c r="J5014" s="20" t="s">
        <v>8640</v>
      </c>
      <c r="K5014" s="20"/>
      <c r="L5014" s="20"/>
      <c r="M5014" s="20"/>
      <c r="N5014" s="20"/>
      <c r="O5014" s="20"/>
      <c r="P5014" s="20"/>
      <c r="Q5014" s="20"/>
      <c r="R5014" s="20"/>
      <c r="S5014" s="20"/>
      <c r="T5014" s="20"/>
      <c r="U5014" s="20"/>
      <c r="V5014" s="20"/>
      <c r="W5014" s="20"/>
      <c r="X5014" s="20"/>
      <c r="Y5014" s="20"/>
      <c r="Z5014" s="20"/>
      <c r="AA5014" s="20"/>
      <c r="AB5014" s="20"/>
    </row>
    <row r="5015" spans="1:28" ht="13.2">
      <c r="A5015" s="153">
        <v>7736690622</v>
      </c>
      <c r="B5015" s="20" t="s">
        <v>18564</v>
      </c>
      <c r="C5015" s="20" t="s">
        <v>18565</v>
      </c>
      <c r="D5015" s="20" t="s">
        <v>344</v>
      </c>
      <c r="E5015" s="20" t="s">
        <v>18566</v>
      </c>
      <c r="F5015" s="20" t="s">
        <v>6572</v>
      </c>
      <c r="G5015" s="20" t="s">
        <v>18567</v>
      </c>
      <c r="H5015" s="153">
        <v>2024</v>
      </c>
      <c r="I5015" s="20" t="s">
        <v>7325</v>
      </c>
      <c r="J5015" s="20" t="s">
        <v>8640</v>
      </c>
      <c r="K5015" s="20"/>
      <c r="L5015" s="20"/>
      <c r="M5015" s="20"/>
      <c r="N5015" s="20"/>
      <c r="O5015" s="20"/>
      <c r="P5015" s="20"/>
      <c r="Q5015" s="20"/>
      <c r="R5015" s="20"/>
      <c r="S5015" s="20"/>
      <c r="T5015" s="20"/>
      <c r="U5015" s="20"/>
      <c r="V5015" s="20"/>
      <c r="W5015" s="20"/>
      <c r="X5015" s="20"/>
      <c r="Y5015" s="20"/>
      <c r="Z5015" s="20"/>
      <c r="AA5015" s="20"/>
      <c r="AB5015" s="20"/>
    </row>
    <row r="5016" spans="1:28" ht="13.2">
      <c r="A5016" s="153">
        <v>9961632857</v>
      </c>
      <c r="B5016" s="20" t="s">
        <v>18568</v>
      </c>
      <c r="C5016" s="20" t="s">
        <v>18569</v>
      </c>
      <c r="D5016" s="20" t="s">
        <v>344</v>
      </c>
      <c r="E5016" s="20" t="s">
        <v>18570</v>
      </c>
      <c r="F5016" s="20" t="s">
        <v>6572</v>
      </c>
      <c r="G5016" s="20" t="s">
        <v>18322</v>
      </c>
      <c r="H5016" s="153">
        <v>2024</v>
      </c>
      <c r="I5016" s="20" t="s">
        <v>7313</v>
      </c>
      <c r="J5016" s="20" t="s">
        <v>8640</v>
      </c>
      <c r="K5016" s="20"/>
      <c r="L5016" s="20"/>
      <c r="M5016" s="20"/>
      <c r="N5016" s="20"/>
      <c r="O5016" s="20"/>
      <c r="P5016" s="20"/>
      <c r="Q5016" s="20"/>
      <c r="R5016" s="20"/>
      <c r="S5016" s="20"/>
      <c r="T5016" s="20"/>
      <c r="U5016" s="20"/>
      <c r="V5016" s="20"/>
      <c r="W5016" s="20"/>
      <c r="X5016" s="20"/>
      <c r="Y5016" s="20"/>
      <c r="Z5016" s="20"/>
      <c r="AA5016" s="20"/>
      <c r="AB5016" s="20"/>
    </row>
    <row r="5017" spans="1:28" ht="13.2">
      <c r="A5017" s="153">
        <v>7994786870</v>
      </c>
      <c r="B5017" s="20" t="s">
        <v>18571</v>
      </c>
      <c r="C5017" s="20" t="s">
        <v>18572</v>
      </c>
      <c r="D5017" s="20" t="s">
        <v>344</v>
      </c>
      <c r="E5017" s="20" t="s">
        <v>18573</v>
      </c>
      <c r="F5017" s="20" t="s">
        <v>6572</v>
      </c>
      <c r="G5017" s="20" t="s">
        <v>18322</v>
      </c>
      <c r="H5017" s="153">
        <v>2024</v>
      </c>
      <c r="I5017" s="20" t="s">
        <v>7313</v>
      </c>
      <c r="J5017" s="20" t="s">
        <v>8640</v>
      </c>
      <c r="K5017" s="20"/>
      <c r="L5017" s="20"/>
      <c r="M5017" s="20"/>
      <c r="N5017" s="20"/>
      <c r="O5017" s="20"/>
      <c r="P5017" s="20"/>
      <c r="Q5017" s="20"/>
      <c r="R5017" s="20"/>
      <c r="S5017" s="20"/>
      <c r="T5017" s="20"/>
      <c r="U5017" s="20"/>
      <c r="V5017" s="20"/>
      <c r="W5017" s="20"/>
      <c r="X5017" s="20"/>
      <c r="Y5017" s="20"/>
      <c r="Z5017" s="20"/>
      <c r="AA5017" s="20"/>
      <c r="AB5017" s="20"/>
    </row>
    <row r="5018" spans="1:28" ht="13.2">
      <c r="A5018" s="153">
        <v>7012111769</v>
      </c>
      <c r="B5018" s="20" t="s">
        <v>18574</v>
      </c>
      <c r="C5018" s="20" t="s">
        <v>18575</v>
      </c>
      <c r="D5018" s="20" t="s">
        <v>344</v>
      </c>
      <c r="E5018" s="20" t="s">
        <v>18576</v>
      </c>
      <c r="F5018" s="20" t="s">
        <v>6572</v>
      </c>
      <c r="G5018" s="20" t="s">
        <v>18542</v>
      </c>
      <c r="H5018" s="153">
        <v>2024</v>
      </c>
      <c r="I5018" s="20" t="s">
        <v>13580</v>
      </c>
      <c r="J5018" s="20" t="s">
        <v>8640</v>
      </c>
      <c r="K5018" s="20"/>
      <c r="L5018" s="20"/>
      <c r="M5018" s="20"/>
      <c r="N5018" s="20"/>
      <c r="O5018" s="20"/>
      <c r="P5018" s="20"/>
      <c r="Q5018" s="20"/>
      <c r="R5018" s="20"/>
      <c r="S5018" s="20"/>
      <c r="T5018" s="20"/>
      <c r="U5018" s="20"/>
      <c r="V5018" s="20"/>
      <c r="W5018" s="20"/>
      <c r="X5018" s="20"/>
      <c r="Y5018" s="20"/>
      <c r="Z5018" s="20"/>
      <c r="AA5018" s="20"/>
      <c r="AB5018" s="20"/>
    </row>
    <row r="5019" spans="1:28" ht="13.2">
      <c r="A5019" s="153">
        <v>6238373874</v>
      </c>
      <c r="B5019" s="20" t="s">
        <v>18577</v>
      </c>
      <c r="C5019" s="20" t="s">
        <v>18578</v>
      </c>
      <c r="D5019" s="20" t="s">
        <v>344</v>
      </c>
      <c r="E5019" s="20" t="s">
        <v>18579</v>
      </c>
      <c r="F5019" s="20" t="s">
        <v>6572</v>
      </c>
      <c r="G5019" s="20" t="s">
        <v>18542</v>
      </c>
      <c r="H5019" s="153">
        <v>2024</v>
      </c>
      <c r="I5019" s="20" t="s">
        <v>7325</v>
      </c>
      <c r="J5019" s="20" t="s">
        <v>8640</v>
      </c>
      <c r="K5019" s="20"/>
      <c r="L5019" s="20"/>
      <c r="M5019" s="20"/>
      <c r="N5019" s="20"/>
      <c r="O5019" s="20"/>
      <c r="P5019" s="20"/>
      <c r="Q5019" s="20"/>
      <c r="R5019" s="20"/>
      <c r="S5019" s="20"/>
      <c r="T5019" s="20"/>
      <c r="U5019" s="20"/>
      <c r="V5019" s="20"/>
      <c r="W5019" s="20"/>
      <c r="X5019" s="20"/>
      <c r="Y5019" s="20"/>
      <c r="Z5019" s="20"/>
      <c r="AA5019" s="20"/>
      <c r="AB5019" s="20"/>
    </row>
    <row r="5020" spans="1:28" ht="13.2">
      <c r="A5020" s="153">
        <v>9207577331</v>
      </c>
      <c r="B5020" s="20" t="s">
        <v>18580</v>
      </c>
      <c r="C5020" s="20" t="s">
        <v>18581</v>
      </c>
      <c r="D5020" s="20" t="s">
        <v>344</v>
      </c>
      <c r="E5020" s="20" t="s">
        <v>18582</v>
      </c>
      <c r="F5020" s="20" t="s">
        <v>6572</v>
      </c>
      <c r="G5020" s="20" t="s">
        <v>18542</v>
      </c>
      <c r="H5020" s="153">
        <v>2024</v>
      </c>
      <c r="I5020" s="20" t="s">
        <v>7356</v>
      </c>
      <c r="J5020" s="20" t="s">
        <v>8640</v>
      </c>
      <c r="K5020" s="20"/>
      <c r="L5020" s="20"/>
      <c r="M5020" s="20"/>
      <c r="N5020" s="20"/>
      <c r="O5020" s="20"/>
      <c r="P5020" s="20"/>
      <c r="Q5020" s="20"/>
      <c r="R5020" s="20"/>
      <c r="S5020" s="20"/>
      <c r="T5020" s="20"/>
      <c r="U5020" s="20"/>
      <c r="V5020" s="20"/>
      <c r="W5020" s="20"/>
      <c r="X5020" s="20"/>
      <c r="Y5020" s="20"/>
      <c r="Z5020" s="20"/>
      <c r="AA5020" s="20"/>
      <c r="AB5020" s="20"/>
    </row>
    <row r="5021" spans="1:28" ht="13.2">
      <c r="A5021" s="153">
        <v>8943485308</v>
      </c>
      <c r="B5021" s="20" t="s">
        <v>18583</v>
      </c>
      <c r="C5021" s="20" t="s">
        <v>18584</v>
      </c>
      <c r="D5021" s="20" t="s">
        <v>344</v>
      </c>
      <c r="E5021" s="20" t="s">
        <v>18585</v>
      </c>
      <c r="F5021" s="20" t="s">
        <v>6572</v>
      </c>
      <c r="G5021" s="20" t="s">
        <v>18546</v>
      </c>
      <c r="H5021" s="153">
        <v>2024</v>
      </c>
      <c r="I5021" s="20" t="s">
        <v>13580</v>
      </c>
      <c r="J5021" s="20" t="s">
        <v>8640</v>
      </c>
      <c r="K5021" s="20"/>
      <c r="L5021" s="20"/>
      <c r="M5021" s="20"/>
      <c r="N5021" s="20"/>
      <c r="O5021" s="20"/>
      <c r="P5021" s="20"/>
      <c r="Q5021" s="20"/>
      <c r="R5021" s="20"/>
      <c r="S5021" s="20"/>
      <c r="T5021" s="20"/>
      <c r="U5021" s="20"/>
      <c r="V5021" s="20"/>
      <c r="W5021" s="20"/>
      <c r="X5021" s="20"/>
      <c r="Y5021" s="20"/>
      <c r="Z5021" s="20"/>
      <c r="AA5021" s="20"/>
      <c r="AB5021" s="20"/>
    </row>
    <row r="5022" spans="1:28" ht="13.2">
      <c r="A5022" s="153">
        <v>8111983794</v>
      </c>
      <c r="B5022" s="20" t="s">
        <v>18586</v>
      </c>
      <c r="C5022" s="20" t="s">
        <v>18587</v>
      </c>
      <c r="D5022" s="20" t="s">
        <v>344</v>
      </c>
      <c r="E5022" s="20" t="s">
        <v>18588</v>
      </c>
      <c r="F5022" s="20" t="s">
        <v>6572</v>
      </c>
      <c r="G5022" s="20" t="s">
        <v>18546</v>
      </c>
      <c r="H5022" s="153">
        <v>2024</v>
      </c>
      <c r="I5022" s="20" t="s">
        <v>13580</v>
      </c>
      <c r="J5022" s="20" t="s">
        <v>8640</v>
      </c>
      <c r="K5022" s="20"/>
      <c r="L5022" s="20"/>
      <c r="M5022" s="20"/>
      <c r="N5022" s="20"/>
      <c r="O5022" s="20"/>
      <c r="P5022" s="20"/>
      <c r="Q5022" s="20"/>
      <c r="R5022" s="20"/>
      <c r="S5022" s="20"/>
      <c r="T5022" s="20"/>
      <c r="U5022" s="20"/>
      <c r="V5022" s="20"/>
      <c r="W5022" s="20"/>
      <c r="X5022" s="20"/>
      <c r="Y5022" s="20"/>
      <c r="Z5022" s="20"/>
      <c r="AA5022" s="20"/>
      <c r="AB5022" s="20"/>
    </row>
    <row r="5023" spans="1:28" ht="13.2">
      <c r="A5023" s="153">
        <v>8547641029</v>
      </c>
      <c r="B5023" s="20" t="s">
        <v>18589</v>
      </c>
      <c r="C5023" s="20" t="s">
        <v>18590</v>
      </c>
      <c r="D5023" s="20" t="s">
        <v>344</v>
      </c>
      <c r="E5023" s="20" t="s">
        <v>18591</v>
      </c>
      <c r="F5023" s="20" t="s">
        <v>6572</v>
      </c>
      <c r="G5023" s="20" t="s">
        <v>18592</v>
      </c>
      <c r="H5023" s="153">
        <v>2024</v>
      </c>
      <c r="I5023" s="20" t="s">
        <v>7313</v>
      </c>
      <c r="J5023" s="20" t="s">
        <v>8640</v>
      </c>
      <c r="K5023" s="20"/>
      <c r="L5023" s="20"/>
      <c r="M5023" s="20"/>
      <c r="N5023" s="20"/>
      <c r="O5023" s="20"/>
      <c r="P5023" s="20"/>
      <c r="Q5023" s="20"/>
      <c r="R5023" s="20"/>
      <c r="S5023" s="20"/>
      <c r="T5023" s="20"/>
      <c r="U5023" s="20"/>
      <c r="V5023" s="20"/>
      <c r="W5023" s="20"/>
      <c r="X5023" s="20"/>
      <c r="Y5023" s="20"/>
      <c r="Z5023" s="20"/>
      <c r="AA5023" s="20"/>
      <c r="AB5023" s="20"/>
    </row>
    <row r="5024" spans="1:28" ht="13.2">
      <c r="A5024" s="153">
        <v>8113855259</v>
      </c>
      <c r="B5024" s="20" t="s">
        <v>18593</v>
      </c>
      <c r="C5024" s="20" t="s">
        <v>18594</v>
      </c>
      <c r="D5024" s="20" t="s">
        <v>344</v>
      </c>
      <c r="E5024" s="20" t="s">
        <v>18595</v>
      </c>
      <c r="F5024" s="20" t="s">
        <v>6572</v>
      </c>
      <c r="G5024" s="20" t="s">
        <v>18542</v>
      </c>
      <c r="H5024" s="153">
        <v>2024</v>
      </c>
      <c r="I5024" s="20" t="s">
        <v>7356</v>
      </c>
      <c r="J5024" s="20" t="s">
        <v>8640</v>
      </c>
      <c r="K5024" s="20"/>
      <c r="L5024" s="20"/>
      <c r="M5024" s="20"/>
      <c r="N5024" s="20"/>
      <c r="O5024" s="20"/>
      <c r="P5024" s="20"/>
      <c r="Q5024" s="20"/>
      <c r="R5024" s="20"/>
      <c r="S5024" s="20"/>
      <c r="T5024" s="20"/>
      <c r="U5024" s="20"/>
      <c r="V5024" s="20"/>
      <c r="W5024" s="20"/>
      <c r="X5024" s="20"/>
      <c r="Y5024" s="20"/>
      <c r="Z5024" s="20"/>
      <c r="AA5024" s="20"/>
      <c r="AB5024" s="20"/>
    </row>
    <row r="5025" spans="1:28" ht="13.2">
      <c r="A5025" s="153">
        <v>7902673997</v>
      </c>
      <c r="B5025" s="20" t="s">
        <v>18596</v>
      </c>
      <c r="C5025" s="20" t="s">
        <v>18597</v>
      </c>
      <c r="D5025" s="20" t="s">
        <v>344</v>
      </c>
      <c r="E5025" s="20" t="s">
        <v>18598</v>
      </c>
      <c r="F5025" s="20" t="s">
        <v>6572</v>
      </c>
      <c r="G5025" s="20" t="s">
        <v>18599</v>
      </c>
      <c r="H5025" s="153">
        <v>2024</v>
      </c>
      <c r="I5025" s="20" t="s">
        <v>13580</v>
      </c>
      <c r="J5025" s="20" t="s">
        <v>8640</v>
      </c>
      <c r="K5025" s="20"/>
      <c r="L5025" s="20"/>
      <c r="M5025" s="20"/>
      <c r="N5025" s="20"/>
      <c r="O5025" s="20"/>
      <c r="P5025" s="20"/>
      <c r="Q5025" s="20"/>
      <c r="R5025" s="20"/>
      <c r="S5025" s="20"/>
      <c r="T5025" s="20"/>
      <c r="U5025" s="20"/>
      <c r="V5025" s="20"/>
      <c r="W5025" s="20"/>
      <c r="X5025" s="20"/>
      <c r="Y5025" s="20"/>
      <c r="Z5025" s="20"/>
      <c r="AA5025" s="20"/>
      <c r="AB5025" s="20"/>
    </row>
    <row r="5026" spans="1:28" ht="13.2">
      <c r="A5026" s="153">
        <v>9061151443</v>
      </c>
      <c r="B5026" s="20" t="s">
        <v>18600</v>
      </c>
      <c r="C5026" s="20" t="s">
        <v>18601</v>
      </c>
      <c r="D5026" s="20" t="s">
        <v>344</v>
      </c>
      <c r="E5026" s="20" t="s">
        <v>18602</v>
      </c>
      <c r="F5026" s="20" t="s">
        <v>6572</v>
      </c>
      <c r="G5026" s="20" t="s">
        <v>9395</v>
      </c>
      <c r="H5026" s="153">
        <v>2024</v>
      </c>
      <c r="I5026" s="20" t="s">
        <v>13580</v>
      </c>
      <c r="J5026" s="20" t="s">
        <v>8640</v>
      </c>
      <c r="K5026" s="20"/>
      <c r="L5026" s="20"/>
      <c r="M5026" s="20"/>
      <c r="N5026" s="20"/>
      <c r="O5026" s="20"/>
      <c r="P5026" s="20"/>
      <c r="Q5026" s="20"/>
      <c r="R5026" s="20"/>
      <c r="S5026" s="20"/>
      <c r="T5026" s="20"/>
      <c r="U5026" s="20"/>
      <c r="V5026" s="20"/>
      <c r="W5026" s="20"/>
      <c r="X5026" s="20"/>
      <c r="Y5026" s="20"/>
      <c r="Z5026" s="20"/>
      <c r="AA5026" s="20"/>
      <c r="AB5026" s="20"/>
    </row>
    <row r="5027" spans="1:28" ht="13.2">
      <c r="A5027" s="153">
        <v>8138084156</v>
      </c>
      <c r="B5027" s="20" t="s">
        <v>18603</v>
      </c>
      <c r="C5027" s="20" t="s">
        <v>18604</v>
      </c>
      <c r="D5027" s="20" t="s">
        <v>344</v>
      </c>
      <c r="E5027" s="20" t="s">
        <v>18605</v>
      </c>
      <c r="F5027" s="20" t="s">
        <v>6572</v>
      </c>
      <c r="G5027" s="20" t="s">
        <v>9395</v>
      </c>
      <c r="H5027" s="153">
        <v>2024</v>
      </c>
      <c r="I5027" s="20" t="s">
        <v>13580</v>
      </c>
      <c r="J5027" s="20" t="s">
        <v>8640</v>
      </c>
      <c r="K5027" s="20"/>
      <c r="L5027" s="20"/>
      <c r="M5027" s="20"/>
      <c r="N5027" s="20"/>
      <c r="O5027" s="20"/>
      <c r="P5027" s="20"/>
      <c r="Q5027" s="20"/>
      <c r="R5027" s="20"/>
      <c r="S5027" s="20"/>
      <c r="T5027" s="20"/>
      <c r="U5027" s="20"/>
      <c r="V5027" s="20"/>
      <c r="W5027" s="20"/>
      <c r="X5027" s="20"/>
      <c r="Y5027" s="20"/>
      <c r="Z5027" s="20"/>
      <c r="AA5027" s="20"/>
      <c r="AB5027" s="20"/>
    </row>
    <row r="5028" spans="1:28" ht="13.2">
      <c r="A5028" s="153">
        <v>8547722465</v>
      </c>
      <c r="B5028" s="20" t="s">
        <v>18606</v>
      </c>
      <c r="C5028" s="20" t="s">
        <v>18607</v>
      </c>
      <c r="D5028" s="20" t="s">
        <v>344</v>
      </c>
      <c r="E5028" s="20" t="s">
        <v>18608</v>
      </c>
      <c r="F5028" s="20" t="s">
        <v>6572</v>
      </c>
      <c r="G5028" s="20" t="s">
        <v>18609</v>
      </c>
      <c r="H5028" s="153">
        <v>2024</v>
      </c>
      <c r="I5028" s="20" t="s">
        <v>7313</v>
      </c>
      <c r="J5028" s="20" t="s">
        <v>8640</v>
      </c>
      <c r="K5028" s="20"/>
      <c r="L5028" s="20"/>
      <c r="M5028" s="20"/>
      <c r="N5028" s="20"/>
      <c r="O5028" s="20"/>
      <c r="P5028" s="20"/>
      <c r="Q5028" s="20"/>
      <c r="R5028" s="20"/>
      <c r="S5028" s="20"/>
      <c r="T5028" s="20"/>
      <c r="U5028" s="20"/>
      <c r="V5028" s="20"/>
      <c r="W5028" s="20"/>
      <c r="X5028" s="20"/>
      <c r="Y5028" s="20"/>
      <c r="Z5028" s="20"/>
      <c r="AA5028" s="20"/>
      <c r="AB5028" s="20"/>
    </row>
    <row r="5029" spans="1:28" ht="13.2">
      <c r="A5029" s="153">
        <v>9847952436</v>
      </c>
      <c r="B5029" s="20" t="s">
        <v>18610</v>
      </c>
      <c r="C5029" s="20" t="s">
        <v>18611</v>
      </c>
      <c r="D5029" s="20" t="s">
        <v>344</v>
      </c>
      <c r="E5029" s="20" t="s">
        <v>18612</v>
      </c>
      <c r="F5029" s="20" t="s">
        <v>6572</v>
      </c>
      <c r="G5029" s="20" t="s">
        <v>18613</v>
      </c>
      <c r="H5029" s="153">
        <v>2024</v>
      </c>
      <c r="I5029" s="20" t="s">
        <v>13580</v>
      </c>
      <c r="J5029" s="20" t="s">
        <v>8640</v>
      </c>
      <c r="K5029" s="20"/>
      <c r="L5029" s="20"/>
      <c r="M5029" s="20"/>
      <c r="N5029" s="20"/>
      <c r="O5029" s="20"/>
      <c r="P5029" s="20"/>
      <c r="Q5029" s="20"/>
      <c r="R5029" s="20"/>
      <c r="S5029" s="20"/>
      <c r="T5029" s="20"/>
      <c r="U5029" s="20"/>
      <c r="V5029" s="20"/>
      <c r="W5029" s="20"/>
      <c r="X5029" s="20"/>
      <c r="Y5029" s="20"/>
      <c r="Z5029" s="20"/>
      <c r="AA5029" s="20"/>
      <c r="AB5029" s="20"/>
    </row>
    <row r="5030" spans="1:28" ht="13.2">
      <c r="A5030" s="153">
        <v>7902274066</v>
      </c>
      <c r="B5030" s="20" t="s">
        <v>18614</v>
      </c>
      <c r="C5030" s="20" t="s">
        <v>18615</v>
      </c>
      <c r="D5030" s="20" t="s">
        <v>344</v>
      </c>
      <c r="E5030" s="20" t="s">
        <v>18616</v>
      </c>
      <c r="F5030" s="20" t="s">
        <v>6572</v>
      </c>
      <c r="G5030" s="20" t="s">
        <v>18617</v>
      </c>
      <c r="H5030" s="153">
        <v>2024</v>
      </c>
      <c r="I5030" s="20" t="s">
        <v>7325</v>
      </c>
      <c r="J5030" s="20" t="s">
        <v>8640</v>
      </c>
      <c r="K5030" s="20"/>
      <c r="L5030" s="20"/>
      <c r="M5030" s="20"/>
      <c r="N5030" s="20"/>
      <c r="O5030" s="20"/>
      <c r="P5030" s="20"/>
      <c r="Q5030" s="20"/>
      <c r="R5030" s="20"/>
      <c r="S5030" s="20"/>
      <c r="T5030" s="20"/>
      <c r="U5030" s="20"/>
      <c r="V5030" s="20"/>
      <c r="W5030" s="20"/>
      <c r="X5030" s="20"/>
      <c r="Y5030" s="20"/>
      <c r="Z5030" s="20"/>
      <c r="AA5030" s="20"/>
      <c r="AB5030" s="20"/>
    </row>
    <row r="5031" spans="1:28" ht="13.2">
      <c r="A5031" s="153">
        <v>7560905433</v>
      </c>
      <c r="B5031" s="20" t="s">
        <v>18618</v>
      </c>
      <c r="C5031" s="20" t="s">
        <v>18619</v>
      </c>
      <c r="D5031" s="20" t="s">
        <v>344</v>
      </c>
      <c r="E5031" s="20" t="s">
        <v>18620</v>
      </c>
      <c r="F5031" s="20" t="s">
        <v>6572</v>
      </c>
      <c r="G5031" s="20" t="s">
        <v>18617</v>
      </c>
      <c r="H5031" s="153">
        <v>2024</v>
      </c>
      <c r="I5031" s="20" t="s">
        <v>13580</v>
      </c>
      <c r="J5031" s="20" t="s">
        <v>8640</v>
      </c>
      <c r="K5031" s="20"/>
      <c r="L5031" s="20"/>
      <c r="M5031" s="20"/>
      <c r="N5031" s="20"/>
      <c r="O5031" s="20"/>
      <c r="P5031" s="20"/>
      <c r="Q5031" s="20"/>
      <c r="R5031" s="20"/>
      <c r="S5031" s="20"/>
      <c r="T5031" s="20"/>
      <c r="U5031" s="20"/>
      <c r="V5031" s="20"/>
      <c r="W5031" s="20"/>
      <c r="X5031" s="20"/>
      <c r="Y5031" s="20"/>
      <c r="Z5031" s="20"/>
      <c r="AA5031" s="20"/>
      <c r="AB5031" s="20"/>
    </row>
    <row r="5032" spans="1:28" ht="13.2">
      <c r="A5032" s="153">
        <v>8606128043</v>
      </c>
      <c r="B5032" s="20" t="s">
        <v>18621</v>
      </c>
      <c r="C5032" s="20" t="s">
        <v>18622</v>
      </c>
      <c r="D5032" s="20" t="s">
        <v>344</v>
      </c>
      <c r="E5032" s="20" t="s">
        <v>18623</v>
      </c>
      <c r="F5032" s="20" t="s">
        <v>6572</v>
      </c>
      <c r="G5032" s="20" t="s">
        <v>18617</v>
      </c>
      <c r="H5032" s="153">
        <v>2024</v>
      </c>
      <c r="I5032" s="20" t="s">
        <v>7325</v>
      </c>
      <c r="J5032" s="20" t="s">
        <v>8640</v>
      </c>
      <c r="K5032" s="20"/>
      <c r="L5032" s="20"/>
      <c r="M5032" s="20"/>
      <c r="N5032" s="20"/>
      <c r="O5032" s="20"/>
      <c r="P5032" s="20"/>
      <c r="Q5032" s="20"/>
      <c r="R5032" s="20"/>
      <c r="S5032" s="20"/>
      <c r="T5032" s="20"/>
      <c r="U5032" s="20"/>
      <c r="V5032" s="20"/>
      <c r="W5032" s="20"/>
      <c r="X5032" s="20"/>
      <c r="Y5032" s="20"/>
      <c r="Z5032" s="20"/>
      <c r="AA5032" s="20"/>
      <c r="AB5032" s="20"/>
    </row>
    <row r="5033" spans="1:28" ht="13.2">
      <c r="A5033" s="153">
        <v>8129590629</v>
      </c>
      <c r="B5033" s="20" t="s">
        <v>18624</v>
      </c>
      <c r="C5033" s="20" t="s">
        <v>18625</v>
      </c>
      <c r="D5033" s="20" t="s">
        <v>344</v>
      </c>
      <c r="E5033" s="20" t="s">
        <v>18626</v>
      </c>
      <c r="F5033" s="20" t="s">
        <v>6572</v>
      </c>
      <c r="G5033" s="20" t="s">
        <v>18617</v>
      </c>
      <c r="H5033" s="153">
        <v>2024</v>
      </c>
      <c r="I5033" s="20" t="s">
        <v>7325</v>
      </c>
      <c r="J5033" s="20" t="s">
        <v>8640</v>
      </c>
      <c r="K5033" s="20"/>
      <c r="L5033" s="20"/>
      <c r="M5033" s="20"/>
      <c r="N5033" s="20"/>
      <c r="O5033" s="20"/>
      <c r="P5033" s="20"/>
      <c r="Q5033" s="20"/>
      <c r="R5033" s="20"/>
      <c r="S5033" s="20"/>
      <c r="T5033" s="20"/>
      <c r="U5033" s="20"/>
      <c r="V5033" s="20"/>
      <c r="W5033" s="20"/>
      <c r="X5033" s="20"/>
      <c r="Y5033" s="20"/>
      <c r="Z5033" s="20"/>
      <c r="AA5033" s="20"/>
      <c r="AB5033" s="20"/>
    </row>
    <row r="5034" spans="1:28" ht="13.2">
      <c r="A5034" s="153">
        <v>7025745353</v>
      </c>
      <c r="B5034" s="20" t="s">
        <v>18627</v>
      </c>
      <c r="C5034" s="20" t="s">
        <v>18628</v>
      </c>
      <c r="D5034" s="20" t="s">
        <v>344</v>
      </c>
      <c r="E5034" s="20" t="s">
        <v>18629</v>
      </c>
      <c r="F5034" s="20" t="s">
        <v>6572</v>
      </c>
      <c r="G5034" s="20" t="s">
        <v>18617</v>
      </c>
      <c r="H5034" s="153">
        <v>2024</v>
      </c>
      <c r="I5034" s="20" t="s">
        <v>7356</v>
      </c>
      <c r="J5034" s="20" t="s">
        <v>8640</v>
      </c>
      <c r="K5034" s="20"/>
      <c r="L5034" s="20"/>
      <c r="M5034" s="20"/>
      <c r="N5034" s="20"/>
      <c r="O5034" s="20"/>
      <c r="P5034" s="20"/>
      <c r="Q5034" s="20"/>
      <c r="R5034" s="20"/>
      <c r="S5034" s="20"/>
      <c r="T5034" s="20"/>
      <c r="U5034" s="20"/>
      <c r="V5034" s="20"/>
      <c r="W5034" s="20"/>
      <c r="X5034" s="20"/>
      <c r="Y5034" s="20"/>
      <c r="Z5034" s="20"/>
      <c r="AA5034" s="20"/>
      <c r="AB5034" s="20"/>
    </row>
    <row r="5035" spans="1:28" ht="13.2">
      <c r="A5035" s="153">
        <v>8138035528</v>
      </c>
      <c r="B5035" s="20" t="s">
        <v>18630</v>
      </c>
      <c r="C5035" s="20" t="s">
        <v>18631</v>
      </c>
      <c r="D5035" s="20" t="s">
        <v>344</v>
      </c>
      <c r="E5035" s="20" t="s">
        <v>18632</v>
      </c>
      <c r="F5035" s="20" t="s">
        <v>6572</v>
      </c>
      <c r="G5035" s="20" t="s">
        <v>18617</v>
      </c>
      <c r="H5035" s="153">
        <v>2024</v>
      </c>
      <c r="I5035" s="20" t="s">
        <v>7325</v>
      </c>
      <c r="J5035" s="20" t="s">
        <v>8640</v>
      </c>
      <c r="K5035" s="20"/>
      <c r="L5035" s="20"/>
      <c r="M5035" s="20"/>
      <c r="N5035" s="20"/>
      <c r="O5035" s="20"/>
      <c r="P5035" s="20"/>
      <c r="Q5035" s="20"/>
      <c r="R5035" s="20"/>
      <c r="S5035" s="20"/>
      <c r="T5035" s="20"/>
      <c r="U5035" s="20"/>
      <c r="V5035" s="20"/>
      <c r="W5035" s="20"/>
      <c r="X5035" s="20"/>
      <c r="Y5035" s="20"/>
      <c r="Z5035" s="20"/>
      <c r="AA5035" s="20"/>
      <c r="AB5035" s="20"/>
    </row>
    <row r="5036" spans="1:28" ht="13.2">
      <c r="A5036" s="153">
        <v>9539319268</v>
      </c>
      <c r="B5036" s="20" t="s">
        <v>18633</v>
      </c>
      <c r="C5036" s="20" t="s">
        <v>18634</v>
      </c>
      <c r="D5036" s="20" t="s">
        <v>344</v>
      </c>
      <c r="E5036" s="20" t="s">
        <v>18635</v>
      </c>
      <c r="F5036" s="20" t="s">
        <v>6572</v>
      </c>
      <c r="G5036" s="20" t="s">
        <v>18636</v>
      </c>
      <c r="H5036" s="153">
        <v>2024</v>
      </c>
      <c r="I5036" s="20" t="s">
        <v>7325</v>
      </c>
      <c r="J5036" s="20" t="s">
        <v>8640</v>
      </c>
      <c r="K5036" s="20"/>
      <c r="L5036" s="20"/>
      <c r="M5036" s="20"/>
      <c r="N5036" s="20"/>
      <c r="O5036" s="20"/>
      <c r="P5036" s="20"/>
      <c r="Q5036" s="20"/>
      <c r="R5036" s="20"/>
      <c r="S5036" s="20"/>
      <c r="T5036" s="20"/>
      <c r="U5036" s="20"/>
      <c r="V5036" s="20"/>
      <c r="W5036" s="20"/>
      <c r="X5036" s="20"/>
      <c r="Y5036" s="20"/>
      <c r="Z5036" s="20"/>
      <c r="AA5036" s="20"/>
      <c r="AB5036" s="20"/>
    </row>
    <row r="5037" spans="1:28" ht="13.2">
      <c r="A5037" s="153">
        <v>8281971894</v>
      </c>
      <c r="B5037" s="20" t="s">
        <v>18637</v>
      </c>
      <c r="C5037" s="20" t="s">
        <v>18638</v>
      </c>
      <c r="D5037" s="20" t="s">
        <v>344</v>
      </c>
      <c r="E5037" s="20" t="s">
        <v>18639</v>
      </c>
      <c r="F5037" s="20" t="s">
        <v>6572</v>
      </c>
      <c r="G5037" s="20" t="s">
        <v>18636</v>
      </c>
      <c r="H5037" s="153">
        <v>2024</v>
      </c>
      <c r="I5037" s="20" t="s">
        <v>13580</v>
      </c>
      <c r="J5037" s="20" t="s">
        <v>8640</v>
      </c>
      <c r="K5037" s="20"/>
      <c r="L5037" s="20"/>
      <c r="M5037" s="20"/>
      <c r="N5037" s="20"/>
      <c r="O5037" s="20"/>
      <c r="P5037" s="20"/>
      <c r="Q5037" s="20"/>
      <c r="R5037" s="20"/>
      <c r="S5037" s="20"/>
      <c r="T5037" s="20"/>
      <c r="U5037" s="20"/>
      <c r="V5037" s="20"/>
      <c r="W5037" s="20"/>
      <c r="X5037" s="20"/>
      <c r="Y5037" s="20"/>
      <c r="Z5037" s="20"/>
      <c r="AA5037" s="20"/>
      <c r="AB5037" s="20"/>
    </row>
    <row r="5038" spans="1:28" ht="13.2">
      <c r="A5038" s="153">
        <v>8078842041</v>
      </c>
      <c r="B5038" s="20" t="s">
        <v>18640</v>
      </c>
      <c r="C5038" s="20" t="s">
        <v>18641</v>
      </c>
      <c r="D5038" s="20" t="s">
        <v>344</v>
      </c>
      <c r="E5038" s="20" t="s">
        <v>18642</v>
      </c>
      <c r="F5038" s="20" t="s">
        <v>6572</v>
      </c>
      <c r="G5038" s="20" t="s">
        <v>18617</v>
      </c>
      <c r="H5038" s="153">
        <v>2024</v>
      </c>
      <c r="I5038" s="20" t="s">
        <v>13580</v>
      </c>
      <c r="J5038" s="20" t="s">
        <v>8640</v>
      </c>
      <c r="K5038" s="20"/>
      <c r="L5038" s="20"/>
      <c r="M5038" s="20"/>
      <c r="N5038" s="20"/>
      <c r="O5038" s="20"/>
      <c r="P5038" s="20"/>
      <c r="Q5038" s="20"/>
      <c r="R5038" s="20"/>
      <c r="S5038" s="20"/>
      <c r="T5038" s="20"/>
      <c r="U5038" s="20"/>
      <c r="V5038" s="20"/>
      <c r="W5038" s="20"/>
      <c r="X5038" s="20"/>
      <c r="Y5038" s="20"/>
      <c r="Z5038" s="20"/>
      <c r="AA5038" s="20"/>
      <c r="AB5038" s="20"/>
    </row>
    <row r="5039" spans="1:28" ht="13.2">
      <c r="A5039" s="153">
        <v>9645235885</v>
      </c>
      <c r="B5039" s="20" t="s">
        <v>18643</v>
      </c>
      <c r="C5039" s="20" t="s">
        <v>18644</v>
      </c>
      <c r="D5039" s="20" t="s">
        <v>344</v>
      </c>
      <c r="E5039" s="20" t="s">
        <v>18645</v>
      </c>
      <c r="F5039" s="20" t="s">
        <v>6572</v>
      </c>
      <c r="G5039" s="20" t="s">
        <v>18636</v>
      </c>
      <c r="H5039" s="153">
        <v>2024</v>
      </c>
      <c r="I5039" s="20" t="s">
        <v>13580</v>
      </c>
      <c r="J5039" s="20" t="s">
        <v>8640</v>
      </c>
      <c r="K5039" s="20"/>
      <c r="L5039" s="20"/>
      <c r="M5039" s="20"/>
      <c r="N5039" s="20"/>
      <c r="O5039" s="20"/>
      <c r="P5039" s="20"/>
      <c r="Q5039" s="20"/>
      <c r="R5039" s="20"/>
      <c r="S5039" s="20"/>
      <c r="T5039" s="20"/>
      <c r="U5039" s="20"/>
      <c r="V5039" s="20"/>
      <c r="W5039" s="20"/>
      <c r="X5039" s="20"/>
      <c r="Y5039" s="20"/>
      <c r="Z5039" s="20"/>
      <c r="AA5039" s="20"/>
      <c r="AB5039" s="20"/>
    </row>
    <row r="5040" spans="1:28" ht="13.2">
      <c r="A5040" s="153">
        <v>8136927251</v>
      </c>
      <c r="B5040" s="20" t="s">
        <v>18646</v>
      </c>
      <c r="C5040" s="20" t="s">
        <v>18647</v>
      </c>
      <c r="D5040" s="20" t="s">
        <v>344</v>
      </c>
      <c r="E5040" s="20" t="s">
        <v>18648</v>
      </c>
      <c r="F5040" s="20" t="s">
        <v>6572</v>
      </c>
      <c r="G5040" s="20" t="s">
        <v>18617</v>
      </c>
      <c r="H5040" s="153">
        <v>2024</v>
      </c>
      <c r="I5040" s="20" t="s">
        <v>7325</v>
      </c>
      <c r="J5040" s="20" t="s">
        <v>8640</v>
      </c>
      <c r="K5040" s="20"/>
      <c r="L5040" s="20"/>
      <c r="M5040" s="20"/>
      <c r="N5040" s="20"/>
      <c r="O5040" s="20"/>
      <c r="P5040" s="20"/>
      <c r="Q5040" s="20"/>
      <c r="R5040" s="20"/>
      <c r="S5040" s="20"/>
      <c r="T5040" s="20"/>
      <c r="U5040" s="20"/>
      <c r="V5040" s="20"/>
      <c r="W5040" s="20"/>
      <c r="X5040" s="20"/>
      <c r="Y5040" s="20"/>
      <c r="Z5040" s="20"/>
      <c r="AA5040" s="20"/>
      <c r="AB5040" s="20"/>
    </row>
    <row r="5041" spans="1:28" ht="13.2">
      <c r="A5041" s="153">
        <v>8921340043</v>
      </c>
      <c r="B5041" s="20" t="s">
        <v>18649</v>
      </c>
      <c r="C5041" s="20" t="s">
        <v>18650</v>
      </c>
      <c r="D5041" s="20" t="s">
        <v>344</v>
      </c>
      <c r="E5041" s="20" t="s">
        <v>18651</v>
      </c>
      <c r="F5041" s="20" t="s">
        <v>6572</v>
      </c>
      <c r="G5041" s="20" t="s">
        <v>18652</v>
      </c>
      <c r="H5041" s="153">
        <v>2024</v>
      </c>
      <c r="I5041" s="20" t="s">
        <v>13580</v>
      </c>
      <c r="J5041" s="20" t="s">
        <v>8640</v>
      </c>
      <c r="K5041" s="20"/>
      <c r="L5041" s="20"/>
      <c r="M5041" s="20"/>
      <c r="N5041" s="20"/>
      <c r="O5041" s="20"/>
      <c r="P5041" s="20"/>
      <c r="Q5041" s="20"/>
      <c r="R5041" s="20"/>
      <c r="S5041" s="20"/>
      <c r="T5041" s="20"/>
      <c r="U5041" s="20"/>
      <c r="V5041" s="20"/>
      <c r="W5041" s="20"/>
      <c r="X5041" s="20"/>
      <c r="Y5041" s="20"/>
      <c r="Z5041" s="20"/>
      <c r="AA5041" s="20"/>
      <c r="AB5041" s="20"/>
    </row>
    <row r="5042" spans="1:28" ht="13.2">
      <c r="A5042" s="153">
        <v>8113055608</v>
      </c>
      <c r="B5042" s="20" t="s">
        <v>18653</v>
      </c>
      <c r="C5042" s="20" t="s">
        <v>18654</v>
      </c>
      <c r="D5042" s="20" t="s">
        <v>344</v>
      </c>
      <c r="E5042" s="20" t="s">
        <v>18655</v>
      </c>
      <c r="F5042" s="20" t="s">
        <v>6572</v>
      </c>
      <c r="G5042" s="20" t="s">
        <v>18652</v>
      </c>
      <c r="H5042" s="153">
        <v>2024</v>
      </c>
      <c r="I5042" s="20" t="s">
        <v>13580</v>
      </c>
      <c r="J5042" s="20" t="s">
        <v>8640</v>
      </c>
      <c r="K5042" s="20"/>
      <c r="L5042" s="20"/>
      <c r="M5042" s="20"/>
      <c r="N5042" s="20"/>
      <c r="O5042" s="20"/>
      <c r="P5042" s="20"/>
      <c r="Q5042" s="20"/>
      <c r="R5042" s="20"/>
      <c r="S5042" s="20"/>
      <c r="T5042" s="20"/>
      <c r="U5042" s="20"/>
      <c r="V5042" s="20"/>
      <c r="W5042" s="20"/>
      <c r="X5042" s="20"/>
      <c r="Y5042" s="20"/>
      <c r="Z5042" s="20"/>
      <c r="AA5042" s="20"/>
      <c r="AB5042" s="20"/>
    </row>
    <row r="5043" spans="1:28" ht="13.2">
      <c r="A5043" s="153">
        <v>9527669330</v>
      </c>
      <c r="B5043" s="20" t="s">
        <v>8610</v>
      </c>
      <c r="C5043" s="20" t="s">
        <v>8611</v>
      </c>
      <c r="D5043" s="20" t="s">
        <v>292</v>
      </c>
      <c r="E5043" s="20" t="s">
        <v>8612</v>
      </c>
      <c r="F5043" s="20" t="s">
        <v>6572</v>
      </c>
      <c r="G5043" s="20" t="s">
        <v>8613</v>
      </c>
      <c r="H5043" s="153">
        <v>2024</v>
      </c>
      <c r="I5043" s="20" t="s">
        <v>7325</v>
      </c>
      <c r="J5043" s="20" t="s">
        <v>8614</v>
      </c>
      <c r="K5043" s="20"/>
      <c r="L5043" s="20"/>
      <c r="M5043" s="20"/>
      <c r="N5043" s="20"/>
      <c r="O5043" s="20"/>
      <c r="P5043" s="20"/>
      <c r="Q5043" s="20"/>
      <c r="R5043" s="20"/>
      <c r="S5043" s="20"/>
      <c r="T5043" s="20"/>
      <c r="U5043" s="20"/>
      <c r="V5043" s="20"/>
      <c r="W5043" s="20"/>
      <c r="X5043" s="20"/>
      <c r="Y5043" s="20"/>
      <c r="Z5043" s="20"/>
      <c r="AA5043" s="20"/>
      <c r="AB5043" s="20"/>
    </row>
    <row r="5044" spans="1:28" ht="13.2">
      <c r="A5044" s="153">
        <v>7697577850</v>
      </c>
      <c r="B5044" s="20" t="s">
        <v>8615</v>
      </c>
      <c r="C5044" s="20" t="s">
        <v>8616</v>
      </c>
      <c r="D5044" s="20" t="s">
        <v>292</v>
      </c>
      <c r="E5044" s="20" t="s">
        <v>8617</v>
      </c>
      <c r="F5044" s="20" t="s">
        <v>6572</v>
      </c>
      <c r="G5044" s="20" t="s">
        <v>8613</v>
      </c>
      <c r="H5044" s="153">
        <v>2024</v>
      </c>
      <c r="I5044" s="20" t="s">
        <v>7325</v>
      </c>
      <c r="J5044" s="20" t="s">
        <v>8614</v>
      </c>
      <c r="K5044" s="20"/>
      <c r="L5044" s="20"/>
      <c r="M5044" s="20"/>
      <c r="N5044" s="20"/>
      <c r="O5044" s="20"/>
      <c r="P5044" s="20"/>
      <c r="Q5044" s="20"/>
      <c r="R5044" s="20"/>
      <c r="S5044" s="20"/>
      <c r="T5044" s="20"/>
      <c r="U5044" s="20"/>
      <c r="V5044" s="20"/>
      <c r="W5044" s="20"/>
      <c r="X5044" s="20"/>
      <c r="Y5044" s="20"/>
      <c r="Z5044" s="20"/>
      <c r="AA5044" s="20"/>
      <c r="AB5044" s="20"/>
    </row>
    <row r="5045" spans="1:28" ht="13.2">
      <c r="A5045" s="153">
        <v>9723919835</v>
      </c>
      <c r="B5045" s="20" t="s">
        <v>8618</v>
      </c>
      <c r="C5045" s="20" t="s">
        <v>8619</v>
      </c>
      <c r="D5045" s="20" t="s">
        <v>292</v>
      </c>
      <c r="E5045" s="20" t="s">
        <v>8620</v>
      </c>
      <c r="F5045" s="20" t="s">
        <v>6523</v>
      </c>
      <c r="G5045" s="20" t="s">
        <v>6692</v>
      </c>
      <c r="H5045" s="153">
        <v>2024</v>
      </c>
      <c r="I5045" s="20" t="s">
        <v>8621</v>
      </c>
      <c r="J5045" s="20" t="s">
        <v>8614</v>
      </c>
      <c r="K5045" s="20"/>
      <c r="L5045" s="20"/>
      <c r="M5045" s="20"/>
      <c r="N5045" s="20"/>
      <c r="O5045" s="20"/>
      <c r="P5045" s="20"/>
      <c r="Q5045" s="20"/>
      <c r="R5045" s="20"/>
      <c r="S5045" s="20"/>
      <c r="T5045" s="20"/>
      <c r="U5045" s="20"/>
      <c r="V5045" s="20"/>
      <c r="W5045" s="20"/>
      <c r="X5045" s="20"/>
      <c r="Y5045" s="20"/>
      <c r="Z5045" s="20"/>
      <c r="AA5045" s="20"/>
      <c r="AB5045" s="20"/>
    </row>
    <row r="5046" spans="1:28" ht="13.2">
      <c r="A5046" s="153">
        <v>9313973119</v>
      </c>
      <c r="B5046" s="20" t="s">
        <v>8622</v>
      </c>
      <c r="C5046" s="20" t="s">
        <v>8623</v>
      </c>
      <c r="D5046" s="20" t="s">
        <v>292</v>
      </c>
      <c r="E5046" s="20" t="s">
        <v>8624</v>
      </c>
      <c r="F5046" s="20" t="s">
        <v>6523</v>
      </c>
      <c r="G5046" s="20" t="s">
        <v>6692</v>
      </c>
      <c r="H5046" s="153">
        <v>2024</v>
      </c>
      <c r="I5046" s="20" t="s">
        <v>7345</v>
      </c>
      <c r="J5046" s="20" t="s">
        <v>8614</v>
      </c>
      <c r="K5046" s="20"/>
      <c r="L5046" s="20"/>
      <c r="M5046" s="20"/>
      <c r="N5046" s="20"/>
      <c r="O5046" s="20"/>
      <c r="P5046" s="20"/>
      <c r="Q5046" s="20"/>
      <c r="R5046" s="20"/>
      <c r="S5046" s="20"/>
      <c r="T5046" s="20"/>
      <c r="U5046" s="20"/>
      <c r="V5046" s="20"/>
      <c r="W5046" s="20"/>
      <c r="X5046" s="20"/>
      <c r="Y5046" s="20"/>
      <c r="Z5046" s="20"/>
      <c r="AA5046" s="20"/>
      <c r="AB5046" s="20"/>
    </row>
    <row r="5047" spans="1:28" ht="13.2">
      <c r="A5047" s="153">
        <v>9358917313</v>
      </c>
      <c r="B5047" s="20" t="s">
        <v>8625</v>
      </c>
      <c r="C5047" s="20" t="s">
        <v>8626</v>
      </c>
      <c r="D5047" s="20" t="s">
        <v>292</v>
      </c>
      <c r="E5047" s="20" t="s">
        <v>8627</v>
      </c>
      <c r="F5047" s="20" t="s">
        <v>6523</v>
      </c>
      <c r="G5047" s="20" t="s">
        <v>6692</v>
      </c>
      <c r="H5047" s="153">
        <v>2024</v>
      </c>
      <c r="I5047" s="20" t="s">
        <v>8621</v>
      </c>
      <c r="J5047" s="20" t="s">
        <v>8614</v>
      </c>
      <c r="K5047" s="20"/>
      <c r="L5047" s="20"/>
      <c r="M5047" s="20"/>
      <c r="N5047" s="20"/>
      <c r="O5047" s="20"/>
      <c r="P5047" s="20"/>
      <c r="Q5047" s="20"/>
      <c r="R5047" s="20"/>
      <c r="S5047" s="20"/>
      <c r="T5047" s="20"/>
      <c r="U5047" s="20"/>
      <c r="V5047" s="20"/>
      <c r="W5047" s="20"/>
      <c r="X5047" s="20"/>
      <c r="Y5047" s="20"/>
      <c r="Z5047" s="20"/>
      <c r="AA5047" s="20"/>
      <c r="AB5047" s="20"/>
    </row>
    <row r="5048" spans="1:28" ht="13.2">
      <c r="A5048" s="153">
        <v>7014683074</v>
      </c>
      <c r="B5048" s="20" t="s">
        <v>8628</v>
      </c>
      <c r="C5048" s="20" t="s">
        <v>8629</v>
      </c>
      <c r="D5048" s="20" t="s">
        <v>292</v>
      </c>
      <c r="E5048" s="20" t="s">
        <v>8630</v>
      </c>
      <c r="F5048" s="20" t="s">
        <v>6523</v>
      </c>
      <c r="G5048" s="20" t="s">
        <v>6692</v>
      </c>
      <c r="H5048" s="153">
        <v>2024</v>
      </c>
      <c r="I5048" s="20" t="s">
        <v>8621</v>
      </c>
      <c r="J5048" s="20" t="s">
        <v>8614</v>
      </c>
      <c r="K5048" s="20"/>
      <c r="L5048" s="20"/>
      <c r="M5048" s="20"/>
      <c r="N5048" s="20"/>
      <c r="O5048" s="20"/>
      <c r="P5048" s="20"/>
      <c r="Q5048" s="20"/>
      <c r="R5048" s="20"/>
      <c r="S5048" s="20"/>
      <c r="T5048" s="20"/>
      <c r="U5048" s="20"/>
      <c r="V5048" s="20"/>
      <c r="W5048" s="20"/>
      <c r="X5048" s="20"/>
      <c r="Y5048" s="20"/>
      <c r="Z5048" s="20"/>
      <c r="AA5048" s="20"/>
      <c r="AB5048" s="20"/>
    </row>
    <row r="5049" spans="1:28" ht="13.2">
      <c r="A5049" s="153">
        <v>9829644303</v>
      </c>
      <c r="B5049" s="20" t="s">
        <v>8631</v>
      </c>
      <c r="C5049" s="20" t="s">
        <v>8632</v>
      </c>
      <c r="D5049" s="20" t="s">
        <v>292</v>
      </c>
      <c r="E5049" s="20" t="s">
        <v>8633</v>
      </c>
      <c r="F5049" s="20" t="s">
        <v>6523</v>
      </c>
      <c r="G5049" s="20" t="s">
        <v>6692</v>
      </c>
      <c r="H5049" s="153">
        <v>2024</v>
      </c>
      <c r="I5049" s="20" t="s">
        <v>7313</v>
      </c>
      <c r="J5049" s="20" t="s">
        <v>8614</v>
      </c>
      <c r="K5049" s="20"/>
      <c r="L5049" s="20"/>
      <c r="M5049" s="20"/>
      <c r="N5049" s="20"/>
      <c r="O5049" s="20"/>
      <c r="P5049" s="20"/>
      <c r="Q5049" s="20"/>
      <c r="R5049" s="20"/>
      <c r="S5049" s="20"/>
      <c r="T5049" s="20"/>
      <c r="U5049" s="20"/>
      <c r="V5049" s="20"/>
      <c r="W5049" s="20"/>
      <c r="X5049" s="20"/>
      <c r="Y5049" s="20"/>
      <c r="Z5049" s="20"/>
      <c r="AA5049" s="20"/>
      <c r="AB5049" s="20"/>
    </row>
    <row r="5050" spans="1:28" ht="13.2">
      <c r="A5050" s="153">
        <v>9023893328</v>
      </c>
      <c r="B5050" s="20" t="s">
        <v>8634</v>
      </c>
      <c r="C5050" s="20" t="s">
        <v>8635</v>
      </c>
      <c r="D5050" s="20" t="s">
        <v>292</v>
      </c>
      <c r="E5050" s="20" t="s">
        <v>8636</v>
      </c>
      <c r="F5050" s="20" t="s">
        <v>6523</v>
      </c>
      <c r="G5050" s="20" t="s">
        <v>6692</v>
      </c>
      <c r="H5050" s="153">
        <v>2024</v>
      </c>
      <c r="I5050" s="20" t="s">
        <v>7313</v>
      </c>
      <c r="J5050" s="20" t="s">
        <v>8614</v>
      </c>
      <c r="K5050" s="20"/>
      <c r="L5050" s="20"/>
      <c r="M5050" s="20"/>
      <c r="N5050" s="20"/>
      <c r="O5050" s="20"/>
      <c r="P5050" s="20"/>
      <c r="Q5050" s="20"/>
      <c r="R5050" s="20"/>
      <c r="S5050" s="20"/>
      <c r="T5050" s="20"/>
      <c r="U5050" s="20"/>
      <c r="V5050" s="20"/>
      <c r="W5050" s="20"/>
      <c r="X5050" s="20"/>
      <c r="Y5050" s="20"/>
      <c r="Z5050" s="20"/>
      <c r="AA5050" s="20"/>
      <c r="AB5050" s="20"/>
    </row>
    <row r="5051" spans="1:28" ht="13.2">
      <c r="A5051" s="153">
        <v>9391668038</v>
      </c>
      <c r="B5051" s="20" t="s">
        <v>8637</v>
      </c>
      <c r="C5051" s="20" t="s">
        <v>8638</v>
      </c>
      <c r="D5051" s="20" t="s">
        <v>292</v>
      </c>
      <c r="E5051" s="20" t="s">
        <v>8639</v>
      </c>
      <c r="F5051" s="20" t="s">
        <v>6523</v>
      </c>
      <c r="G5051" s="20" t="s">
        <v>6692</v>
      </c>
      <c r="H5051" s="153">
        <v>2024</v>
      </c>
      <c r="I5051" s="20" t="s">
        <v>8621</v>
      </c>
      <c r="J5051" s="20" t="s">
        <v>8640</v>
      </c>
      <c r="K5051" s="20"/>
      <c r="L5051" s="20"/>
      <c r="M5051" s="20"/>
      <c r="N5051" s="20"/>
      <c r="O5051" s="20"/>
      <c r="P5051" s="20"/>
      <c r="Q5051" s="20"/>
      <c r="R5051" s="20"/>
      <c r="S5051" s="20"/>
      <c r="T5051" s="20"/>
      <c r="U5051" s="20"/>
      <c r="V5051" s="20"/>
      <c r="W5051" s="20"/>
      <c r="X5051" s="20"/>
      <c r="Y5051" s="20"/>
      <c r="Z5051" s="20"/>
      <c r="AA5051" s="20"/>
      <c r="AB5051" s="20"/>
    </row>
    <row r="5052" spans="1:28" ht="13.2">
      <c r="A5052" s="153">
        <v>8604227107</v>
      </c>
      <c r="B5052" s="20" t="s">
        <v>8641</v>
      </c>
      <c r="C5052" s="20" t="s">
        <v>8642</v>
      </c>
      <c r="D5052" s="20" t="s">
        <v>292</v>
      </c>
      <c r="E5052" s="20" t="s">
        <v>8643</v>
      </c>
      <c r="F5052" s="20" t="s">
        <v>6523</v>
      </c>
      <c r="G5052" s="20" t="s">
        <v>6692</v>
      </c>
      <c r="H5052" s="153">
        <v>2024</v>
      </c>
      <c r="I5052" s="20" t="s">
        <v>8621</v>
      </c>
      <c r="J5052" s="20" t="s">
        <v>8614</v>
      </c>
      <c r="K5052" s="20"/>
      <c r="L5052" s="20"/>
      <c r="M5052" s="20"/>
      <c r="N5052" s="20"/>
      <c r="O5052" s="20"/>
      <c r="P5052" s="20"/>
      <c r="Q5052" s="20"/>
      <c r="R5052" s="20"/>
      <c r="S5052" s="20"/>
      <c r="T5052" s="20"/>
      <c r="U5052" s="20"/>
      <c r="V5052" s="20"/>
      <c r="W5052" s="20"/>
      <c r="X5052" s="20"/>
      <c r="Y5052" s="20"/>
      <c r="Z5052" s="20"/>
      <c r="AA5052" s="20"/>
      <c r="AB5052" s="20"/>
    </row>
    <row r="5053" spans="1:28" ht="13.2">
      <c r="A5053" s="153">
        <v>9023745467</v>
      </c>
      <c r="B5053" s="20" t="s">
        <v>8644</v>
      </c>
      <c r="C5053" s="20" t="s">
        <v>8645</v>
      </c>
      <c r="D5053" s="20" t="s">
        <v>292</v>
      </c>
      <c r="E5053" s="20" t="s">
        <v>8646</v>
      </c>
      <c r="F5053" s="20" t="s">
        <v>6523</v>
      </c>
      <c r="G5053" s="20" t="s">
        <v>6692</v>
      </c>
      <c r="H5053" s="153">
        <v>2024</v>
      </c>
      <c r="I5053" s="20" t="s">
        <v>7313</v>
      </c>
      <c r="J5053" s="20" t="s">
        <v>8614</v>
      </c>
      <c r="K5053" s="20"/>
      <c r="L5053" s="20"/>
      <c r="M5053" s="20"/>
      <c r="N5053" s="20"/>
      <c r="O5053" s="20"/>
      <c r="P5053" s="20"/>
      <c r="Q5053" s="20"/>
      <c r="R5053" s="20"/>
      <c r="S5053" s="20"/>
      <c r="T5053" s="20"/>
      <c r="U5053" s="20"/>
      <c r="V5053" s="20"/>
      <c r="W5053" s="20"/>
      <c r="X5053" s="20"/>
      <c r="Y5053" s="20"/>
      <c r="Z5053" s="20"/>
      <c r="AA5053" s="20"/>
      <c r="AB5053" s="20"/>
    </row>
    <row r="5054" spans="1:28" ht="13.2">
      <c r="A5054" s="153">
        <v>9117326052</v>
      </c>
      <c r="B5054" s="20" t="s">
        <v>8647</v>
      </c>
      <c r="C5054" s="20" t="s">
        <v>8648</v>
      </c>
      <c r="D5054" s="20" t="s">
        <v>292</v>
      </c>
      <c r="E5054" s="20" t="s">
        <v>8649</v>
      </c>
      <c r="F5054" s="20" t="s">
        <v>6523</v>
      </c>
      <c r="G5054" s="20" t="s">
        <v>6692</v>
      </c>
      <c r="H5054" s="153">
        <v>2024</v>
      </c>
      <c r="I5054" s="20" t="s">
        <v>8621</v>
      </c>
      <c r="J5054" s="20" t="s">
        <v>8614</v>
      </c>
      <c r="K5054" s="20"/>
      <c r="L5054" s="20"/>
      <c r="M5054" s="20"/>
      <c r="N5054" s="20"/>
      <c r="O5054" s="20"/>
      <c r="P5054" s="20"/>
      <c r="Q5054" s="20"/>
      <c r="R5054" s="20"/>
      <c r="S5054" s="20"/>
      <c r="T5054" s="20"/>
      <c r="U5054" s="20"/>
      <c r="V5054" s="20"/>
      <c r="W5054" s="20"/>
      <c r="X5054" s="20"/>
      <c r="Y5054" s="20"/>
      <c r="Z5054" s="20"/>
      <c r="AA5054" s="20"/>
      <c r="AB5054" s="20"/>
    </row>
    <row r="5055" spans="1:28" ht="13.2">
      <c r="A5055" s="153">
        <v>8866481662</v>
      </c>
      <c r="B5055" s="20" t="s">
        <v>8650</v>
      </c>
      <c r="C5055" s="20" t="s">
        <v>8651</v>
      </c>
      <c r="D5055" s="20" t="s">
        <v>292</v>
      </c>
      <c r="E5055" s="20" t="s">
        <v>8652</v>
      </c>
      <c r="F5055" s="20" t="s">
        <v>6523</v>
      </c>
      <c r="G5055" s="20" t="s">
        <v>6692</v>
      </c>
      <c r="H5055" s="153">
        <v>2024</v>
      </c>
      <c r="I5055" s="20" t="s">
        <v>7313</v>
      </c>
      <c r="J5055" s="20" t="s">
        <v>8640</v>
      </c>
      <c r="K5055" s="20"/>
      <c r="L5055" s="20"/>
      <c r="M5055" s="20"/>
      <c r="N5055" s="20"/>
      <c r="O5055" s="20"/>
      <c r="P5055" s="20"/>
      <c r="Q5055" s="20"/>
      <c r="R5055" s="20"/>
      <c r="S5055" s="20"/>
      <c r="T5055" s="20"/>
      <c r="U5055" s="20"/>
      <c r="V5055" s="20"/>
      <c r="W5055" s="20"/>
      <c r="X5055" s="20"/>
      <c r="Y5055" s="20"/>
      <c r="Z5055" s="20"/>
      <c r="AA5055" s="20"/>
      <c r="AB5055" s="20"/>
    </row>
    <row r="5056" spans="1:28" ht="13.2">
      <c r="A5056" s="153">
        <v>6394156553</v>
      </c>
      <c r="B5056" s="20" t="s">
        <v>8653</v>
      </c>
      <c r="C5056" s="20" t="s">
        <v>8654</v>
      </c>
      <c r="D5056" s="20" t="s">
        <v>292</v>
      </c>
      <c r="E5056" s="20" t="s">
        <v>8655</v>
      </c>
      <c r="F5056" s="20" t="s">
        <v>6523</v>
      </c>
      <c r="G5056" s="20" t="s">
        <v>6692</v>
      </c>
      <c r="H5056" s="153">
        <v>2024</v>
      </c>
      <c r="I5056" s="20" t="s">
        <v>8621</v>
      </c>
      <c r="J5056" s="20" t="s">
        <v>8614</v>
      </c>
      <c r="K5056" s="20"/>
      <c r="L5056" s="20"/>
      <c r="M5056" s="20"/>
      <c r="N5056" s="20"/>
      <c r="O5056" s="20"/>
      <c r="P5056" s="20"/>
      <c r="Q5056" s="20"/>
      <c r="R5056" s="20"/>
      <c r="S5056" s="20"/>
      <c r="T5056" s="20"/>
      <c r="U5056" s="20"/>
      <c r="V5056" s="20"/>
      <c r="W5056" s="20"/>
      <c r="X5056" s="20"/>
      <c r="Y5056" s="20"/>
      <c r="Z5056" s="20"/>
      <c r="AA5056" s="20"/>
      <c r="AB5056" s="20"/>
    </row>
    <row r="5057" spans="1:28" ht="13.2">
      <c r="A5057" s="153">
        <v>7990929809</v>
      </c>
      <c r="B5057" s="20" t="s">
        <v>8656</v>
      </c>
      <c r="C5057" s="20" t="s">
        <v>8657</v>
      </c>
      <c r="D5057" s="20" t="s">
        <v>292</v>
      </c>
      <c r="E5057" s="20" t="s">
        <v>8658</v>
      </c>
      <c r="F5057" s="20" t="s">
        <v>6523</v>
      </c>
      <c r="G5057" s="20" t="s">
        <v>6692</v>
      </c>
      <c r="H5057" s="153">
        <v>2024</v>
      </c>
      <c r="I5057" s="20" t="s">
        <v>7313</v>
      </c>
      <c r="J5057" s="20" t="s">
        <v>8614</v>
      </c>
      <c r="K5057" s="20"/>
      <c r="L5057" s="20"/>
      <c r="M5057" s="20"/>
      <c r="N5057" s="20"/>
      <c r="O5057" s="20"/>
      <c r="P5057" s="20"/>
      <c r="Q5057" s="20"/>
      <c r="R5057" s="20"/>
      <c r="S5057" s="20"/>
      <c r="T5057" s="20"/>
      <c r="U5057" s="20"/>
      <c r="V5057" s="20"/>
      <c r="W5057" s="20"/>
      <c r="X5057" s="20"/>
      <c r="Y5057" s="20"/>
      <c r="Z5057" s="20"/>
      <c r="AA5057" s="20"/>
      <c r="AB5057" s="20"/>
    </row>
    <row r="5058" spans="1:28" ht="13.2">
      <c r="A5058" s="153">
        <v>6375651405</v>
      </c>
      <c r="B5058" s="20" t="s">
        <v>8659</v>
      </c>
      <c r="C5058" s="20" t="s">
        <v>8660</v>
      </c>
      <c r="D5058" s="20" t="s">
        <v>292</v>
      </c>
      <c r="E5058" s="20" t="s">
        <v>8661</v>
      </c>
      <c r="F5058" s="20" t="s">
        <v>6523</v>
      </c>
      <c r="G5058" s="20" t="s">
        <v>6692</v>
      </c>
      <c r="H5058" s="153">
        <v>2024</v>
      </c>
      <c r="I5058" s="20" t="s">
        <v>7313</v>
      </c>
      <c r="J5058" s="20" t="s">
        <v>8614</v>
      </c>
      <c r="K5058" s="20"/>
      <c r="L5058" s="20"/>
      <c r="M5058" s="20"/>
      <c r="N5058" s="20"/>
      <c r="O5058" s="20"/>
      <c r="P5058" s="20"/>
      <c r="Q5058" s="20"/>
      <c r="R5058" s="20"/>
      <c r="S5058" s="20"/>
      <c r="T5058" s="20"/>
      <c r="U5058" s="20"/>
      <c r="V5058" s="20"/>
      <c r="W5058" s="20"/>
      <c r="X5058" s="20"/>
      <c r="Y5058" s="20"/>
      <c r="Z5058" s="20"/>
      <c r="AA5058" s="20"/>
      <c r="AB5058" s="20"/>
    </row>
    <row r="5059" spans="1:28" ht="13.2">
      <c r="A5059" s="153">
        <v>9106715537</v>
      </c>
      <c r="B5059" s="20" t="s">
        <v>8662</v>
      </c>
      <c r="C5059" s="20" t="s">
        <v>8663</v>
      </c>
      <c r="D5059" s="20" t="s">
        <v>292</v>
      </c>
      <c r="E5059" s="20" t="s">
        <v>8664</v>
      </c>
      <c r="F5059" s="20" t="s">
        <v>6523</v>
      </c>
      <c r="G5059" s="20" t="s">
        <v>6692</v>
      </c>
      <c r="H5059" s="153">
        <v>2024</v>
      </c>
      <c r="I5059" s="20" t="s">
        <v>7345</v>
      </c>
      <c r="J5059" s="20" t="s">
        <v>8614</v>
      </c>
      <c r="K5059" s="20"/>
      <c r="L5059" s="20"/>
      <c r="M5059" s="20"/>
      <c r="N5059" s="20"/>
      <c r="O5059" s="20"/>
      <c r="P5059" s="20"/>
      <c r="Q5059" s="20"/>
      <c r="R5059" s="20"/>
      <c r="S5059" s="20"/>
      <c r="T5059" s="20"/>
      <c r="U5059" s="20"/>
      <c r="V5059" s="20"/>
      <c r="W5059" s="20"/>
      <c r="X5059" s="20"/>
      <c r="Y5059" s="20"/>
      <c r="Z5059" s="20"/>
      <c r="AA5059" s="20"/>
      <c r="AB5059" s="20"/>
    </row>
    <row r="5060" spans="1:28" ht="13.2">
      <c r="A5060" s="153">
        <v>9327123220</v>
      </c>
      <c r="B5060" s="20" t="s">
        <v>8665</v>
      </c>
      <c r="C5060" s="20" t="s">
        <v>8666</v>
      </c>
      <c r="D5060" s="20" t="s">
        <v>292</v>
      </c>
      <c r="E5060" s="20" t="s">
        <v>8667</v>
      </c>
      <c r="F5060" s="20" t="s">
        <v>6523</v>
      </c>
      <c r="G5060" s="20" t="s">
        <v>6692</v>
      </c>
      <c r="H5060" s="153">
        <v>2024</v>
      </c>
      <c r="I5060" s="20" t="s">
        <v>8621</v>
      </c>
      <c r="J5060" s="20" t="s">
        <v>8614</v>
      </c>
      <c r="K5060" s="20"/>
      <c r="L5060" s="20"/>
      <c r="M5060" s="20"/>
      <c r="N5060" s="20"/>
      <c r="O5060" s="20"/>
      <c r="P5060" s="20"/>
      <c r="Q5060" s="20"/>
      <c r="R5060" s="20"/>
      <c r="S5060" s="20"/>
      <c r="T5060" s="20"/>
      <c r="U5060" s="20"/>
      <c r="V5060" s="20"/>
      <c r="W5060" s="20"/>
      <c r="X5060" s="20"/>
      <c r="Y5060" s="20"/>
      <c r="Z5060" s="20"/>
      <c r="AA5060" s="20"/>
      <c r="AB5060" s="20"/>
    </row>
    <row r="5061" spans="1:28" ht="13.2">
      <c r="A5061" s="153">
        <v>9173595854</v>
      </c>
      <c r="B5061" s="20" t="s">
        <v>8668</v>
      </c>
      <c r="C5061" s="20" t="s">
        <v>8669</v>
      </c>
      <c r="D5061" s="20" t="s">
        <v>292</v>
      </c>
      <c r="E5061" s="20" t="s">
        <v>8670</v>
      </c>
      <c r="F5061" s="20" t="s">
        <v>6523</v>
      </c>
      <c r="G5061" s="20" t="s">
        <v>6692</v>
      </c>
      <c r="H5061" s="153">
        <v>2024</v>
      </c>
      <c r="I5061" s="20" t="s">
        <v>7313</v>
      </c>
      <c r="J5061" s="20" t="s">
        <v>8640</v>
      </c>
      <c r="K5061" s="20"/>
      <c r="L5061" s="20"/>
      <c r="M5061" s="20"/>
      <c r="N5061" s="20"/>
      <c r="O5061" s="20"/>
      <c r="P5061" s="20"/>
      <c r="Q5061" s="20"/>
      <c r="R5061" s="20"/>
      <c r="S5061" s="20"/>
      <c r="T5061" s="20"/>
      <c r="U5061" s="20"/>
      <c r="V5061" s="20"/>
      <c r="W5061" s="20"/>
      <c r="X5061" s="20"/>
      <c r="Y5061" s="20"/>
      <c r="Z5061" s="20"/>
      <c r="AA5061" s="20"/>
      <c r="AB5061" s="20"/>
    </row>
    <row r="5062" spans="1:28" ht="13.2">
      <c r="A5062" s="153">
        <v>8238217499</v>
      </c>
      <c r="B5062" s="20" t="s">
        <v>8671</v>
      </c>
      <c r="C5062" s="20" t="s">
        <v>8672</v>
      </c>
      <c r="D5062" s="20" t="s">
        <v>292</v>
      </c>
      <c r="E5062" s="20" t="s">
        <v>8673</v>
      </c>
      <c r="F5062" s="20" t="s">
        <v>6523</v>
      </c>
      <c r="G5062" s="20" t="s">
        <v>6692</v>
      </c>
      <c r="H5062" s="153">
        <v>2024</v>
      </c>
      <c r="I5062" s="20" t="s">
        <v>8621</v>
      </c>
      <c r="J5062" s="20" t="s">
        <v>8674</v>
      </c>
      <c r="K5062" s="20"/>
      <c r="L5062" s="20"/>
      <c r="M5062" s="20"/>
      <c r="N5062" s="20"/>
      <c r="O5062" s="20"/>
      <c r="P5062" s="20"/>
      <c r="Q5062" s="20"/>
      <c r="R5062" s="20"/>
      <c r="S5062" s="20"/>
      <c r="T5062" s="20"/>
      <c r="U5062" s="20"/>
      <c r="V5062" s="20"/>
      <c r="W5062" s="20"/>
      <c r="X5062" s="20"/>
      <c r="Y5062" s="20"/>
      <c r="Z5062" s="20"/>
      <c r="AA5062" s="20"/>
      <c r="AB5062" s="20"/>
    </row>
    <row r="5063" spans="1:28" ht="13.2">
      <c r="A5063" s="153">
        <v>8320534140</v>
      </c>
      <c r="B5063" s="20" t="s">
        <v>8675</v>
      </c>
      <c r="C5063" s="20" t="s">
        <v>8676</v>
      </c>
      <c r="D5063" s="20" t="s">
        <v>292</v>
      </c>
      <c r="E5063" s="20" t="s">
        <v>8677</v>
      </c>
      <c r="F5063" s="20" t="s">
        <v>6523</v>
      </c>
      <c r="G5063" s="20" t="s">
        <v>6675</v>
      </c>
      <c r="H5063" s="153">
        <v>2024</v>
      </c>
      <c r="I5063" s="20" t="s">
        <v>7345</v>
      </c>
      <c r="J5063" s="20" t="s">
        <v>8614</v>
      </c>
      <c r="K5063" s="20"/>
      <c r="L5063" s="20"/>
      <c r="M5063" s="20"/>
      <c r="N5063" s="20"/>
      <c r="O5063" s="20"/>
      <c r="P5063" s="20"/>
      <c r="Q5063" s="20"/>
      <c r="R5063" s="20"/>
      <c r="S5063" s="20"/>
      <c r="T5063" s="20"/>
      <c r="U5063" s="20"/>
      <c r="V5063" s="20"/>
      <c r="W5063" s="20"/>
      <c r="X5063" s="20"/>
      <c r="Y5063" s="20"/>
      <c r="Z5063" s="20"/>
      <c r="AA5063" s="20"/>
      <c r="AB5063" s="20"/>
    </row>
    <row r="5064" spans="1:28" ht="13.2">
      <c r="A5064" s="153">
        <v>9549286115</v>
      </c>
      <c r="B5064" s="20" t="s">
        <v>8678</v>
      </c>
      <c r="C5064" s="20" t="s">
        <v>8679</v>
      </c>
      <c r="D5064" s="20" t="s">
        <v>292</v>
      </c>
      <c r="E5064" s="20" t="s">
        <v>8680</v>
      </c>
      <c r="F5064" s="20" t="s">
        <v>6523</v>
      </c>
      <c r="G5064" s="20" t="s">
        <v>6675</v>
      </c>
      <c r="H5064" s="153">
        <v>2024</v>
      </c>
      <c r="I5064" s="20" t="s">
        <v>7345</v>
      </c>
      <c r="J5064" s="20" t="s">
        <v>8614</v>
      </c>
      <c r="K5064" s="20"/>
      <c r="L5064" s="20"/>
      <c r="M5064" s="20"/>
      <c r="N5064" s="20"/>
      <c r="O5064" s="20"/>
      <c r="P5064" s="20"/>
      <c r="Q5064" s="20"/>
      <c r="R5064" s="20"/>
      <c r="S5064" s="20"/>
      <c r="T5064" s="20"/>
      <c r="U5064" s="20"/>
      <c r="V5064" s="20"/>
      <c r="W5064" s="20"/>
      <c r="X5064" s="20"/>
      <c r="Y5064" s="20"/>
      <c r="Z5064" s="20"/>
      <c r="AA5064" s="20"/>
      <c r="AB5064" s="20"/>
    </row>
    <row r="5065" spans="1:28" ht="13.2">
      <c r="A5065" s="153">
        <v>8767514369</v>
      </c>
      <c r="B5065" s="20" t="s">
        <v>8681</v>
      </c>
      <c r="C5065" s="20" t="s">
        <v>8682</v>
      </c>
      <c r="D5065" s="20" t="s">
        <v>292</v>
      </c>
      <c r="E5065" s="20" t="s">
        <v>8683</v>
      </c>
      <c r="F5065" s="20" t="s">
        <v>6523</v>
      </c>
      <c r="G5065" s="20" t="s">
        <v>6573</v>
      </c>
      <c r="H5065" s="153">
        <v>2024</v>
      </c>
      <c r="I5065" s="20" t="s">
        <v>8621</v>
      </c>
      <c r="J5065" s="20" t="s">
        <v>8614</v>
      </c>
      <c r="K5065" s="20"/>
      <c r="L5065" s="20"/>
      <c r="M5065" s="20"/>
      <c r="N5065" s="20"/>
      <c r="O5065" s="20"/>
      <c r="P5065" s="20"/>
      <c r="Q5065" s="20"/>
      <c r="R5065" s="20"/>
      <c r="S5065" s="20"/>
      <c r="T5065" s="20"/>
      <c r="U5065" s="20"/>
      <c r="V5065" s="20"/>
      <c r="W5065" s="20"/>
      <c r="X5065" s="20"/>
      <c r="Y5065" s="20"/>
      <c r="Z5065" s="20"/>
      <c r="AA5065" s="20"/>
      <c r="AB5065" s="20"/>
    </row>
    <row r="5066" spans="1:28" ht="13.2">
      <c r="A5066" s="153">
        <v>9327583075</v>
      </c>
      <c r="B5066" s="20" t="s">
        <v>8684</v>
      </c>
      <c r="C5066" s="20" t="s">
        <v>8685</v>
      </c>
      <c r="D5066" s="20" t="s">
        <v>292</v>
      </c>
      <c r="E5066" s="20" t="s">
        <v>8686</v>
      </c>
      <c r="F5066" s="20" t="s">
        <v>6523</v>
      </c>
      <c r="G5066" s="20" t="s">
        <v>6573</v>
      </c>
      <c r="H5066" s="153">
        <v>2024</v>
      </c>
      <c r="I5066" s="20" t="s">
        <v>8621</v>
      </c>
      <c r="J5066" s="20" t="s">
        <v>8674</v>
      </c>
      <c r="K5066" s="20"/>
      <c r="L5066" s="20"/>
      <c r="M5066" s="20"/>
      <c r="N5066" s="20"/>
      <c r="O5066" s="20"/>
      <c r="P5066" s="20"/>
      <c r="Q5066" s="20"/>
      <c r="R5066" s="20"/>
      <c r="S5066" s="20"/>
      <c r="T5066" s="20"/>
      <c r="U5066" s="20"/>
      <c r="V5066" s="20"/>
      <c r="W5066" s="20"/>
      <c r="X5066" s="20"/>
      <c r="Y5066" s="20"/>
      <c r="Z5066" s="20"/>
      <c r="AA5066" s="20"/>
      <c r="AB5066" s="20"/>
    </row>
    <row r="5067" spans="1:28" ht="13.2">
      <c r="A5067" s="153">
        <v>9558908159</v>
      </c>
      <c r="B5067" s="20" t="s">
        <v>8687</v>
      </c>
      <c r="C5067" s="20" t="s">
        <v>8688</v>
      </c>
      <c r="D5067" s="20" t="s">
        <v>292</v>
      </c>
      <c r="E5067" s="20" t="s">
        <v>8689</v>
      </c>
      <c r="F5067" s="20" t="s">
        <v>6523</v>
      </c>
      <c r="G5067" s="20" t="s">
        <v>6573</v>
      </c>
      <c r="H5067" s="153">
        <v>2024</v>
      </c>
      <c r="I5067" s="20" t="s">
        <v>7313</v>
      </c>
      <c r="J5067" s="20" t="s">
        <v>8614</v>
      </c>
      <c r="K5067" s="20"/>
      <c r="L5067" s="20"/>
      <c r="M5067" s="20"/>
      <c r="N5067" s="20"/>
      <c r="O5067" s="20"/>
      <c r="P5067" s="20"/>
      <c r="Q5067" s="20"/>
      <c r="R5067" s="20"/>
      <c r="S5067" s="20"/>
      <c r="T5067" s="20"/>
      <c r="U5067" s="20"/>
      <c r="V5067" s="20"/>
      <c r="W5067" s="20"/>
      <c r="X5067" s="20"/>
      <c r="Y5067" s="20"/>
      <c r="Z5067" s="20"/>
      <c r="AA5067" s="20"/>
      <c r="AB5067" s="20"/>
    </row>
    <row r="5068" spans="1:28" ht="13.2">
      <c r="A5068" s="153">
        <v>6353318206</v>
      </c>
      <c r="B5068" s="20" t="s">
        <v>8690</v>
      </c>
      <c r="C5068" s="20" t="s">
        <v>8691</v>
      </c>
      <c r="D5068" s="20" t="s">
        <v>292</v>
      </c>
      <c r="E5068" s="20" t="s">
        <v>8692</v>
      </c>
      <c r="F5068" s="20" t="s">
        <v>6523</v>
      </c>
      <c r="G5068" s="20" t="s">
        <v>6573</v>
      </c>
      <c r="H5068" s="153">
        <v>2024</v>
      </c>
      <c r="I5068" s="20" t="s">
        <v>7313</v>
      </c>
      <c r="J5068" s="20" t="s">
        <v>8614</v>
      </c>
      <c r="K5068" s="20"/>
      <c r="L5068" s="20"/>
      <c r="M5068" s="20"/>
      <c r="N5068" s="20"/>
      <c r="O5068" s="20"/>
      <c r="P5068" s="20"/>
      <c r="Q5068" s="20"/>
      <c r="R5068" s="20"/>
      <c r="S5068" s="20"/>
      <c r="T5068" s="20"/>
      <c r="U5068" s="20"/>
      <c r="V5068" s="20"/>
      <c r="W5068" s="20"/>
      <c r="X5068" s="20"/>
      <c r="Y5068" s="20"/>
      <c r="Z5068" s="20"/>
      <c r="AA5068" s="20"/>
      <c r="AB5068" s="20"/>
    </row>
    <row r="5069" spans="1:28" ht="13.2">
      <c r="A5069" s="153">
        <v>8317660574</v>
      </c>
      <c r="B5069" s="20" t="s">
        <v>8693</v>
      </c>
      <c r="C5069" s="20" t="s">
        <v>8694</v>
      </c>
      <c r="D5069" s="20" t="s">
        <v>292</v>
      </c>
      <c r="E5069" s="20" t="s">
        <v>8695</v>
      </c>
      <c r="F5069" s="20" t="s">
        <v>6523</v>
      </c>
      <c r="G5069" s="20" t="s">
        <v>6573</v>
      </c>
      <c r="H5069" s="153">
        <v>2024</v>
      </c>
      <c r="I5069" s="20" t="s">
        <v>8621</v>
      </c>
      <c r="J5069" s="20" t="s">
        <v>8640</v>
      </c>
      <c r="K5069" s="20"/>
      <c r="L5069" s="20"/>
      <c r="M5069" s="20"/>
      <c r="N5069" s="20"/>
      <c r="O5069" s="20"/>
      <c r="P5069" s="20"/>
      <c r="Q5069" s="20"/>
      <c r="R5069" s="20"/>
      <c r="S5069" s="20"/>
      <c r="T5069" s="20"/>
      <c r="U5069" s="20"/>
      <c r="V5069" s="20"/>
      <c r="W5069" s="20"/>
      <c r="X5069" s="20"/>
      <c r="Y5069" s="20"/>
      <c r="Z5069" s="20"/>
      <c r="AA5069" s="20"/>
      <c r="AB5069" s="20"/>
    </row>
    <row r="5070" spans="1:28" ht="13.2">
      <c r="A5070" s="153">
        <v>8209210647</v>
      </c>
      <c r="B5070" s="20" t="s">
        <v>8696</v>
      </c>
      <c r="C5070" s="20" t="s">
        <v>8697</v>
      </c>
      <c r="D5070" s="20" t="s">
        <v>292</v>
      </c>
      <c r="E5070" s="20" t="s">
        <v>8698</v>
      </c>
      <c r="F5070" s="20" t="s">
        <v>6523</v>
      </c>
      <c r="G5070" s="20" t="s">
        <v>6573</v>
      </c>
      <c r="H5070" s="153">
        <v>2024</v>
      </c>
      <c r="I5070" s="20" t="s">
        <v>8621</v>
      </c>
      <c r="J5070" s="20" t="s">
        <v>8614</v>
      </c>
      <c r="K5070" s="20"/>
      <c r="L5070" s="20"/>
      <c r="M5070" s="20"/>
      <c r="N5070" s="20"/>
      <c r="O5070" s="20"/>
      <c r="P5070" s="20"/>
      <c r="Q5070" s="20"/>
      <c r="R5070" s="20"/>
      <c r="S5070" s="20"/>
      <c r="T5070" s="20"/>
      <c r="U5070" s="20"/>
      <c r="V5070" s="20"/>
      <c r="W5070" s="20"/>
      <c r="X5070" s="20"/>
      <c r="Y5070" s="20"/>
      <c r="Z5070" s="20"/>
      <c r="AA5070" s="20"/>
      <c r="AB5070" s="20"/>
    </row>
    <row r="5071" spans="1:28" ht="13.2">
      <c r="A5071" s="153">
        <v>7568185822</v>
      </c>
      <c r="B5071" s="20" t="s">
        <v>8699</v>
      </c>
      <c r="C5071" s="20" t="s">
        <v>8700</v>
      </c>
      <c r="D5071" s="20" t="s">
        <v>292</v>
      </c>
      <c r="E5071" s="20" t="s">
        <v>8701</v>
      </c>
      <c r="F5071" s="20" t="s">
        <v>6523</v>
      </c>
      <c r="G5071" s="20" t="s">
        <v>6573</v>
      </c>
      <c r="H5071" s="153">
        <v>2024</v>
      </c>
      <c r="I5071" s="20" t="s">
        <v>8621</v>
      </c>
      <c r="J5071" s="20" t="s">
        <v>8614</v>
      </c>
      <c r="K5071" s="20"/>
      <c r="L5071" s="20"/>
      <c r="M5071" s="20"/>
      <c r="N5071" s="20"/>
      <c r="O5071" s="20"/>
      <c r="P5071" s="20"/>
      <c r="Q5071" s="20"/>
      <c r="R5071" s="20"/>
      <c r="S5071" s="20"/>
      <c r="T5071" s="20"/>
      <c r="U5071" s="20"/>
      <c r="V5071" s="20"/>
      <c r="W5071" s="20"/>
      <c r="X5071" s="20"/>
      <c r="Y5071" s="20"/>
      <c r="Z5071" s="20"/>
      <c r="AA5071" s="20"/>
      <c r="AB5071" s="20"/>
    </row>
    <row r="5072" spans="1:28" ht="13.2">
      <c r="A5072" s="153">
        <v>9893354246</v>
      </c>
      <c r="B5072" s="20" t="s">
        <v>8702</v>
      </c>
      <c r="C5072" s="20" t="s">
        <v>8703</v>
      </c>
      <c r="D5072" s="20" t="s">
        <v>292</v>
      </c>
      <c r="E5072" s="20" t="s">
        <v>8704</v>
      </c>
      <c r="F5072" s="20" t="s">
        <v>6523</v>
      </c>
      <c r="G5072" s="20" t="s">
        <v>6573</v>
      </c>
      <c r="H5072" s="153">
        <v>2024</v>
      </c>
      <c r="I5072" s="20" t="s">
        <v>8621</v>
      </c>
      <c r="J5072" s="20" t="s">
        <v>8614</v>
      </c>
      <c r="K5072" s="20"/>
      <c r="L5072" s="20"/>
      <c r="M5072" s="20"/>
      <c r="N5072" s="20"/>
      <c r="O5072" s="20"/>
      <c r="P5072" s="20"/>
      <c r="Q5072" s="20"/>
      <c r="R5072" s="20"/>
      <c r="S5072" s="20"/>
      <c r="T5072" s="20"/>
      <c r="U5072" s="20"/>
      <c r="V5072" s="20"/>
      <c r="W5072" s="20"/>
      <c r="X5072" s="20"/>
      <c r="Y5072" s="20"/>
      <c r="Z5072" s="20"/>
      <c r="AA5072" s="20"/>
      <c r="AB5072" s="20"/>
    </row>
    <row r="5073" spans="1:28" ht="13.2">
      <c r="A5073" s="153">
        <v>9974908095</v>
      </c>
      <c r="B5073" s="20" t="s">
        <v>8705</v>
      </c>
      <c r="C5073" s="20" t="s">
        <v>8706</v>
      </c>
      <c r="D5073" s="20" t="s">
        <v>292</v>
      </c>
      <c r="E5073" s="20" t="s">
        <v>8707</v>
      </c>
      <c r="F5073" s="20" t="s">
        <v>6523</v>
      </c>
      <c r="G5073" s="20" t="s">
        <v>6573</v>
      </c>
      <c r="H5073" s="153">
        <v>2024</v>
      </c>
      <c r="I5073" s="20" t="s">
        <v>8621</v>
      </c>
      <c r="J5073" s="20" t="s">
        <v>8614</v>
      </c>
      <c r="K5073" s="20"/>
      <c r="L5073" s="20"/>
      <c r="M5073" s="20"/>
      <c r="N5073" s="20"/>
      <c r="O5073" s="20"/>
      <c r="P5073" s="20"/>
      <c r="Q5073" s="20"/>
      <c r="R5073" s="20"/>
      <c r="S5073" s="20"/>
      <c r="T5073" s="20"/>
      <c r="U5073" s="20"/>
      <c r="V5073" s="20"/>
      <c r="W5073" s="20"/>
      <c r="X5073" s="20"/>
      <c r="Y5073" s="20"/>
      <c r="Z5073" s="20"/>
      <c r="AA5073" s="20"/>
      <c r="AB5073" s="20"/>
    </row>
    <row r="5074" spans="1:28" ht="13.2">
      <c r="A5074" s="153">
        <v>8619634545</v>
      </c>
      <c r="B5074" s="20" t="s">
        <v>8708</v>
      </c>
      <c r="C5074" s="20" t="s">
        <v>8709</v>
      </c>
      <c r="D5074" s="20" t="s">
        <v>292</v>
      </c>
      <c r="E5074" s="20" t="s">
        <v>8710</v>
      </c>
      <c r="F5074" s="20" t="s">
        <v>6523</v>
      </c>
      <c r="G5074" s="20" t="s">
        <v>6573</v>
      </c>
      <c r="H5074" s="153">
        <v>2024</v>
      </c>
      <c r="I5074" s="20" t="s">
        <v>8621</v>
      </c>
      <c r="J5074" s="20" t="s">
        <v>8614</v>
      </c>
      <c r="K5074" s="20"/>
      <c r="L5074" s="20"/>
      <c r="M5074" s="20"/>
      <c r="N5074" s="20"/>
      <c r="O5074" s="20"/>
      <c r="P5074" s="20"/>
      <c r="Q5074" s="20"/>
      <c r="R5074" s="20"/>
      <c r="S5074" s="20"/>
      <c r="T5074" s="20"/>
      <c r="U5074" s="20"/>
      <c r="V5074" s="20"/>
      <c r="W5074" s="20"/>
      <c r="X5074" s="20"/>
      <c r="Y5074" s="20"/>
      <c r="Z5074" s="20"/>
      <c r="AA5074" s="20"/>
      <c r="AB5074" s="20"/>
    </row>
    <row r="5075" spans="1:28" ht="13.2">
      <c r="A5075" s="153">
        <v>8197612465</v>
      </c>
      <c r="B5075" s="20" t="s">
        <v>8711</v>
      </c>
      <c r="C5075" s="20" t="s">
        <v>8712</v>
      </c>
      <c r="D5075" s="20" t="s">
        <v>292</v>
      </c>
      <c r="E5075" s="20" t="s">
        <v>8713</v>
      </c>
      <c r="F5075" s="20" t="s">
        <v>6523</v>
      </c>
      <c r="G5075" s="20" t="s">
        <v>6573</v>
      </c>
      <c r="H5075" s="153">
        <v>2024</v>
      </c>
      <c r="I5075" s="20" t="s">
        <v>7313</v>
      </c>
      <c r="J5075" s="20" t="s">
        <v>8614</v>
      </c>
      <c r="K5075" s="20"/>
      <c r="L5075" s="20"/>
      <c r="M5075" s="20"/>
      <c r="N5075" s="20"/>
      <c r="O5075" s="20"/>
      <c r="P5075" s="20"/>
      <c r="Q5075" s="20"/>
      <c r="R5075" s="20"/>
      <c r="S5075" s="20"/>
      <c r="T5075" s="20"/>
      <c r="U5075" s="20"/>
      <c r="V5075" s="20"/>
      <c r="W5075" s="20"/>
      <c r="X5075" s="20"/>
      <c r="Y5075" s="20"/>
      <c r="Z5075" s="20"/>
      <c r="AA5075" s="20"/>
      <c r="AB5075" s="20"/>
    </row>
    <row r="5076" spans="1:28" ht="13.2">
      <c r="A5076" s="153">
        <v>8209955275</v>
      </c>
      <c r="B5076" s="20" t="s">
        <v>8714</v>
      </c>
      <c r="C5076" s="20" t="s">
        <v>8715</v>
      </c>
      <c r="D5076" s="20" t="s">
        <v>292</v>
      </c>
      <c r="E5076" s="20" t="s">
        <v>8716</v>
      </c>
      <c r="F5076" s="20" t="s">
        <v>6523</v>
      </c>
      <c r="G5076" s="20" t="s">
        <v>6573</v>
      </c>
      <c r="H5076" s="153">
        <v>2024</v>
      </c>
      <c r="I5076" s="20" t="s">
        <v>7313</v>
      </c>
      <c r="J5076" s="20" t="s">
        <v>8674</v>
      </c>
      <c r="K5076" s="20"/>
      <c r="L5076" s="20"/>
      <c r="M5076" s="20"/>
      <c r="N5076" s="20"/>
      <c r="O5076" s="20"/>
      <c r="P5076" s="20"/>
      <c r="Q5076" s="20"/>
      <c r="R5076" s="20"/>
      <c r="S5076" s="20"/>
      <c r="T5076" s="20"/>
      <c r="U5076" s="20"/>
      <c r="V5076" s="20"/>
      <c r="W5076" s="20"/>
      <c r="X5076" s="20"/>
      <c r="Y5076" s="20"/>
      <c r="Z5076" s="20"/>
      <c r="AA5076" s="20"/>
      <c r="AB5076" s="20"/>
    </row>
    <row r="5077" spans="1:28" ht="13.2">
      <c r="A5077" s="162">
        <v>917635000000</v>
      </c>
      <c r="B5077" s="20" t="s">
        <v>8717</v>
      </c>
      <c r="C5077" s="20" t="s">
        <v>8718</v>
      </c>
      <c r="D5077" s="20" t="s">
        <v>292</v>
      </c>
      <c r="E5077" s="20" t="s">
        <v>8719</v>
      </c>
      <c r="F5077" s="20" t="s">
        <v>6523</v>
      </c>
      <c r="G5077" s="20" t="s">
        <v>6573</v>
      </c>
      <c r="H5077" s="153">
        <v>2024</v>
      </c>
      <c r="I5077" s="20" t="s">
        <v>8621</v>
      </c>
      <c r="J5077" s="20" t="s">
        <v>8614</v>
      </c>
      <c r="K5077" s="20"/>
      <c r="L5077" s="20"/>
      <c r="M5077" s="20"/>
      <c r="N5077" s="20"/>
      <c r="O5077" s="20"/>
      <c r="P5077" s="20"/>
      <c r="Q5077" s="20"/>
      <c r="R5077" s="20"/>
      <c r="S5077" s="20"/>
      <c r="T5077" s="20"/>
      <c r="U5077" s="20"/>
      <c r="V5077" s="20"/>
      <c r="W5077" s="20"/>
      <c r="X5077" s="20"/>
      <c r="Y5077" s="20"/>
      <c r="Z5077" s="20"/>
      <c r="AA5077" s="20"/>
      <c r="AB5077" s="20"/>
    </row>
    <row r="5078" spans="1:28" ht="13.2">
      <c r="A5078" s="153">
        <v>6355097475</v>
      </c>
      <c r="B5078" s="20" t="s">
        <v>8720</v>
      </c>
      <c r="C5078" s="20" t="s">
        <v>8721</v>
      </c>
      <c r="D5078" s="20" t="s">
        <v>292</v>
      </c>
      <c r="E5078" s="20" t="s">
        <v>8722</v>
      </c>
      <c r="F5078" s="20" t="s">
        <v>6523</v>
      </c>
      <c r="G5078" s="20" t="s">
        <v>6573</v>
      </c>
      <c r="H5078" s="153">
        <v>2024</v>
      </c>
      <c r="I5078" s="20" t="s">
        <v>7345</v>
      </c>
      <c r="J5078" s="20" t="s">
        <v>8614</v>
      </c>
      <c r="K5078" s="20"/>
      <c r="L5078" s="20"/>
      <c r="M5078" s="20"/>
      <c r="N5078" s="20"/>
      <c r="O5078" s="20"/>
      <c r="P5078" s="20"/>
      <c r="Q5078" s="20"/>
      <c r="R5078" s="20"/>
      <c r="S5078" s="20"/>
      <c r="T5078" s="20"/>
      <c r="U5078" s="20"/>
      <c r="V5078" s="20"/>
      <c r="W5078" s="20"/>
      <c r="X5078" s="20"/>
      <c r="Y5078" s="20"/>
      <c r="Z5078" s="20"/>
      <c r="AA5078" s="20"/>
      <c r="AB5078" s="20"/>
    </row>
    <row r="5079" spans="1:28" ht="13.2">
      <c r="A5079" s="153">
        <v>9887484334</v>
      </c>
      <c r="B5079" s="20" t="s">
        <v>8723</v>
      </c>
      <c r="C5079" s="20" t="s">
        <v>8724</v>
      </c>
      <c r="D5079" s="20" t="s">
        <v>292</v>
      </c>
      <c r="E5079" s="20" t="s">
        <v>8725</v>
      </c>
      <c r="F5079" s="20" t="s">
        <v>6523</v>
      </c>
      <c r="G5079" s="20" t="s">
        <v>6573</v>
      </c>
      <c r="H5079" s="153">
        <v>2024</v>
      </c>
      <c r="I5079" s="20" t="s">
        <v>8621</v>
      </c>
      <c r="J5079" s="20" t="s">
        <v>8614</v>
      </c>
      <c r="K5079" s="20"/>
      <c r="L5079" s="20"/>
      <c r="M5079" s="20"/>
      <c r="N5079" s="20"/>
      <c r="O5079" s="20"/>
      <c r="P5079" s="20"/>
      <c r="Q5079" s="20"/>
      <c r="R5079" s="20"/>
      <c r="S5079" s="20"/>
      <c r="T5079" s="20"/>
      <c r="U5079" s="20"/>
      <c r="V5079" s="20"/>
      <c r="W5079" s="20"/>
      <c r="X5079" s="20"/>
      <c r="Y5079" s="20"/>
      <c r="Z5079" s="20"/>
      <c r="AA5079" s="20"/>
      <c r="AB5079" s="20"/>
    </row>
    <row r="5080" spans="1:28" ht="13.2">
      <c r="A5080" s="153">
        <v>8529181429</v>
      </c>
      <c r="B5080" s="20" t="s">
        <v>8726</v>
      </c>
      <c r="C5080" s="20" t="s">
        <v>8727</v>
      </c>
      <c r="D5080" s="20" t="s">
        <v>292</v>
      </c>
      <c r="E5080" s="20" t="s">
        <v>8728</v>
      </c>
      <c r="F5080" s="20" t="s">
        <v>6523</v>
      </c>
      <c r="G5080" s="20" t="s">
        <v>6573</v>
      </c>
      <c r="H5080" s="153">
        <v>2024</v>
      </c>
      <c r="I5080" s="20" t="s">
        <v>7313</v>
      </c>
      <c r="J5080" s="20" t="s">
        <v>8614</v>
      </c>
      <c r="K5080" s="20"/>
      <c r="L5080" s="20"/>
      <c r="M5080" s="20"/>
      <c r="N5080" s="20"/>
      <c r="O5080" s="20"/>
      <c r="P5080" s="20"/>
      <c r="Q5080" s="20"/>
      <c r="R5080" s="20"/>
      <c r="S5080" s="20"/>
      <c r="T5080" s="20"/>
      <c r="U5080" s="20"/>
      <c r="V5080" s="20"/>
      <c r="W5080" s="20"/>
      <c r="X5080" s="20"/>
      <c r="Y5080" s="20"/>
      <c r="Z5080" s="20"/>
      <c r="AA5080" s="20"/>
      <c r="AB5080" s="20"/>
    </row>
    <row r="5081" spans="1:28" ht="13.2">
      <c r="A5081" s="153">
        <v>9929504112</v>
      </c>
      <c r="B5081" s="20" t="s">
        <v>8729</v>
      </c>
      <c r="C5081" s="20" t="s">
        <v>8730</v>
      </c>
      <c r="D5081" s="20" t="s">
        <v>292</v>
      </c>
      <c r="E5081" s="20" t="s">
        <v>8731</v>
      </c>
      <c r="F5081" s="20" t="s">
        <v>6523</v>
      </c>
      <c r="G5081" s="20" t="s">
        <v>6573</v>
      </c>
      <c r="H5081" s="153">
        <v>2024</v>
      </c>
      <c r="I5081" s="20" t="s">
        <v>8621</v>
      </c>
      <c r="J5081" s="20" t="s">
        <v>8640</v>
      </c>
      <c r="K5081" s="20"/>
      <c r="L5081" s="20"/>
      <c r="M5081" s="20"/>
      <c r="N5081" s="20"/>
      <c r="O5081" s="20"/>
      <c r="P5081" s="20"/>
      <c r="Q5081" s="20"/>
      <c r="R5081" s="20"/>
      <c r="S5081" s="20"/>
      <c r="T5081" s="20"/>
      <c r="U5081" s="20"/>
      <c r="V5081" s="20"/>
      <c r="W5081" s="20"/>
      <c r="X5081" s="20"/>
      <c r="Y5081" s="20"/>
      <c r="Z5081" s="20"/>
      <c r="AA5081" s="20"/>
      <c r="AB5081" s="20"/>
    </row>
    <row r="5082" spans="1:28" ht="13.2">
      <c r="A5082" s="153">
        <v>9014991045</v>
      </c>
      <c r="B5082" s="20" t="s">
        <v>8732</v>
      </c>
      <c r="C5082" s="20" t="s">
        <v>8733</v>
      </c>
      <c r="D5082" s="20" t="s">
        <v>292</v>
      </c>
      <c r="E5082" s="20" t="s">
        <v>8734</v>
      </c>
      <c r="F5082" s="20" t="s">
        <v>6523</v>
      </c>
      <c r="G5082" s="20" t="s">
        <v>6573</v>
      </c>
      <c r="H5082" s="153">
        <v>2024</v>
      </c>
      <c r="I5082" s="20" t="s">
        <v>8621</v>
      </c>
      <c r="J5082" s="20" t="s">
        <v>8640</v>
      </c>
      <c r="K5082" s="20"/>
      <c r="L5082" s="20"/>
      <c r="M5082" s="20"/>
      <c r="N5082" s="20"/>
      <c r="O5082" s="20"/>
      <c r="P5082" s="20"/>
      <c r="Q5082" s="20"/>
      <c r="R5082" s="20"/>
      <c r="S5082" s="20"/>
      <c r="T5082" s="20"/>
      <c r="U5082" s="20"/>
      <c r="V5082" s="20"/>
      <c r="W5082" s="20"/>
      <c r="X5082" s="20"/>
      <c r="Y5082" s="20"/>
      <c r="Z5082" s="20"/>
      <c r="AA5082" s="20"/>
      <c r="AB5082" s="20"/>
    </row>
    <row r="5083" spans="1:28" ht="13.2">
      <c r="A5083" s="153">
        <v>8619285586</v>
      </c>
      <c r="B5083" s="20" t="s">
        <v>8735</v>
      </c>
      <c r="C5083" s="20" t="s">
        <v>8736</v>
      </c>
      <c r="D5083" s="20" t="s">
        <v>292</v>
      </c>
      <c r="E5083" s="20" t="s">
        <v>8737</v>
      </c>
      <c r="F5083" s="20" t="s">
        <v>6523</v>
      </c>
      <c r="G5083" s="20" t="s">
        <v>6573</v>
      </c>
      <c r="H5083" s="153">
        <v>2024</v>
      </c>
      <c r="I5083" s="20" t="s">
        <v>7313</v>
      </c>
      <c r="J5083" s="20" t="s">
        <v>8614</v>
      </c>
      <c r="K5083" s="20"/>
      <c r="L5083" s="20"/>
      <c r="M5083" s="20"/>
      <c r="N5083" s="20"/>
      <c r="O5083" s="20"/>
      <c r="P5083" s="20"/>
      <c r="Q5083" s="20"/>
      <c r="R5083" s="20"/>
      <c r="S5083" s="20"/>
      <c r="T5083" s="20"/>
      <c r="U5083" s="20"/>
      <c r="V5083" s="20"/>
      <c r="W5083" s="20"/>
      <c r="X5083" s="20"/>
      <c r="Y5083" s="20"/>
      <c r="Z5083" s="20"/>
      <c r="AA5083" s="20"/>
      <c r="AB5083" s="20"/>
    </row>
    <row r="5084" spans="1:28" ht="13.2">
      <c r="A5084" s="153">
        <v>8555048379</v>
      </c>
      <c r="B5084" s="20" t="s">
        <v>8738</v>
      </c>
      <c r="C5084" s="20" t="s">
        <v>8739</v>
      </c>
      <c r="D5084" s="20" t="s">
        <v>292</v>
      </c>
      <c r="E5084" s="20" t="s">
        <v>8740</v>
      </c>
      <c r="F5084" s="20" t="s">
        <v>6523</v>
      </c>
      <c r="G5084" s="20" t="s">
        <v>6573</v>
      </c>
      <c r="H5084" s="153">
        <v>2024</v>
      </c>
      <c r="I5084" s="20" t="s">
        <v>7313</v>
      </c>
      <c r="J5084" s="20" t="s">
        <v>8614</v>
      </c>
      <c r="K5084" s="20"/>
      <c r="L5084" s="20"/>
      <c r="M5084" s="20"/>
      <c r="N5084" s="20"/>
      <c r="O5084" s="20"/>
      <c r="P5084" s="20"/>
      <c r="Q5084" s="20"/>
      <c r="R5084" s="20"/>
      <c r="S5084" s="20"/>
      <c r="T5084" s="20"/>
      <c r="U5084" s="20"/>
      <c r="V5084" s="20"/>
      <c r="W5084" s="20"/>
      <c r="X5084" s="20"/>
      <c r="Y5084" s="20"/>
      <c r="Z5084" s="20"/>
      <c r="AA5084" s="20"/>
      <c r="AB5084" s="20"/>
    </row>
    <row r="5085" spans="1:28" ht="13.2">
      <c r="A5085" s="153">
        <v>7982350241</v>
      </c>
      <c r="B5085" s="20" t="s">
        <v>8741</v>
      </c>
      <c r="C5085" s="20" t="s">
        <v>8742</v>
      </c>
      <c r="D5085" s="20" t="s">
        <v>292</v>
      </c>
      <c r="E5085" s="20" t="s">
        <v>8743</v>
      </c>
      <c r="F5085" s="20" t="s">
        <v>8744</v>
      </c>
      <c r="G5085" s="20" t="s">
        <v>7984</v>
      </c>
      <c r="H5085" s="153">
        <v>2024</v>
      </c>
      <c r="I5085" s="20" t="s">
        <v>7345</v>
      </c>
      <c r="J5085" s="20" t="s">
        <v>8614</v>
      </c>
      <c r="K5085" s="20"/>
      <c r="L5085" s="20"/>
      <c r="M5085" s="20"/>
      <c r="N5085" s="20"/>
      <c r="O5085" s="20"/>
      <c r="P5085" s="20"/>
      <c r="Q5085" s="20"/>
      <c r="R5085" s="20"/>
      <c r="S5085" s="20"/>
      <c r="T5085" s="20"/>
      <c r="U5085" s="20"/>
      <c r="V5085" s="20"/>
      <c r="W5085" s="20"/>
      <c r="X5085" s="20"/>
      <c r="Y5085" s="20"/>
      <c r="Z5085" s="20"/>
      <c r="AA5085" s="20"/>
      <c r="AB5085" s="20"/>
    </row>
    <row r="5086" spans="1:28" ht="13.2">
      <c r="A5086" s="153">
        <v>6201467415</v>
      </c>
      <c r="B5086" s="20" t="s">
        <v>8745</v>
      </c>
      <c r="C5086" s="20" t="s">
        <v>8746</v>
      </c>
      <c r="D5086" s="20" t="s">
        <v>292</v>
      </c>
      <c r="E5086" s="20" t="s">
        <v>8747</v>
      </c>
      <c r="F5086" s="20" t="s">
        <v>8748</v>
      </c>
      <c r="G5086" s="20" t="s">
        <v>7984</v>
      </c>
      <c r="H5086" s="153">
        <v>2024</v>
      </c>
      <c r="I5086" s="20" t="s">
        <v>7345</v>
      </c>
      <c r="J5086" s="20" t="s">
        <v>8614</v>
      </c>
      <c r="K5086" s="20"/>
      <c r="L5086" s="20"/>
      <c r="M5086" s="20"/>
      <c r="N5086" s="20"/>
      <c r="O5086" s="20"/>
      <c r="P5086" s="20"/>
      <c r="Q5086" s="20"/>
      <c r="R5086" s="20"/>
      <c r="S5086" s="20"/>
      <c r="T5086" s="20"/>
      <c r="U5086" s="20"/>
      <c r="V5086" s="20"/>
      <c r="W5086" s="20"/>
      <c r="X5086" s="20"/>
      <c r="Y5086" s="20"/>
      <c r="Z5086" s="20"/>
      <c r="AA5086" s="20"/>
      <c r="AB5086" s="20"/>
    </row>
    <row r="5087" spans="1:28" ht="13.2">
      <c r="A5087" s="153">
        <v>7488942816</v>
      </c>
      <c r="B5087" s="20" t="s">
        <v>8140</v>
      </c>
      <c r="C5087" s="20" t="s">
        <v>8749</v>
      </c>
      <c r="D5087" s="20" t="s">
        <v>292</v>
      </c>
      <c r="E5087" s="20" t="s">
        <v>8750</v>
      </c>
      <c r="F5087" s="20" t="s">
        <v>8748</v>
      </c>
      <c r="G5087" s="20" t="s">
        <v>7984</v>
      </c>
      <c r="H5087" s="153">
        <v>2024</v>
      </c>
      <c r="I5087" s="20" t="s">
        <v>6536</v>
      </c>
      <c r="J5087" s="20" t="s">
        <v>8614</v>
      </c>
      <c r="K5087" s="20"/>
      <c r="L5087" s="20"/>
      <c r="M5087" s="20"/>
      <c r="N5087" s="20"/>
      <c r="O5087" s="20"/>
      <c r="P5087" s="20"/>
      <c r="Q5087" s="20"/>
      <c r="R5087" s="20"/>
      <c r="S5087" s="20"/>
      <c r="T5087" s="20"/>
      <c r="U5087" s="20"/>
      <c r="V5087" s="20"/>
      <c r="W5087" s="20"/>
      <c r="X5087" s="20"/>
      <c r="Y5087" s="20"/>
      <c r="Z5087" s="20"/>
      <c r="AA5087" s="20"/>
      <c r="AB5087" s="20"/>
    </row>
    <row r="5088" spans="1:28" ht="13.2">
      <c r="A5088" s="153">
        <v>9079792280</v>
      </c>
      <c r="B5088" s="20" t="s">
        <v>8751</v>
      </c>
      <c r="C5088" s="20" t="s">
        <v>8752</v>
      </c>
      <c r="D5088" s="20" t="s">
        <v>292</v>
      </c>
      <c r="E5088" s="20" t="s">
        <v>8753</v>
      </c>
      <c r="F5088" s="20" t="s">
        <v>8748</v>
      </c>
      <c r="G5088" s="20" t="s">
        <v>7984</v>
      </c>
      <c r="H5088" s="153">
        <v>2024</v>
      </c>
      <c r="I5088" s="20" t="s">
        <v>7345</v>
      </c>
      <c r="J5088" s="20" t="s">
        <v>8614</v>
      </c>
      <c r="K5088" s="20"/>
      <c r="L5088" s="20"/>
      <c r="M5088" s="20"/>
      <c r="N5088" s="20"/>
      <c r="O5088" s="20"/>
      <c r="P5088" s="20"/>
      <c r="Q5088" s="20"/>
      <c r="R5088" s="20"/>
      <c r="S5088" s="20"/>
      <c r="T5088" s="20"/>
      <c r="U5088" s="20"/>
      <c r="V5088" s="20"/>
      <c r="W5088" s="20"/>
      <c r="X5088" s="20"/>
      <c r="Y5088" s="20"/>
      <c r="Z5088" s="20"/>
      <c r="AA5088" s="20"/>
      <c r="AB5088" s="20"/>
    </row>
    <row r="5089" spans="1:28" ht="13.2">
      <c r="A5089" s="153">
        <v>9431280790</v>
      </c>
      <c r="B5089" s="20" t="s">
        <v>8754</v>
      </c>
      <c r="C5089" s="20" t="s">
        <v>8755</v>
      </c>
      <c r="D5089" s="20" t="s">
        <v>292</v>
      </c>
      <c r="E5089" s="20" t="s">
        <v>8756</v>
      </c>
      <c r="F5089" s="20" t="s">
        <v>8748</v>
      </c>
      <c r="G5089" s="20" t="s">
        <v>7984</v>
      </c>
      <c r="H5089" s="153">
        <v>2024</v>
      </c>
      <c r="I5089" s="20" t="s">
        <v>6536</v>
      </c>
      <c r="J5089" s="20" t="s">
        <v>8614</v>
      </c>
      <c r="K5089" s="20"/>
      <c r="L5089" s="20"/>
      <c r="M5089" s="20"/>
      <c r="N5089" s="20"/>
      <c r="O5089" s="20"/>
      <c r="P5089" s="20"/>
      <c r="Q5089" s="20"/>
      <c r="R5089" s="20"/>
      <c r="S5089" s="20"/>
      <c r="T5089" s="20"/>
      <c r="U5089" s="20"/>
      <c r="V5089" s="20"/>
      <c r="W5089" s="20"/>
      <c r="X5089" s="20"/>
      <c r="Y5089" s="20"/>
      <c r="Z5089" s="20"/>
      <c r="AA5089" s="20"/>
      <c r="AB5089" s="20"/>
    </row>
    <row r="5090" spans="1:28" ht="13.2">
      <c r="A5090" s="153">
        <v>7607167966</v>
      </c>
      <c r="B5090" s="20" t="s">
        <v>8757</v>
      </c>
      <c r="C5090" s="20" t="s">
        <v>8758</v>
      </c>
      <c r="D5090" s="20" t="s">
        <v>292</v>
      </c>
      <c r="E5090" s="20" t="s">
        <v>8759</v>
      </c>
      <c r="F5090" s="20" t="s">
        <v>8748</v>
      </c>
      <c r="G5090" s="20" t="s">
        <v>7984</v>
      </c>
      <c r="H5090" s="153">
        <v>2024</v>
      </c>
      <c r="I5090" s="20" t="s">
        <v>7345</v>
      </c>
      <c r="J5090" s="20" t="s">
        <v>8614</v>
      </c>
      <c r="K5090" s="20"/>
      <c r="L5090" s="20"/>
      <c r="M5090" s="20"/>
      <c r="N5090" s="20"/>
      <c r="O5090" s="20"/>
      <c r="P5090" s="20"/>
      <c r="Q5090" s="20"/>
      <c r="R5090" s="20"/>
      <c r="S5090" s="20"/>
      <c r="T5090" s="20"/>
      <c r="U5090" s="20"/>
      <c r="V5090" s="20"/>
      <c r="W5090" s="20"/>
      <c r="X5090" s="20"/>
      <c r="Y5090" s="20"/>
      <c r="Z5090" s="20"/>
      <c r="AA5090" s="20"/>
      <c r="AB5090" s="20"/>
    </row>
    <row r="5091" spans="1:28" ht="13.2">
      <c r="A5091" s="153">
        <v>7007555023</v>
      </c>
      <c r="B5091" s="20" t="s">
        <v>8760</v>
      </c>
      <c r="C5091" s="20" t="s">
        <v>8761</v>
      </c>
      <c r="D5091" s="20" t="s">
        <v>292</v>
      </c>
      <c r="E5091" s="20" t="s">
        <v>8762</v>
      </c>
      <c r="F5091" s="20" t="s">
        <v>8748</v>
      </c>
      <c r="G5091" s="20" t="s">
        <v>7984</v>
      </c>
      <c r="H5091" s="153">
        <v>2024</v>
      </c>
      <c r="I5091" s="20" t="s">
        <v>7345</v>
      </c>
      <c r="J5091" s="20" t="s">
        <v>8614</v>
      </c>
      <c r="K5091" s="20"/>
      <c r="L5091" s="20"/>
      <c r="M5091" s="20"/>
      <c r="N5091" s="20"/>
      <c r="O5091" s="20"/>
      <c r="P5091" s="20"/>
      <c r="Q5091" s="20"/>
      <c r="R5091" s="20"/>
      <c r="S5091" s="20"/>
      <c r="T5091" s="20"/>
      <c r="U5091" s="20"/>
      <c r="V5091" s="20"/>
      <c r="W5091" s="20"/>
      <c r="X5091" s="20"/>
      <c r="Y5091" s="20"/>
      <c r="Z5091" s="20"/>
      <c r="AA5091" s="20"/>
      <c r="AB5091" s="20"/>
    </row>
    <row r="5092" spans="1:28" ht="13.2">
      <c r="A5092" s="153">
        <v>8669022671</v>
      </c>
      <c r="B5092" s="20" t="s">
        <v>8763</v>
      </c>
      <c r="C5092" s="20" t="s">
        <v>8764</v>
      </c>
      <c r="D5092" s="20" t="s">
        <v>292</v>
      </c>
      <c r="E5092" s="20" t="s">
        <v>8765</v>
      </c>
      <c r="F5092" s="20" t="s">
        <v>8748</v>
      </c>
      <c r="G5092" s="20" t="s">
        <v>7984</v>
      </c>
      <c r="H5092" s="153">
        <v>2024</v>
      </c>
      <c r="I5092" s="20" t="s">
        <v>7345</v>
      </c>
      <c r="J5092" s="20" t="s">
        <v>8614</v>
      </c>
      <c r="K5092" s="20"/>
      <c r="L5092" s="20"/>
      <c r="M5092" s="20"/>
      <c r="N5092" s="20"/>
      <c r="O5092" s="20"/>
      <c r="P5092" s="20"/>
      <c r="Q5092" s="20"/>
      <c r="R5092" s="20"/>
      <c r="S5092" s="20"/>
      <c r="T5092" s="20"/>
      <c r="U5092" s="20"/>
      <c r="V5092" s="20"/>
      <c r="W5092" s="20"/>
      <c r="X5092" s="20"/>
      <c r="Y5092" s="20"/>
      <c r="Z5092" s="20"/>
      <c r="AA5092" s="20"/>
      <c r="AB5092" s="20"/>
    </row>
    <row r="5093" spans="1:28" ht="13.2">
      <c r="A5093" s="153">
        <v>9521082228</v>
      </c>
      <c r="B5093" s="20" t="s">
        <v>8766</v>
      </c>
      <c r="C5093" s="20" t="s">
        <v>8767</v>
      </c>
      <c r="D5093" s="20" t="s">
        <v>292</v>
      </c>
      <c r="E5093" s="20" t="s">
        <v>8768</v>
      </c>
      <c r="F5093" s="20" t="s">
        <v>8748</v>
      </c>
      <c r="G5093" s="20" t="s">
        <v>7984</v>
      </c>
      <c r="H5093" s="153">
        <v>2024</v>
      </c>
      <c r="I5093" s="20" t="s">
        <v>7672</v>
      </c>
      <c r="J5093" s="20" t="s">
        <v>8614</v>
      </c>
      <c r="K5093" s="20"/>
      <c r="L5093" s="20"/>
      <c r="M5093" s="20"/>
      <c r="N5093" s="20"/>
      <c r="O5093" s="20"/>
      <c r="P5093" s="20"/>
      <c r="Q5093" s="20"/>
      <c r="R5093" s="20"/>
      <c r="S5093" s="20"/>
      <c r="T5093" s="20"/>
      <c r="U5093" s="20"/>
      <c r="V5093" s="20"/>
      <c r="W5093" s="20"/>
      <c r="X5093" s="20"/>
      <c r="Y5093" s="20"/>
      <c r="Z5093" s="20"/>
      <c r="AA5093" s="20"/>
      <c r="AB5093" s="20"/>
    </row>
    <row r="5094" spans="1:28" ht="13.2">
      <c r="A5094" s="153">
        <v>8780903925</v>
      </c>
      <c r="B5094" s="20" t="s">
        <v>8769</v>
      </c>
      <c r="C5094" s="20" t="s">
        <v>8770</v>
      </c>
      <c r="D5094" s="20" t="s">
        <v>292</v>
      </c>
      <c r="E5094" s="20" t="s">
        <v>8771</v>
      </c>
      <c r="F5094" s="20" t="s">
        <v>8744</v>
      </c>
      <c r="G5094" s="20" t="s">
        <v>7984</v>
      </c>
      <c r="H5094" s="153">
        <v>2024</v>
      </c>
      <c r="I5094" s="20" t="s">
        <v>8772</v>
      </c>
      <c r="J5094" s="20" t="s">
        <v>8614</v>
      </c>
      <c r="K5094" s="20"/>
      <c r="L5094" s="20"/>
      <c r="M5094" s="20"/>
      <c r="N5094" s="20"/>
      <c r="O5094" s="20"/>
      <c r="P5094" s="20"/>
      <c r="Q5094" s="20"/>
      <c r="R5094" s="20"/>
      <c r="S5094" s="20"/>
      <c r="T5094" s="20"/>
      <c r="U5094" s="20"/>
      <c r="V5094" s="20"/>
      <c r="W5094" s="20"/>
      <c r="X5094" s="20"/>
      <c r="Y5094" s="20"/>
      <c r="Z5094" s="20"/>
      <c r="AA5094" s="20"/>
      <c r="AB5094" s="20"/>
    </row>
    <row r="5095" spans="1:28" ht="13.2">
      <c r="A5095" s="153">
        <v>7568395269</v>
      </c>
      <c r="B5095" s="20" t="s">
        <v>8773</v>
      </c>
      <c r="C5095" s="20" t="s">
        <v>8774</v>
      </c>
      <c r="D5095" s="20" t="s">
        <v>292</v>
      </c>
      <c r="E5095" s="20" t="s">
        <v>8775</v>
      </c>
      <c r="F5095" s="20" t="s">
        <v>8744</v>
      </c>
      <c r="G5095" s="20" t="s">
        <v>7984</v>
      </c>
      <c r="H5095" s="153">
        <v>2024</v>
      </c>
      <c r="I5095" s="20" t="s">
        <v>7345</v>
      </c>
      <c r="J5095" s="20" t="s">
        <v>8614</v>
      </c>
      <c r="K5095" s="20"/>
      <c r="L5095" s="20"/>
      <c r="M5095" s="20"/>
      <c r="N5095" s="20"/>
      <c r="O5095" s="20"/>
      <c r="P5095" s="20"/>
      <c r="Q5095" s="20"/>
      <c r="R5095" s="20"/>
      <c r="S5095" s="20"/>
      <c r="T5095" s="20"/>
      <c r="U5095" s="20"/>
      <c r="V5095" s="20"/>
      <c r="W5095" s="20"/>
      <c r="X5095" s="20"/>
      <c r="Y5095" s="20"/>
      <c r="Z5095" s="20"/>
      <c r="AA5095" s="20"/>
      <c r="AB5095" s="20"/>
    </row>
    <row r="5096" spans="1:28" ht="13.2">
      <c r="A5096" s="153">
        <v>7413059002</v>
      </c>
      <c r="B5096" s="20" t="s">
        <v>8776</v>
      </c>
      <c r="C5096" s="20" t="s">
        <v>8777</v>
      </c>
      <c r="D5096" s="20" t="s">
        <v>292</v>
      </c>
      <c r="E5096" s="20" t="s">
        <v>8778</v>
      </c>
      <c r="F5096" s="20" t="s">
        <v>8748</v>
      </c>
      <c r="G5096" s="20" t="s">
        <v>7984</v>
      </c>
      <c r="H5096" s="153">
        <v>2024</v>
      </c>
      <c r="I5096" s="20" t="s">
        <v>6693</v>
      </c>
      <c r="J5096" s="20" t="s">
        <v>8614</v>
      </c>
      <c r="K5096" s="20"/>
      <c r="L5096" s="20"/>
      <c r="M5096" s="20"/>
      <c r="N5096" s="20"/>
      <c r="O5096" s="20"/>
      <c r="P5096" s="20"/>
      <c r="Q5096" s="20"/>
      <c r="R5096" s="20"/>
      <c r="S5096" s="20"/>
      <c r="T5096" s="20"/>
      <c r="U5096" s="20"/>
      <c r="V5096" s="20"/>
      <c r="W5096" s="20"/>
      <c r="X5096" s="20"/>
      <c r="Y5096" s="20"/>
      <c r="Z5096" s="20"/>
      <c r="AA5096" s="20"/>
      <c r="AB5096" s="20"/>
    </row>
    <row r="5097" spans="1:28" ht="13.2">
      <c r="A5097" s="153">
        <v>9981577440</v>
      </c>
      <c r="B5097" s="20" t="s">
        <v>8779</v>
      </c>
      <c r="C5097" s="20" t="s">
        <v>8780</v>
      </c>
      <c r="D5097" s="20" t="s">
        <v>292</v>
      </c>
      <c r="E5097" s="20" t="s">
        <v>8781</v>
      </c>
      <c r="F5097" s="20" t="s">
        <v>8748</v>
      </c>
      <c r="G5097" s="20" t="s">
        <v>7984</v>
      </c>
      <c r="H5097" s="153">
        <v>2024</v>
      </c>
      <c r="I5097" s="20" t="s">
        <v>7672</v>
      </c>
      <c r="J5097" s="20" t="s">
        <v>8640</v>
      </c>
      <c r="K5097" s="20"/>
      <c r="L5097" s="20"/>
      <c r="M5097" s="20"/>
      <c r="N5097" s="20"/>
      <c r="O5097" s="20"/>
      <c r="P5097" s="20"/>
      <c r="Q5097" s="20"/>
      <c r="R5097" s="20"/>
      <c r="S5097" s="20"/>
      <c r="T5097" s="20"/>
      <c r="U5097" s="20"/>
      <c r="V5097" s="20"/>
      <c r="W5097" s="20"/>
      <c r="X5097" s="20"/>
      <c r="Y5097" s="20"/>
      <c r="Z5097" s="20"/>
      <c r="AA5097" s="20"/>
      <c r="AB5097" s="20"/>
    </row>
    <row r="5098" spans="1:28" ht="13.2">
      <c r="A5098" s="153">
        <v>9413434650</v>
      </c>
      <c r="B5098" s="20" t="s">
        <v>8782</v>
      </c>
      <c r="C5098" s="20" t="s">
        <v>8783</v>
      </c>
      <c r="D5098" s="20" t="s">
        <v>292</v>
      </c>
      <c r="E5098" s="20" t="s">
        <v>8784</v>
      </c>
      <c r="F5098" s="20" t="s">
        <v>8748</v>
      </c>
      <c r="G5098" s="20" t="s">
        <v>7984</v>
      </c>
      <c r="H5098" s="153">
        <v>2024</v>
      </c>
      <c r="I5098" s="20" t="s">
        <v>7672</v>
      </c>
      <c r="J5098" s="20" t="s">
        <v>8614</v>
      </c>
      <c r="K5098" s="20"/>
      <c r="L5098" s="20"/>
      <c r="M5098" s="20"/>
      <c r="N5098" s="20"/>
      <c r="O5098" s="20"/>
      <c r="P5098" s="20"/>
      <c r="Q5098" s="20"/>
      <c r="R5098" s="20"/>
      <c r="S5098" s="20"/>
      <c r="T5098" s="20"/>
      <c r="U5098" s="20"/>
      <c r="V5098" s="20"/>
      <c r="W5098" s="20"/>
      <c r="X5098" s="20"/>
      <c r="Y5098" s="20"/>
      <c r="Z5098" s="20"/>
      <c r="AA5098" s="20"/>
      <c r="AB5098" s="20"/>
    </row>
    <row r="5099" spans="1:28" ht="13.2">
      <c r="A5099" s="153">
        <v>9315408706</v>
      </c>
      <c r="B5099" s="20" t="s">
        <v>8785</v>
      </c>
      <c r="C5099" s="20" t="s">
        <v>8786</v>
      </c>
      <c r="D5099" s="20" t="s">
        <v>292</v>
      </c>
      <c r="E5099" s="20" t="s">
        <v>8787</v>
      </c>
      <c r="F5099" s="20" t="s">
        <v>8748</v>
      </c>
      <c r="G5099" s="20" t="s">
        <v>8788</v>
      </c>
      <c r="H5099" s="153">
        <v>2024</v>
      </c>
      <c r="I5099" s="20" t="s">
        <v>7345</v>
      </c>
      <c r="J5099" s="20" t="s">
        <v>8614</v>
      </c>
      <c r="K5099" s="20"/>
      <c r="L5099" s="20"/>
      <c r="M5099" s="20"/>
      <c r="N5099" s="20"/>
      <c r="O5099" s="20"/>
      <c r="P5099" s="20"/>
      <c r="Q5099" s="20"/>
      <c r="R5099" s="20"/>
      <c r="S5099" s="20"/>
      <c r="T5099" s="20"/>
      <c r="U5099" s="20"/>
      <c r="V5099" s="20"/>
      <c r="W5099" s="20"/>
      <c r="X5099" s="20"/>
      <c r="Y5099" s="20"/>
      <c r="Z5099" s="20"/>
      <c r="AA5099" s="20"/>
      <c r="AB5099" s="20"/>
    </row>
    <row r="5100" spans="1:28" ht="13.2">
      <c r="A5100" s="153">
        <v>8840979232</v>
      </c>
      <c r="B5100" s="20" t="s">
        <v>8789</v>
      </c>
      <c r="C5100" s="20" t="s">
        <v>8790</v>
      </c>
      <c r="D5100" s="20" t="s">
        <v>292</v>
      </c>
      <c r="E5100" s="20" t="s">
        <v>8791</v>
      </c>
      <c r="F5100" s="20" t="s">
        <v>8748</v>
      </c>
      <c r="G5100" s="20" t="s">
        <v>7984</v>
      </c>
      <c r="H5100" s="153">
        <v>2024</v>
      </c>
      <c r="I5100" s="20" t="s">
        <v>6536</v>
      </c>
      <c r="J5100" s="20" t="s">
        <v>8614</v>
      </c>
      <c r="K5100" s="20"/>
      <c r="L5100" s="20"/>
      <c r="M5100" s="20"/>
      <c r="N5100" s="20"/>
      <c r="O5100" s="20"/>
      <c r="P5100" s="20"/>
      <c r="Q5100" s="20"/>
      <c r="R5100" s="20"/>
      <c r="S5100" s="20"/>
      <c r="T5100" s="20"/>
      <c r="U5100" s="20"/>
      <c r="V5100" s="20"/>
      <c r="W5100" s="20"/>
      <c r="X5100" s="20"/>
      <c r="Y5100" s="20"/>
      <c r="Z5100" s="20"/>
      <c r="AA5100" s="20"/>
      <c r="AB5100" s="20"/>
    </row>
    <row r="5101" spans="1:28" ht="13.2">
      <c r="A5101" s="153">
        <v>6354638650</v>
      </c>
      <c r="B5101" s="20" t="s">
        <v>8792</v>
      </c>
      <c r="C5101" s="20" t="s">
        <v>8793</v>
      </c>
      <c r="D5101" s="20" t="s">
        <v>292</v>
      </c>
      <c r="E5101" s="20" t="s">
        <v>8794</v>
      </c>
      <c r="F5101" s="20" t="s">
        <v>8795</v>
      </c>
      <c r="G5101" s="20" t="s">
        <v>7984</v>
      </c>
      <c r="H5101" s="153">
        <v>2024</v>
      </c>
      <c r="I5101" s="20" t="s">
        <v>7672</v>
      </c>
      <c r="J5101" s="20" t="s">
        <v>8614</v>
      </c>
      <c r="K5101" s="20"/>
      <c r="L5101" s="20"/>
      <c r="M5101" s="20"/>
      <c r="N5101" s="20"/>
      <c r="O5101" s="20"/>
      <c r="P5101" s="20"/>
      <c r="Q5101" s="20"/>
      <c r="R5101" s="20"/>
      <c r="S5101" s="20"/>
      <c r="T5101" s="20"/>
      <c r="U5101" s="20"/>
      <c r="V5101" s="20"/>
      <c r="W5101" s="20"/>
      <c r="X5101" s="20"/>
      <c r="Y5101" s="20"/>
      <c r="Z5101" s="20"/>
      <c r="AA5101" s="20"/>
      <c r="AB5101" s="20"/>
    </row>
    <row r="5102" spans="1:28" ht="13.2">
      <c r="A5102" s="153">
        <v>9336955403</v>
      </c>
      <c r="B5102" s="20" t="s">
        <v>8796</v>
      </c>
      <c r="C5102" s="20" t="s">
        <v>8797</v>
      </c>
      <c r="D5102" s="20" t="s">
        <v>292</v>
      </c>
      <c r="E5102" s="20" t="s">
        <v>8798</v>
      </c>
      <c r="F5102" s="20" t="s">
        <v>8748</v>
      </c>
      <c r="G5102" s="20" t="s">
        <v>7984</v>
      </c>
      <c r="H5102" s="153">
        <v>2024</v>
      </c>
      <c r="I5102" s="20" t="s">
        <v>6536</v>
      </c>
      <c r="J5102" s="20" t="s">
        <v>8614</v>
      </c>
      <c r="K5102" s="20"/>
      <c r="L5102" s="20"/>
      <c r="M5102" s="20"/>
      <c r="N5102" s="20"/>
      <c r="O5102" s="20"/>
      <c r="P5102" s="20"/>
      <c r="Q5102" s="20"/>
      <c r="R5102" s="20"/>
      <c r="S5102" s="20"/>
      <c r="T5102" s="20"/>
      <c r="U5102" s="20"/>
      <c r="V5102" s="20"/>
      <c r="W5102" s="20"/>
      <c r="X5102" s="20"/>
      <c r="Y5102" s="20"/>
      <c r="Z5102" s="20"/>
      <c r="AA5102" s="20"/>
      <c r="AB5102" s="20"/>
    </row>
    <row r="5103" spans="1:28" ht="13.2">
      <c r="A5103" s="153">
        <v>8200054068</v>
      </c>
      <c r="B5103" s="20" t="s">
        <v>8799</v>
      </c>
      <c r="C5103" s="20" t="s">
        <v>8800</v>
      </c>
      <c r="D5103" s="20" t="s">
        <v>292</v>
      </c>
      <c r="E5103" s="20" t="s">
        <v>8801</v>
      </c>
      <c r="F5103" s="20" t="s">
        <v>8795</v>
      </c>
      <c r="G5103" s="20" t="s">
        <v>7984</v>
      </c>
      <c r="H5103" s="153">
        <v>2024</v>
      </c>
      <c r="I5103" s="20" t="s">
        <v>6536</v>
      </c>
      <c r="J5103" s="20" t="s">
        <v>8614</v>
      </c>
      <c r="K5103" s="20"/>
      <c r="L5103" s="20"/>
      <c r="M5103" s="20"/>
      <c r="N5103" s="20"/>
      <c r="O5103" s="20"/>
      <c r="P5103" s="20"/>
      <c r="Q5103" s="20"/>
      <c r="R5103" s="20"/>
      <c r="S5103" s="20"/>
      <c r="T5103" s="20"/>
      <c r="U5103" s="20"/>
      <c r="V5103" s="20"/>
      <c r="W5103" s="20"/>
      <c r="X5103" s="20"/>
      <c r="Y5103" s="20"/>
      <c r="Z5103" s="20"/>
      <c r="AA5103" s="20"/>
      <c r="AB5103" s="20"/>
    </row>
    <row r="5104" spans="1:28" ht="13.2">
      <c r="A5104" s="153">
        <v>9510610341</v>
      </c>
      <c r="B5104" s="20" t="s">
        <v>8802</v>
      </c>
      <c r="C5104" s="20" t="s">
        <v>8803</v>
      </c>
      <c r="D5104" s="20" t="s">
        <v>292</v>
      </c>
      <c r="E5104" s="20" t="s">
        <v>8804</v>
      </c>
      <c r="F5104" s="20" t="s">
        <v>8805</v>
      </c>
      <c r="G5104" s="20" t="s">
        <v>7984</v>
      </c>
      <c r="H5104" s="153">
        <v>2024</v>
      </c>
      <c r="I5104" s="20" t="s">
        <v>6536</v>
      </c>
      <c r="J5104" s="20" t="s">
        <v>8614</v>
      </c>
      <c r="K5104" s="20"/>
      <c r="L5104" s="20"/>
      <c r="M5104" s="20"/>
      <c r="N5104" s="20"/>
      <c r="O5104" s="20"/>
      <c r="P5104" s="20"/>
      <c r="Q5104" s="20"/>
      <c r="R5104" s="20"/>
      <c r="S5104" s="20"/>
      <c r="T5104" s="20"/>
      <c r="U5104" s="20"/>
      <c r="V5104" s="20"/>
      <c r="W5104" s="20"/>
      <c r="X5104" s="20"/>
      <c r="Y5104" s="20"/>
      <c r="Z5104" s="20"/>
      <c r="AA5104" s="20"/>
      <c r="AB5104" s="20"/>
    </row>
    <row r="5105" spans="1:28" ht="13.2">
      <c r="A5105" s="153">
        <v>9199023870</v>
      </c>
      <c r="B5105" s="20" t="s">
        <v>6898</v>
      </c>
      <c r="C5105" s="20" t="s">
        <v>8806</v>
      </c>
      <c r="D5105" s="20" t="s">
        <v>292</v>
      </c>
      <c r="E5105" s="20" t="s">
        <v>8807</v>
      </c>
      <c r="F5105" s="20" t="s">
        <v>8805</v>
      </c>
      <c r="G5105" s="20" t="s">
        <v>7984</v>
      </c>
      <c r="H5105" s="153">
        <v>2024</v>
      </c>
      <c r="I5105" s="20" t="s">
        <v>6536</v>
      </c>
      <c r="J5105" s="20" t="s">
        <v>8614</v>
      </c>
      <c r="K5105" s="20"/>
      <c r="L5105" s="20"/>
      <c r="M5105" s="20"/>
      <c r="N5105" s="20"/>
      <c r="O5105" s="20"/>
      <c r="P5105" s="20"/>
      <c r="Q5105" s="20"/>
      <c r="R5105" s="20"/>
      <c r="S5105" s="20"/>
      <c r="T5105" s="20"/>
      <c r="U5105" s="20"/>
      <c r="V5105" s="20"/>
      <c r="W5105" s="20"/>
      <c r="X5105" s="20"/>
      <c r="Y5105" s="20"/>
      <c r="Z5105" s="20"/>
      <c r="AA5105" s="20"/>
      <c r="AB5105" s="20"/>
    </row>
    <row r="5106" spans="1:28" ht="13.2">
      <c r="A5106" s="153">
        <v>9306792064</v>
      </c>
      <c r="B5106" s="20" t="s">
        <v>8808</v>
      </c>
      <c r="C5106" s="20" t="s">
        <v>8809</v>
      </c>
      <c r="D5106" s="20" t="s">
        <v>292</v>
      </c>
      <c r="E5106" s="20" t="s">
        <v>8810</v>
      </c>
      <c r="F5106" s="20" t="s">
        <v>8795</v>
      </c>
      <c r="G5106" s="20" t="s">
        <v>7984</v>
      </c>
      <c r="H5106" s="153">
        <v>2024</v>
      </c>
      <c r="I5106" s="20" t="s">
        <v>7345</v>
      </c>
      <c r="J5106" s="20" t="s">
        <v>8614</v>
      </c>
      <c r="K5106" s="20"/>
      <c r="L5106" s="20"/>
      <c r="M5106" s="20"/>
      <c r="N5106" s="20"/>
      <c r="O5106" s="20"/>
      <c r="P5106" s="20"/>
      <c r="Q5106" s="20"/>
      <c r="R5106" s="20"/>
      <c r="S5106" s="20"/>
      <c r="T5106" s="20"/>
      <c r="U5106" s="20"/>
      <c r="V5106" s="20"/>
      <c r="W5106" s="20"/>
      <c r="X5106" s="20"/>
      <c r="Y5106" s="20"/>
      <c r="Z5106" s="20"/>
      <c r="AA5106" s="20"/>
      <c r="AB5106" s="20"/>
    </row>
    <row r="5107" spans="1:28" ht="13.2">
      <c r="A5107" s="153">
        <v>7410829668</v>
      </c>
      <c r="B5107" s="20" t="s">
        <v>8811</v>
      </c>
      <c r="C5107" s="20" t="s">
        <v>8812</v>
      </c>
      <c r="D5107" s="20" t="s">
        <v>292</v>
      </c>
      <c r="E5107" s="20" t="s">
        <v>8813</v>
      </c>
      <c r="F5107" s="20" t="s">
        <v>8814</v>
      </c>
      <c r="G5107" s="20" t="s">
        <v>8788</v>
      </c>
      <c r="H5107" s="153">
        <v>2024</v>
      </c>
      <c r="I5107" s="20" t="s">
        <v>7345</v>
      </c>
      <c r="J5107" s="20" t="s">
        <v>8614</v>
      </c>
      <c r="K5107" s="20"/>
      <c r="L5107" s="20"/>
      <c r="M5107" s="20"/>
      <c r="N5107" s="20"/>
      <c r="O5107" s="20"/>
      <c r="P5107" s="20"/>
      <c r="Q5107" s="20"/>
      <c r="R5107" s="20"/>
      <c r="S5107" s="20"/>
      <c r="T5107" s="20"/>
      <c r="U5107" s="20"/>
      <c r="V5107" s="20"/>
      <c r="W5107" s="20"/>
      <c r="X5107" s="20"/>
      <c r="Y5107" s="20"/>
      <c r="Z5107" s="20"/>
      <c r="AA5107" s="20"/>
      <c r="AB5107" s="20"/>
    </row>
    <row r="5108" spans="1:28" ht="13.2">
      <c r="A5108" s="153">
        <v>6300681530</v>
      </c>
      <c r="B5108" s="20" t="s">
        <v>8815</v>
      </c>
      <c r="C5108" s="20" t="s">
        <v>8816</v>
      </c>
      <c r="D5108" s="20" t="s">
        <v>292</v>
      </c>
      <c r="E5108" s="20" t="s">
        <v>8817</v>
      </c>
      <c r="F5108" s="20" t="s">
        <v>8805</v>
      </c>
      <c r="G5108" s="20" t="s">
        <v>7984</v>
      </c>
      <c r="H5108" s="153">
        <v>2024</v>
      </c>
      <c r="I5108" s="20" t="s">
        <v>7345</v>
      </c>
      <c r="J5108" s="20" t="s">
        <v>8640</v>
      </c>
      <c r="K5108" s="20"/>
      <c r="L5108" s="20"/>
      <c r="M5108" s="20"/>
      <c r="N5108" s="20"/>
      <c r="O5108" s="20"/>
      <c r="P5108" s="20"/>
      <c r="Q5108" s="20"/>
      <c r="R5108" s="20"/>
      <c r="S5108" s="20"/>
      <c r="T5108" s="20"/>
      <c r="U5108" s="20"/>
      <c r="V5108" s="20"/>
      <c r="W5108" s="20"/>
      <c r="X5108" s="20"/>
      <c r="Y5108" s="20"/>
      <c r="Z5108" s="20"/>
      <c r="AA5108" s="20"/>
      <c r="AB5108" s="20"/>
    </row>
    <row r="5109" spans="1:28" ht="13.2">
      <c r="A5109" s="153">
        <v>9638001103</v>
      </c>
      <c r="B5109" s="20" t="s">
        <v>8818</v>
      </c>
      <c r="C5109" s="20" t="s">
        <v>8819</v>
      </c>
      <c r="D5109" s="20" t="s">
        <v>292</v>
      </c>
      <c r="E5109" s="20" t="s">
        <v>8820</v>
      </c>
      <c r="F5109" s="20" t="s">
        <v>8805</v>
      </c>
      <c r="G5109" s="20" t="s">
        <v>7984</v>
      </c>
      <c r="H5109" s="153">
        <v>2024</v>
      </c>
      <c r="I5109" s="20" t="s">
        <v>7345</v>
      </c>
      <c r="J5109" s="20" t="s">
        <v>8614</v>
      </c>
      <c r="K5109" s="20"/>
      <c r="L5109" s="20"/>
      <c r="M5109" s="20"/>
      <c r="N5109" s="20"/>
      <c r="O5109" s="20"/>
      <c r="P5109" s="20"/>
      <c r="Q5109" s="20"/>
      <c r="R5109" s="20"/>
      <c r="S5109" s="20"/>
      <c r="T5109" s="20"/>
      <c r="U5109" s="20"/>
      <c r="V5109" s="20"/>
      <c r="W5109" s="20"/>
      <c r="X5109" s="20"/>
      <c r="Y5109" s="20"/>
      <c r="Z5109" s="20"/>
      <c r="AA5109" s="20"/>
      <c r="AB5109" s="20"/>
    </row>
    <row r="5110" spans="1:28" ht="13.2">
      <c r="A5110" s="153">
        <v>9390618589</v>
      </c>
      <c r="B5110" s="20" t="s">
        <v>8821</v>
      </c>
      <c r="C5110" s="20" t="s">
        <v>8822</v>
      </c>
      <c r="D5110" s="20" t="s">
        <v>292</v>
      </c>
      <c r="E5110" s="20" t="s">
        <v>8823</v>
      </c>
      <c r="F5110" s="20" t="s">
        <v>8805</v>
      </c>
      <c r="G5110" s="20" t="s">
        <v>7984</v>
      </c>
      <c r="H5110" s="153">
        <v>2024</v>
      </c>
      <c r="I5110" s="20" t="s">
        <v>7345</v>
      </c>
      <c r="J5110" s="20" t="s">
        <v>8640</v>
      </c>
      <c r="K5110" s="20"/>
      <c r="L5110" s="20"/>
      <c r="M5110" s="20"/>
      <c r="N5110" s="20"/>
      <c r="O5110" s="20"/>
      <c r="P5110" s="20"/>
      <c r="Q5110" s="20"/>
      <c r="R5110" s="20"/>
      <c r="S5110" s="20"/>
      <c r="T5110" s="20"/>
      <c r="U5110" s="20"/>
      <c r="V5110" s="20"/>
      <c r="W5110" s="20"/>
      <c r="X5110" s="20"/>
      <c r="Y5110" s="20"/>
      <c r="Z5110" s="20"/>
      <c r="AA5110" s="20"/>
      <c r="AB5110" s="20"/>
    </row>
    <row r="5111" spans="1:28" ht="13.2">
      <c r="A5111" s="153">
        <v>7081406841</v>
      </c>
      <c r="B5111" s="20" t="s">
        <v>8824</v>
      </c>
      <c r="C5111" s="20" t="s">
        <v>8825</v>
      </c>
      <c r="D5111" s="20" t="s">
        <v>292</v>
      </c>
      <c r="E5111" s="20" t="s">
        <v>8826</v>
      </c>
      <c r="F5111" s="20" t="s">
        <v>8805</v>
      </c>
      <c r="G5111" s="20" t="s">
        <v>7984</v>
      </c>
      <c r="H5111" s="153">
        <v>2024</v>
      </c>
      <c r="I5111" s="20" t="s">
        <v>7345</v>
      </c>
      <c r="J5111" s="20" t="s">
        <v>8614</v>
      </c>
      <c r="K5111" s="20"/>
      <c r="L5111" s="20"/>
      <c r="M5111" s="20"/>
      <c r="N5111" s="20"/>
      <c r="O5111" s="20"/>
      <c r="P5111" s="20"/>
      <c r="Q5111" s="20"/>
      <c r="R5111" s="20"/>
      <c r="S5111" s="20"/>
      <c r="T5111" s="20"/>
      <c r="U5111" s="20"/>
      <c r="V5111" s="20"/>
      <c r="W5111" s="20"/>
      <c r="X5111" s="20"/>
      <c r="Y5111" s="20"/>
      <c r="Z5111" s="20"/>
      <c r="AA5111" s="20"/>
      <c r="AB5111" s="20"/>
    </row>
    <row r="5112" spans="1:28" ht="13.2">
      <c r="A5112" s="153">
        <v>9517656675</v>
      </c>
      <c r="B5112" s="20" t="s">
        <v>8827</v>
      </c>
      <c r="C5112" s="20" t="s">
        <v>8828</v>
      </c>
      <c r="D5112" s="20" t="s">
        <v>292</v>
      </c>
      <c r="E5112" s="20" t="s">
        <v>8829</v>
      </c>
      <c r="F5112" s="20" t="s">
        <v>8795</v>
      </c>
      <c r="G5112" s="20" t="s">
        <v>7984</v>
      </c>
      <c r="H5112" s="153">
        <v>2024</v>
      </c>
      <c r="I5112" s="20" t="s">
        <v>7345</v>
      </c>
      <c r="J5112" s="20" t="s">
        <v>8614</v>
      </c>
      <c r="K5112" s="20"/>
      <c r="L5112" s="20"/>
      <c r="M5112" s="20"/>
      <c r="N5112" s="20"/>
      <c r="O5112" s="20"/>
      <c r="P5112" s="20"/>
      <c r="Q5112" s="20"/>
      <c r="R5112" s="20"/>
      <c r="S5112" s="20"/>
      <c r="T5112" s="20"/>
      <c r="U5112" s="20"/>
      <c r="V5112" s="20"/>
      <c r="W5112" s="20"/>
      <c r="X5112" s="20"/>
      <c r="Y5112" s="20"/>
      <c r="Z5112" s="20"/>
      <c r="AA5112" s="20"/>
      <c r="AB5112" s="20"/>
    </row>
    <row r="5113" spans="1:28" ht="13.2">
      <c r="A5113" s="153">
        <v>8469492587</v>
      </c>
      <c r="B5113" s="20" t="s">
        <v>8830</v>
      </c>
      <c r="C5113" s="20" t="s">
        <v>8831</v>
      </c>
      <c r="D5113" s="20" t="s">
        <v>292</v>
      </c>
      <c r="E5113" s="20" t="s">
        <v>8832</v>
      </c>
      <c r="F5113" s="20" t="s">
        <v>8833</v>
      </c>
      <c r="G5113" s="20" t="s">
        <v>7984</v>
      </c>
      <c r="H5113" s="153">
        <v>2024</v>
      </c>
      <c r="I5113" s="20" t="s">
        <v>7356</v>
      </c>
      <c r="J5113" s="20" t="s">
        <v>8614</v>
      </c>
      <c r="K5113" s="20"/>
      <c r="L5113" s="20"/>
      <c r="M5113" s="20"/>
      <c r="N5113" s="20"/>
      <c r="O5113" s="20"/>
      <c r="P5113" s="20"/>
      <c r="Q5113" s="20"/>
      <c r="R5113" s="20"/>
      <c r="S5113" s="20"/>
      <c r="T5113" s="20"/>
      <c r="U5113" s="20"/>
      <c r="V5113" s="20"/>
      <c r="W5113" s="20"/>
      <c r="X5113" s="20"/>
      <c r="Y5113" s="20"/>
      <c r="Z5113" s="20"/>
      <c r="AA5113" s="20"/>
      <c r="AB5113" s="20"/>
    </row>
    <row r="5114" spans="1:28" ht="13.2">
      <c r="A5114" s="153">
        <v>8238952979</v>
      </c>
      <c r="B5114" s="20" t="s">
        <v>8834</v>
      </c>
      <c r="C5114" s="20" t="s">
        <v>8835</v>
      </c>
      <c r="D5114" s="20" t="s">
        <v>292</v>
      </c>
      <c r="E5114" s="20" t="s">
        <v>8836</v>
      </c>
      <c r="F5114" s="20" t="s">
        <v>8837</v>
      </c>
      <c r="G5114" s="20" t="s">
        <v>8788</v>
      </c>
      <c r="H5114" s="153">
        <v>2024</v>
      </c>
      <c r="I5114" s="20" t="s">
        <v>7766</v>
      </c>
      <c r="J5114" s="20" t="s">
        <v>8614</v>
      </c>
      <c r="K5114" s="20"/>
      <c r="L5114" s="20"/>
      <c r="M5114" s="20"/>
      <c r="N5114" s="20"/>
      <c r="O5114" s="20"/>
      <c r="P5114" s="20"/>
      <c r="Q5114" s="20"/>
      <c r="R5114" s="20"/>
      <c r="S5114" s="20"/>
      <c r="T5114" s="20"/>
      <c r="U5114" s="20"/>
      <c r="V5114" s="20"/>
      <c r="W5114" s="20"/>
      <c r="X5114" s="20"/>
      <c r="Y5114" s="20"/>
      <c r="Z5114" s="20"/>
      <c r="AA5114" s="20"/>
      <c r="AB5114" s="20"/>
    </row>
    <row r="5115" spans="1:28" ht="13.2">
      <c r="A5115" s="153">
        <v>6354828149</v>
      </c>
      <c r="B5115" s="20" t="s">
        <v>8838</v>
      </c>
      <c r="C5115" s="20" t="s">
        <v>8839</v>
      </c>
      <c r="D5115" s="20" t="s">
        <v>292</v>
      </c>
      <c r="E5115" s="20" t="s">
        <v>8840</v>
      </c>
      <c r="F5115" s="20" t="s">
        <v>8833</v>
      </c>
      <c r="G5115" s="20" t="s">
        <v>7984</v>
      </c>
      <c r="H5115" s="153">
        <v>2024</v>
      </c>
      <c r="I5115" s="20" t="s">
        <v>6536</v>
      </c>
      <c r="J5115" s="20" t="s">
        <v>8614</v>
      </c>
      <c r="K5115" s="20"/>
      <c r="L5115" s="20"/>
      <c r="M5115" s="20"/>
      <c r="N5115" s="20"/>
      <c r="O5115" s="20"/>
      <c r="P5115" s="20"/>
      <c r="Q5115" s="20"/>
      <c r="R5115" s="20"/>
      <c r="S5115" s="20"/>
      <c r="T5115" s="20"/>
      <c r="U5115" s="20"/>
      <c r="V5115" s="20"/>
      <c r="W5115" s="20"/>
      <c r="X5115" s="20"/>
      <c r="Y5115" s="20"/>
      <c r="Z5115" s="20"/>
      <c r="AA5115" s="20"/>
      <c r="AB5115" s="20"/>
    </row>
    <row r="5116" spans="1:28" ht="13.2">
      <c r="A5116" s="153">
        <v>9795517690</v>
      </c>
      <c r="B5116" s="20" t="s">
        <v>8841</v>
      </c>
      <c r="C5116" s="20" t="s">
        <v>8842</v>
      </c>
      <c r="D5116" s="20" t="s">
        <v>292</v>
      </c>
      <c r="E5116" s="20" t="s">
        <v>8843</v>
      </c>
      <c r="F5116" s="20" t="s">
        <v>8833</v>
      </c>
      <c r="G5116" s="20" t="s">
        <v>7984</v>
      </c>
      <c r="H5116" s="153">
        <v>2024</v>
      </c>
      <c r="I5116" s="20" t="s">
        <v>6536</v>
      </c>
      <c r="J5116" s="20" t="s">
        <v>8614</v>
      </c>
      <c r="K5116" s="20"/>
      <c r="L5116" s="20"/>
      <c r="M5116" s="20"/>
      <c r="N5116" s="20"/>
      <c r="O5116" s="20"/>
      <c r="P5116" s="20"/>
      <c r="Q5116" s="20"/>
      <c r="R5116" s="20"/>
      <c r="S5116" s="20"/>
      <c r="T5116" s="20"/>
      <c r="U5116" s="20"/>
      <c r="V5116" s="20"/>
      <c r="W5116" s="20"/>
      <c r="X5116" s="20"/>
      <c r="Y5116" s="20"/>
      <c r="Z5116" s="20"/>
      <c r="AA5116" s="20"/>
      <c r="AB5116" s="20"/>
    </row>
    <row r="5117" spans="1:28" ht="13.2">
      <c r="A5117" s="153">
        <v>8780479589</v>
      </c>
      <c r="B5117" s="20" t="s">
        <v>8844</v>
      </c>
      <c r="C5117" s="20" t="s">
        <v>8845</v>
      </c>
      <c r="D5117" s="20" t="s">
        <v>292</v>
      </c>
      <c r="E5117" s="20" t="s">
        <v>8846</v>
      </c>
      <c r="F5117" s="20" t="s">
        <v>8833</v>
      </c>
      <c r="G5117" s="20" t="s">
        <v>8847</v>
      </c>
      <c r="H5117" s="153">
        <v>2024</v>
      </c>
      <c r="I5117" s="20" t="s">
        <v>6525</v>
      </c>
      <c r="J5117" s="20" t="s">
        <v>8614</v>
      </c>
      <c r="K5117" s="20"/>
      <c r="L5117" s="20"/>
      <c r="M5117" s="20"/>
      <c r="N5117" s="20"/>
      <c r="O5117" s="20"/>
      <c r="P5117" s="20"/>
      <c r="Q5117" s="20"/>
      <c r="R5117" s="20"/>
      <c r="S5117" s="20"/>
      <c r="T5117" s="20"/>
      <c r="U5117" s="20"/>
      <c r="V5117" s="20"/>
      <c r="W5117" s="20"/>
      <c r="X5117" s="20"/>
      <c r="Y5117" s="20"/>
      <c r="Z5117" s="20"/>
      <c r="AA5117" s="20"/>
      <c r="AB5117" s="20"/>
    </row>
    <row r="5118" spans="1:28" ht="13.2">
      <c r="A5118" s="153">
        <v>8160369096</v>
      </c>
      <c r="B5118" s="20" t="s">
        <v>8848</v>
      </c>
      <c r="C5118" s="20" t="s">
        <v>8849</v>
      </c>
      <c r="D5118" s="20" t="s">
        <v>292</v>
      </c>
      <c r="E5118" s="20" t="s">
        <v>8850</v>
      </c>
      <c r="F5118" s="20" t="s">
        <v>8833</v>
      </c>
      <c r="G5118" s="20" t="s">
        <v>8847</v>
      </c>
      <c r="H5118" s="153">
        <v>2024</v>
      </c>
      <c r="I5118" s="20" t="s">
        <v>6525</v>
      </c>
      <c r="J5118" s="20" t="s">
        <v>8614</v>
      </c>
      <c r="K5118" s="20"/>
      <c r="L5118" s="20"/>
      <c r="M5118" s="20"/>
      <c r="N5118" s="20"/>
      <c r="O5118" s="20"/>
      <c r="P5118" s="20"/>
      <c r="Q5118" s="20"/>
      <c r="R5118" s="20"/>
      <c r="S5118" s="20"/>
      <c r="T5118" s="20"/>
      <c r="U5118" s="20"/>
      <c r="V5118" s="20"/>
      <c r="W5118" s="20"/>
      <c r="X5118" s="20"/>
      <c r="Y5118" s="20"/>
      <c r="Z5118" s="20"/>
      <c r="AA5118" s="20"/>
      <c r="AB5118" s="20"/>
    </row>
    <row r="5119" spans="1:28" ht="13.2">
      <c r="A5119" s="153">
        <v>9909986682</v>
      </c>
      <c r="B5119" s="20" t="s">
        <v>8851</v>
      </c>
      <c r="C5119" s="20" t="s">
        <v>8852</v>
      </c>
      <c r="D5119" s="20" t="s">
        <v>292</v>
      </c>
      <c r="E5119" s="20" t="s">
        <v>8853</v>
      </c>
      <c r="F5119" s="20" t="s">
        <v>8833</v>
      </c>
      <c r="G5119" s="20" t="s">
        <v>8854</v>
      </c>
      <c r="H5119" s="153">
        <v>2024</v>
      </c>
      <c r="I5119" s="20" t="s">
        <v>6549</v>
      </c>
      <c r="J5119" s="20" t="s">
        <v>8614</v>
      </c>
      <c r="K5119" s="20"/>
      <c r="L5119" s="20"/>
      <c r="M5119" s="20"/>
      <c r="N5119" s="20"/>
      <c r="O5119" s="20"/>
      <c r="P5119" s="20"/>
      <c r="Q5119" s="20"/>
      <c r="R5119" s="20"/>
      <c r="S5119" s="20"/>
      <c r="T5119" s="20"/>
      <c r="U5119" s="20"/>
      <c r="V5119" s="20"/>
      <c r="W5119" s="20"/>
      <c r="X5119" s="20"/>
      <c r="Y5119" s="20"/>
      <c r="Z5119" s="20"/>
      <c r="AA5119" s="20"/>
      <c r="AB5119" s="20"/>
    </row>
    <row r="5120" spans="1:28" ht="13.2">
      <c r="A5120" s="153">
        <v>8200388287</v>
      </c>
      <c r="B5120" s="20" t="s">
        <v>8855</v>
      </c>
      <c r="C5120" s="20" t="s">
        <v>8856</v>
      </c>
      <c r="D5120" s="20" t="s">
        <v>292</v>
      </c>
      <c r="E5120" s="20" t="s">
        <v>8857</v>
      </c>
      <c r="F5120" s="20" t="s">
        <v>8833</v>
      </c>
      <c r="G5120" s="20" t="s">
        <v>8847</v>
      </c>
      <c r="H5120" s="153">
        <v>2024</v>
      </c>
      <c r="I5120" s="20" t="s">
        <v>6525</v>
      </c>
      <c r="J5120" s="20" t="s">
        <v>8614</v>
      </c>
      <c r="K5120" s="20"/>
      <c r="L5120" s="20"/>
      <c r="M5120" s="20"/>
      <c r="N5120" s="20"/>
      <c r="O5120" s="20"/>
      <c r="P5120" s="20"/>
      <c r="Q5120" s="20"/>
      <c r="R5120" s="20"/>
      <c r="S5120" s="20"/>
      <c r="T5120" s="20"/>
      <c r="U5120" s="20"/>
      <c r="V5120" s="20"/>
      <c r="W5120" s="20"/>
      <c r="X5120" s="20"/>
      <c r="Y5120" s="20"/>
      <c r="Z5120" s="20"/>
      <c r="AA5120" s="20"/>
      <c r="AB5120" s="20"/>
    </row>
    <row r="5121" spans="1:28" ht="13.2">
      <c r="A5121" s="153">
        <v>9430518772</v>
      </c>
      <c r="B5121" s="20" t="s">
        <v>8180</v>
      </c>
      <c r="C5121" s="20" t="s">
        <v>8858</v>
      </c>
      <c r="D5121" s="20" t="s">
        <v>292</v>
      </c>
      <c r="E5121" s="20" t="s">
        <v>8859</v>
      </c>
      <c r="F5121" s="20" t="s">
        <v>8833</v>
      </c>
      <c r="G5121" s="20" t="s">
        <v>8847</v>
      </c>
      <c r="H5121" s="153">
        <v>2024</v>
      </c>
      <c r="I5121" s="20" t="s">
        <v>6525</v>
      </c>
      <c r="J5121" s="20" t="s">
        <v>8614</v>
      </c>
      <c r="K5121" s="20"/>
      <c r="L5121" s="20"/>
      <c r="M5121" s="20"/>
      <c r="N5121" s="20"/>
      <c r="O5121" s="20"/>
      <c r="P5121" s="20"/>
      <c r="Q5121" s="20"/>
      <c r="R5121" s="20"/>
      <c r="S5121" s="20"/>
      <c r="T5121" s="20"/>
      <c r="U5121" s="20"/>
      <c r="V5121" s="20"/>
      <c r="W5121" s="20"/>
      <c r="X5121" s="20"/>
      <c r="Y5121" s="20"/>
      <c r="Z5121" s="20"/>
      <c r="AA5121" s="20"/>
      <c r="AB5121" s="20"/>
    </row>
    <row r="5122" spans="1:28" ht="13.2">
      <c r="A5122" s="153">
        <v>9472934150</v>
      </c>
      <c r="B5122" s="20" t="s">
        <v>8860</v>
      </c>
      <c r="C5122" s="20" t="s">
        <v>8861</v>
      </c>
      <c r="D5122" s="20" t="s">
        <v>292</v>
      </c>
      <c r="E5122" s="20" t="s">
        <v>8862</v>
      </c>
      <c r="F5122" s="20" t="s">
        <v>8833</v>
      </c>
      <c r="G5122" s="20" t="s">
        <v>8847</v>
      </c>
      <c r="H5122" s="153">
        <v>2024</v>
      </c>
      <c r="I5122" s="20" t="s">
        <v>6549</v>
      </c>
      <c r="J5122" s="20" t="s">
        <v>8614</v>
      </c>
      <c r="K5122" s="20"/>
      <c r="L5122" s="20"/>
      <c r="M5122" s="20"/>
      <c r="N5122" s="20"/>
      <c r="O5122" s="20"/>
      <c r="P5122" s="20"/>
      <c r="Q5122" s="20"/>
      <c r="R5122" s="20"/>
      <c r="S5122" s="20"/>
      <c r="T5122" s="20"/>
      <c r="U5122" s="20"/>
      <c r="V5122" s="20"/>
      <c r="W5122" s="20"/>
      <c r="X5122" s="20"/>
      <c r="Y5122" s="20"/>
      <c r="Z5122" s="20"/>
      <c r="AA5122" s="20"/>
      <c r="AB5122" s="20"/>
    </row>
    <row r="5123" spans="1:28" ht="13.2">
      <c r="A5123" s="153">
        <v>8830556266</v>
      </c>
      <c r="B5123" s="20" t="s">
        <v>8863</v>
      </c>
      <c r="C5123" s="20" t="s">
        <v>8864</v>
      </c>
      <c r="D5123" s="20" t="s">
        <v>292</v>
      </c>
      <c r="E5123" s="20" t="s">
        <v>8865</v>
      </c>
      <c r="F5123" s="20" t="s">
        <v>8833</v>
      </c>
      <c r="G5123" s="20" t="s">
        <v>8847</v>
      </c>
      <c r="H5123" s="153">
        <v>2024</v>
      </c>
      <c r="I5123" s="20" t="s">
        <v>6525</v>
      </c>
      <c r="J5123" s="20" t="s">
        <v>8614</v>
      </c>
      <c r="K5123" s="20"/>
      <c r="L5123" s="20"/>
      <c r="M5123" s="20"/>
      <c r="N5123" s="20"/>
      <c r="O5123" s="20"/>
      <c r="P5123" s="20"/>
      <c r="Q5123" s="20"/>
      <c r="R5123" s="20"/>
      <c r="S5123" s="20"/>
      <c r="T5123" s="20"/>
      <c r="U5123" s="20"/>
      <c r="V5123" s="20"/>
      <c r="W5123" s="20"/>
      <c r="X5123" s="20"/>
      <c r="Y5123" s="20"/>
      <c r="Z5123" s="20"/>
      <c r="AA5123" s="20"/>
      <c r="AB5123" s="20"/>
    </row>
    <row r="5124" spans="1:28" ht="13.2">
      <c r="A5124" s="153">
        <v>9390623619</v>
      </c>
      <c r="B5124" s="20" t="s">
        <v>8866</v>
      </c>
      <c r="C5124" s="20" t="s">
        <v>8867</v>
      </c>
      <c r="D5124" s="20" t="s">
        <v>292</v>
      </c>
      <c r="E5124" s="20" t="s">
        <v>8868</v>
      </c>
      <c r="F5124" s="20" t="s">
        <v>8833</v>
      </c>
      <c r="G5124" s="20" t="s">
        <v>8847</v>
      </c>
      <c r="H5124" s="153">
        <v>2024</v>
      </c>
      <c r="I5124" s="20" t="s">
        <v>6525</v>
      </c>
      <c r="J5124" s="20" t="s">
        <v>8640</v>
      </c>
      <c r="K5124" s="20"/>
      <c r="L5124" s="20"/>
      <c r="M5124" s="20"/>
      <c r="N5124" s="20"/>
      <c r="O5124" s="20"/>
      <c r="P5124" s="20"/>
      <c r="Q5124" s="20"/>
      <c r="R5124" s="20"/>
      <c r="S5124" s="20"/>
      <c r="T5124" s="20"/>
      <c r="U5124" s="20"/>
      <c r="V5124" s="20"/>
      <c r="W5124" s="20"/>
      <c r="X5124" s="20"/>
      <c r="Y5124" s="20"/>
      <c r="Z5124" s="20"/>
      <c r="AA5124" s="20"/>
      <c r="AB5124" s="20"/>
    </row>
    <row r="5125" spans="1:28" ht="13.2">
      <c r="A5125" s="153">
        <v>9350056900</v>
      </c>
      <c r="B5125" s="20" t="s">
        <v>8869</v>
      </c>
      <c r="C5125" s="20" t="s">
        <v>8870</v>
      </c>
      <c r="D5125" s="20" t="s">
        <v>292</v>
      </c>
      <c r="E5125" s="20" t="s">
        <v>8871</v>
      </c>
      <c r="F5125" s="20" t="s">
        <v>8833</v>
      </c>
      <c r="G5125" s="20" t="s">
        <v>8847</v>
      </c>
      <c r="H5125" s="153">
        <v>2024</v>
      </c>
      <c r="I5125" s="20" t="s">
        <v>6525</v>
      </c>
      <c r="J5125" s="20" t="s">
        <v>8614</v>
      </c>
      <c r="K5125" s="20"/>
      <c r="L5125" s="20"/>
      <c r="M5125" s="20"/>
      <c r="N5125" s="20"/>
      <c r="O5125" s="20"/>
      <c r="P5125" s="20"/>
      <c r="Q5125" s="20"/>
      <c r="R5125" s="20"/>
      <c r="S5125" s="20"/>
      <c r="T5125" s="20"/>
      <c r="U5125" s="20"/>
      <c r="V5125" s="20"/>
      <c r="W5125" s="20"/>
      <c r="X5125" s="20"/>
      <c r="Y5125" s="20"/>
      <c r="Z5125" s="20"/>
      <c r="AA5125" s="20"/>
      <c r="AB5125" s="20"/>
    </row>
    <row r="5126" spans="1:28" ht="13.2">
      <c r="A5126" s="153">
        <v>8769948613</v>
      </c>
      <c r="B5126" s="20" t="s">
        <v>8872</v>
      </c>
      <c r="C5126" s="20" t="s">
        <v>8873</v>
      </c>
      <c r="D5126" s="20" t="s">
        <v>292</v>
      </c>
      <c r="E5126" s="20" t="s">
        <v>8874</v>
      </c>
      <c r="F5126" s="20" t="s">
        <v>8833</v>
      </c>
      <c r="G5126" s="20" t="s">
        <v>8847</v>
      </c>
      <c r="H5126" s="153">
        <v>2024</v>
      </c>
      <c r="I5126" s="20" t="s">
        <v>6525</v>
      </c>
      <c r="J5126" s="20" t="s">
        <v>8614</v>
      </c>
      <c r="K5126" s="20"/>
      <c r="L5126" s="20"/>
      <c r="M5126" s="20"/>
      <c r="N5126" s="20"/>
      <c r="O5126" s="20"/>
      <c r="P5126" s="20"/>
      <c r="Q5126" s="20"/>
      <c r="R5126" s="20"/>
      <c r="S5126" s="20"/>
      <c r="T5126" s="20"/>
      <c r="U5126" s="20"/>
      <c r="V5126" s="20"/>
      <c r="W5126" s="20"/>
      <c r="X5126" s="20"/>
      <c r="Y5126" s="20"/>
      <c r="Z5126" s="20"/>
      <c r="AA5126" s="20"/>
      <c r="AB5126" s="20"/>
    </row>
    <row r="5127" spans="1:28" ht="13.2">
      <c r="A5127" s="153">
        <v>9429466967</v>
      </c>
      <c r="B5127" s="20" t="s">
        <v>8875</v>
      </c>
      <c r="C5127" s="20" t="s">
        <v>8876</v>
      </c>
      <c r="D5127" s="20" t="s">
        <v>292</v>
      </c>
      <c r="E5127" s="20" t="s">
        <v>8877</v>
      </c>
      <c r="F5127" s="20" t="s">
        <v>8833</v>
      </c>
      <c r="G5127" s="20" t="s">
        <v>8847</v>
      </c>
      <c r="H5127" s="153">
        <v>2024</v>
      </c>
      <c r="I5127" s="20" t="s">
        <v>6525</v>
      </c>
      <c r="J5127" s="20" t="s">
        <v>8614</v>
      </c>
      <c r="K5127" s="20"/>
      <c r="L5127" s="20"/>
      <c r="M5127" s="20"/>
      <c r="N5127" s="20"/>
      <c r="O5127" s="20"/>
      <c r="P5127" s="20"/>
      <c r="Q5127" s="20"/>
      <c r="R5127" s="20"/>
      <c r="S5127" s="20"/>
      <c r="T5127" s="20"/>
      <c r="U5127" s="20"/>
      <c r="V5127" s="20"/>
      <c r="W5127" s="20"/>
      <c r="X5127" s="20"/>
      <c r="Y5127" s="20"/>
      <c r="Z5127" s="20"/>
      <c r="AA5127" s="20"/>
      <c r="AB5127" s="20"/>
    </row>
    <row r="5128" spans="1:28" ht="13.2">
      <c r="A5128" s="153">
        <v>6203215516</v>
      </c>
      <c r="B5128" s="20" t="s">
        <v>7610</v>
      </c>
      <c r="C5128" s="20" t="s">
        <v>8878</v>
      </c>
      <c r="D5128" s="20" t="s">
        <v>292</v>
      </c>
      <c r="E5128" s="20" t="s">
        <v>8879</v>
      </c>
      <c r="F5128" s="20" t="s">
        <v>8833</v>
      </c>
      <c r="G5128" s="20" t="s">
        <v>8847</v>
      </c>
      <c r="H5128" s="153">
        <v>2024</v>
      </c>
      <c r="I5128" s="20" t="s">
        <v>6549</v>
      </c>
      <c r="J5128" s="20" t="s">
        <v>8614</v>
      </c>
      <c r="K5128" s="20"/>
      <c r="L5128" s="20"/>
      <c r="M5128" s="20"/>
      <c r="N5128" s="20"/>
      <c r="O5128" s="20"/>
      <c r="P5128" s="20"/>
      <c r="Q5128" s="20"/>
      <c r="R5128" s="20"/>
      <c r="S5128" s="20"/>
      <c r="T5128" s="20"/>
      <c r="U5128" s="20"/>
      <c r="V5128" s="20"/>
      <c r="W5128" s="20"/>
      <c r="X5128" s="20"/>
      <c r="Y5128" s="20"/>
      <c r="Z5128" s="20"/>
      <c r="AA5128" s="20"/>
      <c r="AB5128" s="20"/>
    </row>
    <row r="5129" spans="1:28" ht="13.2">
      <c r="A5129" s="153">
        <v>9026660356</v>
      </c>
      <c r="B5129" s="20" t="s">
        <v>8880</v>
      </c>
      <c r="C5129" s="20" t="s">
        <v>8881</v>
      </c>
      <c r="D5129" s="20" t="s">
        <v>292</v>
      </c>
      <c r="E5129" s="20" t="s">
        <v>8882</v>
      </c>
      <c r="F5129" s="20" t="s">
        <v>8833</v>
      </c>
      <c r="G5129" s="20" t="s">
        <v>8847</v>
      </c>
      <c r="H5129" s="153">
        <v>2024</v>
      </c>
      <c r="I5129" s="20" t="s">
        <v>6549</v>
      </c>
      <c r="J5129" s="20" t="s">
        <v>8614</v>
      </c>
      <c r="K5129" s="20"/>
      <c r="L5129" s="20"/>
      <c r="M5129" s="20"/>
      <c r="N5129" s="20"/>
      <c r="O5129" s="20"/>
      <c r="P5129" s="20"/>
      <c r="Q5129" s="20"/>
      <c r="R5129" s="20"/>
      <c r="S5129" s="20"/>
      <c r="T5129" s="20"/>
      <c r="U5129" s="20"/>
      <c r="V5129" s="20"/>
      <c r="W5129" s="20"/>
      <c r="X5129" s="20"/>
      <c r="Y5129" s="20"/>
      <c r="Z5129" s="20"/>
      <c r="AA5129" s="20"/>
      <c r="AB5129" s="20"/>
    </row>
    <row r="5130" spans="1:28" ht="13.2">
      <c r="A5130" s="153">
        <v>9534618494</v>
      </c>
      <c r="B5130" s="20" t="s">
        <v>8883</v>
      </c>
      <c r="C5130" s="20" t="s">
        <v>8884</v>
      </c>
      <c r="D5130" s="20" t="s">
        <v>292</v>
      </c>
      <c r="E5130" s="20" t="s">
        <v>8885</v>
      </c>
      <c r="F5130" s="20" t="s">
        <v>8833</v>
      </c>
      <c r="G5130" s="20" t="s">
        <v>8847</v>
      </c>
      <c r="H5130" s="153">
        <v>2024</v>
      </c>
      <c r="I5130" s="20" t="s">
        <v>6525</v>
      </c>
      <c r="J5130" s="20" t="s">
        <v>8614</v>
      </c>
      <c r="K5130" s="20"/>
      <c r="L5130" s="20"/>
      <c r="M5130" s="20"/>
      <c r="N5130" s="20"/>
      <c r="O5130" s="20"/>
      <c r="P5130" s="20"/>
      <c r="Q5130" s="20"/>
      <c r="R5130" s="20"/>
      <c r="S5130" s="20"/>
      <c r="T5130" s="20"/>
      <c r="U5130" s="20"/>
      <c r="V5130" s="20"/>
      <c r="W5130" s="20"/>
      <c r="X5130" s="20"/>
      <c r="Y5130" s="20"/>
      <c r="Z5130" s="20"/>
      <c r="AA5130" s="20"/>
      <c r="AB5130" s="20"/>
    </row>
    <row r="5131" spans="1:28" ht="13.2">
      <c r="A5131" s="153">
        <v>9461195687</v>
      </c>
      <c r="B5131" s="20" t="s">
        <v>8886</v>
      </c>
      <c r="C5131" s="20" t="s">
        <v>8887</v>
      </c>
      <c r="D5131" s="20" t="s">
        <v>292</v>
      </c>
      <c r="E5131" s="20" t="s">
        <v>8888</v>
      </c>
      <c r="F5131" s="20" t="s">
        <v>8833</v>
      </c>
      <c r="G5131" s="20" t="s">
        <v>8847</v>
      </c>
      <c r="H5131" s="153">
        <v>2024</v>
      </c>
      <c r="I5131" s="20" t="s">
        <v>6525</v>
      </c>
      <c r="J5131" s="20" t="s">
        <v>8614</v>
      </c>
      <c r="K5131" s="20"/>
      <c r="L5131" s="20"/>
      <c r="M5131" s="20"/>
      <c r="N5131" s="20"/>
      <c r="O5131" s="20"/>
      <c r="P5131" s="20"/>
      <c r="Q5131" s="20"/>
      <c r="R5131" s="20"/>
      <c r="S5131" s="20"/>
      <c r="T5131" s="20"/>
      <c r="U5131" s="20"/>
      <c r="V5131" s="20"/>
      <c r="W5131" s="20"/>
      <c r="X5131" s="20"/>
      <c r="Y5131" s="20"/>
      <c r="Z5131" s="20"/>
      <c r="AA5131" s="20"/>
      <c r="AB5131" s="20"/>
    </row>
    <row r="5132" spans="1:28" ht="13.2">
      <c r="A5132" s="153">
        <v>6353485481</v>
      </c>
      <c r="B5132" s="20" t="s">
        <v>8889</v>
      </c>
      <c r="C5132" s="20" t="s">
        <v>8890</v>
      </c>
      <c r="D5132" s="20" t="s">
        <v>292</v>
      </c>
      <c r="E5132" s="20" t="s">
        <v>8891</v>
      </c>
      <c r="F5132" s="20" t="s">
        <v>8833</v>
      </c>
      <c r="G5132" s="20" t="s">
        <v>8847</v>
      </c>
      <c r="H5132" s="153">
        <v>2024</v>
      </c>
      <c r="I5132" s="20" t="s">
        <v>6525</v>
      </c>
      <c r="J5132" s="20" t="s">
        <v>8614</v>
      </c>
      <c r="K5132" s="20"/>
      <c r="L5132" s="20"/>
      <c r="M5132" s="20"/>
      <c r="N5132" s="20"/>
      <c r="O5132" s="20"/>
      <c r="P5132" s="20"/>
      <c r="Q5132" s="20"/>
      <c r="R5132" s="20"/>
      <c r="S5132" s="20"/>
      <c r="T5132" s="20"/>
      <c r="U5132" s="20"/>
      <c r="V5132" s="20"/>
      <c r="W5132" s="20"/>
      <c r="X5132" s="20"/>
      <c r="Y5132" s="20"/>
      <c r="Z5132" s="20"/>
      <c r="AA5132" s="20"/>
      <c r="AB5132" s="20"/>
    </row>
    <row r="5133" spans="1:28" ht="13.2">
      <c r="A5133" s="153">
        <v>8080207398</v>
      </c>
      <c r="B5133" s="20" t="s">
        <v>8892</v>
      </c>
      <c r="C5133" s="20" t="s">
        <v>8893</v>
      </c>
      <c r="D5133" s="20" t="s">
        <v>292</v>
      </c>
      <c r="E5133" s="20" t="s">
        <v>8894</v>
      </c>
      <c r="F5133" s="20" t="s">
        <v>8833</v>
      </c>
      <c r="G5133" s="20" t="s">
        <v>8847</v>
      </c>
      <c r="H5133" s="153">
        <v>2024</v>
      </c>
      <c r="I5133" s="20" t="s">
        <v>6525</v>
      </c>
      <c r="J5133" s="20" t="s">
        <v>8614</v>
      </c>
      <c r="K5133" s="20"/>
      <c r="L5133" s="20"/>
      <c r="M5133" s="20"/>
      <c r="N5133" s="20"/>
      <c r="O5133" s="20"/>
      <c r="P5133" s="20"/>
      <c r="Q5133" s="20"/>
      <c r="R5133" s="20"/>
      <c r="S5133" s="20"/>
      <c r="T5133" s="20"/>
      <c r="U5133" s="20"/>
      <c r="V5133" s="20"/>
      <c r="W5133" s="20"/>
      <c r="X5133" s="20"/>
      <c r="Y5133" s="20"/>
      <c r="Z5133" s="20"/>
      <c r="AA5133" s="20"/>
      <c r="AB5133" s="20"/>
    </row>
    <row r="5134" spans="1:28" ht="13.2">
      <c r="A5134" s="153">
        <v>9570040446</v>
      </c>
      <c r="B5134" s="20" t="s">
        <v>8895</v>
      </c>
      <c r="C5134" s="20" t="s">
        <v>8896</v>
      </c>
      <c r="D5134" s="20" t="s">
        <v>292</v>
      </c>
      <c r="E5134" s="20" t="s">
        <v>8897</v>
      </c>
      <c r="F5134" s="20" t="s">
        <v>8833</v>
      </c>
      <c r="G5134" s="20" t="s">
        <v>8847</v>
      </c>
      <c r="H5134" s="153">
        <v>2024</v>
      </c>
      <c r="I5134" s="20" t="s">
        <v>8898</v>
      </c>
      <c r="J5134" s="20" t="s">
        <v>8899</v>
      </c>
      <c r="K5134" s="20"/>
      <c r="L5134" s="20"/>
      <c r="M5134" s="20"/>
      <c r="N5134" s="20"/>
      <c r="O5134" s="20"/>
      <c r="P5134" s="20"/>
      <c r="Q5134" s="20"/>
      <c r="R5134" s="20"/>
      <c r="S5134" s="20"/>
      <c r="T5134" s="20"/>
      <c r="U5134" s="20"/>
      <c r="V5134" s="20"/>
      <c r="W5134" s="20"/>
      <c r="X5134" s="20"/>
      <c r="Y5134" s="20"/>
      <c r="Z5134" s="20"/>
      <c r="AA5134" s="20"/>
      <c r="AB5134" s="20"/>
    </row>
    <row r="5135" spans="1:28" ht="13.2">
      <c r="A5135" s="153">
        <v>8469718643</v>
      </c>
      <c r="B5135" s="20" t="s">
        <v>8900</v>
      </c>
      <c r="C5135" s="20" t="s">
        <v>8901</v>
      </c>
      <c r="D5135" s="20" t="s">
        <v>292</v>
      </c>
      <c r="E5135" s="20" t="s">
        <v>8902</v>
      </c>
      <c r="F5135" s="20" t="s">
        <v>8833</v>
      </c>
      <c r="G5135" s="20" t="s">
        <v>8847</v>
      </c>
      <c r="H5135" s="153">
        <v>2024</v>
      </c>
      <c r="I5135" s="20" t="s">
        <v>6525</v>
      </c>
      <c r="J5135" s="20" t="s">
        <v>8614</v>
      </c>
      <c r="K5135" s="20"/>
      <c r="L5135" s="20"/>
      <c r="M5135" s="20"/>
      <c r="N5135" s="20"/>
      <c r="O5135" s="20"/>
      <c r="P5135" s="20"/>
      <c r="Q5135" s="20"/>
      <c r="R5135" s="20"/>
      <c r="S5135" s="20"/>
      <c r="T5135" s="20"/>
      <c r="U5135" s="20"/>
      <c r="V5135" s="20"/>
      <c r="W5135" s="20"/>
      <c r="X5135" s="20"/>
      <c r="Y5135" s="20"/>
      <c r="Z5135" s="20"/>
      <c r="AA5135" s="20"/>
      <c r="AB5135" s="20"/>
    </row>
    <row r="5136" spans="1:28" ht="13.2">
      <c r="A5136" s="153">
        <v>8077421601</v>
      </c>
      <c r="B5136" s="20" t="s">
        <v>8903</v>
      </c>
      <c r="C5136" s="20" t="s">
        <v>8904</v>
      </c>
      <c r="D5136" s="20" t="s">
        <v>292</v>
      </c>
      <c r="E5136" s="20" t="s">
        <v>8905</v>
      </c>
      <c r="F5136" s="20" t="s">
        <v>8833</v>
      </c>
      <c r="G5136" s="20" t="s">
        <v>8847</v>
      </c>
      <c r="H5136" s="153">
        <v>2024</v>
      </c>
      <c r="I5136" s="20" t="s">
        <v>8906</v>
      </c>
      <c r="J5136" s="20" t="s">
        <v>8614</v>
      </c>
      <c r="K5136" s="20"/>
      <c r="L5136" s="20"/>
      <c r="M5136" s="20"/>
      <c r="N5136" s="20"/>
      <c r="O5136" s="20"/>
      <c r="P5136" s="20"/>
      <c r="Q5136" s="20"/>
      <c r="R5136" s="20"/>
      <c r="S5136" s="20"/>
      <c r="T5136" s="20"/>
      <c r="U5136" s="20"/>
      <c r="V5136" s="20"/>
      <c r="W5136" s="20"/>
      <c r="X5136" s="20"/>
      <c r="Y5136" s="20"/>
      <c r="Z5136" s="20"/>
      <c r="AA5136" s="20"/>
      <c r="AB5136" s="20"/>
    </row>
    <row r="5137" spans="1:28" ht="13.2">
      <c r="A5137" s="153">
        <v>9327231041</v>
      </c>
      <c r="B5137" s="20" t="s">
        <v>8907</v>
      </c>
      <c r="C5137" s="20" t="s">
        <v>8908</v>
      </c>
      <c r="D5137" s="20" t="s">
        <v>292</v>
      </c>
      <c r="E5137" s="20" t="s">
        <v>8909</v>
      </c>
      <c r="F5137" s="20" t="s">
        <v>6523</v>
      </c>
      <c r="G5137" s="20" t="s">
        <v>6588</v>
      </c>
      <c r="H5137" s="153">
        <v>2024</v>
      </c>
      <c r="I5137" s="20" t="s">
        <v>7683</v>
      </c>
      <c r="J5137" s="20" t="s">
        <v>8614</v>
      </c>
      <c r="K5137" s="20"/>
      <c r="L5137" s="20"/>
      <c r="M5137" s="20"/>
      <c r="N5137" s="20"/>
      <c r="O5137" s="20"/>
      <c r="P5137" s="20"/>
      <c r="Q5137" s="20"/>
      <c r="R5137" s="20"/>
      <c r="S5137" s="20"/>
      <c r="T5137" s="20"/>
      <c r="U5137" s="20"/>
      <c r="V5137" s="20"/>
      <c r="W5137" s="20"/>
      <c r="X5137" s="20"/>
      <c r="Y5137" s="20"/>
      <c r="Z5137" s="20"/>
      <c r="AA5137" s="20"/>
      <c r="AB5137" s="20"/>
    </row>
    <row r="5138" spans="1:28" ht="13.2">
      <c r="A5138" s="153">
        <v>8000428009</v>
      </c>
      <c r="B5138" s="20" t="s">
        <v>8910</v>
      </c>
      <c r="C5138" s="20" t="s">
        <v>8911</v>
      </c>
      <c r="D5138" s="20" t="s">
        <v>292</v>
      </c>
      <c r="E5138" s="20" t="s">
        <v>8912</v>
      </c>
      <c r="F5138" s="20" t="s">
        <v>6523</v>
      </c>
      <c r="G5138" s="20" t="s">
        <v>6588</v>
      </c>
      <c r="H5138" s="153">
        <v>2024</v>
      </c>
      <c r="I5138" s="20" t="s">
        <v>8621</v>
      </c>
      <c r="J5138" s="20" t="s">
        <v>8614</v>
      </c>
      <c r="K5138" s="20"/>
      <c r="L5138" s="20"/>
      <c r="M5138" s="20"/>
      <c r="N5138" s="20"/>
      <c r="O5138" s="20"/>
      <c r="P5138" s="20"/>
      <c r="Q5138" s="20"/>
      <c r="R5138" s="20"/>
      <c r="S5138" s="20"/>
      <c r="T5138" s="20"/>
      <c r="U5138" s="20"/>
      <c r="V5138" s="20"/>
      <c r="W5138" s="20"/>
      <c r="X5138" s="20"/>
      <c r="Y5138" s="20"/>
      <c r="Z5138" s="20"/>
      <c r="AA5138" s="20"/>
      <c r="AB5138" s="20"/>
    </row>
    <row r="5139" spans="1:28" ht="13.2">
      <c r="A5139" s="153">
        <v>9723511718</v>
      </c>
      <c r="B5139" s="20" t="s">
        <v>8913</v>
      </c>
      <c r="C5139" s="20" t="s">
        <v>8914</v>
      </c>
      <c r="D5139" s="20" t="s">
        <v>292</v>
      </c>
      <c r="E5139" s="20" t="s">
        <v>8915</v>
      </c>
      <c r="F5139" s="20" t="s">
        <v>6523</v>
      </c>
      <c r="G5139" s="20" t="s">
        <v>6588</v>
      </c>
      <c r="H5139" s="153">
        <v>2024</v>
      </c>
      <c r="I5139" s="20" t="s">
        <v>7683</v>
      </c>
      <c r="J5139" s="20" t="s">
        <v>8614</v>
      </c>
      <c r="K5139" s="20"/>
      <c r="L5139" s="20"/>
      <c r="M5139" s="20"/>
      <c r="N5139" s="20"/>
      <c r="O5139" s="20"/>
      <c r="P5139" s="20"/>
      <c r="Q5139" s="20"/>
      <c r="R5139" s="20"/>
      <c r="S5139" s="20"/>
      <c r="T5139" s="20"/>
      <c r="U5139" s="20"/>
      <c r="V5139" s="20"/>
      <c r="W5139" s="20"/>
      <c r="X5139" s="20"/>
      <c r="Y5139" s="20"/>
      <c r="Z5139" s="20"/>
      <c r="AA5139" s="20"/>
      <c r="AB5139" s="20"/>
    </row>
    <row r="5140" spans="1:28" ht="13.2">
      <c r="A5140" s="153">
        <v>8160192525</v>
      </c>
      <c r="B5140" s="20" t="s">
        <v>7077</v>
      </c>
      <c r="C5140" s="20" t="s">
        <v>8916</v>
      </c>
      <c r="D5140" s="20" t="s">
        <v>292</v>
      </c>
      <c r="E5140" s="20" t="s">
        <v>8917</v>
      </c>
      <c r="F5140" s="20" t="s">
        <v>6523</v>
      </c>
      <c r="G5140" s="20" t="s">
        <v>6588</v>
      </c>
      <c r="H5140" s="153">
        <v>2024</v>
      </c>
      <c r="I5140" s="20" t="s">
        <v>8918</v>
      </c>
      <c r="J5140" s="20" t="s">
        <v>8614</v>
      </c>
      <c r="K5140" s="20"/>
      <c r="L5140" s="20"/>
      <c r="M5140" s="20"/>
      <c r="N5140" s="20"/>
      <c r="O5140" s="20"/>
      <c r="P5140" s="20"/>
      <c r="Q5140" s="20"/>
      <c r="R5140" s="20"/>
      <c r="S5140" s="20"/>
      <c r="T5140" s="20"/>
      <c r="U5140" s="20"/>
      <c r="V5140" s="20"/>
      <c r="W5140" s="20"/>
      <c r="X5140" s="20"/>
      <c r="Y5140" s="20"/>
      <c r="Z5140" s="20"/>
      <c r="AA5140" s="20"/>
      <c r="AB5140" s="20"/>
    </row>
    <row r="5141" spans="1:28" ht="13.2">
      <c r="A5141" s="153">
        <v>9824494941</v>
      </c>
      <c r="B5141" s="20" t="s">
        <v>8919</v>
      </c>
      <c r="C5141" s="20" t="s">
        <v>8920</v>
      </c>
      <c r="D5141" s="20" t="s">
        <v>292</v>
      </c>
      <c r="E5141" s="20" t="s">
        <v>8921</v>
      </c>
      <c r="F5141" s="20" t="s">
        <v>6523</v>
      </c>
      <c r="G5141" s="20" t="s">
        <v>6588</v>
      </c>
      <c r="H5141" s="153">
        <v>2024</v>
      </c>
      <c r="I5141" s="20" t="s">
        <v>7313</v>
      </c>
      <c r="J5141" s="20" t="s">
        <v>8614</v>
      </c>
      <c r="K5141" s="20"/>
      <c r="L5141" s="20"/>
      <c r="M5141" s="20"/>
      <c r="N5141" s="20"/>
      <c r="O5141" s="20"/>
      <c r="P5141" s="20"/>
      <c r="Q5141" s="20"/>
      <c r="R5141" s="20"/>
      <c r="S5141" s="20"/>
      <c r="T5141" s="20"/>
      <c r="U5141" s="20"/>
      <c r="V5141" s="20"/>
      <c r="W5141" s="20"/>
      <c r="X5141" s="20"/>
      <c r="Y5141" s="20"/>
      <c r="Z5141" s="20"/>
      <c r="AA5141" s="20"/>
      <c r="AB5141" s="20"/>
    </row>
    <row r="5142" spans="1:28" ht="13.2">
      <c r="A5142" s="153">
        <v>6281737392</v>
      </c>
      <c r="B5142" s="20" t="s">
        <v>8922</v>
      </c>
      <c r="C5142" s="20" t="s">
        <v>8923</v>
      </c>
      <c r="D5142" s="20" t="s">
        <v>292</v>
      </c>
      <c r="E5142" s="20" t="s">
        <v>8924</v>
      </c>
      <c r="F5142" s="20" t="s">
        <v>6523</v>
      </c>
      <c r="G5142" s="20" t="s">
        <v>6630</v>
      </c>
      <c r="H5142" s="153">
        <v>2024</v>
      </c>
      <c r="I5142" s="20" t="s">
        <v>8621</v>
      </c>
      <c r="J5142" s="20" t="s">
        <v>8640</v>
      </c>
      <c r="K5142" s="20"/>
      <c r="L5142" s="20"/>
      <c r="M5142" s="20"/>
      <c r="N5142" s="20"/>
      <c r="O5142" s="20"/>
      <c r="P5142" s="20"/>
      <c r="Q5142" s="20"/>
      <c r="R5142" s="20"/>
      <c r="S5142" s="20"/>
      <c r="T5142" s="20"/>
      <c r="U5142" s="20"/>
      <c r="V5142" s="20"/>
      <c r="W5142" s="20"/>
      <c r="X5142" s="20"/>
      <c r="Y5142" s="20"/>
      <c r="Z5142" s="20"/>
      <c r="AA5142" s="20"/>
      <c r="AB5142" s="20"/>
    </row>
    <row r="5143" spans="1:28" ht="13.2">
      <c r="A5143" s="153">
        <v>9727020334</v>
      </c>
      <c r="B5143" s="20" t="s">
        <v>8925</v>
      </c>
      <c r="C5143" s="20" t="s">
        <v>8926</v>
      </c>
      <c r="D5143" s="20" t="s">
        <v>292</v>
      </c>
      <c r="E5143" s="20" t="s">
        <v>8927</v>
      </c>
      <c r="F5143" s="20" t="s">
        <v>6523</v>
      </c>
      <c r="G5143" s="20" t="s">
        <v>6630</v>
      </c>
      <c r="H5143" s="153">
        <v>2024</v>
      </c>
      <c r="I5143" s="20" t="s">
        <v>8621</v>
      </c>
      <c r="J5143" s="20" t="s">
        <v>8614</v>
      </c>
      <c r="K5143" s="20"/>
      <c r="L5143" s="20"/>
      <c r="M5143" s="20"/>
      <c r="N5143" s="20"/>
      <c r="O5143" s="20"/>
      <c r="P5143" s="20"/>
      <c r="Q5143" s="20"/>
      <c r="R5143" s="20"/>
      <c r="S5143" s="20"/>
      <c r="T5143" s="20"/>
      <c r="U5143" s="20"/>
      <c r="V5143" s="20"/>
      <c r="W5143" s="20"/>
      <c r="X5143" s="20"/>
      <c r="Y5143" s="20"/>
      <c r="Z5143" s="20"/>
      <c r="AA5143" s="20"/>
      <c r="AB5143" s="20"/>
    </row>
    <row r="5144" spans="1:28" ht="13.2">
      <c r="A5144" s="153">
        <v>7698373395</v>
      </c>
      <c r="B5144" s="20" t="s">
        <v>8928</v>
      </c>
      <c r="C5144" s="20" t="s">
        <v>8929</v>
      </c>
      <c r="D5144" s="20" t="s">
        <v>292</v>
      </c>
      <c r="E5144" s="20" t="s">
        <v>8930</v>
      </c>
      <c r="F5144" s="20" t="s">
        <v>6523</v>
      </c>
      <c r="G5144" s="20" t="s">
        <v>6630</v>
      </c>
      <c r="H5144" s="153">
        <v>2024</v>
      </c>
      <c r="I5144" s="20" t="s">
        <v>7683</v>
      </c>
      <c r="J5144" s="20" t="s">
        <v>8674</v>
      </c>
      <c r="K5144" s="20"/>
      <c r="L5144" s="20"/>
      <c r="M5144" s="20"/>
      <c r="N5144" s="20"/>
      <c r="O5144" s="20"/>
      <c r="P5144" s="20"/>
      <c r="Q5144" s="20"/>
      <c r="R5144" s="20"/>
      <c r="S5144" s="20"/>
      <c r="T5144" s="20"/>
      <c r="U5144" s="20"/>
      <c r="V5144" s="20"/>
      <c r="W5144" s="20"/>
      <c r="X5144" s="20"/>
      <c r="Y5144" s="20"/>
      <c r="Z5144" s="20"/>
      <c r="AA5144" s="20"/>
      <c r="AB5144" s="20"/>
    </row>
    <row r="5145" spans="1:28" ht="13.2">
      <c r="A5145" s="153">
        <v>8102491414</v>
      </c>
      <c r="B5145" s="20" t="s">
        <v>8931</v>
      </c>
      <c r="C5145" s="20" t="s">
        <v>8932</v>
      </c>
      <c r="D5145" s="20" t="s">
        <v>292</v>
      </c>
      <c r="E5145" s="20" t="s">
        <v>8933</v>
      </c>
      <c r="F5145" s="20" t="s">
        <v>6523</v>
      </c>
      <c r="G5145" s="20" t="s">
        <v>6630</v>
      </c>
      <c r="H5145" s="153">
        <v>2024</v>
      </c>
      <c r="I5145" s="20" t="s">
        <v>7683</v>
      </c>
      <c r="J5145" s="20" t="s">
        <v>8614</v>
      </c>
      <c r="K5145" s="20"/>
      <c r="L5145" s="20"/>
      <c r="M5145" s="20"/>
      <c r="N5145" s="20"/>
      <c r="O5145" s="20"/>
      <c r="P5145" s="20"/>
      <c r="Q5145" s="20"/>
      <c r="R5145" s="20"/>
      <c r="S5145" s="20"/>
      <c r="T5145" s="20"/>
      <c r="U5145" s="20"/>
      <c r="V5145" s="20"/>
      <c r="W5145" s="20"/>
      <c r="X5145" s="20"/>
      <c r="Y5145" s="20"/>
      <c r="Z5145" s="20"/>
      <c r="AA5145" s="20"/>
      <c r="AB5145" s="20"/>
    </row>
    <row r="5146" spans="1:28" ht="13.2">
      <c r="A5146" s="153">
        <v>9408245915</v>
      </c>
      <c r="B5146" s="20" t="s">
        <v>8934</v>
      </c>
      <c r="C5146" s="20" t="s">
        <v>8935</v>
      </c>
      <c r="D5146" s="20" t="s">
        <v>292</v>
      </c>
      <c r="E5146" s="20" t="s">
        <v>8936</v>
      </c>
      <c r="F5146" s="20" t="s">
        <v>6523</v>
      </c>
      <c r="G5146" s="20" t="s">
        <v>6630</v>
      </c>
      <c r="H5146" s="153">
        <v>2024</v>
      </c>
      <c r="I5146" s="20" t="s">
        <v>7683</v>
      </c>
      <c r="J5146" s="20" t="s">
        <v>8614</v>
      </c>
      <c r="K5146" s="20"/>
      <c r="L5146" s="20"/>
      <c r="M5146" s="20"/>
      <c r="N5146" s="20"/>
      <c r="O5146" s="20"/>
      <c r="P5146" s="20"/>
      <c r="Q5146" s="20"/>
      <c r="R5146" s="20"/>
      <c r="S5146" s="20"/>
      <c r="T5146" s="20"/>
      <c r="U5146" s="20"/>
      <c r="V5146" s="20"/>
      <c r="W5146" s="20"/>
      <c r="X5146" s="20"/>
      <c r="Y5146" s="20"/>
      <c r="Z5146" s="20"/>
      <c r="AA5146" s="20"/>
      <c r="AB5146" s="20"/>
    </row>
    <row r="5147" spans="1:28" ht="13.2">
      <c r="A5147" s="153">
        <v>9106593143</v>
      </c>
      <c r="B5147" s="20" t="s">
        <v>8937</v>
      </c>
      <c r="C5147" s="20" t="s">
        <v>8938</v>
      </c>
      <c r="D5147" s="20" t="s">
        <v>292</v>
      </c>
      <c r="E5147" s="20" t="s">
        <v>8939</v>
      </c>
      <c r="F5147" s="20" t="s">
        <v>6523</v>
      </c>
      <c r="G5147" s="20" t="s">
        <v>6630</v>
      </c>
      <c r="H5147" s="153">
        <v>2024</v>
      </c>
      <c r="I5147" s="20" t="s">
        <v>7683</v>
      </c>
      <c r="J5147" s="20" t="s">
        <v>8674</v>
      </c>
      <c r="K5147" s="20"/>
      <c r="L5147" s="20"/>
      <c r="M5147" s="20"/>
      <c r="N5147" s="20"/>
      <c r="O5147" s="20"/>
      <c r="P5147" s="20"/>
      <c r="Q5147" s="20"/>
      <c r="R5147" s="20"/>
      <c r="S5147" s="20"/>
      <c r="T5147" s="20"/>
      <c r="U5147" s="20"/>
      <c r="V5147" s="20"/>
      <c r="W5147" s="20"/>
      <c r="X5147" s="20"/>
      <c r="Y5147" s="20"/>
      <c r="Z5147" s="20"/>
      <c r="AA5147" s="20"/>
      <c r="AB5147" s="20"/>
    </row>
    <row r="5148" spans="1:28" ht="13.2">
      <c r="A5148" s="153">
        <v>8619410535</v>
      </c>
      <c r="B5148" s="20" t="s">
        <v>8940</v>
      </c>
      <c r="C5148" s="20" t="s">
        <v>8941</v>
      </c>
      <c r="D5148" s="20" t="s">
        <v>292</v>
      </c>
      <c r="E5148" s="20" t="s">
        <v>8942</v>
      </c>
      <c r="F5148" s="20" t="s">
        <v>6523</v>
      </c>
      <c r="G5148" s="20" t="s">
        <v>6630</v>
      </c>
      <c r="H5148" s="153">
        <v>2024</v>
      </c>
      <c r="I5148" s="20" t="s">
        <v>7345</v>
      </c>
      <c r="J5148" s="20" t="s">
        <v>8640</v>
      </c>
      <c r="K5148" s="20"/>
      <c r="L5148" s="20"/>
      <c r="M5148" s="20"/>
      <c r="N5148" s="20"/>
      <c r="O5148" s="20"/>
      <c r="P5148" s="20"/>
      <c r="Q5148" s="20"/>
      <c r="R5148" s="20"/>
      <c r="S5148" s="20"/>
      <c r="T5148" s="20"/>
      <c r="U5148" s="20"/>
      <c r="V5148" s="20"/>
      <c r="W5148" s="20"/>
      <c r="X5148" s="20"/>
      <c r="Y5148" s="20"/>
      <c r="Z5148" s="20"/>
      <c r="AA5148" s="20"/>
      <c r="AB5148" s="20"/>
    </row>
    <row r="5149" spans="1:28" ht="13.2">
      <c r="A5149" s="153">
        <v>8789457388</v>
      </c>
      <c r="B5149" s="20" t="s">
        <v>8943</v>
      </c>
      <c r="C5149" s="20" t="s">
        <v>8944</v>
      </c>
      <c r="D5149" s="20" t="s">
        <v>292</v>
      </c>
      <c r="E5149" s="20" t="s">
        <v>8945</v>
      </c>
      <c r="F5149" s="20" t="s">
        <v>6523</v>
      </c>
      <c r="G5149" s="20" t="s">
        <v>6630</v>
      </c>
      <c r="H5149" s="153">
        <v>2024</v>
      </c>
      <c r="I5149" s="20" t="s">
        <v>8621</v>
      </c>
      <c r="J5149" s="20" t="s">
        <v>8614</v>
      </c>
      <c r="K5149" s="20"/>
      <c r="L5149" s="20"/>
      <c r="M5149" s="20"/>
      <c r="N5149" s="20"/>
      <c r="O5149" s="20"/>
      <c r="P5149" s="20"/>
      <c r="Q5149" s="20"/>
      <c r="R5149" s="20"/>
      <c r="S5149" s="20"/>
      <c r="T5149" s="20"/>
      <c r="U5149" s="20"/>
      <c r="V5149" s="20"/>
      <c r="W5149" s="20"/>
      <c r="X5149" s="20"/>
      <c r="Y5149" s="20"/>
      <c r="Z5149" s="20"/>
      <c r="AA5149" s="20"/>
      <c r="AB5149" s="20"/>
    </row>
    <row r="5150" spans="1:28" ht="13.2">
      <c r="A5150" s="153">
        <v>8141932200</v>
      </c>
      <c r="B5150" s="20" t="s">
        <v>8946</v>
      </c>
      <c r="C5150" s="20" t="s">
        <v>8947</v>
      </c>
      <c r="D5150" s="20" t="s">
        <v>292</v>
      </c>
      <c r="E5150" s="20" t="s">
        <v>8948</v>
      </c>
      <c r="F5150" s="20" t="s">
        <v>6523</v>
      </c>
      <c r="G5150" s="20" t="s">
        <v>6630</v>
      </c>
      <c r="H5150" s="153">
        <v>2024</v>
      </c>
      <c r="I5150" s="20" t="s">
        <v>8621</v>
      </c>
      <c r="J5150" s="20" t="s">
        <v>8614</v>
      </c>
      <c r="K5150" s="20"/>
      <c r="L5150" s="20"/>
      <c r="M5150" s="20"/>
      <c r="N5150" s="20"/>
      <c r="O5150" s="20"/>
      <c r="P5150" s="20"/>
      <c r="Q5150" s="20"/>
      <c r="R5150" s="20"/>
      <c r="S5150" s="20"/>
      <c r="T5150" s="20"/>
      <c r="U5150" s="20"/>
      <c r="V5150" s="20"/>
      <c r="W5150" s="20"/>
      <c r="X5150" s="20"/>
      <c r="Y5150" s="20"/>
      <c r="Z5150" s="20"/>
      <c r="AA5150" s="20"/>
      <c r="AB5150" s="20"/>
    </row>
    <row r="5151" spans="1:28" ht="13.2">
      <c r="A5151" s="153">
        <v>6397545427</v>
      </c>
      <c r="B5151" s="20" t="s">
        <v>7610</v>
      </c>
      <c r="C5151" s="20" t="s">
        <v>8949</v>
      </c>
      <c r="D5151" s="20" t="s">
        <v>292</v>
      </c>
      <c r="E5151" s="20" t="s">
        <v>8950</v>
      </c>
      <c r="F5151" s="20" t="s">
        <v>6523</v>
      </c>
      <c r="G5151" s="20" t="s">
        <v>6630</v>
      </c>
      <c r="H5151" s="153">
        <v>2024</v>
      </c>
      <c r="I5151" s="20" t="s">
        <v>8621</v>
      </c>
      <c r="J5151" s="20" t="s">
        <v>8640</v>
      </c>
      <c r="K5151" s="20"/>
      <c r="L5151" s="20"/>
      <c r="M5151" s="20"/>
      <c r="N5151" s="20"/>
      <c r="O5151" s="20"/>
      <c r="P5151" s="20"/>
      <c r="Q5151" s="20"/>
      <c r="R5151" s="20"/>
      <c r="S5151" s="20"/>
      <c r="T5151" s="20"/>
      <c r="U5151" s="20"/>
      <c r="V5151" s="20"/>
      <c r="W5151" s="20"/>
      <c r="X5151" s="20"/>
      <c r="Y5151" s="20"/>
      <c r="Z5151" s="20"/>
      <c r="AA5151" s="20"/>
      <c r="AB5151" s="20"/>
    </row>
    <row r="5152" spans="1:28" ht="13.2">
      <c r="A5152" s="153">
        <v>9309882173</v>
      </c>
      <c r="B5152" s="20" t="s">
        <v>8951</v>
      </c>
      <c r="C5152" s="20" t="s">
        <v>8952</v>
      </c>
      <c r="D5152" s="20" t="s">
        <v>292</v>
      </c>
      <c r="E5152" s="20" t="s">
        <v>8953</v>
      </c>
      <c r="F5152" s="20" t="s">
        <v>6523</v>
      </c>
      <c r="G5152" s="20" t="s">
        <v>6630</v>
      </c>
      <c r="H5152" s="153">
        <v>2024</v>
      </c>
      <c r="I5152" s="20" t="s">
        <v>7683</v>
      </c>
      <c r="J5152" s="20" t="s">
        <v>8674</v>
      </c>
      <c r="K5152" s="20"/>
      <c r="L5152" s="20"/>
      <c r="M5152" s="20"/>
      <c r="N5152" s="20"/>
      <c r="O5152" s="20"/>
      <c r="P5152" s="20"/>
      <c r="Q5152" s="20"/>
      <c r="R5152" s="20"/>
      <c r="S5152" s="20"/>
      <c r="T5152" s="20"/>
      <c r="U5152" s="20"/>
      <c r="V5152" s="20"/>
      <c r="W5152" s="20"/>
      <c r="X5152" s="20"/>
      <c r="Y5152" s="20"/>
      <c r="Z5152" s="20"/>
      <c r="AA5152" s="20"/>
      <c r="AB5152" s="20"/>
    </row>
    <row r="5153" spans="1:28" ht="13.2">
      <c r="A5153" s="153">
        <v>6355240559</v>
      </c>
      <c r="B5153" s="20" t="s">
        <v>8954</v>
      </c>
      <c r="C5153" s="20" t="s">
        <v>8955</v>
      </c>
      <c r="D5153" s="20" t="s">
        <v>292</v>
      </c>
      <c r="E5153" s="20" t="s">
        <v>8956</v>
      </c>
      <c r="F5153" s="20" t="s">
        <v>6523</v>
      </c>
      <c r="G5153" s="20" t="s">
        <v>6630</v>
      </c>
      <c r="H5153" s="153">
        <v>2024</v>
      </c>
      <c r="I5153" s="20" t="s">
        <v>7345</v>
      </c>
      <c r="J5153" s="20" t="s">
        <v>8614</v>
      </c>
      <c r="K5153" s="20"/>
      <c r="L5153" s="20"/>
      <c r="M5153" s="20"/>
      <c r="N5153" s="20"/>
      <c r="O5153" s="20"/>
      <c r="P5153" s="20"/>
      <c r="Q5153" s="20"/>
      <c r="R5153" s="20"/>
      <c r="S5153" s="20"/>
      <c r="T5153" s="20"/>
      <c r="U5153" s="20"/>
      <c r="V5153" s="20"/>
      <c r="W5153" s="20"/>
      <c r="X5153" s="20"/>
      <c r="Y5153" s="20"/>
      <c r="Z5153" s="20"/>
      <c r="AA5153" s="20"/>
      <c r="AB5153" s="20"/>
    </row>
    <row r="5154" spans="1:28" ht="13.2">
      <c r="A5154" s="153">
        <v>9824274589</v>
      </c>
      <c r="B5154" s="20" t="s">
        <v>8957</v>
      </c>
      <c r="C5154" s="20" t="s">
        <v>8958</v>
      </c>
      <c r="D5154" s="20" t="s">
        <v>292</v>
      </c>
      <c r="E5154" s="20" t="s">
        <v>8959</v>
      </c>
      <c r="F5154" s="20" t="s">
        <v>6523</v>
      </c>
      <c r="G5154" s="20" t="s">
        <v>6630</v>
      </c>
      <c r="H5154" s="153">
        <v>2024</v>
      </c>
      <c r="I5154" s="20" t="s">
        <v>8621</v>
      </c>
      <c r="J5154" s="20" t="s">
        <v>8674</v>
      </c>
      <c r="K5154" s="20"/>
      <c r="L5154" s="20"/>
      <c r="M5154" s="20"/>
      <c r="N5154" s="20"/>
      <c r="O5154" s="20"/>
      <c r="P5154" s="20"/>
      <c r="Q5154" s="20"/>
      <c r="R5154" s="20"/>
      <c r="S5154" s="20"/>
      <c r="T5154" s="20"/>
      <c r="U5154" s="20"/>
      <c r="V5154" s="20"/>
      <c r="W5154" s="20"/>
      <c r="X5154" s="20"/>
      <c r="Y5154" s="20"/>
      <c r="Z5154" s="20"/>
      <c r="AA5154" s="20"/>
      <c r="AB5154" s="20"/>
    </row>
    <row r="5155" spans="1:28" ht="13.2">
      <c r="A5155" s="153">
        <v>9636097033</v>
      </c>
      <c r="B5155" s="20" t="s">
        <v>8960</v>
      </c>
      <c r="C5155" s="20" t="s">
        <v>8961</v>
      </c>
      <c r="D5155" s="20" t="s">
        <v>292</v>
      </c>
      <c r="E5155" s="20" t="s">
        <v>8962</v>
      </c>
      <c r="F5155" s="20" t="s">
        <v>6523</v>
      </c>
      <c r="G5155" s="20" t="s">
        <v>6630</v>
      </c>
      <c r="H5155" s="153">
        <v>2024</v>
      </c>
      <c r="I5155" s="20" t="s">
        <v>8621</v>
      </c>
      <c r="J5155" s="20" t="s">
        <v>8614</v>
      </c>
      <c r="K5155" s="20"/>
      <c r="L5155" s="20"/>
      <c r="M5155" s="20"/>
      <c r="N5155" s="20"/>
      <c r="O5155" s="20"/>
      <c r="P5155" s="20"/>
      <c r="Q5155" s="20"/>
      <c r="R5155" s="20"/>
      <c r="S5155" s="20"/>
      <c r="T5155" s="20"/>
      <c r="U5155" s="20"/>
      <c r="V5155" s="20"/>
      <c r="W5155" s="20"/>
      <c r="X5155" s="20"/>
      <c r="Y5155" s="20"/>
      <c r="Z5155" s="20"/>
      <c r="AA5155" s="20"/>
      <c r="AB5155" s="20"/>
    </row>
    <row r="5156" spans="1:28" ht="13.2">
      <c r="A5156" s="153">
        <v>9978901740</v>
      </c>
      <c r="B5156" s="20" t="s">
        <v>8963</v>
      </c>
      <c r="C5156" s="20" t="s">
        <v>8964</v>
      </c>
      <c r="D5156" s="20" t="s">
        <v>292</v>
      </c>
      <c r="E5156" s="20" t="s">
        <v>8965</v>
      </c>
      <c r="F5156" s="20" t="s">
        <v>6523</v>
      </c>
      <c r="G5156" s="20" t="s">
        <v>6630</v>
      </c>
      <c r="H5156" s="153">
        <v>2024</v>
      </c>
      <c r="I5156" s="20" t="s">
        <v>8621</v>
      </c>
      <c r="J5156" s="20" t="s">
        <v>8614</v>
      </c>
      <c r="K5156" s="20"/>
      <c r="L5156" s="20"/>
      <c r="M5156" s="20"/>
      <c r="N5156" s="20"/>
      <c r="O5156" s="20"/>
      <c r="P5156" s="20"/>
      <c r="Q5156" s="20"/>
      <c r="R5156" s="20"/>
      <c r="S5156" s="20"/>
      <c r="T5156" s="20"/>
      <c r="U5156" s="20"/>
      <c r="V5156" s="20"/>
      <c r="W5156" s="20"/>
      <c r="X5156" s="20"/>
      <c r="Y5156" s="20"/>
      <c r="Z5156" s="20"/>
      <c r="AA5156" s="20"/>
      <c r="AB5156" s="20"/>
    </row>
    <row r="5157" spans="1:28" ht="13.2">
      <c r="A5157" s="153">
        <v>9587630366</v>
      </c>
      <c r="B5157" s="20" t="s">
        <v>8966</v>
      </c>
      <c r="C5157" s="20" t="s">
        <v>8967</v>
      </c>
      <c r="D5157" s="20" t="s">
        <v>292</v>
      </c>
      <c r="E5157" s="20" t="s">
        <v>8968</v>
      </c>
      <c r="F5157" s="20" t="s">
        <v>6523</v>
      </c>
      <c r="G5157" s="20" t="s">
        <v>6630</v>
      </c>
      <c r="H5157" s="153">
        <v>2024</v>
      </c>
      <c r="I5157" s="20" t="s">
        <v>8621</v>
      </c>
      <c r="J5157" s="20" t="s">
        <v>8614</v>
      </c>
      <c r="K5157" s="20"/>
      <c r="L5157" s="20"/>
      <c r="M5157" s="20"/>
      <c r="N5157" s="20"/>
      <c r="O5157" s="20"/>
      <c r="P5157" s="20"/>
      <c r="Q5157" s="20"/>
      <c r="R5157" s="20"/>
      <c r="S5157" s="20"/>
      <c r="T5157" s="20"/>
      <c r="U5157" s="20"/>
      <c r="V5157" s="20"/>
      <c r="W5157" s="20"/>
      <c r="X5157" s="20"/>
      <c r="Y5157" s="20"/>
      <c r="Z5157" s="20"/>
      <c r="AA5157" s="20"/>
      <c r="AB5157" s="20"/>
    </row>
    <row r="5158" spans="1:28" ht="13.2">
      <c r="A5158" s="153">
        <v>7878987837</v>
      </c>
      <c r="B5158" s="20" t="s">
        <v>8969</v>
      </c>
      <c r="C5158" s="20" t="s">
        <v>8970</v>
      </c>
      <c r="D5158" s="20" t="s">
        <v>292</v>
      </c>
      <c r="E5158" s="20" t="s">
        <v>8971</v>
      </c>
      <c r="F5158" s="20" t="s">
        <v>6523</v>
      </c>
      <c r="G5158" s="20" t="s">
        <v>6630</v>
      </c>
      <c r="H5158" s="153">
        <v>2024</v>
      </c>
      <c r="I5158" s="20" t="s">
        <v>7683</v>
      </c>
      <c r="J5158" s="20" t="s">
        <v>8614</v>
      </c>
      <c r="K5158" s="20"/>
      <c r="L5158" s="20"/>
      <c r="M5158" s="20"/>
      <c r="N5158" s="20"/>
      <c r="O5158" s="20"/>
      <c r="P5158" s="20"/>
      <c r="Q5158" s="20"/>
      <c r="R5158" s="20"/>
      <c r="S5158" s="20"/>
      <c r="T5158" s="20"/>
      <c r="U5158" s="20"/>
      <c r="V5158" s="20"/>
      <c r="W5158" s="20"/>
      <c r="X5158" s="20"/>
      <c r="Y5158" s="20"/>
      <c r="Z5158" s="20"/>
      <c r="AA5158" s="20"/>
      <c r="AB5158" s="20"/>
    </row>
    <row r="5159" spans="1:28" ht="13.2">
      <c r="A5159" s="153">
        <v>6396346609</v>
      </c>
      <c r="B5159" s="20" t="s">
        <v>8972</v>
      </c>
      <c r="C5159" s="20" t="s">
        <v>8973</v>
      </c>
      <c r="D5159" s="20" t="s">
        <v>292</v>
      </c>
      <c r="E5159" s="20" t="s">
        <v>8974</v>
      </c>
      <c r="F5159" s="20" t="s">
        <v>6523</v>
      </c>
      <c r="G5159" s="20" t="s">
        <v>6630</v>
      </c>
      <c r="H5159" s="153">
        <v>2024</v>
      </c>
      <c r="I5159" s="20" t="s">
        <v>8621</v>
      </c>
      <c r="J5159" s="20" t="s">
        <v>8614</v>
      </c>
      <c r="K5159" s="20"/>
      <c r="L5159" s="20"/>
      <c r="M5159" s="20"/>
      <c r="N5159" s="20"/>
      <c r="O5159" s="20"/>
      <c r="P5159" s="20"/>
      <c r="Q5159" s="20"/>
      <c r="R5159" s="20"/>
      <c r="S5159" s="20"/>
      <c r="T5159" s="20"/>
      <c r="U5159" s="20"/>
      <c r="V5159" s="20"/>
      <c r="W5159" s="20"/>
      <c r="X5159" s="20"/>
      <c r="Y5159" s="20"/>
      <c r="Z5159" s="20"/>
      <c r="AA5159" s="20"/>
      <c r="AB5159" s="20"/>
    </row>
    <row r="5160" spans="1:28" ht="13.2">
      <c r="A5160" s="153">
        <v>9636819505</v>
      </c>
      <c r="B5160" s="20" t="s">
        <v>8975</v>
      </c>
      <c r="C5160" s="20" t="s">
        <v>8976</v>
      </c>
      <c r="D5160" s="20" t="s">
        <v>292</v>
      </c>
      <c r="E5160" s="20" t="s">
        <v>8977</v>
      </c>
      <c r="F5160" s="20" t="s">
        <v>6523</v>
      </c>
      <c r="G5160" s="20" t="s">
        <v>6630</v>
      </c>
      <c r="H5160" s="153">
        <v>2024</v>
      </c>
      <c r="I5160" s="20" t="s">
        <v>7683</v>
      </c>
      <c r="J5160" s="20" t="s">
        <v>8614</v>
      </c>
      <c r="K5160" s="20"/>
      <c r="L5160" s="20"/>
      <c r="M5160" s="20"/>
      <c r="N5160" s="20"/>
      <c r="O5160" s="20"/>
      <c r="P5160" s="20"/>
      <c r="Q5160" s="20"/>
      <c r="R5160" s="20"/>
      <c r="S5160" s="20"/>
      <c r="T5160" s="20"/>
      <c r="U5160" s="20"/>
      <c r="V5160" s="20"/>
      <c r="W5160" s="20"/>
      <c r="X5160" s="20"/>
      <c r="Y5160" s="20"/>
      <c r="Z5160" s="20"/>
      <c r="AA5160" s="20"/>
      <c r="AB5160" s="20"/>
    </row>
    <row r="5161" spans="1:28" ht="13.2">
      <c r="A5161" s="153">
        <v>6359359103</v>
      </c>
      <c r="B5161" s="20" t="s">
        <v>8978</v>
      </c>
      <c r="C5161" s="20" t="s">
        <v>8979</v>
      </c>
      <c r="D5161" s="20" t="s">
        <v>292</v>
      </c>
      <c r="E5161" s="20" t="s">
        <v>8980</v>
      </c>
      <c r="F5161" s="20" t="s">
        <v>6523</v>
      </c>
      <c r="G5161" s="20" t="s">
        <v>6630</v>
      </c>
      <c r="H5161" s="153">
        <v>2024</v>
      </c>
      <c r="I5161" s="20" t="s">
        <v>7325</v>
      </c>
      <c r="J5161" s="20" t="s">
        <v>8614</v>
      </c>
      <c r="K5161" s="20"/>
      <c r="L5161" s="20"/>
      <c r="M5161" s="20"/>
      <c r="N5161" s="20"/>
      <c r="O5161" s="20"/>
      <c r="P5161" s="20"/>
      <c r="Q5161" s="20"/>
      <c r="R5161" s="20"/>
      <c r="S5161" s="20"/>
      <c r="T5161" s="20"/>
      <c r="U5161" s="20"/>
      <c r="V5161" s="20"/>
      <c r="W5161" s="20"/>
      <c r="X5161" s="20"/>
      <c r="Y5161" s="20"/>
      <c r="Z5161" s="20"/>
      <c r="AA5161" s="20"/>
      <c r="AB5161" s="20"/>
    </row>
    <row r="5162" spans="1:28" ht="13.2">
      <c r="A5162" s="153">
        <v>8000413329</v>
      </c>
      <c r="B5162" s="20" t="s">
        <v>8981</v>
      </c>
      <c r="C5162" s="20" t="s">
        <v>8982</v>
      </c>
      <c r="D5162" s="20" t="s">
        <v>292</v>
      </c>
      <c r="E5162" s="20" t="s">
        <v>8983</v>
      </c>
      <c r="F5162" s="20" t="s">
        <v>6523</v>
      </c>
      <c r="G5162" s="20" t="s">
        <v>6630</v>
      </c>
      <c r="H5162" s="153">
        <v>2024</v>
      </c>
      <c r="I5162" s="20" t="s">
        <v>7683</v>
      </c>
      <c r="J5162" s="20" t="s">
        <v>8640</v>
      </c>
      <c r="K5162" s="20"/>
      <c r="L5162" s="20"/>
      <c r="M5162" s="20"/>
      <c r="N5162" s="20"/>
      <c r="O5162" s="20"/>
      <c r="P5162" s="20"/>
      <c r="Q5162" s="20"/>
      <c r="R5162" s="20"/>
      <c r="S5162" s="20"/>
      <c r="T5162" s="20"/>
      <c r="U5162" s="20"/>
      <c r="V5162" s="20"/>
      <c r="W5162" s="20"/>
      <c r="X5162" s="20"/>
      <c r="Y5162" s="20"/>
      <c r="Z5162" s="20"/>
      <c r="AA5162" s="20"/>
      <c r="AB5162" s="20"/>
    </row>
    <row r="5163" spans="1:28" ht="13.2">
      <c r="A5163" s="153">
        <v>7389177667</v>
      </c>
      <c r="B5163" s="20" t="s">
        <v>8984</v>
      </c>
      <c r="C5163" s="20" t="s">
        <v>8985</v>
      </c>
      <c r="D5163" s="20" t="s">
        <v>292</v>
      </c>
      <c r="E5163" s="20" t="s">
        <v>8986</v>
      </c>
      <c r="F5163" s="20" t="s">
        <v>6523</v>
      </c>
      <c r="G5163" s="20" t="s">
        <v>6630</v>
      </c>
      <c r="H5163" s="153">
        <v>2024</v>
      </c>
      <c r="I5163" s="20" t="s">
        <v>8621</v>
      </c>
      <c r="J5163" s="20" t="s">
        <v>8640</v>
      </c>
      <c r="K5163" s="20"/>
      <c r="L5163" s="20"/>
      <c r="M5163" s="20"/>
      <c r="N5163" s="20"/>
      <c r="O5163" s="20"/>
      <c r="P5163" s="20"/>
      <c r="Q5163" s="20"/>
      <c r="R5163" s="20"/>
      <c r="S5163" s="20"/>
      <c r="T5163" s="20"/>
      <c r="U5163" s="20"/>
      <c r="V5163" s="20"/>
      <c r="W5163" s="20"/>
      <c r="X5163" s="20"/>
      <c r="Y5163" s="20"/>
      <c r="Z5163" s="20"/>
      <c r="AA5163" s="20"/>
      <c r="AB5163" s="20"/>
    </row>
    <row r="5164" spans="1:28" ht="13.2">
      <c r="A5164" s="153">
        <v>8269032763</v>
      </c>
      <c r="B5164" s="20" t="s">
        <v>8987</v>
      </c>
      <c r="C5164" s="20" t="s">
        <v>8988</v>
      </c>
      <c r="D5164" s="20" t="s">
        <v>292</v>
      </c>
      <c r="E5164" s="20" t="s">
        <v>8989</v>
      </c>
      <c r="F5164" s="20" t="s">
        <v>6572</v>
      </c>
      <c r="G5164" s="20" t="s">
        <v>6573</v>
      </c>
      <c r="H5164" s="153">
        <v>2024</v>
      </c>
      <c r="I5164" s="20" t="s">
        <v>7683</v>
      </c>
      <c r="J5164" s="20" t="s">
        <v>8614</v>
      </c>
      <c r="K5164" s="20"/>
      <c r="L5164" s="20"/>
      <c r="M5164" s="20"/>
      <c r="N5164" s="20"/>
      <c r="O5164" s="20"/>
      <c r="P5164" s="20"/>
      <c r="Q5164" s="20"/>
      <c r="R5164" s="20"/>
      <c r="S5164" s="20"/>
      <c r="T5164" s="20"/>
      <c r="U5164" s="20"/>
      <c r="V5164" s="20"/>
      <c r="W5164" s="20"/>
      <c r="X5164" s="20"/>
      <c r="Y5164" s="20"/>
      <c r="Z5164" s="20"/>
      <c r="AA5164" s="20"/>
      <c r="AB5164" s="20"/>
    </row>
    <row r="5165" spans="1:28" ht="13.2">
      <c r="A5165" s="153">
        <v>8309902784</v>
      </c>
      <c r="B5165" s="20" t="s">
        <v>8990</v>
      </c>
      <c r="C5165" s="20" t="s">
        <v>8991</v>
      </c>
      <c r="D5165" s="20" t="s">
        <v>292</v>
      </c>
      <c r="E5165" s="20" t="s">
        <v>8992</v>
      </c>
      <c r="F5165" s="20" t="s">
        <v>8993</v>
      </c>
      <c r="G5165" s="20" t="s">
        <v>8994</v>
      </c>
      <c r="H5165" s="153">
        <v>2024</v>
      </c>
      <c r="I5165" s="20" t="s">
        <v>8995</v>
      </c>
      <c r="J5165" s="20" t="s">
        <v>8640</v>
      </c>
      <c r="K5165" s="20"/>
      <c r="L5165" s="20"/>
      <c r="M5165" s="20"/>
      <c r="N5165" s="20"/>
      <c r="O5165" s="20"/>
      <c r="P5165" s="20"/>
      <c r="Q5165" s="20"/>
      <c r="R5165" s="20"/>
      <c r="S5165" s="20"/>
      <c r="T5165" s="20"/>
      <c r="U5165" s="20"/>
      <c r="V5165" s="20"/>
      <c r="W5165" s="20"/>
      <c r="X5165" s="20"/>
      <c r="Y5165" s="20"/>
      <c r="Z5165" s="20"/>
      <c r="AA5165" s="20"/>
      <c r="AB5165" s="20"/>
    </row>
    <row r="5166" spans="1:28" ht="13.2">
      <c r="A5166" s="153">
        <v>9165681014</v>
      </c>
      <c r="B5166" s="20" t="s">
        <v>8996</v>
      </c>
      <c r="C5166" s="20" t="s">
        <v>8997</v>
      </c>
      <c r="D5166" s="20" t="s">
        <v>292</v>
      </c>
      <c r="E5166" s="20" t="s">
        <v>8998</v>
      </c>
      <c r="F5166" s="20" t="s">
        <v>6572</v>
      </c>
      <c r="G5166" s="20" t="s">
        <v>8994</v>
      </c>
      <c r="H5166" s="153">
        <v>2024</v>
      </c>
      <c r="I5166" s="20" t="s">
        <v>8999</v>
      </c>
      <c r="J5166" s="20" t="s">
        <v>8640</v>
      </c>
      <c r="K5166" s="20"/>
      <c r="L5166" s="20"/>
      <c r="M5166" s="20"/>
      <c r="N5166" s="20"/>
      <c r="O5166" s="20"/>
      <c r="P5166" s="20"/>
      <c r="Q5166" s="20"/>
      <c r="R5166" s="20"/>
      <c r="S5166" s="20"/>
      <c r="T5166" s="20"/>
      <c r="U5166" s="20"/>
      <c r="V5166" s="20"/>
      <c r="W5166" s="20"/>
      <c r="X5166" s="20"/>
      <c r="Y5166" s="20"/>
      <c r="Z5166" s="20"/>
      <c r="AA5166" s="20"/>
      <c r="AB5166" s="20"/>
    </row>
    <row r="5167" spans="1:28" ht="13.2">
      <c r="A5167" s="153">
        <v>7045120131</v>
      </c>
      <c r="B5167" s="20" t="s">
        <v>9000</v>
      </c>
      <c r="C5167" s="20" t="s">
        <v>9001</v>
      </c>
      <c r="D5167" s="20" t="s">
        <v>292</v>
      </c>
      <c r="E5167" s="20" t="s">
        <v>9002</v>
      </c>
      <c r="F5167" s="20" t="s">
        <v>6523</v>
      </c>
      <c r="G5167" s="20" t="s">
        <v>7312</v>
      </c>
      <c r="H5167" s="153">
        <v>2024</v>
      </c>
      <c r="I5167" s="20" t="s">
        <v>7345</v>
      </c>
      <c r="J5167" s="20" t="s">
        <v>8640</v>
      </c>
      <c r="K5167" s="20"/>
      <c r="L5167" s="20"/>
      <c r="M5167" s="20"/>
      <c r="N5167" s="20"/>
      <c r="O5167" s="20"/>
      <c r="P5167" s="20"/>
      <c r="Q5167" s="20"/>
      <c r="R5167" s="20"/>
      <c r="S5167" s="20"/>
      <c r="T5167" s="20"/>
      <c r="U5167" s="20"/>
      <c r="V5167" s="20"/>
      <c r="W5167" s="20"/>
      <c r="X5167" s="20"/>
      <c r="Y5167" s="20"/>
      <c r="Z5167" s="20"/>
      <c r="AA5167" s="20"/>
      <c r="AB5167" s="20"/>
    </row>
    <row r="5168" spans="1:28" ht="13.2">
      <c r="A5168" s="153">
        <v>9959725884</v>
      </c>
      <c r="B5168" s="20" t="s">
        <v>9003</v>
      </c>
      <c r="C5168" s="20" t="s">
        <v>9004</v>
      </c>
      <c r="D5168" s="20" t="s">
        <v>292</v>
      </c>
      <c r="E5168" s="20" t="s">
        <v>9005</v>
      </c>
      <c r="F5168" s="20" t="s">
        <v>6523</v>
      </c>
      <c r="G5168" s="20" t="s">
        <v>7312</v>
      </c>
      <c r="H5168" s="153">
        <v>2024</v>
      </c>
      <c r="I5168" s="20" t="s">
        <v>8621</v>
      </c>
      <c r="J5168" s="20" t="s">
        <v>8640</v>
      </c>
      <c r="K5168" s="20"/>
      <c r="L5168" s="20"/>
      <c r="M5168" s="20"/>
      <c r="N5168" s="20"/>
      <c r="O5168" s="20"/>
      <c r="P5168" s="20"/>
      <c r="Q5168" s="20"/>
      <c r="R5168" s="20"/>
      <c r="S5168" s="20"/>
      <c r="T5168" s="20"/>
      <c r="U5168" s="20"/>
      <c r="V5168" s="20"/>
      <c r="W5168" s="20"/>
      <c r="X5168" s="20"/>
      <c r="Y5168" s="20"/>
      <c r="Z5168" s="20"/>
      <c r="AA5168" s="20"/>
      <c r="AB5168" s="20"/>
    </row>
    <row r="5169" spans="1:28" ht="13.2">
      <c r="A5169" s="153">
        <v>9106765644</v>
      </c>
      <c r="B5169" s="20" t="s">
        <v>9006</v>
      </c>
      <c r="C5169" s="20" t="s">
        <v>9007</v>
      </c>
      <c r="D5169" s="20" t="s">
        <v>292</v>
      </c>
      <c r="E5169" s="20" t="s">
        <v>9008</v>
      </c>
      <c r="F5169" s="20" t="s">
        <v>6523</v>
      </c>
      <c r="G5169" s="20" t="s">
        <v>7312</v>
      </c>
      <c r="H5169" s="153">
        <v>2024</v>
      </c>
      <c r="I5169" s="20" t="s">
        <v>8621</v>
      </c>
      <c r="J5169" s="20" t="s">
        <v>9009</v>
      </c>
      <c r="K5169" s="20"/>
      <c r="L5169" s="20"/>
      <c r="M5169" s="20"/>
      <c r="N5169" s="20"/>
      <c r="O5169" s="20"/>
      <c r="P5169" s="20"/>
      <c r="Q5169" s="20"/>
      <c r="R5169" s="20"/>
      <c r="S5169" s="20"/>
      <c r="T5169" s="20"/>
      <c r="U5169" s="20"/>
      <c r="V5169" s="20"/>
      <c r="W5169" s="20"/>
      <c r="X5169" s="20"/>
      <c r="Y5169" s="20"/>
      <c r="Z5169" s="20"/>
      <c r="AA5169" s="20"/>
      <c r="AB5169" s="20"/>
    </row>
    <row r="5170" spans="1:28" ht="13.2">
      <c r="A5170" s="153">
        <v>9099542475</v>
      </c>
      <c r="B5170" s="20" t="s">
        <v>9010</v>
      </c>
      <c r="C5170" s="20" t="s">
        <v>9011</v>
      </c>
      <c r="D5170" s="20" t="s">
        <v>292</v>
      </c>
      <c r="E5170" s="20" t="s">
        <v>9012</v>
      </c>
      <c r="F5170" s="20" t="s">
        <v>6523</v>
      </c>
      <c r="G5170" s="20" t="s">
        <v>7312</v>
      </c>
      <c r="H5170" s="153">
        <v>2024</v>
      </c>
      <c r="I5170" s="20" t="s">
        <v>7683</v>
      </c>
      <c r="J5170" s="20" t="s">
        <v>8614</v>
      </c>
      <c r="K5170" s="20"/>
      <c r="L5170" s="20"/>
      <c r="M5170" s="20"/>
      <c r="N5170" s="20"/>
      <c r="O5170" s="20"/>
      <c r="P5170" s="20"/>
      <c r="Q5170" s="20"/>
      <c r="R5170" s="20"/>
      <c r="S5170" s="20"/>
      <c r="T5170" s="20"/>
      <c r="U5170" s="20"/>
      <c r="V5170" s="20"/>
      <c r="W5170" s="20"/>
      <c r="X5170" s="20"/>
      <c r="Y5170" s="20"/>
      <c r="Z5170" s="20"/>
      <c r="AA5170" s="20"/>
      <c r="AB5170" s="20"/>
    </row>
    <row r="5171" spans="1:28" ht="13.2">
      <c r="A5171" s="153">
        <v>7622837875</v>
      </c>
      <c r="B5171" s="20" t="s">
        <v>9013</v>
      </c>
      <c r="C5171" s="20" t="s">
        <v>9014</v>
      </c>
      <c r="D5171" s="20" t="s">
        <v>292</v>
      </c>
      <c r="E5171" s="20" t="s">
        <v>9015</v>
      </c>
      <c r="F5171" s="20" t="s">
        <v>6523</v>
      </c>
      <c r="G5171" s="20" t="s">
        <v>7312</v>
      </c>
      <c r="H5171" s="153">
        <v>2024</v>
      </c>
      <c r="I5171" s="20" t="s">
        <v>8621</v>
      </c>
      <c r="J5171" s="20" t="s">
        <v>8614</v>
      </c>
      <c r="K5171" s="20"/>
      <c r="L5171" s="20"/>
      <c r="M5171" s="20"/>
      <c r="N5171" s="20"/>
      <c r="O5171" s="20"/>
      <c r="P5171" s="20"/>
      <c r="Q5171" s="20"/>
      <c r="R5171" s="20"/>
      <c r="S5171" s="20"/>
      <c r="T5171" s="20"/>
      <c r="U5171" s="20"/>
      <c r="V5171" s="20"/>
      <c r="W5171" s="20"/>
      <c r="X5171" s="20"/>
      <c r="Y5171" s="20"/>
      <c r="Z5171" s="20"/>
      <c r="AA5171" s="20"/>
      <c r="AB5171" s="20"/>
    </row>
    <row r="5172" spans="1:28" ht="13.2">
      <c r="A5172" s="153">
        <v>8742845516</v>
      </c>
      <c r="B5172" s="20" t="s">
        <v>9016</v>
      </c>
      <c r="C5172" s="20" t="s">
        <v>9017</v>
      </c>
      <c r="D5172" s="20" t="s">
        <v>292</v>
      </c>
      <c r="E5172" s="20" t="s">
        <v>9018</v>
      </c>
      <c r="F5172" s="20" t="s">
        <v>6523</v>
      </c>
      <c r="G5172" s="20" t="s">
        <v>7312</v>
      </c>
      <c r="H5172" s="153">
        <v>2024</v>
      </c>
      <c r="I5172" s="20" t="s">
        <v>8621</v>
      </c>
      <c r="J5172" s="20" t="s">
        <v>8614</v>
      </c>
      <c r="K5172" s="20"/>
      <c r="L5172" s="20"/>
      <c r="M5172" s="20"/>
      <c r="N5172" s="20"/>
      <c r="O5172" s="20"/>
      <c r="P5172" s="20"/>
      <c r="Q5172" s="20"/>
      <c r="R5172" s="20"/>
      <c r="S5172" s="20"/>
      <c r="T5172" s="20"/>
      <c r="U5172" s="20"/>
      <c r="V5172" s="20"/>
      <c r="W5172" s="20"/>
      <c r="X5172" s="20"/>
      <c r="Y5172" s="20"/>
      <c r="Z5172" s="20"/>
      <c r="AA5172" s="20"/>
      <c r="AB5172" s="20"/>
    </row>
    <row r="5173" spans="1:28" ht="13.2">
      <c r="A5173" s="153">
        <v>9685647322</v>
      </c>
      <c r="B5173" s="20" t="s">
        <v>8343</v>
      </c>
      <c r="C5173" s="20" t="s">
        <v>9019</v>
      </c>
      <c r="D5173" s="20" t="s">
        <v>292</v>
      </c>
      <c r="E5173" s="20" t="s">
        <v>9020</v>
      </c>
      <c r="F5173" s="20" t="s">
        <v>6523</v>
      </c>
      <c r="G5173" s="20" t="s">
        <v>7312</v>
      </c>
      <c r="H5173" s="153">
        <v>2024</v>
      </c>
      <c r="I5173" s="20" t="s">
        <v>7313</v>
      </c>
      <c r="J5173" s="20" t="s">
        <v>8614</v>
      </c>
      <c r="K5173" s="20"/>
      <c r="L5173" s="20"/>
      <c r="M5173" s="20"/>
      <c r="N5173" s="20"/>
      <c r="O5173" s="20"/>
      <c r="P5173" s="20"/>
      <c r="Q5173" s="20"/>
      <c r="R5173" s="20"/>
      <c r="S5173" s="20"/>
      <c r="T5173" s="20"/>
      <c r="U5173" s="20"/>
      <c r="V5173" s="20"/>
      <c r="W5173" s="20"/>
      <c r="X5173" s="20"/>
      <c r="Y5173" s="20"/>
      <c r="Z5173" s="20"/>
      <c r="AA5173" s="20"/>
      <c r="AB5173" s="20"/>
    </row>
    <row r="5174" spans="1:28" ht="13.2">
      <c r="A5174" s="153">
        <v>8849075537</v>
      </c>
      <c r="B5174" s="20" t="s">
        <v>9021</v>
      </c>
      <c r="C5174" s="20" t="s">
        <v>9022</v>
      </c>
      <c r="D5174" s="20" t="s">
        <v>292</v>
      </c>
      <c r="E5174" s="20" t="s">
        <v>9023</v>
      </c>
      <c r="F5174" s="20" t="s">
        <v>6523</v>
      </c>
      <c r="G5174" s="20" t="s">
        <v>7312</v>
      </c>
      <c r="H5174" s="153">
        <v>2024</v>
      </c>
      <c r="I5174" s="20" t="s">
        <v>7345</v>
      </c>
      <c r="J5174" s="20" t="s">
        <v>8614</v>
      </c>
      <c r="K5174" s="20"/>
      <c r="L5174" s="20"/>
      <c r="M5174" s="20"/>
      <c r="N5174" s="20"/>
      <c r="O5174" s="20"/>
      <c r="P5174" s="20"/>
      <c r="Q5174" s="20"/>
      <c r="R5174" s="20"/>
      <c r="S5174" s="20"/>
      <c r="T5174" s="20"/>
      <c r="U5174" s="20"/>
      <c r="V5174" s="20"/>
      <c r="W5174" s="20"/>
      <c r="X5174" s="20"/>
      <c r="Y5174" s="20"/>
      <c r="Z5174" s="20"/>
      <c r="AA5174" s="20"/>
      <c r="AB5174" s="20"/>
    </row>
    <row r="5175" spans="1:28" ht="13.2">
      <c r="A5175" s="153">
        <v>6281314599</v>
      </c>
      <c r="B5175" s="20" t="s">
        <v>9024</v>
      </c>
      <c r="C5175" s="20" t="s">
        <v>9025</v>
      </c>
      <c r="D5175" s="20" t="s">
        <v>292</v>
      </c>
      <c r="E5175" s="20" t="s">
        <v>9026</v>
      </c>
      <c r="F5175" s="20" t="s">
        <v>6523</v>
      </c>
      <c r="G5175" s="20" t="s">
        <v>7312</v>
      </c>
      <c r="H5175" s="153">
        <v>2024</v>
      </c>
      <c r="I5175" s="20" t="s">
        <v>8621</v>
      </c>
      <c r="J5175" s="20" t="s">
        <v>8640</v>
      </c>
      <c r="K5175" s="20"/>
      <c r="L5175" s="20"/>
      <c r="M5175" s="20"/>
      <c r="N5175" s="20"/>
      <c r="O5175" s="20"/>
      <c r="P5175" s="20"/>
      <c r="Q5175" s="20"/>
      <c r="R5175" s="20"/>
      <c r="S5175" s="20"/>
      <c r="T5175" s="20"/>
      <c r="U5175" s="20"/>
      <c r="V5175" s="20"/>
      <c r="W5175" s="20"/>
      <c r="X5175" s="20"/>
      <c r="Y5175" s="20"/>
      <c r="Z5175" s="20"/>
      <c r="AA5175" s="20"/>
      <c r="AB5175" s="20"/>
    </row>
    <row r="5176" spans="1:28" ht="13.2">
      <c r="A5176" s="153">
        <v>9986754321</v>
      </c>
      <c r="B5176" s="20" t="s">
        <v>8343</v>
      </c>
      <c r="C5176" s="20" t="s">
        <v>9027</v>
      </c>
      <c r="D5176" s="20" t="s">
        <v>292</v>
      </c>
      <c r="E5176" s="20" t="s">
        <v>9020</v>
      </c>
      <c r="F5176" s="20" t="s">
        <v>6523</v>
      </c>
      <c r="G5176" s="20" t="s">
        <v>7312</v>
      </c>
      <c r="H5176" s="153">
        <v>2024</v>
      </c>
      <c r="I5176" s="20" t="s">
        <v>7683</v>
      </c>
      <c r="J5176" s="20" t="s">
        <v>8614</v>
      </c>
      <c r="K5176" s="20"/>
      <c r="L5176" s="20"/>
      <c r="M5176" s="20"/>
      <c r="N5176" s="20"/>
      <c r="O5176" s="20"/>
      <c r="P5176" s="20"/>
      <c r="Q5176" s="20"/>
      <c r="R5176" s="20"/>
      <c r="S5176" s="20"/>
      <c r="T5176" s="20"/>
      <c r="U5176" s="20"/>
      <c r="V5176" s="20"/>
      <c r="W5176" s="20"/>
      <c r="X5176" s="20"/>
      <c r="Y5176" s="20"/>
      <c r="Z5176" s="20"/>
      <c r="AA5176" s="20"/>
      <c r="AB5176" s="20"/>
    </row>
    <row r="5177" spans="1:28" ht="13.2">
      <c r="A5177" s="153">
        <v>6290135455</v>
      </c>
      <c r="B5177" s="20" t="s">
        <v>9028</v>
      </c>
      <c r="C5177" s="20" t="s">
        <v>9029</v>
      </c>
      <c r="D5177" s="20" t="s">
        <v>292</v>
      </c>
      <c r="E5177" s="20" t="s">
        <v>9030</v>
      </c>
      <c r="F5177" s="20" t="s">
        <v>6523</v>
      </c>
      <c r="G5177" s="20" t="s">
        <v>7312</v>
      </c>
      <c r="H5177" s="153">
        <v>2024</v>
      </c>
      <c r="I5177" s="20" t="s">
        <v>8621</v>
      </c>
      <c r="J5177" s="20" t="s">
        <v>8614</v>
      </c>
      <c r="K5177" s="20"/>
      <c r="L5177" s="20"/>
      <c r="M5177" s="20"/>
      <c r="N5177" s="20"/>
      <c r="O5177" s="20"/>
      <c r="P5177" s="20"/>
      <c r="Q5177" s="20"/>
      <c r="R5177" s="20"/>
      <c r="S5177" s="20"/>
      <c r="T5177" s="20"/>
      <c r="U5177" s="20"/>
      <c r="V5177" s="20"/>
      <c r="W5177" s="20"/>
      <c r="X5177" s="20"/>
      <c r="Y5177" s="20"/>
      <c r="Z5177" s="20"/>
      <c r="AA5177" s="20"/>
      <c r="AB5177" s="20"/>
    </row>
    <row r="5178" spans="1:28" ht="13.2">
      <c r="A5178" s="153">
        <v>7666234831</v>
      </c>
      <c r="B5178" s="20" t="s">
        <v>9031</v>
      </c>
      <c r="C5178" s="20" t="s">
        <v>9032</v>
      </c>
      <c r="D5178" s="20" t="s">
        <v>292</v>
      </c>
      <c r="E5178" s="20" t="s">
        <v>9033</v>
      </c>
      <c r="F5178" s="20" t="s">
        <v>6523</v>
      </c>
      <c r="G5178" s="20" t="s">
        <v>7312</v>
      </c>
      <c r="H5178" s="153">
        <v>2024</v>
      </c>
      <c r="I5178" s="20" t="s">
        <v>7345</v>
      </c>
      <c r="J5178" s="20" t="s">
        <v>9034</v>
      </c>
      <c r="K5178" s="20"/>
      <c r="L5178" s="20"/>
      <c r="M5178" s="20"/>
      <c r="N5178" s="20"/>
      <c r="O5178" s="20"/>
      <c r="P5178" s="20"/>
      <c r="Q5178" s="20"/>
      <c r="R5178" s="20"/>
      <c r="S5178" s="20"/>
      <c r="T5178" s="20"/>
      <c r="U5178" s="20"/>
      <c r="V5178" s="20"/>
      <c r="W5178" s="20"/>
      <c r="X5178" s="20"/>
      <c r="Y5178" s="20"/>
      <c r="Z5178" s="20"/>
      <c r="AA5178" s="20"/>
      <c r="AB5178" s="20"/>
    </row>
    <row r="5179" spans="1:28" ht="13.2">
      <c r="A5179" s="153">
        <v>9580839218</v>
      </c>
      <c r="B5179" s="20" t="s">
        <v>9035</v>
      </c>
      <c r="C5179" s="20" t="s">
        <v>9036</v>
      </c>
      <c r="D5179" s="20" t="s">
        <v>292</v>
      </c>
      <c r="E5179" s="20" t="s">
        <v>9037</v>
      </c>
      <c r="F5179" s="20" t="s">
        <v>6523</v>
      </c>
      <c r="G5179" s="20" t="s">
        <v>7312</v>
      </c>
      <c r="H5179" s="153">
        <v>2024</v>
      </c>
      <c r="I5179" s="20" t="s">
        <v>7345</v>
      </c>
      <c r="J5179" s="20" t="s">
        <v>8614</v>
      </c>
      <c r="K5179" s="20"/>
      <c r="L5179" s="20"/>
      <c r="M5179" s="20"/>
      <c r="N5179" s="20"/>
      <c r="O5179" s="20"/>
      <c r="P5179" s="20"/>
      <c r="Q5179" s="20"/>
      <c r="R5179" s="20"/>
      <c r="S5179" s="20"/>
      <c r="T5179" s="20"/>
      <c r="U5179" s="20"/>
      <c r="V5179" s="20"/>
      <c r="W5179" s="20"/>
      <c r="X5179" s="20"/>
      <c r="Y5179" s="20"/>
      <c r="Z5179" s="20"/>
      <c r="AA5179" s="20"/>
      <c r="AB5179" s="20"/>
    </row>
    <row r="5180" spans="1:28" ht="13.2">
      <c r="A5180" s="153">
        <v>8764338640</v>
      </c>
      <c r="B5180" s="20" t="s">
        <v>9038</v>
      </c>
      <c r="C5180" s="20" t="s">
        <v>9039</v>
      </c>
      <c r="D5180" s="20" t="s">
        <v>292</v>
      </c>
      <c r="E5180" s="20" t="s">
        <v>9040</v>
      </c>
      <c r="F5180" s="20" t="s">
        <v>6523</v>
      </c>
      <c r="G5180" s="20" t="s">
        <v>7312</v>
      </c>
      <c r="H5180" s="153">
        <v>2024</v>
      </c>
      <c r="I5180" s="20" t="s">
        <v>7683</v>
      </c>
      <c r="J5180" s="20" t="s">
        <v>8614</v>
      </c>
      <c r="K5180" s="20"/>
      <c r="L5180" s="20"/>
      <c r="M5180" s="20"/>
      <c r="N5180" s="20"/>
      <c r="O5180" s="20"/>
      <c r="P5180" s="20"/>
      <c r="Q5180" s="20"/>
      <c r="R5180" s="20"/>
      <c r="S5180" s="20"/>
      <c r="T5180" s="20"/>
      <c r="U5180" s="20"/>
      <c r="V5180" s="20"/>
      <c r="W5180" s="20"/>
      <c r="X5180" s="20"/>
      <c r="Y5180" s="20"/>
      <c r="Z5180" s="20"/>
      <c r="AA5180" s="20"/>
      <c r="AB5180" s="20"/>
    </row>
    <row r="5181" spans="1:28" ht="13.2">
      <c r="A5181" s="153">
        <v>9610926822</v>
      </c>
      <c r="B5181" s="20" t="s">
        <v>9041</v>
      </c>
      <c r="C5181" s="20" t="s">
        <v>9042</v>
      </c>
      <c r="D5181" s="20" t="s">
        <v>292</v>
      </c>
      <c r="E5181" s="20" t="s">
        <v>9043</v>
      </c>
      <c r="F5181" s="20" t="s">
        <v>6523</v>
      </c>
      <c r="G5181" s="20" t="s">
        <v>7312</v>
      </c>
      <c r="H5181" s="153">
        <v>2024</v>
      </c>
      <c r="I5181" s="20" t="s">
        <v>7683</v>
      </c>
      <c r="J5181" s="20" t="s">
        <v>8614</v>
      </c>
      <c r="K5181" s="20"/>
      <c r="L5181" s="20"/>
      <c r="M5181" s="20"/>
      <c r="N5181" s="20"/>
      <c r="O5181" s="20"/>
      <c r="P5181" s="20"/>
      <c r="Q5181" s="20"/>
      <c r="R5181" s="20"/>
      <c r="S5181" s="20"/>
      <c r="T5181" s="20"/>
      <c r="U5181" s="20"/>
      <c r="V5181" s="20"/>
      <c r="W5181" s="20"/>
      <c r="X5181" s="20"/>
      <c r="Y5181" s="20"/>
      <c r="Z5181" s="20"/>
      <c r="AA5181" s="20"/>
      <c r="AB5181" s="20"/>
    </row>
    <row r="5182" spans="1:28" ht="13.2">
      <c r="A5182" s="153">
        <v>8340505116</v>
      </c>
      <c r="B5182" s="20" t="s">
        <v>9044</v>
      </c>
      <c r="C5182" s="20" t="s">
        <v>9045</v>
      </c>
      <c r="D5182" s="20" t="s">
        <v>292</v>
      </c>
      <c r="E5182" s="20" t="s">
        <v>9046</v>
      </c>
      <c r="F5182" s="20" t="s">
        <v>6572</v>
      </c>
      <c r="G5182" s="20" t="s">
        <v>9047</v>
      </c>
      <c r="H5182" s="153">
        <v>2024</v>
      </c>
      <c r="I5182" s="20" t="s">
        <v>9048</v>
      </c>
      <c r="J5182" s="20" t="s">
        <v>8614</v>
      </c>
      <c r="K5182" s="20"/>
      <c r="L5182" s="20"/>
      <c r="M5182" s="20"/>
      <c r="N5182" s="20"/>
      <c r="O5182" s="20"/>
      <c r="P5182" s="20"/>
      <c r="Q5182" s="20"/>
      <c r="R5182" s="20"/>
      <c r="S5182" s="20"/>
      <c r="T5182" s="20"/>
      <c r="U5182" s="20"/>
      <c r="V5182" s="20"/>
      <c r="W5182" s="20"/>
      <c r="X5182" s="20"/>
      <c r="Y5182" s="20"/>
      <c r="Z5182" s="20"/>
      <c r="AA5182" s="20"/>
      <c r="AB5182" s="20"/>
    </row>
    <row r="5183" spans="1:28" ht="13.2">
      <c r="A5183" s="153">
        <v>8401766102</v>
      </c>
      <c r="B5183" s="20" t="s">
        <v>9049</v>
      </c>
      <c r="C5183" s="20" t="s">
        <v>9050</v>
      </c>
      <c r="D5183" s="20" t="s">
        <v>292</v>
      </c>
      <c r="E5183" s="20" t="s">
        <v>9051</v>
      </c>
      <c r="F5183" s="20" t="s">
        <v>6572</v>
      </c>
      <c r="G5183" s="20" t="s">
        <v>9047</v>
      </c>
      <c r="H5183" s="153">
        <v>2024</v>
      </c>
      <c r="I5183" s="20" t="s">
        <v>7683</v>
      </c>
      <c r="J5183" s="20" t="s">
        <v>9052</v>
      </c>
      <c r="K5183" s="20"/>
      <c r="L5183" s="20"/>
      <c r="M5183" s="20"/>
      <c r="N5183" s="20"/>
      <c r="O5183" s="20"/>
      <c r="P5183" s="20"/>
      <c r="Q5183" s="20"/>
      <c r="R5183" s="20"/>
      <c r="S5183" s="20"/>
      <c r="T5183" s="20"/>
      <c r="U5183" s="20"/>
      <c r="V5183" s="20"/>
      <c r="W5183" s="20"/>
      <c r="X5183" s="20"/>
      <c r="Y5183" s="20"/>
      <c r="Z5183" s="20"/>
      <c r="AA5183" s="20"/>
      <c r="AB5183" s="20"/>
    </row>
    <row r="5184" spans="1:28" ht="13.2">
      <c r="A5184" s="153">
        <v>9974292136</v>
      </c>
      <c r="B5184" s="20" t="s">
        <v>9053</v>
      </c>
      <c r="C5184" s="20" t="s">
        <v>9054</v>
      </c>
      <c r="D5184" s="20" t="s">
        <v>292</v>
      </c>
      <c r="E5184" s="20" t="s">
        <v>9055</v>
      </c>
      <c r="F5184" s="20" t="s">
        <v>8993</v>
      </c>
      <c r="G5184" s="20" t="s">
        <v>9056</v>
      </c>
      <c r="H5184" s="153">
        <v>2024</v>
      </c>
      <c r="I5184" s="20" t="s">
        <v>7313</v>
      </c>
      <c r="J5184" s="20" t="s">
        <v>8640</v>
      </c>
      <c r="K5184" s="20"/>
      <c r="L5184" s="20"/>
      <c r="M5184" s="20"/>
      <c r="N5184" s="20"/>
      <c r="O5184" s="20"/>
      <c r="P5184" s="20"/>
      <c r="Q5184" s="20"/>
      <c r="R5184" s="20"/>
      <c r="S5184" s="20"/>
      <c r="T5184" s="20"/>
      <c r="U5184" s="20"/>
      <c r="V5184" s="20"/>
      <c r="W5184" s="20"/>
      <c r="X5184" s="20"/>
      <c r="Y5184" s="20"/>
      <c r="Z5184" s="20"/>
      <c r="AA5184" s="20"/>
      <c r="AB5184" s="20"/>
    </row>
    <row r="5185" spans="1:28" ht="13.2">
      <c r="A5185" s="153">
        <v>7016751271</v>
      </c>
      <c r="B5185" s="20" t="s">
        <v>9057</v>
      </c>
      <c r="C5185" s="20" t="s">
        <v>9058</v>
      </c>
      <c r="D5185" s="20" t="s">
        <v>292</v>
      </c>
      <c r="E5185" s="20" t="s">
        <v>9059</v>
      </c>
      <c r="F5185" s="20" t="s">
        <v>8993</v>
      </c>
      <c r="G5185" s="20" t="s">
        <v>9056</v>
      </c>
      <c r="H5185" s="153">
        <v>2024</v>
      </c>
      <c r="I5185" s="20" t="s">
        <v>7313</v>
      </c>
      <c r="J5185" s="20" t="s">
        <v>8640</v>
      </c>
      <c r="K5185" s="20"/>
      <c r="L5185" s="20"/>
      <c r="M5185" s="20"/>
      <c r="N5185" s="20"/>
      <c r="O5185" s="20"/>
      <c r="P5185" s="20"/>
      <c r="Q5185" s="20"/>
      <c r="R5185" s="20"/>
      <c r="S5185" s="20"/>
      <c r="T5185" s="20"/>
      <c r="U5185" s="20"/>
      <c r="V5185" s="20"/>
      <c r="W5185" s="20"/>
      <c r="X5185" s="20"/>
      <c r="Y5185" s="20"/>
      <c r="Z5185" s="20"/>
      <c r="AA5185" s="20"/>
      <c r="AB5185" s="20"/>
    </row>
    <row r="5186" spans="1:28" ht="13.2">
      <c r="A5186" s="153">
        <v>8307258345</v>
      </c>
      <c r="B5186" s="20" t="s">
        <v>9060</v>
      </c>
      <c r="C5186" s="20" t="s">
        <v>9061</v>
      </c>
      <c r="D5186" s="20" t="s">
        <v>292</v>
      </c>
      <c r="E5186" s="20" t="s">
        <v>9062</v>
      </c>
      <c r="F5186" s="20" t="s">
        <v>9063</v>
      </c>
      <c r="G5186" s="20" t="s">
        <v>9064</v>
      </c>
      <c r="H5186" s="153">
        <v>2024</v>
      </c>
      <c r="I5186" s="20" t="s">
        <v>9065</v>
      </c>
      <c r="J5186" s="20" t="s">
        <v>8899</v>
      </c>
      <c r="K5186" s="20"/>
      <c r="L5186" s="20"/>
      <c r="M5186" s="20"/>
      <c r="N5186" s="20"/>
      <c r="O5186" s="20"/>
      <c r="P5186" s="20"/>
      <c r="Q5186" s="20"/>
      <c r="R5186" s="20"/>
      <c r="S5186" s="20"/>
      <c r="T5186" s="20"/>
      <c r="U5186" s="20"/>
      <c r="V5186" s="20"/>
      <c r="W5186" s="20"/>
      <c r="X5186" s="20"/>
      <c r="Y5186" s="20"/>
      <c r="Z5186" s="20"/>
      <c r="AA5186" s="20"/>
      <c r="AB5186" s="20"/>
    </row>
    <row r="5187" spans="1:28" ht="13.2">
      <c r="A5187" s="153">
        <v>9044302139</v>
      </c>
      <c r="B5187" s="20" t="s">
        <v>9066</v>
      </c>
      <c r="C5187" s="20" t="s">
        <v>9067</v>
      </c>
      <c r="D5187" s="20" t="s">
        <v>292</v>
      </c>
      <c r="E5187" s="20" t="s">
        <v>9068</v>
      </c>
      <c r="F5187" s="20" t="s">
        <v>6572</v>
      </c>
      <c r="G5187" s="20" t="s">
        <v>9069</v>
      </c>
      <c r="H5187" s="153">
        <v>2024</v>
      </c>
      <c r="I5187" s="20" t="s">
        <v>7313</v>
      </c>
      <c r="J5187" s="20" t="s">
        <v>8614</v>
      </c>
      <c r="K5187" s="20"/>
      <c r="L5187" s="20"/>
      <c r="M5187" s="20"/>
      <c r="N5187" s="20"/>
      <c r="O5187" s="20"/>
      <c r="P5187" s="20"/>
      <c r="Q5187" s="20"/>
      <c r="R5187" s="20"/>
      <c r="S5187" s="20"/>
      <c r="T5187" s="20"/>
      <c r="U5187" s="20"/>
      <c r="V5187" s="20"/>
      <c r="W5187" s="20"/>
      <c r="X5187" s="20"/>
      <c r="Y5187" s="20"/>
      <c r="Z5187" s="20"/>
      <c r="AA5187" s="20"/>
      <c r="AB5187" s="20"/>
    </row>
    <row r="5188" spans="1:28" ht="13.2">
      <c r="A5188" s="153">
        <v>7069841901</v>
      </c>
      <c r="B5188" s="20" t="s">
        <v>9070</v>
      </c>
      <c r="C5188" s="20" t="s">
        <v>9071</v>
      </c>
      <c r="D5188" s="20" t="s">
        <v>292</v>
      </c>
      <c r="E5188" s="20" t="s">
        <v>9072</v>
      </c>
      <c r="F5188" s="20" t="s">
        <v>9073</v>
      </c>
      <c r="G5188" s="20" t="s">
        <v>9074</v>
      </c>
      <c r="H5188" s="153">
        <v>2024</v>
      </c>
      <c r="I5188" s="20" t="s">
        <v>9075</v>
      </c>
      <c r="J5188" s="20" t="s">
        <v>9076</v>
      </c>
      <c r="K5188" s="20"/>
      <c r="L5188" s="20"/>
      <c r="M5188" s="20"/>
      <c r="N5188" s="20"/>
      <c r="O5188" s="20"/>
      <c r="P5188" s="20"/>
      <c r="Q5188" s="20"/>
      <c r="R5188" s="20"/>
      <c r="S5188" s="20"/>
      <c r="T5188" s="20"/>
      <c r="U5188" s="20"/>
      <c r="V5188" s="20"/>
      <c r="W5188" s="20"/>
      <c r="X5188" s="20"/>
      <c r="Y5188" s="20"/>
      <c r="Z5188" s="20"/>
      <c r="AA5188" s="20"/>
      <c r="AB5188" s="20"/>
    </row>
    <row r="5189" spans="1:28" ht="13.2">
      <c r="A5189" s="153">
        <v>8239437578</v>
      </c>
      <c r="B5189" s="20" t="s">
        <v>9077</v>
      </c>
      <c r="C5189" s="20" t="s">
        <v>9078</v>
      </c>
      <c r="D5189" s="20" t="s">
        <v>292</v>
      </c>
      <c r="E5189" s="20" t="s">
        <v>9079</v>
      </c>
      <c r="F5189" s="20" t="s">
        <v>8833</v>
      </c>
      <c r="G5189" s="20" t="s">
        <v>7996</v>
      </c>
      <c r="H5189" s="153">
        <v>2024</v>
      </c>
      <c r="I5189" s="20" t="s">
        <v>8621</v>
      </c>
      <c r="J5189" s="20" t="s">
        <v>9080</v>
      </c>
      <c r="K5189" s="20"/>
      <c r="L5189" s="20"/>
      <c r="M5189" s="20"/>
      <c r="N5189" s="20"/>
      <c r="O5189" s="20"/>
      <c r="P5189" s="20"/>
      <c r="Q5189" s="20"/>
      <c r="R5189" s="20"/>
      <c r="S5189" s="20"/>
      <c r="T5189" s="20"/>
      <c r="U5189" s="20"/>
      <c r="V5189" s="20"/>
      <c r="W5189" s="20"/>
      <c r="X5189" s="20"/>
      <c r="Y5189" s="20"/>
      <c r="Z5189" s="20"/>
      <c r="AA5189" s="20"/>
      <c r="AB5189" s="20"/>
    </row>
    <row r="5190" spans="1:28" ht="13.2">
      <c r="A5190" s="153">
        <v>6351017670</v>
      </c>
      <c r="B5190" s="20" t="s">
        <v>9081</v>
      </c>
      <c r="C5190" s="20" t="s">
        <v>9082</v>
      </c>
      <c r="D5190" s="20" t="s">
        <v>292</v>
      </c>
      <c r="E5190" s="20" t="s">
        <v>9083</v>
      </c>
      <c r="F5190" s="20" t="s">
        <v>8833</v>
      </c>
      <c r="G5190" s="20" t="s">
        <v>7996</v>
      </c>
      <c r="H5190" s="153">
        <v>2024</v>
      </c>
      <c r="I5190" s="20" t="s">
        <v>8621</v>
      </c>
      <c r="J5190" s="20" t="s">
        <v>8614</v>
      </c>
      <c r="K5190" s="20"/>
      <c r="L5190" s="20"/>
      <c r="M5190" s="20"/>
      <c r="N5190" s="20"/>
      <c r="O5190" s="20"/>
      <c r="P5190" s="20"/>
      <c r="Q5190" s="20"/>
      <c r="R5190" s="20"/>
      <c r="S5190" s="20"/>
      <c r="T5190" s="20"/>
      <c r="U5190" s="20"/>
      <c r="V5190" s="20"/>
      <c r="W5190" s="20"/>
      <c r="X5190" s="20"/>
      <c r="Y5190" s="20"/>
      <c r="Z5190" s="20"/>
      <c r="AA5190" s="20"/>
      <c r="AB5190" s="20"/>
    </row>
    <row r="5191" spans="1:28" ht="13.2">
      <c r="A5191" s="153">
        <v>8306506584</v>
      </c>
      <c r="B5191" s="20" t="s">
        <v>9084</v>
      </c>
      <c r="C5191" s="20" t="s">
        <v>9085</v>
      </c>
      <c r="D5191" s="20" t="s">
        <v>292</v>
      </c>
      <c r="E5191" s="20" t="s">
        <v>9086</v>
      </c>
      <c r="F5191" s="20" t="s">
        <v>8833</v>
      </c>
      <c r="G5191" s="20" t="s">
        <v>7996</v>
      </c>
      <c r="H5191" s="153">
        <v>2024</v>
      </c>
      <c r="I5191" s="20" t="s">
        <v>8621</v>
      </c>
      <c r="J5191" s="20" t="s">
        <v>8614</v>
      </c>
      <c r="K5191" s="20"/>
      <c r="L5191" s="20"/>
      <c r="M5191" s="20"/>
      <c r="N5191" s="20"/>
      <c r="O5191" s="20"/>
      <c r="P5191" s="20"/>
      <c r="Q5191" s="20"/>
      <c r="R5191" s="20"/>
      <c r="S5191" s="20"/>
      <c r="T5191" s="20"/>
      <c r="U5191" s="20"/>
      <c r="V5191" s="20"/>
      <c r="W5191" s="20"/>
      <c r="X5191" s="20"/>
      <c r="Y5191" s="20"/>
      <c r="Z5191" s="20"/>
      <c r="AA5191" s="20"/>
      <c r="AB5191" s="20"/>
    </row>
    <row r="5192" spans="1:28" ht="13.2">
      <c r="A5192" s="153">
        <v>9712321668</v>
      </c>
      <c r="B5192" s="20" t="s">
        <v>9087</v>
      </c>
      <c r="C5192" s="20" t="s">
        <v>9088</v>
      </c>
      <c r="D5192" s="20" t="s">
        <v>292</v>
      </c>
      <c r="E5192" s="20" t="s">
        <v>9089</v>
      </c>
      <c r="F5192" s="20" t="s">
        <v>8833</v>
      </c>
      <c r="G5192" s="20" t="s">
        <v>7996</v>
      </c>
      <c r="H5192" s="153">
        <v>2024</v>
      </c>
      <c r="I5192" s="20" t="s">
        <v>8621</v>
      </c>
      <c r="J5192" s="20" t="s">
        <v>8614</v>
      </c>
      <c r="K5192" s="20"/>
      <c r="L5192" s="20"/>
      <c r="M5192" s="20"/>
      <c r="N5192" s="20"/>
      <c r="O5192" s="20"/>
      <c r="P5192" s="20"/>
      <c r="Q5192" s="20"/>
      <c r="R5192" s="20"/>
      <c r="S5192" s="20"/>
      <c r="T5192" s="20"/>
      <c r="U5192" s="20"/>
      <c r="V5192" s="20"/>
      <c r="W5192" s="20"/>
      <c r="X5192" s="20"/>
      <c r="Y5192" s="20"/>
      <c r="Z5192" s="20"/>
      <c r="AA5192" s="20"/>
      <c r="AB5192" s="20"/>
    </row>
    <row r="5193" spans="1:28" ht="13.2">
      <c r="A5193" s="153">
        <v>7562048342</v>
      </c>
      <c r="B5193" s="20" t="s">
        <v>9090</v>
      </c>
      <c r="C5193" s="20" t="s">
        <v>9091</v>
      </c>
      <c r="D5193" s="20" t="s">
        <v>292</v>
      </c>
      <c r="E5193" s="20" t="s">
        <v>9092</v>
      </c>
      <c r="F5193" s="20" t="s">
        <v>8833</v>
      </c>
      <c r="G5193" s="20" t="s">
        <v>7996</v>
      </c>
      <c r="H5193" s="153">
        <v>2024</v>
      </c>
      <c r="I5193" s="20" t="s">
        <v>8621</v>
      </c>
      <c r="J5193" s="20" t="s">
        <v>8614</v>
      </c>
      <c r="K5193" s="20"/>
      <c r="L5193" s="20"/>
      <c r="M5193" s="20"/>
      <c r="N5193" s="20"/>
      <c r="O5193" s="20"/>
      <c r="P5193" s="20"/>
      <c r="Q5193" s="20"/>
      <c r="R5193" s="20"/>
      <c r="S5193" s="20"/>
      <c r="T5193" s="20"/>
      <c r="U5193" s="20"/>
      <c r="V5193" s="20"/>
      <c r="W5193" s="20"/>
      <c r="X5193" s="20"/>
      <c r="Y5193" s="20"/>
      <c r="Z5193" s="20"/>
      <c r="AA5193" s="20"/>
      <c r="AB5193" s="20"/>
    </row>
    <row r="5194" spans="1:28" ht="13.2">
      <c r="A5194" s="153">
        <v>9347030625</v>
      </c>
      <c r="B5194" s="20" t="s">
        <v>9093</v>
      </c>
      <c r="C5194" s="20" t="s">
        <v>9094</v>
      </c>
      <c r="D5194" s="20" t="s">
        <v>292</v>
      </c>
      <c r="E5194" s="20" t="s">
        <v>9095</v>
      </c>
      <c r="F5194" s="20" t="s">
        <v>8833</v>
      </c>
      <c r="G5194" s="20" t="s">
        <v>7996</v>
      </c>
      <c r="H5194" s="153">
        <v>2024</v>
      </c>
      <c r="I5194" s="20" t="s">
        <v>8621</v>
      </c>
      <c r="J5194" s="20" t="s">
        <v>8614</v>
      </c>
      <c r="K5194" s="20"/>
      <c r="L5194" s="20"/>
      <c r="M5194" s="20"/>
      <c r="N5194" s="20"/>
      <c r="O5194" s="20"/>
      <c r="P5194" s="20"/>
      <c r="Q5194" s="20"/>
      <c r="R5194" s="20"/>
      <c r="S5194" s="20"/>
      <c r="T5194" s="20"/>
      <c r="U5194" s="20"/>
      <c r="V5194" s="20"/>
      <c r="W5194" s="20"/>
      <c r="X5194" s="20"/>
      <c r="Y5194" s="20"/>
      <c r="Z5194" s="20"/>
      <c r="AA5194" s="20"/>
      <c r="AB5194" s="20"/>
    </row>
    <row r="5195" spans="1:28" ht="13.2">
      <c r="A5195" s="153">
        <v>9328277497</v>
      </c>
      <c r="B5195" s="20" t="s">
        <v>9096</v>
      </c>
      <c r="C5195" s="20" t="s">
        <v>9097</v>
      </c>
      <c r="D5195" s="20" t="s">
        <v>292</v>
      </c>
      <c r="E5195" s="20" t="s">
        <v>9098</v>
      </c>
      <c r="F5195" s="20" t="s">
        <v>8833</v>
      </c>
      <c r="G5195" s="20" t="s">
        <v>7996</v>
      </c>
      <c r="H5195" s="153">
        <v>2024</v>
      </c>
      <c r="I5195" s="20" t="s">
        <v>8621</v>
      </c>
      <c r="J5195" s="20" t="s">
        <v>8614</v>
      </c>
      <c r="K5195" s="20"/>
      <c r="L5195" s="20"/>
      <c r="M5195" s="20"/>
      <c r="N5195" s="20"/>
      <c r="O5195" s="20"/>
      <c r="P5195" s="20"/>
      <c r="Q5195" s="20"/>
      <c r="R5195" s="20"/>
      <c r="S5195" s="20"/>
      <c r="T5195" s="20"/>
      <c r="U5195" s="20"/>
      <c r="V5195" s="20"/>
      <c r="W5195" s="20"/>
      <c r="X5195" s="20"/>
      <c r="Y5195" s="20"/>
      <c r="Z5195" s="20"/>
      <c r="AA5195" s="20"/>
      <c r="AB5195" s="20"/>
    </row>
    <row r="5196" spans="1:28" ht="13.2">
      <c r="A5196" s="153">
        <v>8228849622</v>
      </c>
      <c r="B5196" s="20" t="s">
        <v>7482</v>
      </c>
      <c r="C5196" s="20" t="s">
        <v>9099</v>
      </c>
      <c r="D5196" s="20" t="s">
        <v>292</v>
      </c>
      <c r="E5196" s="20" t="s">
        <v>9100</v>
      </c>
      <c r="F5196" s="20" t="s">
        <v>8833</v>
      </c>
      <c r="G5196" s="20" t="s">
        <v>7996</v>
      </c>
      <c r="H5196" s="153">
        <v>2024</v>
      </c>
      <c r="I5196" s="20" t="s">
        <v>8621</v>
      </c>
      <c r="J5196" s="20" t="s">
        <v>8614</v>
      </c>
      <c r="K5196" s="20"/>
      <c r="L5196" s="20"/>
      <c r="M5196" s="20"/>
      <c r="N5196" s="20"/>
      <c r="O5196" s="20"/>
      <c r="P5196" s="20"/>
      <c r="Q5196" s="20"/>
      <c r="R5196" s="20"/>
      <c r="S5196" s="20"/>
      <c r="T5196" s="20"/>
      <c r="U5196" s="20"/>
      <c r="V5196" s="20"/>
      <c r="W5196" s="20"/>
      <c r="X5196" s="20"/>
      <c r="Y5196" s="20"/>
      <c r="Z5196" s="20"/>
      <c r="AA5196" s="20"/>
      <c r="AB5196" s="20"/>
    </row>
    <row r="5197" spans="1:28" ht="13.2">
      <c r="A5197" s="153">
        <v>8141232443</v>
      </c>
      <c r="B5197" s="20" t="s">
        <v>9101</v>
      </c>
      <c r="C5197" s="20" t="s">
        <v>9102</v>
      </c>
      <c r="D5197" s="20" t="s">
        <v>292</v>
      </c>
      <c r="E5197" s="20" t="s">
        <v>9103</v>
      </c>
      <c r="F5197" s="20" t="s">
        <v>8833</v>
      </c>
      <c r="G5197" s="20" t="s">
        <v>7996</v>
      </c>
      <c r="H5197" s="153">
        <v>2024</v>
      </c>
      <c r="I5197" s="20" t="s">
        <v>8621</v>
      </c>
      <c r="J5197" s="20" t="s">
        <v>8614</v>
      </c>
      <c r="K5197" s="20"/>
      <c r="L5197" s="20"/>
      <c r="M5197" s="20"/>
      <c r="N5197" s="20"/>
      <c r="O5197" s="20"/>
      <c r="P5197" s="20"/>
      <c r="Q5197" s="20"/>
      <c r="R5197" s="20"/>
      <c r="S5197" s="20"/>
      <c r="T5197" s="20"/>
      <c r="U5197" s="20"/>
      <c r="V5197" s="20"/>
      <c r="W5197" s="20"/>
      <c r="X5197" s="20"/>
      <c r="Y5197" s="20"/>
      <c r="Z5197" s="20"/>
      <c r="AA5197" s="20"/>
      <c r="AB5197" s="20"/>
    </row>
    <row r="5198" spans="1:28" ht="13.2">
      <c r="A5198" s="153">
        <v>6300809533</v>
      </c>
      <c r="B5198" s="20" t="s">
        <v>9104</v>
      </c>
      <c r="C5198" s="20" t="s">
        <v>9105</v>
      </c>
      <c r="D5198" s="20" t="s">
        <v>292</v>
      </c>
      <c r="E5198" s="20" t="s">
        <v>9106</v>
      </c>
      <c r="F5198" s="20" t="s">
        <v>8833</v>
      </c>
      <c r="G5198" s="20" t="s">
        <v>7996</v>
      </c>
      <c r="H5198" s="153">
        <v>2024</v>
      </c>
      <c r="I5198" s="20" t="s">
        <v>8621</v>
      </c>
      <c r="J5198" s="20" t="s">
        <v>8614</v>
      </c>
      <c r="K5198" s="20"/>
      <c r="L5198" s="20"/>
      <c r="M5198" s="20"/>
      <c r="N5198" s="20"/>
      <c r="O5198" s="20"/>
      <c r="P5198" s="20"/>
      <c r="Q5198" s="20"/>
      <c r="R5198" s="20"/>
      <c r="S5198" s="20"/>
      <c r="T5198" s="20"/>
      <c r="U5198" s="20"/>
      <c r="V5198" s="20"/>
      <c r="W5198" s="20"/>
      <c r="X5198" s="20"/>
      <c r="Y5198" s="20"/>
      <c r="Z5198" s="20"/>
      <c r="AA5198" s="20"/>
      <c r="AB5198" s="20"/>
    </row>
    <row r="5199" spans="1:28" ht="13.2">
      <c r="A5199" s="153">
        <v>8787001895</v>
      </c>
      <c r="B5199" s="20" t="s">
        <v>9107</v>
      </c>
      <c r="C5199" s="20" t="s">
        <v>9108</v>
      </c>
      <c r="D5199" s="20" t="s">
        <v>292</v>
      </c>
      <c r="E5199" s="20" t="s">
        <v>9109</v>
      </c>
      <c r="F5199" s="20" t="s">
        <v>8833</v>
      </c>
      <c r="G5199" s="20" t="s">
        <v>7996</v>
      </c>
      <c r="H5199" s="153">
        <v>2024</v>
      </c>
      <c r="I5199" s="20" t="s">
        <v>8621</v>
      </c>
      <c r="J5199" s="20" t="s">
        <v>8614</v>
      </c>
      <c r="K5199" s="20"/>
      <c r="L5199" s="20"/>
      <c r="M5199" s="20"/>
      <c r="N5199" s="20"/>
      <c r="O5199" s="20"/>
      <c r="P5199" s="20"/>
      <c r="Q5199" s="20"/>
      <c r="R5199" s="20"/>
      <c r="S5199" s="20"/>
      <c r="T5199" s="20"/>
      <c r="U5199" s="20"/>
      <c r="V5199" s="20"/>
      <c r="W5199" s="20"/>
      <c r="X5199" s="20"/>
      <c r="Y5199" s="20"/>
      <c r="Z5199" s="20"/>
      <c r="AA5199" s="20"/>
      <c r="AB5199" s="20"/>
    </row>
    <row r="5200" spans="1:28" ht="13.2">
      <c r="A5200" s="153">
        <v>6378381107</v>
      </c>
      <c r="B5200" s="20" t="s">
        <v>9110</v>
      </c>
      <c r="C5200" s="20" t="s">
        <v>9111</v>
      </c>
      <c r="D5200" s="20" t="s">
        <v>292</v>
      </c>
      <c r="E5200" s="20" t="s">
        <v>9112</v>
      </c>
      <c r="F5200" s="20" t="s">
        <v>8833</v>
      </c>
      <c r="G5200" s="20" t="s">
        <v>7996</v>
      </c>
      <c r="H5200" s="153">
        <v>2024</v>
      </c>
      <c r="I5200" s="20" t="s">
        <v>8621</v>
      </c>
      <c r="J5200" s="20" t="s">
        <v>8614</v>
      </c>
      <c r="K5200" s="20"/>
      <c r="L5200" s="20"/>
      <c r="M5200" s="20"/>
      <c r="N5200" s="20"/>
      <c r="O5200" s="20"/>
      <c r="P5200" s="20"/>
      <c r="Q5200" s="20"/>
      <c r="R5200" s="20"/>
      <c r="S5200" s="20"/>
      <c r="T5200" s="20"/>
      <c r="U5200" s="20"/>
      <c r="V5200" s="20"/>
      <c r="W5200" s="20"/>
      <c r="X5200" s="20"/>
      <c r="Y5200" s="20"/>
      <c r="Z5200" s="20"/>
      <c r="AA5200" s="20"/>
      <c r="AB5200" s="20"/>
    </row>
    <row r="5201" spans="1:28" ht="13.2">
      <c r="A5201" s="153">
        <v>9887803273</v>
      </c>
      <c r="B5201" s="20" t="s">
        <v>9113</v>
      </c>
      <c r="C5201" s="20" t="s">
        <v>9114</v>
      </c>
      <c r="D5201" s="20" t="s">
        <v>292</v>
      </c>
      <c r="E5201" s="20" t="s">
        <v>9115</v>
      </c>
      <c r="F5201" s="20" t="s">
        <v>8833</v>
      </c>
      <c r="G5201" s="20" t="s">
        <v>7996</v>
      </c>
      <c r="H5201" s="153">
        <v>2024</v>
      </c>
      <c r="I5201" s="20" t="s">
        <v>8621</v>
      </c>
      <c r="J5201" s="20" t="s">
        <v>8614</v>
      </c>
      <c r="K5201" s="20"/>
      <c r="L5201" s="20"/>
      <c r="M5201" s="20"/>
      <c r="N5201" s="20"/>
      <c r="O5201" s="20"/>
      <c r="P5201" s="20"/>
      <c r="Q5201" s="20"/>
      <c r="R5201" s="20"/>
      <c r="S5201" s="20"/>
      <c r="T5201" s="20"/>
      <c r="U5201" s="20"/>
      <c r="V5201" s="20"/>
      <c r="W5201" s="20"/>
      <c r="X5201" s="20"/>
      <c r="Y5201" s="20"/>
      <c r="Z5201" s="20"/>
      <c r="AA5201" s="20"/>
      <c r="AB5201" s="20"/>
    </row>
    <row r="5202" spans="1:28" ht="13.2">
      <c r="A5202" s="153">
        <v>9494712671</v>
      </c>
      <c r="B5202" s="20" t="s">
        <v>9116</v>
      </c>
      <c r="C5202" s="20" t="s">
        <v>9117</v>
      </c>
      <c r="D5202" s="20" t="s">
        <v>292</v>
      </c>
      <c r="E5202" s="20" t="s">
        <v>9118</v>
      </c>
      <c r="F5202" s="20" t="s">
        <v>8833</v>
      </c>
      <c r="G5202" s="20" t="s">
        <v>7996</v>
      </c>
      <c r="H5202" s="153">
        <v>2024</v>
      </c>
      <c r="I5202" s="20" t="s">
        <v>8621</v>
      </c>
      <c r="J5202" s="20" t="s">
        <v>8614</v>
      </c>
      <c r="K5202" s="20"/>
      <c r="L5202" s="20"/>
      <c r="M5202" s="20"/>
      <c r="N5202" s="20"/>
      <c r="O5202" s="20"/>
      <c r="P5202" s="20"/>
      <c r="Q5202" s="20"/>
      <c r="R5202" s="20"/>
      <c r="S5202" s="20"/>
      <c r="T5202" s="20"/>
      <c r="U5202" s="20"/>
      <c r="V5202" s="20"/>
      <c r="W5202" s="20"/>
      <c r="X5202" s="20"/>
      <c r="Y5202" s="20"/>
      <c r="Z5202" s="20"/>
      <c r="AA5202" s="20"/>
      <c r="AB5202" s="20"/>
    </row>
    <row r="5203" spans="1:28" ht="13.2">
      <c r="A5203" s="153">
        <v>9006737954</v>
      </c>
      <c r="B5203" s="20" t="s">
        <v>9119</v>
      </c>
      <c r="C5203" s="20" t="s">
        <v>9120</v>
      </c>
      <c r="D5203" s="20" t="s">
        <v>292</v>
      </c>
      <c r="E5203" s="20" t="s">
        <v>9121</v>
      </c>
      <c r="F5203" s="20" t="s">
        <v>8833</v>
      </c>
      <c r="G5203" s="20" t="s">
        <v>7996</v>
      </c>
      <c r="H5203" s="153">
        <v>2024</v>
      </c>
      <c r="I5203" s="20" t="s">
        <v>8621</v>
      </c>
      <c r="J5203" s="20" t="s">
        <v>8614</v>
      </c>
      <c r="K5203" s="20"/>
      <c r="L5203" s="20"/>
      <c r="M5203" s="20"/>
      <c r="N5203" s="20"/>
      <c r="O5203" s="20"/>
      <c r="P5203" s="20"/>
      <c r="Q5203" s="20"/>
      <c r="R5203" s="20"/>
      <c r="S5203" s="20"/>
      <c r="T5203" s="20"/>
      <c r="U5203" s="20"/>
      <c r="V5203" s="20"/>
      <c r="W5203" s="20"/>
      <c r="X5203" s="20"/>
      <c r="Y5203" s="20"/>
      <c r="Z5203" s="20"/>
      <c r="AA5203" s="20"/>
      <c r="AB5203" s="20"/>
    </row>
    <row r="5204" spans="1:28" ht="13.2">
      <c r="A5204" s="153">
        <v>7069146764</v>
      </c>
      <c r="B5204" s="20" t="s">
        <v>9122</v>
      </c>
      <c r="C5204" s="20" t="s">
        <v>9123</v>
      </c>
      <c r="D5204" s="20" t="s">
        <v>292</v>
      </c>
      <c r="E5204" s="20" t="s">
        <v>9124</v>
      </c>
      <c r="F5204" s="20" t="s">
        <v>6572</v>
      </c>
      <c r="G5204" s="20" t="s">
        <v>9125</v>
      </c>
      <c r="H5204" s="153">
        <v>2024</v>
      </c>
      <c r="I5204" s="20" t="s">
        <v>9126</v>
      </c>
      <c r="J5204" s="20" t="s">
        <v>8899</v>
      </c>
      <c r="K5204" s="20"/>
      <c r="L5204" s="20"/>
      <c r="M5204" s="20"/>
      <c r="N5204" s="20"/>
      <c r="O5204" s="20"/>
      <c r="P5204" s="20"/>
      <c r="Q5204" s="20"/>
      <c r="R5204" s="20"/>
      <c r="S5204" s="20"/>
      <c r="T5204" s="20"/>
      <c r="U5204" s="20"/>
      <c r="V5204" s="20"/>
      <c r="W5204" s="20"/>
      <c r="X5204" s="20"/>
      <c r="Y5204" s="20"/>
      <c r="Z5204" s="20"/>
      <c r="AA5204" s="20"/>
      <c r="AB5204" s="20"/>
    </row>
    <row r="5205" spans="1:28" ht="13.2">
      <c r="A5205" s="153">
        <v>9044302139</v>
      </c>
      <c r="B5205" s="20" t="s">
        <v>9066</v>
      </c>
      <c r="C5205" s="20" t="s">
        <v>9067</v>
      </c>
      <c r="D5205" s="20" t="s">
        <v>292</v>
      </c>
      <c r="E5205" s="20" t="s">
        <v>9068</v>
      </c>
      <c r="F5205" s="20" t="s">
        <v>6572</v>
      </c>
      <c r="G5205" s="20" t="s">
        <v>9069</v>
      </c>
      <c r="H5205" s="153">
        <v>2024</v>
      </c>
      <c r="I5205" s="20" t="s">
        <v>7313</v>
      </c>
      <c r="J5205" s="20" t="s">
        <v>8614</v>
      </c>
      <c r="K5205" s="20"/>
      <c r="L5205" s="20"/>
      <c r="M5205" s="20"/>
      <c r="N5205" s="20"/>
      <c r="O5205" s="20"/>
      <c r="P5205" s="20"/>
      <c r="Q5205" s="20"/>
      <c r="R5205" s="20"/>
      <c r="S5205" s="20"/>
      <c r="T5205" s="20"/>
      <c r="U5205" s="20"/>
      <c r="V5205" s="20"/>
      <c r="W5205" s="20"/>
      <c r="X5205" s="20"/>
      <c r="Y5205" s="20"/>
      <c r="Z5205" s="20"/>
      <c r="AA5205" s="20"/>
      <c r="AB5205" s="20"/>
    </row>
    <row r="5206" spans="1:28" ht="13.2">
      <c r="A5206" s="153">
        <v>6303145334</v>
      </c>
      <c r="B5206" s="20" t="s">
        <v>9127</v>
      </c>
      <c r="C5206" s="20" t="s">
        <v>9128</v>
      </c>
      <c r="D5206" s="20" t="s">
        <v>292</v>
      </c>
      <c r="E5206" s="20" t="s">
        <v>9129</v>
      </c>
      <c r="F5206" s="20" t="s">
        <v>6572</v>
      </c>
      <c r="G5206" s="20" t="s">
        <v>9069</v>
      </c>
      <c r="H5206" s="153">
        <v>2024</v>
      </c>
      <c r="I5206" s="20" t="s">
        <v>7313</v>
      </c>
      <c r="J5206" s="20" t="s">
        <v>8640</v>
      </c>
      <c r="K5206" s="20"/>
      <c r="L5206" s="20"/>
      <c r="M5206" s="20"/>
      <c r="N5206" s="20"/>
      <c r="O5206" s="20"/>
      <c r="P5206" s="20"/>
      <c r="Q5206" s="20"/>
      <c r="R5206" s="20"/>
      <c r="S5206" s="20"/>
      <c r="T5206" s="20"/>
      <c r="U5206" s="20"/>
      <c r="V5206" s="20"/>
      <c r="W5206" s="20"/>
      <c r="X5206" s="20"/>
      <c r="Y5206" s="20"/>
      <c r="Z5206" s="20"/>
      <c r="AA5206" s="20"/>
      <c r="AB5206" s="20"/>
    </row>
    <row r="5207" spans="1:28" ht="13.2">
      <c r="A5207" s="153">
        <v>6295707312</v>
      </c>
      <c r="B5207" s="20" t="s">
        <v>18656</v>
      </c>
      <c r="C5207" s="20" t="s">
        <v>18657</v>
      </c>
      <c r="D5207" s="20" t="s">
        <v>348</v>
      </c>
      <c r="E5207" s="153">
        <v>2011001078</v>
      </c>
      <c r="F5207" s="20" t="s">
        <v>18658</v>
      </c>
      <c r="G5207" s="20" t="s">
        <v>13749</v>
      </c>
      <c r="H5207" s="153">
        <v>2024</v>
      </c>
      <c r="I5207" s="20" t="s">
        <v>7313</v>
      </c>
      <c r="J5207" s="20" t="s">
        <v>18659</v>
      </c>
      <c r="K5207" s="20"/>
      <c r="L5207" s="20"/>
      <c r="M5207" s="20"/>
      <c r="N5207" s="20"/>
      <c r="O5207" s="20"/>
      <c r="P5207" s="20"/>
      <c r="Q5207" s="20"/>
      <c r="R5207" s="20"/>
      <c r="S5207" s="20"/>
      <c r="T5207" s="20"/>
      <c r="U5207" s="20"/>
      <c r="V5207" s="20"/>
      <c r="W5207" s="20"/>
      <c r="X5207" s="20"/>
      <c r="Y5207" s="20"/>
      <c r="Z5207" s="20"/>
      <c r="AA5207" s="20"/>
      <c r="AB5207" s="20"/>
    </row>
    <row r="5208" spans="1:28" ht="13.2">
      <c r="A5208" s="153">
        <v>9330771077</v>
      </c>
      <c r="B5208" s="20" t="s">
        <v>18660</v>
      </c>
      <c r="C5208" s="20" t="s">
        <v>18661</v>
      </c>
      <c r="D5208" s="20" t="s">
        <v>348</v>
      </c>
      <c r="E5208" s="153">
        <v>2011701063</v>
      </c>
      <c r="F5208" s="20" t="s">
        <v>18658</v>
      </c>
      <c r="G5208" s="20" t="s">
        <v>15940</v>
      </c>
      <c r="H5208" s="153">
        <v>2024</v>
      </c>
      <c r="I5208" s="20" t="s">
        <v>8621</v>
      </c>
      <c r="J5208" s="20" t="s">
        <v>18659</v>
      </c>
      <c r="K5208" s="20"/>
      <c r="L5208" s="20"/>
      <c r="M5208" s="20"/>
      <c r="N5208" s="20"/>
      <c r="O5208" s="20"/>
      <c r="P5208" s="20"/>
      <c r="Q5208" s="20"/>
      <c r="R5208" s="20"/>
      <c r="S5208" s="20"/>
      <c r="T5208" s="20"/>
      <c r="U5208" s="20"/>
      <c r="V5208" s="20"/>
      <c r="W5208" s="20"/>
      <c r="X5208" s="20"/>
      <c r="Y5208" s="20"/>
      <c r="Z5208" s="20"/>
      <c r="AA5208" s="20"/>
      <c r="AB5208" s="20"/>
    </row>
    <row r="5209" spans="1:28" ht="13.2">
      <c r="A5209" s="153">
        <v>6290386599</v>
      </c>
      <c r="B5209" s="20" t="s">
        <v>18662</v>
      </c>
      <c r="C5209" s="20" t="s">
        <v>18663</v>
      </c>
      <c r="D5209" s="20" t="s">
        <v>348</v>
      </c>
      <c r="E5209" s="153">
        <v>2011001049</v>
      </c>
      <c r="F5209" s="20" t="s">
        <v>18658</v>
      </c>
      <c r="G5209" s="20" t="s">
        <v>13749</v>
      </c>
      <c r="H5209" s="153">
        <v>2024</v>
      </c>
      <c r="I5209" s="20" t="s">
        <v>8621</v>
      </c>
      <c r="J5209" s="20" t="s">
        <v>8614</v>
      </c>
      <c r="K5209" s="20"/>
      <c r="L5209" s="20"/>
      <c r="M5209" s="20"/>
      <c r="N5209" s="20"/>
      <c r="O5209" s="20"/>
      <c r="P5209" s="20"/>
      <c r="Q5209" s="20"/>
      <c r="R5209" s="20"/>
      <c r="S5209" s="20"/>
      <c r="T5209" s="20"/>
      <c r="U5209" s="20"/>
      <c r="V5209" s="20"/>
      <c r="W5209" s="20"/>
      <c r="X5209" s="20"/>
      <c r="Y5209" s="20"/>
      <c r="Z5209" s="20"/>
      <c r="AA5209" s="20"/>
      <c r="AB5209" s="20"/>
    </row>
    <row r="5210" spans="1:28" ht="13.2">
      <c r="A5210" s="153">
        <v>9424251690</v>
      </c>
      <c r="B5210" s="20" t="s">
        <v>18664</v>
      </c>
      <c r="C5210" s="20" t="s">
        <v>18665</v>
      </c>
      <c r="D5210" s="20" t="s">
        <v>348</v>
      </c>
      <c r="E5210" s="153">
        <v>2010401178</v>
      </c>
      <c r="F5210" s="20" t="s">
        <v>18658</v>
      </c>
      <c r="G5210" s="20" t="s">
        <v>18666</v>
      </c>
      <c r="H5210" s="153">
        <v>2024</v>
      </c>
      <c r="I5210" s="20" t="s">
        <v>8621</v>
      </c>
      <c r="J5210" s="20" t="s">
        <v>8614</v>
      </c>
      <c r="K5210" s="20"/>
      <c r="L5210" s="20"/>
      <c r="M5210" s="20"/>
      <c r="N5210" s="20"/>
      <c r="O5210" s="20"/>
      <c r="P5210" s="20"/>
      <c r="Q5210" s="20"/>
      <c r="R5210" s="20"/>
      <c r="S5210" s="20"/>
      <c r="T5210" s="20"/>
      <c r="U5210" s="20"/>
      <c r="V5210" s="20"/>
      <c r="W5210" s="20"/>
      <c r="X5210" s="20"/>
      <c r="Y5210" s="20"/>
      <c r="Z5210" s="20"/>
      <c r="AA5210" s="20"/>
      <c r="AB5210" s="20"/>
    </row>
    <row r="5211" spans="1:28" ht="13.2">
      <c r="A5211" s="153">
        <v>8087010483</v>
      </c>
      <c r="B5211" s="20" t="s">
        <v>18667</v>
      </c>
      <c r="C5211" s="20" t="s">
        <v>18668</v>
      </c>
      <c r="D5211" s="20" t="s">
        <v>348</v>
      </c>
      <c r="E5211" s="162">
        <v>101911000000</v>
      </c>
      <c r="F5211" s="20" t="s">
        <v>18658</v>
      </c>
      <c r="G5211" s="20" t="s">
        <v>6524</v>
      </c>
      <c r="H5211" s="153">
        <v>2024</v>
      </c>
      <c r="I5211" s="20" t="s">
        <v>8621</v>
      </c>
      <c r="J5211" s="20" t="s">
        <v>8640</v>
      </c>
      <c r="K5211" s="20"/>
      <c r="L5211" s="20"/>
      <c r="M5211" s="20"/>
      <c r="N5211" s="20"/>
      <c r="O5211" s="20"/>
      <c r="P5211" s="20"/>
      <c r="Q5211" s="20"/>
      <c r="R5211" s="20"/>
      <c r="S5211" s="20"/>
      <c r="T5211" s="20"/>
      <c r="U5211" s="20"/>
      <c r="V5211" s="20"/>
      <c r="W5211" s="20"/>
      <c r="X5211" s="20"/>
      <c r="Y5211" s="20"/>
      <c r="Z5211" s="20"/>
      <c r="AA5211" s="20"/>
      <c r="AB5211" s="20"/>
    </row>
    <row r="5212" spans="1:28" ht="13.2">
      <c r="A5212" s="153">
        <v>9800748411</v>
      </c>
      <c r="B5212" s="20" t="s">
        <v>18669</v>
      </c>
      <c r="C5212" s="20" t="s">
        <v>18670</v>
      </c>
      <c r="D5212" s="20" t="s">
        <v>348</v>
      </c>
      <c r="E5212" s="153">
        <v>2230501002</v>
      </c>
      <c r="F5212" s="20" t="s">
        <v>18671</v>
      </c>
      <c r="G5212" s="20" t="s">
        <v>6653</v>
      </c>
      <c r="H5212" s="153">
        <v>2024</v>
      </c>
      <c r="I5212" s="20" t="s">
        <v>7345</v>
      </c>
      <c r="J5212" s="20" t="s">
        <v>18672</v>
      </c>
      <c r="K5212" s="20"/>
      <c r="L5212" s="20"/>
      <c r="M5212" s="20"/>
      <c r="N5212" s="20"/>
      <c r="O5212" s="20"/>
      <c r="P5212" s="20"/>
      <c r="Q5212" s="20"/>
      <c r="R5212" s="20"/>
      <c r="S5212" s="20"/>
      <c r="T5212" s="20"/>
      <c r="U5212" s="20"/>
      <c r="V5212" s="20"/>
      <c r="W5212" s="20"/>
      <c r="X5212" s="20"/>
      <c r="Y5212" s="20"/>
      <c r="Z5212" s="20"/>
      <c r="AA5212" s="20"/>
      <c r="AB5212" s="20"/>
    </row>
    <row r="5213" spans="1:28" ht="13.2">
      <c r="A5213" s="153">
        <v>8232018244</v>
      </c>
      <c r="B5213" s="20" t="s">
        <v>18673</v>
      </c>
      <c r="C5213" s="20" t="s">
        <v>18674</v>
      </c>
      <c r="D5213" s="20" t="s">
        <v>348</v>
      </c>
      <c r="E5213" s="153">
        <v>2010801173</v>
      </c>
      <c r="F5213" s="20" t="s">
        <v>18658</v>
      </c>
      <c r="G5213" s="20" t="s">
        <v>6588</v>
      </c>
      <c r="H5213" s="153">
        <v>2024</v>
      </c>
      <c r="I5213" s="20" t="s">
        <v>8621</v>
      </c>
      <c r="J5213" s="20" t="s">
        <v>8614</v>
      </c>
      <c r="K5213" s="20"/>
      <c r="L5213" s="20"/>
      <c r="M5213" s="20"/>
      <c r="N5213" s="20"/>
      <c r="O5213" s="20"/>
      <c r="P5213" s="20"/>
      <c r="Q5213" s="20"/>
      <c r="R5213" s="20"/>
      <c r="S5213" s="20"/>
      <c r="T5213" s="20"/>
      <c r="U5213" s="20"/>
      <c r="V5213" s="20"/>
      <c r="W5213" s="20"/>
      <c r="X5213" s="20"/>
      <c r="Y5213" s="20"/>
      <c r="Z5213" s="20"/>
      <c r="AA5213" s="20"/>
      <c r="AB5213" s="20"/>
    </row>
    <row r="5214" spans="1:28" ht="13.2">
      <c r="A5214" s="153">
        <v>6290592007</v>
      </c>
      <c r="B5214" s="20" t="s">
        <v>18675</v>
      </c>
      <c r="C5214" s="20" t="s">
        <v>18676</v>
      </c>
      <c r="D5214" s="20" t="s">
        <v>348</v>
      </c>
      <c r="E5214" s="162">
        <v>302111000000</v>
      </c>
      <c r="F5214" s="20" t="s">
        <v>18658</v>
      </c>
      <c r="G5214" s="20" t="s">
        <v>6653</v>
      </c>
      <c r="H5214" s="153">
        <v>2024</v>
      </c>
      <c r="I5214" s="20" t="s">
        <v>7325</v>
      </c>
      <c r="J5214" s="20" t="s">
        <v>18659</v>
      </c>
      <c r="K5214" s="20"/>
      <c r="L5214" s="20"/>
      <c r="M5214" s="20"/>
      <c r="N5214" s="20"/>
      <c r="O5214" s="20"/>
      <c r="P5214" s="20"/>
      <c r="Q5214" s="20"/>
      <c r="R5214" s="20"/>
      <c r="S5214" s="20"/>
      <c r="T5214" s="20"/>
      <c r="U5214" s="20"/>
      <c r="V5214" s="20"/>
      <c r="W5214" s="20"/>
      <c r="X5214" s="20"/>
      <c r="Y5214" s="20"/>
      <c r="Z5214" s="20"/>
      <c r="AA5214" s="20"/>
      <c r="AB5214" s="20"/>
    </row>
    <row r="5215" spans="1:28" ht="13.2">
      <c r="A5215" s="153">
        <v>9064071696</v>
      </c>
      <c r="B5215" s="20" t="s">
        <v>18677</v>
      </c>
      <c r="C5215" s="20" t="s">
        <v>18678</v>
      </c>
      <c r="D5215" s="20" t="s">
        <v>348</v>
      </c>
      <c r="E5215" s="153">
        <v>2011401014</v>
      </c>
      <c r="F5215" s="20" t="s">
        <v>18658</v>
      </c>
      <c r="G5215" s="20" t="s">
        <v>18679</v>
      </c>
      <c r="H5215" s="153">
        <v>2024</v>
      </c>
      <c r="I5215" s="20" t="s">
        <v>7356</v>
      </c>
      <c r="J5215" s="20" t="s">
        <v>11585</v>
      </c>
      <c r="K5215" s="20"/>
      <c r="L5215" s="20"/>
      <c r="M5215" s="20"/>
      <c r="N5215" s="20"/>
      <c r="O5215" s="20"/>
      <c r="P5215" s="20"/>
      <c r="Q5215" s="20"/>
      <c r="R5215" s="20"/>
      <c r="S5215" s="20"/>
      <c r="T5215" s="20"/>
      <c r="U5215" s="20"/>
      <c r="V5215" s="20"/>
      <c r="W5215" s="20"/>
      <c r="X5215" s="20"/>
      <c r="Y5215" s="20"/>
      <c r="Z5215" s="20"/>
      <c r="AA5215" s="20"/>
      <c r="AB5215" s="20"/>
    </row>
    <row r="5216" spans="1:28" ht="13.2">
      <c r="A5216" s="153">
        <v>9330985560</v>
      </c>
      <c r="B5216" s="20" t="s">
        <v>18680</v>
      </c>
      <c r="C5216" s="20" t="s">
        <v>18681</v>
      </c>
      <c r="D5216" s="20" t="s">
        <v>348</v>
      </c>
      <c r="E5216" s="162">
        <v>302111000000</v>
      </c>
      <c r="F5216" s="20" t="s">
        <v>18658</v>
      </c>
      <c r="G5216" s="20" t="s">
        <v>6524</v>
      </c>
      <c r="H5216" s="153">
        <v>2024</v>
      </c>
      <c r="I5216" s="20" t="s">
        <v>8621</v>
      </c>
      <c r="J5216" s="20" t="s">
        <v>8614</v>
      </c>
      <c r="K5216" s="20"/>
      <c r="L5216" s="20"/>
      <c r="M5216" s="20"/>
      <c r="N5216" s="20"/>
      <c r="O5216" s="20"/>
      <c r="P5216" s="20"/>
      <c r="Q5216" s="20"/>
      <c r="R5216" s="20"/>
      <c r="S5216" s="20"/>
      <c r="T5216" s="20"/>
      <c r="U5216" s="20"/>
      <c r="V5216" s="20"/>
      <c r="W5216" s="20"/>
      <c r="X5216" s="20"/>
      <c r="Y5216" s="20"/>
      <c r="Z5216" s="20"/>
      <c r="AA5216" s="20"/>
      <c r="AB5216" s="20"/>
    </row>
    <row r="5217" spans="1:28" ht="13.2">
      <c r="A5217" s="153">
        <v>9735107696</v>
      </c>
      <c r="B5217" s="20" t="s">
        <v>18682</v>
      </c>
      <c r="C5217" s="20" t="s">
        <v>18683</v>
      </c>
      <c r="D5217" s="20" t="s">
        <v>348</v>
      </c>
      <c r="E5217" s="153">
        <v>2010801072</v>
      </c>
      <c r="F5217" s="20" t="s">
        <v>18658</v>
      </c>
      <c r="G5217" s="20" t="s">
        <v>6588</v>
      </c>
      <c r="H5217" s="153">
        <v>2024</v>
      </c>
      <c r="I5217" s="20" t="s">
        <v>7313</v>
      </c>
      <c r="J5217" s="20" t="s">
        <v>18659</v>
      </c>
      <c r="K5217" s="20"/>
      <c r="L5217" s="20"/>
      <c r="M5217" s="20"/>
      <c r="N5217" s="20"/>
      <c r="O5217" s="20"/>
      <c r="P5217" s="20"/>
      <c r="Q5217" s="20"/>
      <c r="R5217" s="20"/>
      <c r="S5217" s="20"/>
      <c r="T5217" s="20"/>
      <c r="U5217" s="20"/>
      <c r="V5217" s="20"/>
      <c r="W5217" s="20"/>
      <c r="X5217" s="20"/>
      <c r="Y5217" s="20"/>
      <c r="Z5217" s="20"/>
      <c r="AA5217" s="20"/>
      <c r="AB5217" s="20"/>
    </row>
    <row r="5218" spans="1:28" ht="13.2">
      <c r="A5218" s="153">
        <v>7908601754</v>
      </c>
      <c r="B5218" s="20" t="s">
        <v>18684</v>
      </c>
      <c r="C5218" s="20" t="s">
        <v>18685</v>
      </c>
      <c r="D5218" s="20" t="s">
        <v>348</v>
      </c>
      <c r="E5218" s="153">
        <v>2010501065</v>
      </c>
      <c r="F5218" s="20" t="s">
        <v>18658</v>
      </c>
      <c r="G5218" s="20" t="s">
        <v>6653</v>
      </c>
      <c r="H5218" s="153">
        <v>2024</v>
      </c>
      <c r="I5218" s="20" t="s">
        <v>8621</v>
      </c>
      <c r="J5218" s="20" t="s">
        <v>18659</v>
      </c>
      <c r="K5218" s="20"/>
      <c r="L5218" s="20"/>
      <c r="M5218" s="20"/>
      <c r="N5218" s="20"/>
      <c r="O5218" s="20"/>
      <c r="P5218" s="20"/>
      <c r="Q5218" s="20"/>
      <c r="R5218" s="20"/>
      <c r="S5218" s="20"/>
      <c r="T5218" s="20"/>
      <c r="U5218" s="20"/>
      <c r="V5218" s="20"/>
      <c r="W5218" s="20"/>
      <c r="X5218" s="20"/>
      <c r="Y5218" s="20"/>
      <c r="Z5218" s="20"/>
      <c r="AA5218" s="20"/>
      <c r="AB5218" s="20"/>
    </row>
    <row r="5219" spans="1:28" ht="13.2">
      <c r="A5219" s="153">
        <v>8373857226</v>
      </c>
      <c r="B5219" s="20" t="s">
        <v>18686</v>
      </c>
      <c r="C5219" s="20" t="s">
        <v>18687</v>
      </c>
      <c r="D5219" s="20" t="s">
        <v>348</v>
      </c>
      <c r="E5219" s="153">
        <v>1811401075</v>
      </c>
      <c r="F5219" s="20" t="s">
        <v>18658</v>
      </c>
      <c r="G5219" s="20" t="s">
        <v>18679</v>
      </c>
      <c r="H5219" s="153">
        <v>2024</v>
      </c>
      <c r="I5219" s="20" t="s">
        <v>11785</v>
      </c>
      <c r="J5219" s="20" t="s">
        <v>8640</v>
      </c>
      <c r="K5219" s="20"/>
      <c r="L5219" s="20"/>
      <c r="M5219" s="20"/>
      <c r="N5219" s="20"/>
      <c r="O5219" s="20"/>
      <c r="P5219" s="20"/>
      <c r="Q5219" s="20"/>
      <c r="R5219" s="20"/>
      <c r="S5219" s="20"/>
      <c r="T5219" s="20"/>
      <c r="U5219" s="20"/>
      <c r="V5219" s="20"/>
      <c r="W5219" s="20"/>
      <c r="X5219" s="20"/>
      <c r="Y5219" s="20"/>
      <c r="Z5219" s="20"/>
      <c r="AA5219" s="20"/>
      <c r="AB5219" s="20"/>
    </row>
    <row r="5220" spans="1:28" ht="13.2">
      <c r="A5220" s="153">
        <v>7044774652</v>
      </c>
      <c r="B5220" s="20" t="s">
        <v>18688</v>
      </c>
      <c r="C5220" s="20" t="s">
        <v>18689</v>
      </c>
      <c r="D5220" s="20" t="s">
        <v>348</v>
      </c>
      <c r="E5220" s="153">
        <v>2211302010</v>
      </c>
      <c r="F5220" s="20" t="s">
        <v>18671</v>
      </c>
      <c r="G5220" s="20" t="s">
        <v>18690</v>
      </c>
      <c r="H5220" s="153">
        <v>2024</v>
      </c>
      <c r="I5220" s="20" t="s">
        <v>7313</v>
      </c>
      <c r="J5220" s="20" t="s">
        <v>8640</v>
      </c>
      <c r="K5220" s="20"/>
      <c r="L5220" s="20"/>
      <c r="M5220" s="20"/>
      <c r="N5220" s="20"/>
      <c r="O5220" s="20"/>
      <c r="P5220" s="20"/>
      <c r="Q5220" s="20"/>
      <c r="R5220" s="20"/>
      <c r="S5220" s="20"/>
      <c r="T5220" s="20"/>
      <c r="U5220" s="20"/>
      <c r="V5220" s="20"/>
      <c r="W5220" s="20"/>
      <c r="X5220" s="20"/>
      <c r="Y5220" s="20"/>
      <c r="Z5220" s="20"/>
      <c r="AA5220" s="20"/>
      <c r="AB5220" s="20"/>
    </row>
    <row r="5221" spans="1:28" ht="13.2">
      <c r="A5221" s="153">
        <v>7001652549</v>
      </c>
      <c r="B5221" s="20" t="s">
        <v>18691</v>
      </c>
      <c r="C5221" s="20" t="s">
        <v>18692</v>
      </c>
      <c r="D5221" s="20" t="s">
        <v>348</v>
      </c>
      <c r="E5221" s="153">
        <v>2010801168</v>
      </c>
      <c r="F5221" s="20" t="s">
        <v>18658</v>
      </c>
      <c r="G5221" s="20" t="s">
        <v>6588</v>
      </c>
      <c r="H5221" s="153">
        <v>2024</v>
      </c>
      <c r="I5221" s="20" t="s">
        <v>7313</v>
      </c>
      <c r="J5221" s="20" t="s">
        <v>8640</v>
      </c>
      <c r="K5221" s="20"/>
      <c r="L5221" s="20"/>
      <c r="M5221" s="20"/>
      <c r="N5221" s="20"/>
      <c r="O5221" s="20"/>
      <c r="P5221" s="20"/>
      <c r="Q5221" s="20"/>
      <c r="R5221" s="20"/>
      <c r="S5221" s="20"/>
      <c r="T5221" s="20"/>
      <c r="U5221" s="20"/>
      <c r="V5221" s="20"/>
      <c r="W5221" s="20"/>
      <c r="X5221" s="20"/>
      <c r="Y5221" s="20"/>
      <c r="Z5221" s="20"/>
      <c r="AA5221" s="20"/>
      <c r="AB5221" s="20"/>
    </row>
    <row r="5222" spans="1:28" ht="13.2">
      <c r="A5222" s="153">
        <v>8942896032</v>
      </c>
      <c r="B5222" s="20" t="s">
        <v>18693</v>
      </c>
      <c r="C5222" s="20" t="s">
        <v>18694</v>
      </c>
      <c r="D5222" s="20" t="s">
        <v>348</v>
      </c>
      <c r="E5222" s="153">
        <v>2011201059</v>
      </c>
      <c r="F5222" s="20" t="s">
        <v>18658</v>
      </c>
      <c r="G5222" s="20" t="s">
        <v>6524</v>
      </c>
      <c r="H5222" s="153">
        <v>2024</v>
      </c>
      <c r="I5222" s="20" t="s">
        <v>7325</v>
      </c>
      <c r="J5222" s="20" t="s">
        <v>8614</v>
      </c>
      <c r="K5222" s="20"/>
      <c r="L5222" s="20"/>
      <c r="M5222" s="20"/>
      <c r="N5222" s="20"/>
      <c r="O5222" s="20"/>
      <c r="P5222" s="20"/>
      <c r="Q5222" s="20"/>
      <c r="R5222" s="20"/>
      <c r="S5222" s="20"/>
      <c r="T5222" s="20"/>
      <c r="U5222" s="20"/>
      <c r="V5222" s="20"/>
      <c r="W5222" s="20"/>
      <c r="X5222" s="20"/>
      <c r="Y5222" s="20"/>
      <c r="Z5222" s="20"/>
      <c r="AA5222" s="20"/>
      <c r="AB5222" s="20"/>
    </row>
    <row r="5223" spans="1:28" ht="13.2">
      <c r="A5223" s="153">
        <v>9433506611</v>
      </c>
      <c r="B5223" s="20" t="s">
        <v>18695</v>
      </c>
      <c r="C5223" s="20" t="s">
        <v>18696</v>
      </c>
      <c r="D5223" s="20" t="s">
        <v>348</v>
      </c>
      <c r="E5223" s="153">
        <v>2010901056</v>
      </c>
      <c r="F5223" s="20" t="s">
        <v>18658</v>
      </c>
      <c r="G5223" s="20" t="s">
        <v>18697</v>
      </c>
      <c r="H5223" s="153">
        <v>2024</v>
      </c>
      <c r="I5223" s="20" t="s">
        <v>8621</v>
      </c>
      <c r="J5223" s="20" t="s">
        <v>8614</v>
      </c>
      <c r="K5223" s="20"/>
      <c r="L5223" s="20"/>
      <c r="M5223" s="20"/>
      <c r="N5223" s="20"/>
      <c r="O5223" s="20"/>
      <c r="P5223" s="20"/>
      <c r="Q5223" s="20"/>
      <c r="R5223" s="20"/>
      <c r="S5223" s="20"/>
      <c r="T5223" s="20"/>
      <c r="U5223" s="20"/>
      <c r="V5223" s="20"/>
      <c r="W5223" s="20"/>
      <c r="X5223" s="20"/>
      <c r="Y5223" s="20"/>
      <c r="Z5223" s="20"/>
      <c r="AA5223" s="20"/>
      <c r="AB5223" s="20"/>
    </row>
    <row r="5224" spans="1:28" ht="13.2">
      <c r="A5224" s="153">
        <v>8101944408</v>
      </c>
      <c r="B5224" s="20" t="s">
        <v>18698</v>
      </c>
      <c r="C5224" s="20" t="s">
        <v>18699</v>
      </c>
      <c r="D5224" s="20" t="s">
        <v>348</v>
      </c>
      <c r="E5224" s="153">
        <v>2011201104</v>
      </c>
      <c r="F5224" s="20" t="s">
        <v>18658</v>
      </c>
      <c r="G5224" s="20" t="s">
        <v>6524</v>
      </c>
      <c r="H5224" s="153">
        <v>2024</v>
      </c>
      <c r="I5224" s="20" t="s">
        <v>7313</v>
      </c>
      <c r="J5224" s="20" t="s">
        <v>8614</v>
      </c>
      <c r="K5224" s="20"/>
      <c r="L5224" s="20"/>
      <c r="M5224" s="20"/>
      <c r="N5224" s="20"/>
      <c r="O5224" s="20"/>
      <c r="P5224" s="20"/>
      <c r="Q5224" s="20"/>
      <c r="R5224" s="20"/>
      <c r="S5224" s="20"/>
      <c r="T5224" s="20"/>
      <c r="U5224" s="20"/>
      <c r="V5224" s="20"/>
      <c r="W5224" s="20"/>
      <c r="X5224" s="20"/>
      <c r="Y5224" s="20"/>
      <c r="Z5224" s="20"/>
      <c r="AA5224" s="20"/>
      <c r="AB5224" s="20"/>
    </row>
    <row r="5225" spans="1:28" ht="13.2">
      <c r="A5225" s="153">
        <v>9123752231</v>
      </c>
      <c r="B5225" s="20" t="s">
        <v>18700</v>
      </c>
      <c r="C5225" s="20" t="s">
        <v>18701</v>
      </c>
      <c r="D5225" s="20" t="s">
        <v>348</v>
      </c>
      <c r="E5225" s="153">
        <v>2230301010</v>
      </c>
      <c r="F5225" s="20" t="s">
        <v>18671</v>
      </c>
      <c r="G5225" s="20" t="s">
        <v>6630</v>
      </c>
      <c r="H5225" s="153">
        <v>2024</v>
      </c>
      <c r="I5225" s="20" t="s">
        <v>8621</v>
      </c>
      <c r="J5225" s="20" t="s">
        <v>8614</v>
      </c>
      <c r="K5225" s="20"/>
      <c r="L5225" s="20"/>
      <c r="M5225" s="20"/>
      <c r="N5225" s="20"/>
      <c r="O5225" s="20"/>
      <c r="P5225" s="20"/>
      <c r="Q5225" s="20"/>
      <c r="R5225" s="20"/>
      <c r="S5225" s="20"/>
      <c r="T5225" s="20"/>
      <c r="U5225" s="20"/>
      <c r="V5225" s="20"/>
      <c r="W5225" s="20"/>
      <c r="X5225" s="20"/>
      <c r="Y5225" s="20"/>
      <c r="Z5225" s="20"/>
      <c r="AA5225" s="20"/>
      <c r="AB5225" s="20"/>
    </row>
    <row r="5226" spans="1:28" ht="13.2">
      <c r="A5226" s="153">
        <v>8768583322</v>
      </c>
      <c r="B5226" s="20" t="s">
        <v>18702</v>
      </c>
      <c r="C5226" s="20" t="s">
        <v>18703</v>
      </c>
      <c r="D5226" s="20" t="s">
        <v>348</v>
      </c>
      <c r="E5226" s="153">
        <v>2010801190</v>
      </c>
      <c r="F5226" s="20" t="s">
        <v>18658</v>
      </c>
      <c r="G5226" s="20" t="s">
        <v>6588</v>
      </c>
      <c r="H5226" s="153">
        <v>2024</v>
      </c>
      <c r="I5226" s="20" t="s">
        <v>8621</v>
      </c>
      <c r="J5226" s="20" t="s">
        <v>8614</v>
      </c>
      <c r="K5226" s="20"/>
      <c r="L5226" s="20"/>
      <c r="M5226" s="20"/>
      <c r="N5226" s="20"/>
      <c r="O5226" s="20"/>
      <c r="P5226" s="20"/>
      <c r="Q5226" s="20"/>
      <c r="R5226" s="20"/>
      <c r="S5226" s="20"/>
      <c r="T5226" s="20"/>
      <c r="U5226" s="20"/>
      <c r="V5226" s="20"/>
      <c r="W5226" s="20"/>
      <c r="X5226" s="20"/>
      <c r="Y5226" s="20"/>
      <c r="Z5226" s="20"/>
      <c r="AA5226" s="20"/>
      <c r="AB5226" s="20"/>
    </row>
    <row r="5227" spans="1:28" ht="13.2">
      <c r="A5227" s="153">
        <v>7319289851</v>
      </c>
      <c r="B5227" s="20" t="s">
        <v>18704</v>
      </c>
      <c r="C5227" s="20" t="s">
        <v>18705</v>
      </c>
      <c r="D5227" s="20" t="s">
        <v>348</v>
      </c>
      <c r="E5227" s="153">
        <v>2010401030</v>
      </c>
      <c r="F5227" s="20" t="s">
        <v>18658</v>
      </c>
      <c r="G5227" s="20" t="s">
        <v>6630</v>
      </c>
      <c r="H5227" s="153">
        <v>2024</v>
      </c>
      <c r="I5227" s="20" t="s">
        <v>11845</v>
      </c>
      <c r="J5227" s="20" t="s">
        <v>8614</v>
      </c>
      <c r="K5227" s="20"/>
      <c r="L5227" s="20"/>
      <c r="M5227" s="20"/>
      <c r="N5227" s="20"/>
      <c r="O5227" s="20"/>
      <c r="P5227" s="20"/>
      <c r="Q5227" s="20"/>
      <c r="R5227" s="20"/>
      <c r="S5227" s="20"/>
      <c r="T5227" s="20"/>
      <c r="U5227" s="20"/>
      <c r="V5227" s="20"/>
      <c r="W5227" s="20"/>
      <c r="X5227" s="20"/>
      <c r="Y5227" s="20"/>
      <c r="Z5227" s="20"/>
      <c r="AA5227" s="20"/>
      <c r="AB5227" s="20"/>
    </row>
    <row r="5228" spans="1:28" ht="13.2">
      <c r="A5228" s="153">
        <v>9330623334</v>
      </c>
      <c r="B5228" s="20" t="s">
        <v>18706</v>
      </c>
      <c r="C5228" s="20" t="s">
        <v>18707</v>
      </c>
      <c r="D5228" s="20" t="s">
        <v>348</v>
      </c>
      <c r="E5228" s="153">
        <v>2010901054</v>
      </c>
      <c r="F5228" s="20" t="s">
        <v>18658</v>
      </c>
      <c r="G5228" s="20" t="s">
        <v>18697</v>
      </c>
      <c r="H5228" s="153">
        <v>2024</v>
      </c>
      <c r="I5228" s="20" t="s">
        <v>7345</v>
      </c>
      <c r="J5228" s="20" t="s">
        <v>18672</v>
      </c>
      <c r="K5228" s="20"/>
      <c r="L5228" s="20"/>
      <c r="M5228" s="20"/>
      <c r="N5228" s="20"/>
      <c r="O5228" s="20"/>
      <c r="P5228" s="20"/>
      <c r="Q5228" s="20"/>
      <c r="R5228" s="20"/>
      <c r="S5228" s="20"/>
      <c r="T5228" s="20"/>
      <c r="U5228" s="20"/>
      <c r="V5228" s="20"/>
      <c r="W5228" s="20"/>
      <c r="X5228" s="20"/>
      <c r="Y5228" s="20"/>
      <c r="Z5228" s="20"/>
      <c r="AA5228" s="20"/>
      <c r="AB5228" s="20"/>
    </row>
    <row r="5229" spans="1:28" ht="13.2">
      <c r="A5229" s="153">
        <v>8336999402</v>
      </c>
      <c r="B5229" s="20" t="s">
        <v>18708</v>
      </c>
      <c r="C5229" s="20" t="s">
        <v>18709</v>
      </c>
      <c r="D5229" s="20" t="s">
        <v>348</v>
      </c>
      <c r="E5229" s="162">
        <v>302111000000</v>
      </c>
      <c r="F5229" s="20" t="s">
        <v>18658</v>
      </c>
      <c r="G5229" s="20" t="s">
        <v>18710</v>
      </c>
      <c r="H5229" s="153">
        <v>2024</v>
      </c>
      <c r="I5229" s="20" t="s">
        <v>7313</v>
      </c>
      <c r="J5229" s="20" t="s">
        <v>11585</v>
      </c>
      <c r="K5229" s="20"/>
      <c r="L5229" s="20"/>
      <c r="M5229" s="20"/>
      <c r="N5229" s="20"/>
      <c r="O5229" s="20"/>
      <c r="P5229" s="20"/>
      <c r="Q5229" s="20"/>
      <c r="R5229" s="20"/>
      <c r="S5229" s="20"/>
      <c r="T5229" s="20"/>
      <c r="U5229" s="20"/>
      <c r="V5229" s="20"/>
      <c r="W5229" s="20"/>
      <c r="X5229" s="20"/>
      <c r="Y5229" s="20"/>
      <c r="Z5229" s="20"/>
      <c r="AA5229" s="20"/>
      <c r="AB5229" s="20"/>
    </row>
    <row r="5230" spans="1:28" ht="13.2">
      <c r="A5230" s="153">
        <v>9330921571</v>
      </c>
      <c r="B5230" s="20" t="s">
        <v>18711</v>
      </c>
      <c r="C5230" s="20" t="s">
        <v>18712</v>
      </c>
      <c r="D5230" s="20" t="s">
        <v>348</v>
      </c>
      <c r="E5230" s="153">
        <v>2010601069</v>
      </c>
      <c r="F5230" s="20" t="s">
        <v>18658</v>
      </c>
      <c r="G5230" s="20" t="s">
        <v>18713</v>
      </c>
      <c r="H5230" s="153">
        <v>2024</v>
      </c>
      <c r="I5230" s="20" t="s">
        <v>8621</v>
      </c>
      <c r="J5230" s="20" t="s">
        <v>8674</v>
      </c>
      <c r="K5230" s="20"/>
      <c r="L5230" s="20"/>
      <c r="M5230" s="20"/>
      <c r="N5230" s="20"/>
      <c r="O5230" s="20"/>
      <c r="P5230" s="20"/>
      <c r="Q5230" s="20"/>
      <c r="R5230" s="20"/>
      <c r="S5230" s="20"/>
      <c r="T5230" s="20"/>
      <c r="U5230" s="20"/>
      <c r="V5230" s="20"/>
      <c r="W5230" s="20"/>
      <c r="X5230" s="20"/>
      <c r="Y5230" s="20"/>
      <c r="Z5230" s="20"/>
      <c r="AA5230" s="20"/>
      <c r="AB5230" s="20"/>
    </row>
    <row r="5231" spans="1:28" ht="13.2">
      <c r="A5231" s="153">
        <v>7003822592</v>
      </c>
      <c r="B5231" s="20" t="s">
        <v>18714</v>
      </c>
      <c r="C5231" s="20" t="s">
        <v>18715</v>
      </c>
      <c r="D5231" s="20" t="s">
        <v>348</v>
      </c>
      <c r="E5231" s="153">
        <v>1911203014</v>
      </c>
      <c r="F5231" s="20" t="s">
        <v>18658</v>
      </c>
      <c r="G5231" s="20" t="s">
        <v>6524</v>
      </c>
      <c r="H5231" s="153">
        <v>2024</v>
      </c>
      <c r="I5231" s="20" t="s">
        <v>7313</v>
      </c>
      <c r="J5231" s="20" t="s">
        <v>18659</v>
      </c>
      <c r="K5231" s="20"/>
      <c r="L5231" s="20"/>
      <c r="M5231" s="20"/>
      <c r="N5231" s="20"/>
      <c r="O5231" s="20"/>
      <c r="P5231" s="20"/>
      <c r="Q5231" s="20"/>
      <c r="R5231" s="20"/>
      <c r="S5231" s="20"/>
      <c r="T5231" s="20"/>
      <c r="U5231" s="20"/>
      <c r="V5231" s="20"/>
      <c r="W5231" s="20"/>
      <c r="X5231" s="20"/>
      <c r="Y5231" s="20"/>
      <c r="Z5231" s="20"/>
      <c r="AA5231" s="20"/>
      <c r="AB5231" s="20"/>
    </row>
    <row r="5232" spans="1:28" ht="13.2">
      <c r="A5232" s="153">
        <v>9732074630</v>
      </c>
      <c r="B5232" s="20" t="s">
        <v>18716</v>
      </c>
      <c r="C5232" s="20" t="s">
        <v>18717</v>
      </c>
      <c r="D5232" s="20" t="s">
        <v>348</v>
      </c>
      <c r="E5232" s="153">
        <v>2220602057</v>
      </c>
      <c r="F5232" s="20" t="s">
        <v>18718</v>
      </c>
      <c r="G5232" s="20" t="s">
        <v>18666</v>
      </c>
      <c r="H5232" s="153">
        <v>2024</v>
      </c>
      <c r="I5232" s="20" t="s">
        <v>8621</v>
      </c>
      <c r="J5232" s="20" t="s">
        <v>8674</v>
      </c>
      <c r="K5232" s="20"/>
      <c r="L5232" s="20"/>
      <c r="M5232" s="20"/>
      <c r="N5232" s="20"/>
      <c r="O5232" s="20"/>
      <c r="P5232" s="20"/>
      <c r="Q5232" s="20"/>
      <c r="R5232" s="20"/>
      <c r="S5232" s="20"/>
      <c r="T5232" s="20"/>
      <c r="U5232" s="20"/>
      <c r="V5232" s="20"/>
      <c r="W5232" s="20"/>
      <c r="X5232" s="20"/>
      <c r="Y5232" s="20"/>
      <c r="Z5232" s="20"/>
      <c r="AA5232" s="20"/>
      <c r="AB5232" s="20"/>
    </row>
    <row r="5233" spans="1:28" ht="13.2">
      <c r="A5233" s="153">
        <v>8370884578</v>
      </c>
      <c r="B5233" s="20" t="s">
        <v>18719</v>
      </c>
      <c r="C5233" s="20" t="s">
        <v>18720</v>
      </c>
      <c r="D5233" s="20" t="s">
        <v>348</v>
      </c>
      <c r="E5233" s="153">
        <v>2010301154</v>
      </c>
      <c r="F5233" s="20" t="s">
        <v>18658</v>
      </c>
      <c r="G5233" s="20" t="s">
        <v>7312</v>
      </c>
      <c r="H5233" s="153">
        <v>2024</v>
      </c>
      <c r="I5233" s="20" t="s">
        <v>8621</v>
      </c>
      <c r="J5233" s="20" t="s">
        <v>18659</v>
      </c>
      <c r="K5233" s="20"/>
      <c r="L5233" s="20"/>
      <c r="M5233" s="20"/>
      <c r="N5233" s="20"/>
      <c r="O5233" s="20"/>
      <c r="P5233" s="20"/>
      <c r="Q5233" s="20"/>
      <c r="R5233" s="20"/>
      <c r="S5233" s="20"/>
      <c r="T5233" s="20"/>
      <c r="U5233" s="20"/>
      <c r="V5233" s="20"/>
      <c r="W5233" s="20"/>
      <c r="X5233" s="20"/>
      <c r="Y5233" s="20"/>
      <c r="Z5233" s="20"/>
      <c r="AA5233" s="20"/>
      <c r="AB5233" s="20"/>
    </row>
    <row r="5234" spans="1:28" ht="13.2">
      <c r="A5234" s="153">
        <v>6295421610</v>
      </c>
      <c r="B5234" s="20" t="s">
        <v>18721</v>
      </c>
      <c r="C5234" s="20" t="s">
        <v>18722</v>
      </c>
      <c r="D5234" s="20" t="s">
        <v>348</v>
      </c>
      <c r="E5234" s="153">
        <v>2010301101</v>
      </c>
      <c r="F5234" s="20" t="s">
        <v>18658</v>
      </c>
      <c r="G5234" s="20" t="s">
        <v>7312</v>
      </c>
      <c r="H5234" s="153">
        <v>2024</v>
      </c>
      <c r="I5234" s="20" t="s">
        <v>7325</v>
      </c>
      <c r="J5234" s="20" t="s">
        <v>8614</v>
      </c>
      <c r="K5234" s="20"/>
      <c r="L5234" s="20"/>
      <c r="M5234" s="20"/>
      <c r="N5234" s="20"/>
      <c r="O5234" s="20"/>
      <c r="P5234" s="20"/>
      <c r="Q5234" s="20"/>
      <c r="R5234" s="20"/>
      <c r="S5234" s="20"/>
      <c r="T5234" s="20"/>
      <c r="U5234" s="20"/>
      <c r="V5234" s="20"/>
      <c r="W5234" s="20"/>
      <c r="X5234" s="20"/>
      <c r="Y5234" s="20"/>
      <c r="Z5234" s="20"/>
      <c r="AA5234" s="20"/>
      <c r="AB5234" s="20"/>
    </row>
    <row r="5235" spans="1:28" ht="13.2">
      <c r="A5235" s="153">
        <v>7063654769</v>
      </c>
      <c r="B5235" s="20" t="s">
        <v>18723</v>
      </c>
      <c r="C5235" s="20" t="s">
        <v>18724</v>
      </c>
      <c r="D5235" s="20" t="s">
        <v>348</v>
      </c>
      <c r="E5235" s="153">
        <v>2010901015</v>
      </c>
      <c r="F5235" s="20" t="s">
        <v>18658</v>
      </c>
      <c r="G5235" s="20" t="s">
        <v>18697</v>
      </c>
      <c r="H5235" s="153">
        <v>2024</v>
      </c>
      <c r="I5235" s="20" t="s">
        <v>11785</v>
      </c>
      <c r="J5235" s="20" t="s">
        <v>11568</v>
      </c>
      <c r="K5235" s="20"/>
      <c r="L5235" s="20"/>
      <c r="M5235" s="20"/>
      <c r="N5235" s="20"/>
      <c r="O5235" s="20"/>
      <c r="P5235" s="20"/>
      <c r="Q5235" s="20"/>
      <c r="R5235" s="20"/>
      <c r="S5235" s="20"/>
      <c r="T5235" s="20"/>
      <c r="U5235" s="20"/>
      <c r="V5235" s="20"/>
      <c r="W5235" s="20"/>
      <c r="X5235" s="20"/>
      <c r="Y5235" s="20"/>
      <c r="Z5235" s="20"/>
      <c r="AA5235" s="20"/>
      <c r="AB5235" s="20"/>
    </row>
    <row r="5236" spans="1:28" ht="13.2">
      <c r="A5236" s="153">
        <v>6289814565</v>
      </c>
      <c r="B5236" s="20" t="s">
        <v>18725</v>
      </c>
      <c r="C5236" s="20" t="s">
        <v>18726</v>
      </c>
      <c r="D5236" s="20" t="s">
        <v>348</v>
      </c>
      <c r="E5236" s="153">
        <v>2230402013</v>
      </c>
      <c r="F5236" s="20" t="s">
        <v>18671</v>
      </c>
      <c r="G5236" s="20" t="s">
        <v>13749</v>
      </c>
      <c r="H5236" s="153">
        <v>2024</v>
      </c>
      <c r="I5236" s="20" t="s">
        <v>8621</v>
      </c>
      <c r="J5236" s="20" t="s">
        <v>18659</v>
      </c>
      <c r="K5236" s="20"/>
      <c r="L5236" s="20"/>
      <c r="M5236" s="20"/>
      <c r="N5236" s="20"/>
      <c r="O5236" s="20"/>
      <c r="P5236" s="20"/>
      <c r="Q5236" s="20"/>
      <c r="R5236" s="20"/>
      <c r="S5236" s="20"/>
      <c r="T5236" s="20"/>
      <c r="U5236" s="20"/>
      <c r="V5236" s="20"/>
      <c r="W5236" s="20"/>
      <c r="X5236" s="20"/>
      <c r="Y5236" s="20"/>
      <c r="Z5236" s="20"/>
      <c r="AA5236" s="20"/>
      <c r="AB5236" s="20"/>
    </row>
    <row r="5237" spans="1:28" ht="13.2">
      <c r="A5237" s="153">
        <v>6290595482</v>
      </c>
      <c r="B5237" s="20" t="s">
        <v>18727</v>
      </c>
      <c r="C5237" s="20" t="s">
        <v>18728</v>
      </c>
      <c r="D5237" s="20" t="s">
        <v>348</v>
      </c>
      <c r="E5237" s="153">
        <v>2011102084</v>
      </c>
      <c r="F5237" s="20" t="s">
        <v>18658</v>
      </c>
      <c r="G5237" s="20" t="s">
        <v>18729</v>
      </c>
      <c r="H5237" s="153">
        <v>2024</v>
      </c>
      <c r="I5237" s="20" t="s">
        <v>7356</v>
      </c>
      <c r="J5237" s="20" t="s">
        <v>8614</v>
      </c>
      <c r="K5237" s="20"/>
      <c r="L5237" s="20"/>
      <c r="M5237" s="20"/>
      <c r="N5237" s="20"/>
      <c r="O5237" s="20"/>
      <c r="P5237" s="20"/>
      <c r="Q5237" s="20"/>
      <c r="R5237" s="20"/>
      <c r="S5237" s="20"/>
      <c r="T5237" s="20"/>
      <c r="U5237" s="20"/>
      <c r="V5237" s="20"/>
      <c r="W5237" s="20"/>
      <c r="X5237" s="20"/>
      <c r="Y5237" s="20"/>
      <c r="Z5237" s="20"/>
      <c r="AA5237" s="20"/>
      <c r="AB5237" s="20"/>
    </row>
    <row r="5238" spans="1:28" ht="13.2">
      <c r="A5238" s="153">
        <v>9163047726</v>
      </c>
      <c r="B5238" s="20" t="s">
        <v>18730</v>
      </c>
      <c r="C5238" s="20" t="s">
        <v>18731</v>
      </c>
      <c r="D5238" s="20" t="s">
        <v>348</v>
      </c>
      <c r="E5238" s="153">
        <v>2010901043</v>
      </c>
      <c r="F5238" s="20" t="s">
        <v>18658</v>
      </c>
      <c r="G5238" s="20" t="s">
        <v>18697</v>
      </c>
      <c r="H5238" s="153">
        <v>2024</v>
      </c>
      <c r="I5238" s="20" t="s">
        <v>7356</v>
      </c>
      <c r="J5238" s="20" t="s">
        <v>18659</v>
      </c>
      <c r="K5238" s="20"/>
      <c r="L5238" s="20"/>
      <c r="M5238" s="20"/>
      <c r="N5238" s="20"/>
      <c r="O5238" s="20"/>
      <c r="P5238" s="20"/>
      <c r="Q5238" s="20"/>
      <c r="R5238" s="20"/>
      <c r="S5238" s="20"/>
      <c r="T5238" s="20"/>
      <c r="U5238" s="20"/>
      <c r="V5238" s="20"/>
      <c r="W5238" s="20"/>
      <c r="X5238" s="20"/>
      <c r="Y5238" s="20"/>
      <c r="Z5238" s="20"/>
      <c r="AA5238" s="20"/>
      <c r="AB5238" s="20"/>
    </row>
    <row r="5239" spans="1:28" ht="13.2">
      <c r="A5239" s="153">
        <v>8101703526</v>
      </c>
      <c r="B5239" s="20" t="s">
        <v>17306</v>
      </c>
      <c r="C5239" s="20" t="s">
        <v>18732</v>
      </c>
      <c r="D5239" s="20" t="s">
        <v>348</v>
      </c>
      <c r="E5239" s="162">
        <v>302111000000</v>
      </c>
      <c r="F5239" s="20" t="s">
        <v>18658</v>
      </c>
      <c r="G5239" s="20" t="s">
        <v>6653</v>
      </c>
      <c r="H5239" s="153">
        <v>2024</v>
      </c>
      <c r="I5239" s="20" t="s">
        <v>7313</v>
      </c>
      <c r="J5239" s="20" t="s">
        <v>8614</v>
      </c>
      <c r="K5239" s="20"/>
      <c r="L5239" s="20"/>
      <c r="M5239" s="20"/>
      <c r="N5239" s="20"/>
      <c r="O5239" s="20"/>
      <c r="P5239" s="20"/>
      <c r="Q5239" s="20"/>
      <c r="R5239" s="20"/>
      <c r="S5239" s="20"/>
      <c r="T5239" s="20"/>
      <c r="U5239" s="20"/>
      <c r="V5239" s="20"/>
      <c r="W5239" s="20"/>
      <c r="X5239" s="20"/>
      <c r="Y5239" s="20"/>
      <c r="Z5239" s="20"/>
      <c r="AA5239" s="20"/>
      <c r="AB5239" s="20"/>
    </row>
    <row r="5240" spans="1:28" ht="13.2">
      <c r="A5240" s="153">
        <v>7004687253</v>
      </c>
      <c r="B5240" s="20" t="s">
        <v>7718</v>
      </c>
      <c r="C5240" s="20" t="s">
        <v>18733</v>
      </c>
      <c r="D5240" s="20" t="s">
        <v>348</v>
      </c>
      <c r="E5240" s="153">
        <v>2010401116</v>
      </c>
      <c r="F5240" s="20" t="s">
        <v>18658</v>
      </c>
      <c r="G5240" s="20" t="s">
        <v>6630</v>
      </c>
      <c r="H5240" s="153">
        <v>2024</v>
      </c>
      <c r="I5240" s="20" t="s">
        <v>7313</v>
      </c>
      <c r="J5240" s="20" t="s">
        <v>11585</v>
      </c>
      <c r="K5240" s="20"/>
      <c r="L5240" s="20"/>
      <c r="M5240" s="20"/>
      <c r="N5240" s="20"/>
      <c r="O5240" s="20"/>
      <c r="P5240" s="20"/>
      <c r="Q5240" s="20"/>
      <c r="R5240" s="20"/>
      <c r="S5240" s="20"/>
      <c r="T5240" s="20"/>
      <c r="U5240" s="20"/>
      <c r="V5240" s="20"/>
      <c r="W5240" s="20"/>
      <c r="X5240" s="20"/>
      <c r="Y5240" s="20"/>
      <c r="Z5240" s="20"/>
      <c r="AA5240" s="20"/>
      <c r="AB5240" s="20"/>
    </row>
    <row r="5241" spans="1:28" ht="13.2">
      <c r="A5241" s="153">
        <v>8622836280</v>
      </c>
      <c r="B5241" s="20" t="s">
        <v>18734</v>
      </c>
      <c r="C5241" s="20" t="s">
        <v>18735</v>
      </c>
      <c r="D5241" s="20" t="s">
        <v>348</v>
      </c>
      <c r="E5241" s="162">
        <v>302111000000</v>
      </c>
      <c r="F5241" s="20" t="s">
        <v>18658</v>
      </c>
      <c r="G5241" s="20" t="s">
        <v>6653</v>
      </c>
      <c r="H5241" s="153">
        <v>2024</v>
      </c>
      <c r="I5241" s="20" t="s">
        <v>7325</v>
      </c>
      <c r="J5241" s="20" t="s">
        <v>8614</v>
      </c>
      <c r="K5241" s="20"/>
      <c r="L5241" s="20"/>
      <c r="M5241" s="20"/>
      <c r="N5241" s="20"/>
      <c r="O5241" s="20"/>
      <c r="P5241" s="20"/>
      <c r="Q5241" s="20"/>
      <c r="R5241" s="20"/>
      <c r="S5241" s="20"/>
      <c r="T5241" s="20"/>
      <c r="U5241" s="20"/>
      <c r="V5241" s="20"/>
      <c r="W5241" s="20"/>
      <c r="X5241" s="20"/>
      <c r="Y5241" s="20"/>
      <c r="Z5241" s="20"/>
      <c r="AA5241" s="20"/>
      <c r="AB5241" s="20"/>
    </row>
    <row r="5242" spans="1:28" ht="13.2">
      <c r="A5242" s="153">
        <v>9382567938</v>
      </c>
      <c r="B5242" s="20" t="s">
        <v>18736</v>
      </c>
      <c r="C5242" s="20" t="s">
        <v>18737</v>
      </c>
      <c r="D5242" s="20" t="s">
        <v>348</v>
      </c>
      <c r="E5242" s="153">
        <v>2010801089</v>
      </c>
      <c r="F5242" s="20" t="s">
        <v>18658</v>
      </c>
      <c r="G5242" s="20" t="s">
        <v>6588</v>
      </c>
      <c r="H5242" s="153">
        <v>2024</v>
      </c>
      <c r="I5242" s="20" t="s">
        <v>8621</v>
      </c>
      <c r="J5242" s="20" t="s">
        <v>8640</v>
      </c>
      <c r="K5242" s="20"/>
      <c r="L5242" s="20"/>
      <c r="M5242" s="20"/>
      <c r="N5242" s="20"/>
      <c r="O5242" s="20"/>
      <c r="P5242" s="20"/>
      <c r="Q5242" s="20"/>
      <c r="R5242" s="20"/>
      <c r="S5242" s="20"/>
      <c r="T5242" s="20"/>
      <c r="U5242" s="20"/>
      <c r="V5242" s="20"/>
      <c r="W5242" s="20"/>
      <c r="X5242" s="20"/>
      <c r="Y5242" s="20"/>
      <c r="Z5242" s="20"/>
      <c r="AA5242" s="20"/>
      <c r="AB5242" s="20"/>
    </row>
    <row r="5243" spans="1:28" ht="13.2">
      <c r="A5243" s="153">
        <v>7488673792</v>
      </c>
      <c r="B5243" s="20" t="s">
        <v>18738</v>
      </c>
      <c r="C5243" s="20" t="s">
        <v>18739</v>
      </c>
      <c r="D5243" s="20" t="s">
        <v>348</v>
      </c>
      <c r="E5243" s="153">
        <v>2011701075</v>
      </c>
      <c r="F5243" s="20" t="s">
        <v>18658</v>
      </c>
      <c r="G5243" s="20" t="s">
        <v>15940</v>
      </c>
      <c r="H5243" s="153">
        <v>2024</v>
      </c>
      <c r="I5243" s="20" t="s">
        <v>8621</v>
      </c>
      <c r="J5243" s="20" t="s">
        <v>18672</v>
      </c>
      <c r="K5243" s="20"/>
      <c r="L5243" s="20"/>
      <c r="M5243" s="20"/>
      <c r="N5243" s="20"/>
      <c r="O5243" s="20"/>
      <c r="P5243" s="20"/>
      <c r="Q5243" s="20"/>
      <c r="R5243" s="20"/>
      <c r="S5243" s="20"/>
      <c r="T5243" s="20"/>
      <c r="U5243" s="20"/>
      <c r="V5243" s="20"/>
      <c r="W5243" s="20"/>
      <c r="X5243" s="20"/>
      <c r="Y5243" s="20"/>
      <c r="Z5243" s="20"/>
      <c r="AA5243" s="20"/>
      <c r="AB5243" s="20"/>
    </row>
    <row r="5244" spans="1:28" ht="13.2">
      <c r="A5244" s="153">
        <v>6290607265</v>
      </c>
      <c r="B5244" s="20" t="s">
        <v>18740</v>
      </c>
      <c r="C5244" s="20" t="s">
        <v>18741</v>
      </c>
      <c r="D5244" s="20" t="s">
        <v>348</v>
      </c>
      <c r="E5244" s="153">
        <v>2210303004</v>
      </c>
      <c r="F5244" s="20" t="s">
        <v>18671</v>
      </c>
      <c r="G5244" s="20" t="s">
        <v>7312</v>
      </c>
      <c r="H5244" s="153">
        <v>2024</v>
      </c>
      <c r="I5244" s="20" t="s">
        <v>7356</v>
      </c>
      <c r="J5244" s="20" t="s">
        <v>8614</v>
      </c>
      <c r="K5244" s="20"/>
      <c r="L5244" s="20"/>
      <c r="M5244" s="20"/>
      <c r="N5244" s="20"/>
      <c r="O5244" s="20"/>
      <c r="P5244" s="20"/>
      <c r="Q5244" s="20"/>
      <c r="R5244" s="20"/>
      <c r="S5244" s="20"/>
      <c r="T5244" s="20"/>
      <c r="U5244" s="20"/>
      <c r="V5244" s="20"/>
      <c r="W5244" s="20"/>
      <c r="X5244" s="20"/>
      <c r="Y5244" s="20"/>
      <c r="Z5244" s="20"/>
      <c r="AA5244" s="20"/>
      <c r="AB5244" s="20"/>
    </row>
    <row r="5245" spans="1:28" ht="13.2">
      <c r="A5245" s="153">
        <v>9609861106</v>
      </c>
      <c r="B5245" s="20" t="s">
        <v>18742</v>
      </c>
      <c r="C5245" s="20" t="s">
        <v>18743</v>
      </c>
      <c r="D5245" s="20" t="s">
        <v>348</v>
      </c>
      <c r="E5245" s="153">
        <v>2010801121</v>
      </c>
      <c r="F5245" s="20" t="s">
        <v>18658</v>
      </c>
      <c r="G5245" s="20" t="s">
        <v>6588</v>
      </c>
      <c r="H5245" s="153">
        <v>2024</v>
      </c>
      <c r="I5245" s="20" t="s">
        <v>7313</v>
      </c>
      <c r="J5245" s="20" t="s">
        <v>8614</v>
      </c>
      <c r="K5245" s="20"/>
      <c r="L5245" s="20"/>
      <c r="M5245" s="20"/>
      <c r="N5245" s="20"/>
      <c r="O5245" s="20"/>
      <c r="P5245" s="20"/>
      <c r="Q5245" s="20"/>
      <c r="R5245" s="20"/>
      <c r="S5245" s="20"/>
      <c r="T5245" s="20"/>
      <c r="U5245" s="20"/>
      <c r="V5245" s="20"/>
      <c r="W5245" s="20"/>
      <c r="X5245" s="20"/>
      <c r="Y5245" s="20"/>
      <c r="Z5245" s="20"/>
      <c r="AA5245" s="20"/>
      <c r="AB5245" s="20"/>
    </row>
    <row r="5246" spans="1:28" ht="13.2">
      <c r="A5246" s="153">
        <v>7488970571</v>
      </c>
      <c r="B5246" s="20" t="s">
        <v>18744</v>
      </c>
      <c r="C5246" s="20" t="s">
        <v>18745</v>
      </c>
      <c r="D5246" s="20" t="s">
        <v>348</v>
      </c>
      <c r="E5246" s="153">
        <v>2011301042</v>
      </c>
      <c r="F5246" s="20" t="s">
        <v>18658</v>
      </c>
      <c r="G5246" s="20" t="s">
        <v>18690</v>
      </c>
      <c r="H5246" s="153">
        <v>2024</v>
      </c>
      <c r="I5246" s="20" t="s">
        <v>8621</v>
      </c>
      <c r="J5246" s="20" t="s">
        <v>8614</v>
      </c>
      <c r="K5246" s="20"/>
      <c r="L5246" s="20"/>
      <c r="M5246" s="20"/>
      <c r="N5246" s="20"/>
      <c r="O5246" s="20"/>
      <c r="P5246" s="20"/>
      <c r="Q5246" s="20"/>
      <c r="R5246" s="20"/>
      <c r="S5246" s="20"/>
      <c r="T5246" s="20"/>
      <c r="U5246" s="20"/>
      <c r="V5246" s="20"/>
      <c r="W5246" s="20"/>
      <c r="X5246" s="20"/>
      <c r="Y5246" s="20"/>
      <c r="Z5246" s="20"/>
      <c r="AA5246" s="20"/>
      <c r="AB5246" s="20"/>
    </row>
    <row r="5247" spans="1:28" ht="13.2">
      <c r="A5247" s="153">
        <v>9732017821</v>
      </c>
      <c r="B5247" s="20" t="s">
        <v>18746</v>
      </c>
      <c r="C5247" s="20" t="s">
        <v>18747</v>
      </c>
      <c r="D5247" s="20" t="s">
        <v>348</v>
      </c>
      <c r="E5247" s="153">
        <v>2210805008</v>
      </c>
      <c r="F5247" s="20" t="s">
        <v>18671</v>
      </c>
      <c r="G5247" s="20" t="s">
        <v>6588</v>
      </c>
      <c r="H5247" s="153">
        <v>2024</v>
      </c>
      <c r="I5247" s="20" t="s">
        <v>7325</v>
      </c>
      <c r="J5247" s="20" t="s">
        <v>18659</v>
      </c>
      <c r="K5247" s="20"/>
      <c r="L5247" s="20"/>
      <c r="M5247" s="20"/>
      <c r="N5247" s="20"/>
      <c r="O5247" s="20"/>
      <c r="P5247" s="20"/>
      <c r="Q5247" s="20"/>
      <c r="R5247" s="20"/>
      <c r="S5247" s="20"/>
      <c r="T5247" s="20"/>
      <c r="U5247" s="20"/>
      <c r="V5247" s="20"/>
      <c r="W5247" s="20"/>
      <c r="X5247" s="20"/>
      <c r="Y5247" s="20"/>
      <c r="Z5247" s="20"/>
      <c r="AA5247" s="20"/>
      <c r="AB5247" s="20"/>
    </row>
    <row r="5248" spans="1:28" ht="13.2">
      <c r="A5248" s="153">
        <v>9903573726</v>
      </c>
      <c r="B5248" s="20" t="s">
        <v>18748</v>
      </c>
      <c r="C5248" s="20" t="s">
        <v>18749</v>
      </c>
      <c r="D5248" s="20" t="s">
        <v>348</v>
      </c>
      <c r="E5248" s="153">
        <v>2230601002</v>
      </c>
      <c r="F5248" s="20" t="s">
        <v>18671</v>
      </c>
      <c r="G5248" s="20" t="s">
        <v>8847</v>
      </c>
      <c r="H5248" s="153">
        <v>2024</v>
      </c>
      <c r="I5248" s="20" t="s">
        <v>7313</v>
      </c>
      <c r="J5248" s="20" t="s">
        <v>18659</v>
      </c>
      <c r="K5248" s="20"/>
      <c r="L5248" s="20"/>
      <c r="M5248" s="20"/>
      <c r="N5248" s="20"/>
      <c r="O5248" s="20"/>
      <c r="P5248" s="20"/>
      <c r="Q5248" s="20"/>
      <c r="R5248" s="20"/>
      <c r="S5248" s="20"/>
      <c r="T5248" s="20"/>
      <c r="U5248" s="20"/>
      <c r="V5248" s="20"/>
      <c r="W5248" s="20"/>
      <c r="X5248" s="20"/>
      <c r="Y5248" s="20"/>
      <c r="Z5248" s="20"/>
      <c r="AA5248" s="20"/>
      <c r="AB5248" s="20"/>
    </row>
    <row r="5249" spans="1:28" ht="13.2">
      <c r="A5249" s="153">
        <v>7908975503</v>
      </c>
      <c r="B5249" s="20" t="s">
        <v>18750</v>
      </c>
      <c r="C5249" s="20" t="s">
        <v>18751</v>
      </c>
      <c r="D5249" s="20" t="s">
        <v>348</v>
      </c>
      <c r="E5249" s="153">
        <v>2210502010</v>
      </c>
      <c r="F5249" s="20" t="s">
        <v>18671</v>
      </c>
      <c r="G5249" s="20" t="s">
        <v>6653</v>
      </c>
      <c r="H5249" s="153">
        <v>2024</v>
      </c>
      <c r="I5249" s="20" t="s">
        <v>7313</v>
      </c>
      <c r="J5249" s="20" t="s">
        <v>11585</v>
      </c>
      <c r="K5249" s="20"/>
      <c r="L5249" s="20"/>
      <c r="M5249" s="20"/>
      <c r="N5249" s="20"/>
      <c r="O5249" s="20"/>
      <c r="P5249" s="20"/>
      <c r="Q5249" s="20"/>
      <c r="R5249" s="20"/>
      <c r="S5249" s="20"/>
      <c r="T5249" s="20"/>
      <c r="U5249" s="20"/>
      <c r="V5249" s="20"/>
      <c r="W5249" s="20"/>
      <c r="X5249" s="20"/>
      <c r="Y5249" s="20"/>
      <c r="Z5249" s="20"/>
      <c r="AA5249" s="20"/>
      <c r="AB5249" s="20"/>
    </row>
    <row r="5250" spans="1:28" ht="13.2">
      <c r="A5250" s="153">
        <v>6291920675</v>
      </c>
      <c r="B5250" s="20" t="s">
        <v>18752</v>
      </c>
      <c r="C5250" s="20" t="s">
        <v>18753</v>
      </c>
      <c r="D5250" s="20" t="s">
        <v>348</v>
      </c>
      <c r="E5250" s="153">
        <v>2011201208</v>
      </c>
      <c r="F5250" s="20" t="s">
        <v>18658</v>
      </c>
      <c r="G5250" s="20" t="s">
        <v>6524</v>
      </c>
      <c r="H5250" s="153">
        <v>2024</v>
      </c>
      <c r="I5250" s="20" t="s">
        <v>7313</v>
      </c>
      <c r="J5250" s="20" t="s">
        <v>18659</v>
      </c>
      <c r="K5250" s="20"/>
      <c r="L5250" s="20"/>
      <c r="M5250" s="20"/>
      <c r="N5250" s="20"/>
      <c r="O5250" s="20"/>
      <c r="P5250" s="20"/>
      <c r="Q5250" s="20"/>
      <c r="R5250" s="20"/>
      <c r="S5250" s="20"/>
      <c r="T5250" s="20"/>
      <c r="U5250" s="20"/>
      <c r="V5250" s="20"/>
      <c r="W5250" s="20"/>
      <c r="X5250" s="20"/>
      <c r="Y5250" s="20"/>
      <c r="Z5250" s="20"/>
      <c r="AA5250" s="20"/>
      <c r="AB5250" s="20"/>
    </row>
    <row r="5251" spans="1:28" ht="13.2">
      <c r="A5251" s="153">
        <v>9163565959</v>
      </c>
      <c r="B5251" s="20" t="s">
        <v>18754</v>
      </c>
      <c r="C5251" s="20" t="s">
        <v>18755</v>
      </c>
      <c r="D5251" s="20" t="s">
        <v>348</v>
      </c>
      <c r="E5251" s="153">
        <v>2011501069</v>
      </c>
      <c r="F5251" s="20" t="s">
        <v>18658</v>
      </c>
      <c r="G5251" s="20" t="s">
        <v>18756</v>
      </c>
      <c r="H5251" s="153">
        <v>2024</v>
      </c>
      <c r="I5251" s="20" t="s">
        <v>7313</v>
      </c>
      <c r="J5251" s="20" t="s">
        <v>8640</v>
      </c>
      <c r="K5251" s="20"/>
      <c r="L5251" s="20"/>
      <c r="M5251" s="20"/>
      <c r="N5251" s="20"/>
      <c r="O5251" s="20"/>
      <c r="P5251" s="20"/>
      <c r="Q5251" s="20"/>
      <c r="R5251" s="20"/>
      <c r="S5251" s="20"/>
      <c r="T5251" s="20"/>
      <c r="U5251" s="20"/>
      <c r="V5251" s="20"/>
      <c r="W5251" s="20"/>
      <c r="X5251" s="20"/>
      <c r="Y5251" s="20"/>
      <c r="Z5251" s="20"/>
      <c r="AA5251" s="20"/>
      <c r="AB5251" s="20"/>
    </row>
    <row r="5252" spans="1:28" ht="13.2">
      <c r="A5252" s="153">
        <v>9749434185</v>
      </c>
      <c r="B5252" s="20" t="s">
        <v>18757</v>
      </c>
      <c r="C5252" s="20" t="s">
        <v>18758</v>
      </c>
      <c r="D5252" s="20" t="s">
        <v>348</v>
      </c>
      <c r="E5252" s="153">
        <v>1910201038</v>
      </c>
      <c r="F5252" s="20" t="s">
        <v>18658</v>
      </c>
      <c r="G5252" s="20" t="s">
        <v>18759</v>
      </c>
      <c r="H5252" s="153">
        <v>2024</v>
      </c>
      <c r="I5252" s="20" t="s">
        <v>8621</v>
      </c>
      <c r="J5252" s="20" t="s">
        <v>18659</v>
      </c>
      <c r="K5252" s="20"/>
      <c r="L5252" s="20"/>
      <c r="M5252" s="20"/>
      <c r="N5252" s="20"/>
      <c r="O5252" s="20"/>
      <c r="P5252" s="20"/>
      <c r="Q5252" s="20"/>
      <c r="R5252" s="20"/>
      <c r="S5252" s="20"/>
      <c r="T5252" s="20"/>
      <c r="U5252" s="20"/>
      <c r="V5252" s="20"/>
      <c r="W5252" s="20"/>
      <c r="X5252" s="20"/>
      <c r="Y5252" s="20"/>
      <c r="Z5252" s="20"/>
      <c r="AA5252" s="20"/>
      <c r="AB5252" s="20"/>
    </row>
    <row r="5253" spans="1:28" ht="13.2">
      <c r="A5253" s="153">
        <v>8777098933</v>
      </c>
      <c r="B5253" s="20" t="s">
        <v>18760</v>
      </c>
      <c r="C5253" s="20" t="s">
        <v>18761</v>
      </c>
      <c r="D5253" s="20" t="s">
        <v>348</v>
      </c>
      <c r="E5253" s="153">
        <v>2211303002</v>
      </c>
      <c r="F5253" s="20" t="s">
        <v>18671</v>
      </c>
      <c r="G5253" s="20" t="s">
        <v>18690</v>
      </c>
      <c r="H5253" s="153">
        <v>2024</v>
      </c>
      <c r="I5253" s="20" t="s">
        <v>7356</v>
      </c>
      <c r="J5253" s="20" t="s">
        <v>8614</v>
      </c>
      <c r="K5253" s="20"/>
      <c r="L5253" s="20"/>
      <c r="M5253" s="20"/>
      <c r="N5253" s="20"/>
      <c r="O5253" s="20"/>
      <c r="P5253" s="20"/>
      <c r="Q5253" s="20"/>
      <c r="R5253" s="20"/>
      <c r="S5253" s="20"/>
      <c r="T5253" s="20"/>
      <c r="U5253" s="20"/>
      <c r="V5253" s="20"/>
      <c r="W5253" s="20"/>
      <c r="X5253" s="20"/>
      <c r="Y5253" s="20"/>
      <c r="Z5253" s="20"/>
      <c r="AA5253" s="20"/>
      <c r="AB5253" s="20"/>
    </row>
    <row r="5254" spans="1:28" ht="13.2">
      <c r="A5254" s="153">
        <v>9775576093</v>
      </c>
      <c r="B5254" s="20" t="s">
        <v>18762</v>
      </c>
      <c r="C5254" s="20" t="s">
        <v>18763</v>
      </c>
      <c r="D5254" s="20" t="s">
        <v>348</v>
      </c>
      <c r="E5254" s="153">
        <v>2011401035</v>
      </c>
      <c r="F5254" s="20" t="s">
        <v>18658</v>
      </c>
      <c r="G5254" s="20" t="s">
        <v>18679</v>
      </c>
      <c r="H5254" s="153">
        <v>2024</v>
      </c>
      <c r="I5254" s="20" t="s">
        <v>8621</v>
      </c>
      <c r="J5254" s="20" t="s">
        <v>11585</v>
      </c>
      <c r="K5254" s="20"/>
      <c r="L5254" s="20"/>
      <c r="M5254" s="20"/>
      <c r="N5254" s="20"/>
      <c r="O5254" s="20"/>
      <c r="P5254" s="20"/>
      <c r="Q5254" s="20"/>
      <c r="R5254" s="20"/>
      <c r="S5254" s="20"/>
      <c r="T5254" s="20"/>
      <c r="U5254" s="20"/>
      <c r="V5254" s="20"/>
      <c r="W5254" s="20"/>
      <c r="X5254" s="20"/>
      <c r="Y5254" s="20"/>
      <c r="Z5254" s="20"/>
      <c r="AA5254" s="20"/>
      <c r="AB5254" s="20"/>
    </row>
    <row r="5255" spans="1:28" ht="13.2">
      <c r="A5255" s="153">
        <v>6291885308</v>
      </c>
      <c r="B5255" s="20" t="s">
        <v>18764</v>
      </c>
      <c r="C5255" s="20" t="s">
        <v>18765</v>
      </c>
      <c r="D5255" s="20" t="s">
        <v>348</v>
      </c>
      <c r="E5255" s="153">
        <v>2010501012</v>
      </c>
      <c r="F5255" s="20" t="s">
        <v>18658</v>
      </c>
      <c r="G5255" s="20" t="s">
        <v>6653</v>
      </c>
      <c r="H5255" s="153">
        <v>2024</v>
      </c>
      <c r="I5255" s="20" t="s">
        <v>7313</v>
      </c>
      <c r="J5255" s="20" t="s">
        <v>8640</v>
      </c>
      <c r="K5255" s="20"/>
      <c r="L5255" s="20"/>
      <c r="M5255" s="20"/>
      <c r="N5255" s="20"/>
      <c r="O5255" s="20"/>
      <c r="P5255" s="20"/>
      <c r="Q5255" s="20"/>
      <c r="R5255" s="20"/>
      <c r="S5255" s="20"/>
      <c r="T5255" s="20"/>
      <c r="U5255" s="20"/>
      <c r="V5255" s="20"/>
      <c r="W5255" s="20"/>
      <c r="X5255" s="20"/>
      <c r="Y5255" s="20"/>
      <c r="Z5255" s="20"/>
      <c r="AA5255" s="20"/>
      <c r="AB5255" s="20"/>
    </row>
    <row r="5256" spans="1:28" ht="13.2">
      <c r="A5256" s="153">
        <v>6295560433</v>
      </c>
      <c r="B5256" s="20" t="s">
        <v>18766</v>
      </c>
      <c r="C5256" s="20" t="s">
        <v>18767</v>
      </c>
      <c r="D5256" s="20" t="s">
        <v>348</v>
      </c>
      <c r="E5256" s="153">
        <v>2010501011</v>
      </c>
      <c r="F5256" s="20" t="s">
        <v>18658</v>
      </c>
      <c r="G5256" s="20" t="s">
        <v>6653</v>
      </c>
      <c r="H5256" s="153">
        <v>2024</v>
      </c>
      <c r="I5256" s="20" t="s">
        <v>7356</v>
      </c>
      <c r="J5256" s="20" t="s">
        <v>8614</v>
      </c>
      <c r="K5256" s="20"/>
      <c r="L5256" s="20"/>
      <c r="M5256" s="20"/>
      <c r="N5256" s="20"/>
      <c r="O5256" s="20"/>
      <c r="P5256" s="20"/>
      <c r="Q5256" s="20"/>
      <c r="R5256" s="20"/>
      <c r="S5256" s="20"/>
      <c r="T5256" s="20"/>
      <c r="U5256" s="20"/>
      <c r="V5256" s="20"/>
      <c r="W5256" s="20"/>
      <c r="X5256" s="20"/>
      <c r="Y5256" s="20"/>
      <c r="Z5256" s="20"/>
      <c r="AA5256" s="20"/>
      <c r="AB5256" s="20"/>
    </row>
    <row r="5257" spans="1:28" ht="13.2">
      <c r="A5257" s="153">
        <v>8250984977</v>
      </c>
      <c r="B5257" s="20" t="s">
        <v>18768</v>
      </c>
      <c r="C5257" s="20" t="s">
        <v>18769</v>
      </c>
      <c r="D5257" s="20" t="s">
        <v>348</v>
      </c>
      <c r="E5257" s="153">
        <v>2220602056</v>
      </c>
      <c r="F5257" s="20" t="s">
        <v>18718</v>
      </c>
      <c r="G5257" s="20" t="s">
        <v>18666</v>
      </c>
      <c r="H5257" s="153">
        <v>2024</v>
      </c>
      <c r="I5257" s="20" t="s">
        <v>8621</v>
      </c>
      <c r="J5257" s="20" t="s">
        <v>8614</v>
      </c>
      <c r="K5257" s="20"/>
      <c r="L5257" s="20"/>
      <c r="M5257" s="20"/>
      <c r="N5257" s="20"/>
      <c r="O5257" s="20"/>
      <c r="P5257" s="20"/>
      <c r="Q5257" s="20"/>
      <c r="R5257" s="20"/>
      <c r="S5257" s="20"/>
      <c r="T5257" s="20"/>
      <c r="U5257" s="20"/>
      <c r="V5257" s="20"/>
      <c r="W5257" s="20"/>
      <c r="X5257" s="20"/>
      <c r="Y5257" s="20"/>
      <c r="Z5257" s="20"/>
      <c r="AA5257" s="20"/>
      <c r="AB5257" s="20"/>
    </row>
    <row r="5258" spans="1:28" ht="13.2">
      <c r="A5258" s="153">
        <v>8697647950</v>
      </c>
      <c r="B5258" s="20" t="s">
        <v>18770</v>
      </c>
      <c r="C5258" s="20" t="s">
        <v>18771</v>
      </c>
      <c r="D5258" s="20" t="s">
        <v>348</v>
      </c>
      <c r="E5258" s="153">
        <v>2011401025</v>
      </c>
      <c r="F5258" s="20" t="s">
        <v>18658</v>
      </c>
      <c r="G5258" s="20" t="s">
        <v>18679</v>
      </c>
      <c r="H5258" s="153">
        <v>2024</v>
      </c>
      <c r="I5258" s="20" t="s">
        <v>7356</v>
      </c>
      <c r="J5258" s="20" t="s">
        <v>11585</v>
      </c>
      <c r="K5258" s="20"/>
      <c r="L5258" s="20"/>
      <c r="M5258" s="20"/>
      <c r="N5258" s="20"/>
      <c r="O5258" s="20"/>
      <c r="P5258" s="20"/>
      <c r="Q5258" s="20"/>
      <c r="R5258" s="20"/>
      <c r="S5258" s="20"/>
      <c r="T5258" s="20"/>
      <c r="U5258" s="20"/>
      <c r="V5258" s="20"/>
      <c r="W5258" s="20"/>
      <c r="X5258" s="20"/>
      <c r="Y5258" s="20"/>
      <c r="Z5258" s="20"/>
      <c r="AA5258" s="20"/>
      <c r="AB5258" s="20"/>
    </row>
    <row r="5259" spans="1:28" ht="13.2">
      <c r="A5259" s="153">
        <v>6291012451</v>
      </c>
      <c r="B5259" s="20" t="s">
        <v>18772</v>
      </c>
      <c r="C5259" s="20" t="s">
        <v>18773</v>
      </c>
      <c r="D5259" s="20" t="s">
        <v>348</v>
      </c>
      <c r="E5259" s="162">
        <v>302110000000</v>
      </c>
      <c r="F5259" s="20" t="s">
        <v>18658</v>
      </c>
      <c r="G5259" s="20" t="s">
        <v>6630</v>
      </c>
      <c r="H5259" s="153">
        <v>2024</v>
      </c>
      <c r="I5259" s="20" t="s">
        <v>7325</v>
      </c>
      <c r="J5259" s="20" t="s">
        <v>11568</v>
      </c>
      <c r="K5259" s="20"/>
      <c r="L5259" s="20"/>
      <c r="M5259" s="20"/>
      <c r="N5259" s="20"/>
      <c r="O5259" s="20"/>
      <c r="P5259" s="20"/>
      <c r="Q5259" s="20"/>
      <c r="R5259" s="20"/>
      <c r="S5259" s="20"/>
      <c r="T5259" s="20"/>
      <c r="U5259" s="20"/>
      <c r="V5259" s="20"/>
      <c r="W5259" s="20"/>
      <c r="X5259" s="20"/>
      <c r="Y5259" s="20"/>
      <c r="Z5259" s="20"/>
      <c r="AA5259" s="20"/>
      <c r="AB5259" s="20"/>
    </row>
    <row r="5260" spans="1:28" ht="13.2">
      <c r="A5260" s="153">
        <v>7463873974</v>
      </c>
      <c r="B5260" s="20" t="s">
        <v>18774</v>
      </c>
      <c r="C5260" s="20" t="s">
        <v>18775</v>
      </c>
      <c r="D5260" s="20" t="s">
        <v>348</v>
      </c>
      <c r="E5260" s="153">
        <v>2011201131</v>
      </c>
      <c r="F5260" s="20" t="s">
        <v>18658</v>
      </c>
      <c r="G5260" s="20" t="s">
        <v>6524</v>
      </c>
      <c r="H5260" s="153">
        <v>2024</v>
      </c>
      <c r="I5260" s="20" t="s">
        <v>8621</v>
      </c>
      <c r="J5260" s="20" t="s">
        <v>18659</v>
      </c>
      <c r="K5260" s="20"/>
      <c r="L5260" s="20"/>
      <c r="M5260" s="20"/>
      <c r="N5260" s="20"/>
      <c r="O5260" s="20"/>
      <c r="P5260" s="20"/>
      <c r="Q5260" s="20"/>
      <c r="R5260" s="20"/>
      <c r="S5260" s="20"/>
      <c r="T5260" s="20"/>
      <c r="U5260" s="20"/>
      <c r="V5260" s="20"/>
      <c r="W5260" s="20"/>
      <c r="X5260" s="20"/>
      <c r="Y5260" s="20"/>
      <c r="Z5260" s="20"/>
      <c r="AA5260" s="20"/>
      <c r="AB5260" s="20"/>
    </row>
    <row r="5261" spans="1:28" ht="13.2">
      <c r="A5261" s="153">
        <v>9064214561</v>
      </c>
      <c r="B5261" s="20" t="s">
        <v>18776</v>
      </c>
      <c r="C5261" s="20" t="s">
        <v>18777</v>
      </c>
      <c r="D5261" s="20" t="s">
        <v>348</v>
      </c>
      <c r="E5261" s="153">
        <v>2011201039</v>
      </c>
      <c r="F5261" s="20" t="s">
        <v>18658</v>
      </c>
      <c r="G5261" s="20" t="s">
        <v>6524</v>
      </c>
      <c r="H5261" s="153">
        <v>2024</v>
      </c>
      <c r="I5261" s="20" t="s">
        <v>7313</v>
      </c>
      <c r="J5261" s="20" t="s">
        <v>11568</v>
      </c>
      <c r="K5261" s="20"/>
      <c r="L5261" s="20"/>
      <c r="M5261" s="20"/>
      <c r="N5261" s="20"/>
      <c r="O5261" s="20"/>
      <c r="P5261" s="20"/>
      <c r="Q5261" s="20"/>
      <c r="R5261" s="20"/>
      <c r="S5261" s="20"/>
      <c r="T5261" s="20"/>
      <c r="U5261" s="20"/>
      <c r="V5261" s="20"/>
      <c r="W5261" s="20"/>
      <c r="X5261" s="20"/>
      <c r="Y5261" s="20"/>
      <c r="Z5261" s="20"/>
      <c r="AA5261" s="20"/>
      <c r="AB5261" s="20"/>
    </row>
    <row r="5262" spans="1:28" ht="13.2">
      <c r="A5262" s="153">
        <v>9732007625</v>
      </c>
      <c r="B5262" s="20" t="s">
        <v>18778</v>
      </c>
      <c r="C5262" s="20" t="s">
        <v>18779</v>
      </c>
      <c r="D5262" s="20" t="s">
        <v>348</v>
      </c>
      <c r="E5262" s="162">
        <v>302110000000</v>
      </c>
      <c r="F5262" s="20" t="s">
        <v>18658</v>
      </c>
      <c r="G5262" s="20" t="s">
        <v>7312</v>
      </c>
      <c r="H5262" s="153">
        <v>2024</v>
      </c>
      <c r="I5262" s="20" t="s">
        <v>7356</v>
      </c>
      <c r="J5262" s="20" t="s">
        <v>8640</v>
      </c>
      <c r="K5262" s="20"/>
      <c r="L5262" s="20"/>
      <c r="M5262" s="20"/>
      <c r="N5262" s="20"/>
      <c r="O5262" s="20"/>
      <c r="P5262" s="20"/>
      <c r="Q5262" s="20"/>
      <c r="R5262" s="20"/>
      <c r="S5262" s="20"/>
      <c r="T5262" s="20"/>
      <c r="U5262" s="20"/>
      <c r="V5262" s="20"/>
      <c r="W5262" s="20"/>
      <c r="X5262" s="20"/>
      <c r="Y5262" s="20"/>
      <c r="Z5262" s="20"/>
      <c r="AA5262" s="20"/>
      <c r="AB5262" s="20"/>
    </row>
    <row r="5263" spans="1:28" ht="13.2">
      <c r="A5263" s="153">
        <v>9330115221</v>
      </c>
      <c r="B5263" s="20" t="s">
        <v>18780</v>
      </c>
      <c r="C5263" s="20" t="s">
        <v>18781</v>
      </c>
      <c r="D5263" s="20" t="s">
        <v>348</v>
      </c>
      <c r="E5263" s="153">
        <v>2210503002</v>
      </c>
      <c r="F5263" s="20" t="s">
        <v>18782</v>
      </c>
      <c r="G5263" s="20" t="s">
        <v>18782</v>
      </c>
      <c r="H5263" s="153">
        <v>2024</v>
      </c>
      <c r="I5263" s="20" t="s">
        <v>7313</v>
      </c>
      <c r="J5263" s="20" t="s">
        <v>11585</v>
      </c>
      <c r="K5263" s="20"/>
      <c r="L5263" s="20"/>
      <c r="M5263" s="20"/>
      <c r="N5263" s="20"/>
      <c r="O5263" s="20"/>
      <c r="P5263" s="20"/>
      <c r="Q5263" s="20"/>
      <c r="R5263" s="20"/>
      <c r="S5263" s="20"/>
      <c r="T5263" s="20"/>
      <c r="U5263" s="20"/>
      <c r="V5263" s="20"/>
      <c r="W5263" s="20"/>
      <c r="X5263" s="20"/>
      <c r="Y5263" s="20"/>
      <c r="Z5263" s="20"/>
      <c r="AA5263" s="20"/>
      <c r="AB5263" s="20"/>
    </row>
    <row r="5264" spans="1:28" ht="13.2">
      <c r="A5264" s="153">
        <v>6290912977</v>
      </c>
      <c r="B5264" s="20" t="s">
        <v>18783</v>
      </c>
      <c r="C5264" s="20" t="s">
        <v>18784</v>
      </c>
      <c r="D5264" s="20" t="s">
        <v>348</v>
      </c>
      <c r="E5264" s="153">
        <v>2011001109</v>
      </c>
      <c r="F5264" s="20" t="s">
        <v>18658</v>
      </c>
      <c r="G5264" s="20" t="s">
        <v>13749</v>
      </c>
      <c r="H5264" s="153">
        <v>2024</v>
      </c>
      <c r="I5264" s="20" t="s">
        <v>8621</v>
      </c>
      <c r="J5264" s="20" t="s">
        <v>11585</v>
      </c>
      <c r="K5264" s="20"/>
      <c r="L5264" s="20"/>
      <c r="M5264" s="20"/>
      <c r="N5264" s="20"/>
      <c r="O5264" s="20"/>
      <c r="P5264" s="20"/>
      <c r="Q5264" s="20"/>
      <c r="R5264" s="20"/>
      <c r="S5264" s="20"/>
      <c r="T5264" s="20"/>
      <c r="U5264" s="20"/>
      <c r="V5264" s="20"/>
      <c r="W5264" s="20"/>
      <c r="X5264" s="20"/>
      <c r="Y5264" s="20"/>
      <c r="Z5264" s="20"/>
      <c r="AA5264" s="20"/>
      <c r="AB5264" s="20"/>
    </row>
    <row r="5265" spans="1:28" ht="13.2">
      <c r="A5265" s="153">
        <v>8228862001</v>
      </c>
      <c r="B5265" s="20" t="s">
        <v>18785</v>
      </c>
      <c r="C5265" s="20" t="s">
        <v>18786</v>
      </c>
      <c r="D5265" s="20" t="s">
        <v>348</v>
      </c>
      <c r="E5265" s="153">
        <v>2010801098</v>
      </c>
      <c r="F5265" s="20" t="s">
        <v>18658</v>
      </c>
      <c r="G5265" s="20" t="s">
        <v>6588</v>
      </c>
      <c r="H5265" s="153">
        <v>2024</v>
      </c>
      <c r="I5265" s="20" t="s">
        <v>8621</v>
      </c>
      <c r="J5265" s="20" t="s">
        <v>18659</v>
      </c>
      <c r="K5265" s="20"/>
      <c r="L5265" s="20"/>
      <c r="M5265" s="20"/>
      <c r="N5265" s="20"/>
      <c r="O5265" s="20"/>
      <c r="P5265" s="20"/>
      <c r="Q5265" s="20"/>
      <c r="R5265" s="20"/>
      <c r="S5265" s="20"/>
      <c r="T5265" s="20"/>
      <c r="U5265" s="20"/>
      <c r="V5265" s="20"/>
      <c r="W5265" s="20"/>
      <c r="X5265" s="20"/>
      <c r="Y5265" s="20"/>
      <c r="Z5265" s="20"/>
      <c r="AA5265" s="20"/>
      <c r="AB5265" s="20"/>
    </row>
    <row r="5266" spans="1:28" ht="13.2">
      <c r="A5266" s="153">
        <v>9732151625</v>
      </c>
      <c r="B5266" s="20" t="s">
        <v>18787</v>
      </c>
      <c r="C5266" s="20" t="s">
        <v>18788</v>
      </c>
      <c r="D5266" s="20" t="s">
        <v>348</v>
      </c>
      <c r="E5266" s="153">
        <v>2230402003</v>
      </c>
      <c r="F5266" s="20" t="s">
        <v>18671</v>
      </c>
      <c r="G5266" s="20" t="s">
        <v>13749</v>
      </c>
      <c r="H5266" s="153">
        <v>2024</v>
      </c>
      <c r="I5266" s="20" t="s">
        <v>7313</v>
      </c>
      <c r="J5266" s="20" t="s">
        <v>18659</v>
      </c>
      <c r="K5266" s="20"/>
      <c r="L5266" s="20"/>
      <c r="M5266" s="20"/>
      <c r="N5266" s="20"/>
      <c r="O5266" s="20"/>
      <c r="P5266" s="20"/>
      <c r="Q5266" s="20"/>
      <c r="R5266" s="20"/>
      <c r="S5266" s="20"/>
      <c r="T5266" s="20"/>
      <c r="U5266" s="20"/>
      <c r="V5266" s="20"/>
      <c r="W5266" s="20"/>
      <c r="X5266" s="20"/>
      <c r="Y5266" s="20"/>
      <c r="Z5266" s="20"/>
      <c r="AA5266" s="20"/>
      <c r="AB5266" s="20"/>
    </row>
    <row r="5267" spans="1:28" ht="13.2">
      <c r="A5267" s="153">
        <v>6291523394</v>
      </c>
      <c r="B5267" s="20" t="s">
        <v>18789</v>
      </c>
      <c r="C5267" s="20" t="s">
        <v>18790</v>
      </c>
      <c r="D5267" s="20" t="s">
        <v>348</v>
      </c>
      <c r="E5267" s="153">
        <v>2230401002</v>
      </c>
      <c r="F5267" s="20" t="s">
        <v>18671</v>
      </c>
      <c r="G5267" s="20" t="s">
        <v>13749</v>
      </c>
      <c r="H5267" s="153">
        <v>2024</v>
      </c>
      <c r="I5267" s="20" t="s">
        <v>7356</v>
      </c>
      <c r="J5267" s="20" t="s">
        <v>11585</v>
      </c>
      <c r="K5267" s="20"/>
      <c r="L5267" s="20"/>
      <c r="M5267" s="20"/>
      <c r="N5267" s="20"/>
      <c r="O5267" s="20"/>
      <c r="P5267" s="20"/>
      <c r="Q5267" s="20"/>
      <c r="R5267" s="20"/>
      <c r="S5267" s="20"/>
      <c r="T5267" s="20"/>
      <c r="U5267" s="20"/>
      <c r="V5267" s="20"/>
      <c r="W5267" s="20"/>
      <c r="X5267" s="20"/>
      <c r="Y5267" s="20"/>
      <c r="Z5267" s="20"/>
      <c r="AA5267" s="20"/>
      <c r="AB5267" s="20"/>
    </row>
    <row r="5268" spans="1:28" ht="13.2">
      <c r="A5268" s="153">
        <v>7980484594</v>
      </c>
      <c r="B5268" s="20" t="s">
        <v>18791</v>
      </c>
      <c r="C5268" s="20" t="s">
        <v>18792</v>
      </c>
      <c r="D5268" s="20" t="s">
        <v>348</v>
      </c>
      <c r="E5268" s="153">
        <v>2211302007</v>
      </c>
      <c r="F5268" s="20" t="s">
        <v>18671</v>
      </c>
      <c r="G5268" s="20" t="s">
        <v>18690</v>
      </c>
      <c r="H5268" s="153">
        <v>2024</v>
      </c>
      <c r="I5268" s="20" t="s">
        <v>7325</v>
      </c>
      <c r="J5268" s="20" t="s">
        <v>18659</v>
      </c>
      <c r="K5268" s="20"/>
      <c r="L5268" s="20"/>
      <c r="M5268" s="20"/>
      <c r="N5268" s="20"/>
      <c r="O5268" s="20"/>
      <c r="P5268" s="20"/>
      <c r="Q5268" s="20"/>
      <c r="R5268" s="20"/>
      <c r="S5268" s="20"/>
      <c r="T5268" s="20"/>
      <c r="U5268" s="20"/>
      <c r="V5268" s="20"/>
      <c r="W5268" s="20"/>
      <c r="X5268" s="20"/>
      <c r="Y5268" s="20"/>
      <c r="Z5268" s="20"/>
      <c r="AA5268" s="20"/>
      <c r="AB5268" s="20"/>
    </row>
    <row r="5269" spans="1:28" ht="13.2">
      <c r="A5269" s="153">
        <v>9007205645</v>
      </c>
      <c r="B5269" s="20" t="s">
        <v>18793</v>
      </c>
      <c r="C5269" s="20" t="s">
        <v>18794</v>
      </c>
      <c r="D5269" s="20" t="s">
        <v>348</v>
      </c>
      <c r="E5269" s="153">
        <v>2220602058</v>
      </c>
      <c r="F5269" s="20" t="s">
        <v>18718</v>
      </c>
      <c r="G5269" s="20" t="s">
        <v>18666</v>
      </c>
      <c r="H5269" s="153">
        <v>2024</v>
      </c>
      <c r="I5269" s="20" t="s">
        <v>8621</v>
      </c>
      <c r="J5269" s="20" t="s">
        <v>18659</v>
      </c>
      <c r="K5269" s="20"/>
      <c r="L5269" s="20"/>
      <c r="M5269" s="20"/>
      <c r="N5269" s="20"/>
      <c r="O5269" s="20"/>
      <c r="P5269" s="20"/>
      <c r="Q5269" s="20"/>
      <c r="R5269" s="20"/>
      <c r="S5269" s="20"/>
      <c r="T5269" s="20"/>
      <c r="U5269" s="20"/>
      <c r="V5269" s="20"/>
      <c r="W5269" s="20"/>
      <c r="X5269" s="20"/>
      <c r="Y5269" s="20"/>
      <c r="Z5269" s="20"/>
      <c r="AA5269" s="20"/>
      <c r="AB5269" s="20"/>
    </row>
    <row r="5270" spans="1:28" ht="13.2">
      <c r="A5270" s="153">
        <v>9851126271</v>
      </c>
      <c r="B5270" s="20" t="s">
        <v>18795</v>
      </c>
      <c r="C5270" s="20" t="s">
        <v>18796</v>
      </c>
      <c r="D5270" s="20" t="s">
        <v>348</v>
      </c>
      <c r="E5270" s="153">
        <v>2230201002</v>
      </c>
      <c r="F5270" s="20" t="s">
        <v>18671</v>
      </c>
      <c r="G5270" s="20" t="s">
        <v>14595</v>
      </c>
      <c r="H5270" s="153">
        <v>2024</v>
      </c>
      <c r="I5270" s="20" t="s">
        <v>11845</v>
      </c>
      <c r="J5270" s="20" t="s">
        <v>11585</v>
      </c>
      <c r="K5270" s="20"/>
      <c r="L5270" s="20"/>
      <c r="M5270" s="20"/>
      <c r="N5270" s="20"/>
      <c r="O5270" s="20"/>
      <c r="P5270" s="20"/>
      <c r="Q5270" s="20"/>
      <c r="R5270" s="20"/>
      <c r="S5270" s="20"/>
      <c r="T5270" s="20"/>
      <c r="U5270" s="20"/>
      <c r="V5270" s="20"/>
      <c r="W5270" s="20"/>
      <c r="X5270" s="20"/>
      <c r="Y5270" s="20"/>
      <c r="Z5270" s="20"/>
      <c r="AA5270" s="20"/>
      <c r="AB5270" s="20"/>
    </row>
    <row r="5271" spans="1:28" ht="13.2">
      <c r="A5271" s="153">
        <v>8777325505</v>
      </c>
      <c r="B5271" s="20" t="s">
        <v>18797</v>
      </c>
      <c r="C5271" s="20" t="s">
        <v>18798</v>
      </c>
      <c r="D5271" s="20" t="s">
        <v>348</v>
      </c>
      <c r="E5271" s="153">
        <v>2210805005</v>
      </c>
      <c r="F5271" s="20" t="s">
        <v>18671</v>
      </c>
      <c r="G5271" s="20" t="s">
        <v>6588</v>
      </c>
      <c r="H5271" s="153">
        <v>2024</v>
      </c>
      <c r="I5271" s="20" t="s">
        <v>7325</v>
      </c>
      <c r="J5271" s="20" t="s">
        <v>18659</v>
      </c>
      <c r="K5271" s="20"/>
      <c r="L5271" s="20"/>
      <c r="M5271" s="20"/>
      <c r="N5271" s="20"/>
      <c r="O5271" s="20"/>
      <c r="P5271" s="20"/>
      <c r="Q5271" s="20"/>
      <c r="R5271" s="20"/>
      <c r="S5271" s="20"/>
      <c r="T5271" s="20"/>
      <c r="U5271" s="20"/>
      <c r="V5271" s="20"/>
      <c r="W5271" s="20"/>
      <c r="X5271" s="20"/>
      <c r="Y5271" s="20"/>
      <c r="Z5271" s="20"/>
      <c r="AA5271" s="20"/>
      <c r="AB5271" s="20"/>
    </row>
    <row r="5272" spans="1:28" ht="13.2">
      <c r="A5272" s="153">
        <v>9334946872</v>
      </c>
      <c r="B5272" s="20" t="s">
        <v>18799</v>
      </c>
      <c r="C5272" s="20" t="s">
        <v>18800</v>
      </c>
      <c r="D5272" s="20" t="s">
        <v>348</v>
      </c>
      <c r="E5272" s="153">
        <v>2010801111</v>
      </c>
      <c r="F5272" s="20" t="s">
        <v>18658</v>
      </c>
      <c r="G5272" s="20" t="s">
        <v>6588</v>
      </c>
      <c r="H5272" s="153">
        <v>2024</v>
      </c>
      <c r="I5272" s="20" t="s">
        <v>8621</v>
      </c>
      <c r="J5272" s="20" t="s">
        <v>8674</v>
      </c>
      <c r="K5272" s="20"/>
      <c r="L5272" s="20"/>
      <c r="M5272" s="20"/>
      <c r="N5272" s="20"/>
      <c r="O5272" s="20"/>
      <c r="P5272" s="20"/>
      <c r="Q5272" s="20"/>
      <c r="R5272" s="20"/>
      <c r="S5272" s="20"/>
      <c r="T5272" s="20"/>
      <c r="U5272" s="20"/>
      <c r="V5272" s="20"/>
      <c r="W5272" s="20"/>
      <c r="X5272" s="20"/>
      <c r="Y5272" s="20"/>
      <c r="Z5272" s="20"/>
      <c r="AA5272" s="20"/>
      <c r="AB5272" s="20"/>
    </row>
    <row r="5273" spans="1:28" ht="13.2">
      <c r="A5273" s="153">
        <v>8420007443</v>
      </c>
      <c r="B5273" s="20" t="s">
        <v>18801</v>
      </c>
      <c r="C5273" s="20" t="s">
        <v>18802</v>
      </c>
      <c r="D5273" s="20" t="s">
        <v>348</v>
      </c>
      <c r="E5273" s="153">
        <v>2010501043</v>
      </c>
      <c r="F5273" s="20" t="s">
        <v>18658</v>
      </c>
      <c r="G5273" s="20" t="s">
        <v>6653</v>
      </c>
      <c r="H5273" s="153">
        <v>2024</v>
      </c>
      <c r="I5273" s="20" t="s">
        <v>8621</v>
      </c>
      <c r="J5273" s="20" t="s">
        <v>8614</v>
      </c>
      <c r="K5273" s="20"/>
      <c r="L5273" s="20"/>
      <c r="M5273" s="20"/>
      <c r="N5273" s="20"/>
      <c r="O5273" s="20"/>
      <c r="P5273" s="20"/>
      <c r="Q5273" s="20"/>
      <c r="R5273" s="20"/>
      <c r="S5273" s="20"/>
      <c r="T5273" s="20"/>
      <c r="U5273" s="20"/>
      <c r="V5273" s="20"/>
      <c r="W5273" s="20"/>
      <c r="X5273" s="20"/>
      <c r="Y5273" s="20"/>
      <c r="Z5273" s="20"/>
      <c r="AA5273" s="20"/>
      <c r="AB5273" s="20"/>
    </row>
    <row r="5274" spans="1:28" ht="13.2">
      <c r="A5274" s="153">
        <v>8777085581</v>
      </c>
      <c r="B5274" s="20" t="s">
        <v>18803</v>
      </c>
      <c r="C5274" s="20" t="s">
        <v>18804</v>
      </c>
      <c r="D5274" s="20" t="s">
        <v>348</v>
      </c>
      <c r="E5274" s="153">
        <v>2010901036</v>
      </c>
      <c r="F5274" s="20" t="s">
        <v>18658</v>
      </c>
      <c r="G5274" s="20" t="s">
        <v>18697</v>
      </c>
      <c r="H5274" s="153">
        <v>2024</v>
      </c>
      <c r="I5274" s="20" t="s">
        <v>7356</v>
      </c>
      <c r="J5274" s="20" t="s">
        <v>18659</v>
      </c>
      <c r="K5274" s="20"/>
      <c r="L5274" s="20"/>
      <c r="M5274" s="20"/>
      <c r="N5274" s="20"/>
      <c r="O5274" s="20"/>
      <c r="P5274" s="20"/>
      <c r="Q5274" s="20"/>
      <c r="R5274" s="20"/>
      <c r="S5274" s="20"/>
      <c r="T5274" s="20"/>
      <c r="U5274" s="20"/>
      <c r="V5274" s="20"/>
      <c r="W5274" s="20"/>
      <c r="X5274" s="20"/>
      <c r="Y5274" s="20"/>
      <c r="Z5274" s="20"/>
      <c r="AA5274" s="20"/>
      <c r="AB5274" s="20"/>
    </row>
    <row r="5275" spans="1:28" ht="13.2">
      <c r="A5275" s="153">
        <v>9330141104</v>
      </c>
      <c r="B5275" s="20" t="s">
        <v>18805</v>
      </c>
      <c r="C5275" s="20" t="s">
        <v>18806</v>
      </c>
      <c r="D5275" s="20" t="s">
        <v>348</v>
      </c>
      <c r="E5275" s="153">
        <v>1910201035</v>
      </c>
      <c r="F5275" s="20" t="s">
        <v>18658</v>
      </c>
      <c r="G5275" s="20" t="s">
        <v>18759</v>
      </c>
      <c r="H5275" s="153">
        <v>2024</v>
      </c>
      <c r="I5275" s="20" t="s">
        <v>8621</v>
      </c>
      <c r="J5275" s="20" t="s">
        <v>8614</v>
      </c>
      <c r="K5275" s="20"/>
      <c r="L5275" s="20"/>
      <c r="M5275" s="20"/>
      <c r="N5275" s="20"/>
      <c r="O5275" s="20"/>
      <c r="P5275" s="20"/>
      <c r="Q5275" s="20"/>
      <c r="R5275" s="20"/>
      <c r="S5275" s="20"/>
      <c r="T5275" s="20"/>
      <c r="U5275" s="20"/>
      <c r="V5275" s="20"/>
      <c r="W5275" s="20"/>
      <c r="X5275" s="20"/>
      <c r="Y5275" s="20"/>
      <c r="Z5275" s="20"/>
      <c r="AA5275" s="20"/>
      <c r="AB5275" s="20"/>
    </row>
    <row r="5276" spans="1:28" ht="13.2">
      <c r="A5276" s="153">
        <v>6296432166</v>
      </c>
      <c r="B5276" s="20" t="s">
        <v>18807</v>
      </c>
      <c r="C5276" s="20" t="s">
        <v>18808</v>
      </c>
      <c r="D5276" s="20" t="s">
        <v>348</v>
      </c>
      <c r="E5276" s="162">
        <v>302111000000</v>
      </c>
      <c r="F5276" s="20" t="s">
        <v>18658</v>
      </c>
      <c r="G5276" s="20" t="s">
        <v>6653</v>
      </c>
      <c r="H5276" s="153">
        <v>2024</v>
      </c>
      <c r="I5276" s="20" t="s">
        <v>7325</v>
      </c>
      <c r="J5276" s="20" t="s">
        <v>18659</v>
      </c>
      <c r="K5276" s="20"/>
      <c r="L5276" s="20"/>
      <c r="M5276" s="20"/>
      <c r="N5276" s="20"/>
      <c r="O5276" s="20"/>
      <c r="P5276" s="20"/>
      <c r="Q5276" s="20"/>
      <c r="R5276" s="20"/>
      <c r="S5276" s="20"/>
      <c r="T5276" s="20"/>
      <c r="U5276" s="20"/>
      <c r="V5276" s="20"/>
      <c r="W5276" s="20"/>
      <c r="X5276" s="20"/>
      <c r="Y5276" s="20"/>
      <c r="Z5276" s="20"/>
      <c r="AA5276" s="20"/>
      <c r="AB5276" s="20"/>
    </row>
    <row r="5277" spans="1:28" ht="13.2">
      <c r="A5277" s="153">
        <v>9631326869</v>
      </c>
      <c r="B5277" s="20" t="s">
        <v>6624</v>
      </c>
      <c r="C5277" s="20" t="s">
        <v>18809</v>
      </c>
      <c r="D5277" s="20" t="s">
        <v>348</v>
      </c>
      <c r="E5277" s="153">
        <v>2010401119</v>
      </c>
      <c r="F5277" s="20" t="s">
        <v>18658</v>
      </c>
      <c r="G5277" s="20" t="s">
        <v>6630</v>
      </c>
      <c r="H5277" s="153">
        <v>2024</v>
      </c>
      <c r="I5277" s="20" t="s">
        <v>8621</v>
      </c>
      <c r="J5277" s="20" t="s">
        <v>8614</v>
      </c>
      <c r="K5277" s="20"/>
      <c r="L5277" s="20"/>
      <c r="M5277" s="20"/>
      <c r="N5277" s="20"/>
      <c r="O5277" s="20"/>
      <c r="P5277" s="20"/>
      <c r="Q5277" s="20"/>
      <c r="R5277" s="20"/>
      <c r="S5277" s="20"/>
      <c r="T5277" s="20"/>
      <c r="U5277" s="20"/>
      <c r="V5277" s="20"/>
      <c r="W5277" s="20"/>
      <c r="X5277" s="20"/>
      <c r="Y5277" s="20"/>
      <c r="Z5277" s="20"/>
      <c r="AA5277" s="20"/>
      <c r="AB5277" s="20"/>
    </row>
    <row r="5278" spans="1:28" ht="13.2">
      <c r="A5278" s="153">
        <v>9163942835</v>
      </c>
      <c r="B5278" s="20" t="s">
        <v>18810</v>
      </c>
      <c r="C5278" s="20" t="s">
        <v>18811</v>
      </c>
      <c r="D5278" s="20" t="s">
        <v>348</v>
      </c>
      <c r="E5278" s="153">
        <v>2011301016</v>
      </c>
      <c r="F5278" s="20" t="s">
        <v>18658</v>
      </c>
      <c r="G5278" s="20" t="s">
        <v>18690</v>
      </c>
      <c r="H5278" s="153">
        <v>2024</v>
      </c>
      <c r="I5278" s="20" t="s">
        <v>8621</v>
      </c>
      <c r="J5278" s="20" t="s">
        <v>8614</v>
      </c>
      <c r="K5278" s="20"/>
      <c r="L5278" s="20"/>
      <c r="M5278" s="20"/>
      <c r="N5278" s="20"/>
      <c r="O5278" s="20"/>
      <c r="P5278" s="20"/>
      <c r="Q5278" s="20"/>
      <c r="R5278" s="20"/>
      <c r="S5278" s="20"/>
      <c r="T5278" s="20"/>
      <c r="U5278" s="20"/>
      <c r="V5278" s="20"/>
      <c r="W5278" s="20"/>
      <c r="X5278" s="20"/>
      <c r="Y5278" s="20"/>
      <c r="Z5278" s="20"/>
      <c r="AA5278" s="20"/>
      <c r="AB5278" s="20"/>
    </row>
    <row r="5279" spans="1:28" ht="13.2">
      <c r="A5279" s="153">
        <v>9749258053</v>
      </c>
      <c r="B5279" s="20" t="s">
        <v>18812</v>
      </c>
      <c r="C5279" s="20" t="s">
        <v>18813</v>
      </c>
      <c r="D5279" s="20" t="s">
        <v>348</v>
      </c>
      <c r="E5279" s="153">
        <v>2010601035</v>
      </c>
      <c r="F5279" s="20" t="s">
        <v>18658</v>
      </c>
      <c r="G5279" s="20" t="s">
        <v>18713</v>
      </c>
      <c r="H5279" s="153">
        <v>2024</v>
      </c>
      <c r="I5279" s="20" t="s">
        <v>8621</v>
      </c>
      <c r="J5279" s="20" t="s">
        <v>18672</v>
      </c>
      <c r="K5279" s="20"/>
      <c r="L5279" s="20"/>
      <c r="M5279" s="20"/>
      <c r="N5279" s="20"/>
      <c r="O5279" s="20"/>
      <c r="P5279" s="20"/>
      <c r="Q5279" s="20"/>
      <c r="R5279" s="20"/>
      <c r="S5279" s="20"/>
      <c r="T5279" s="20"/>
      <c r="U5279" s="20"/>
      <c r="V5279" s="20"/>
      <c r="W5279" s="20"/>
      <c r="X5279" s="20"/>
      <c r="Y5279" s="20"/>
      <c r="Z5279" s="20"/>
      <c r="AA5279" s="20"/>
      <c r="AB5279" s="20"/>
    </row>
    <row r="5280" spans="1:28" ht="13.2">
      <c r="A5280" s="153">
        <v>9748085330</v>
      </c>
      <c r="B5280" s="20" t="s">
        <v>18814</v>
      </c>
      <c r="C5280" s="20" t="s">
        <v>18815</v>
      </c>
      <c r="D5280" s="20" t="s">
        <v>348</v>
      </c>
      <c r="E5280" s="153">
        <v>2210402017</v>
      </c>
      <c r="F5280" s="20" t="s">
        <v>18671</v>
      </c>
      <c r="G5280" s="20" t="s">
        <v>6630</v>
      </c>
      <c r="H5280" s="153">
        <v>2024</v>
      </c>
      <c r="I5280" s="20" t="s">
        <v>8621</v>
      </c>
      <c r="J5280" s="20" t="s">
        <v>8614</v>
      </c>
      <c r="K5280" s="20"/>
      <c r="L5280" s="20"/>
      <c r="M5280" s="20"/>
      <c r="N5280" s="20"/>
      <c r="O5280" s="20"/>
      <c r="P5280" s="20"/>
      <c r="Q5280" s="20"/>
      <c r="R5280" s="20"/>
      <c r="S5280" s="20"/>
      <c r="T5280" s="20"/>
      <c r="U5280" s="20"/>
      <c r="V5280" s="20"/>
      <c r="W5280" s="20"/>
      <c r="X5280" s="20"/>
      <c r="Y5280" s="20"/>
      <c r="Z5280" s="20"/>
      <c r="AA5280" s="20"/>
      <c r="AB5280" s="20"/>
    </row>
    <row r="5281" spans="1:28" ht="13.2">
      <c r="A5281" s="153">
        <v>8918343810</v>
      </c>
      <c r="B5281" s="20" t="s">
        <v>18816</v>
      </c>
      <c r="C5281" s="20" t="s">
        <v>18817</v>
      </c>
      <c r="D5281" s="20" t="s">
        <v>348</v>
      </c>
      <c r="E5281" s="153">
        <v>2230601009</v>
      </c>
      <c r="F5281" s="20" t="s">
        <v>18671</v>
      </c>
      <c r="G5281" s="20" t="s">
        <v>6588</v>
      </c>
      <c r="H5281" s="153">
        <v>2024</v>
      </c>
      <c r="I5281" s="20" t="s">
        <v>7313</v>
      </c>
      <c r="J5281" s="20" t="s">
        <v>18659</v>
      </c>
      <c r="K5281" s="20"/>
      <c r="L5281" s="20"/>
      <c r="M5281" s="20"/>
      <c r="N5281" s="20"/>
      <c r="O5281" s="20"/>
      <c r="P5281" s="20"/>
      <c r="Q5281" s="20"/>
      <c r="R5281" s="20"/>
      <c r="S5281" s="20"/>
      <c r="T5281" s="20"/>
      <c r="U5281" s="20"/>
      <c r="V5281" s="20"/>
      <c r="W5281" s="20"/>
      <c r="X5281" s="20"/>
      <c r="Y5281" s="20"/>
      <c r="Z5281" s="20"/>
      <c r="AA5281" s="20"/>
      <c r="AB5281" s="20"/>
    </row>
    <row r="5282" spans="1:28" ht="13.2">
      <c r="A5282" s="153">
        <v>8622957993</v>
      </c>
      <c r="B5282" s="20" t="s">
        <v>18818</v>
      </c>
      <c r="C5282" s="20" t="s">
        <v>18819</v>
      </c>
      <c r="D5282" s="20" t="s">
        <v>348</v>
      </c>
      <c r="E5282" s="153">
        <v>2210402007</v>
      </c>
      <c r="F5282" s="20" t="s">
        <v>18671</v>
      </c>
      <c r="G5282" s="20" t="s">
        <v>6630</v>
      </c>
      <c r="H5282" s="153">
        <v>2024</v>
      </c>
      <c r="I5282" s="20" t="s">
        <v>7313</v>
      </c>
      <c r="J5282" s="20" t="s">
        <v>8640</v>
      </c>
      <c r="K5282" s="20"/>
      <c r="L5282" s="20"/>
      <c r="M5282" s="20"/>
      <c r="N5282" s="20"/>
      <c r="O5282" s="20"/>
      <c r="P5282" s="20"/>
      <c r="Q5282" s="20"/>
      <c r="R5282" s="20"/>
      <c r="S5282" s="20"/>
      <c r="T5282" s="20"/>
      <c r="U5282" s="20"/>
      <c r="V5282" s="20"/>
      <c r="W5282" s="20"/>
      <c r="X5282" s="20"/>
      <c r="Y5282" s="20"/>
      <c r="Z5282" s="20"/>
      <c r="AA5282" s="20"/>
      <c r="AB5282" s="20"/>
    </row>
    <row r="5283" spans="1:28" ht="13.2">
      <c r="A5283" s="153">
        <v>7407062252</v>
      </c>
      <c r="B5283" s="20" t="s">
        <v>18820</v>
      </c>
      <c r="C5283" s="20" t="s">
        <v>18821</v>
      </c>
      <c r="D5283" s="20" t="s">
        <v>348</v>
      </c>
      <c r="E5283" s="153">
        <v>2210302014</v>
      </c>
      <c r="F5283" s="20" t="s">
        <v>18671</v>
      </c>
      <c r="G5283" s="20" t="s">
        <v>7312</v>
      </c>
      <c r="H5283" s="153">
        <v>2024</v>
      </c>
      <c r="I5283" s="20" t="s">
        <v>7345</v>
      </c>
      <c r="J5283" s="20" t="s">
        <v>8614</v>
      </c>
      <c r="K5283" s="20"/>
      <c r="L5283" s="20"/>
      <c r="M5283" s="20"/>
      <c r="N5283" s="20"/>
      <c r="O5283" s="20"/>
      <c r="P5283" s="20"/>
      <c r="Q5283" s="20"/>
      <c r="R5283" s="20"/>
      <c r="S5283" s="20"/>
      <c r="T5283" s="20"/>
      <c r="U5283" s="20"/>
      <c r="V5283" s="20"/>
      <c r="W5283" s="20"/>
      <c r="X5283" s="20"/>
      <c r="Y5283" s="20"/>
      <c r="Z5283" s="20"/>
      <c r="AA5283" s="20"/>
      <c r="AB5283" s="20"/>
    </row>
    <row r="5284" spans="1:28" ht="13.2">
      <c r="A5284" s="153">
        <v>919123090573</v>
      </c>
      <c r="B5284" s="20" t="s">
        <v>18822</v>
      </c>
      <c r="C5284" s="20" t="s">
        <v>18823</v>
      </c>
      <c r="D5284" s="20" t="s">
        <v>348</v>
      </c>
      <c r="E5284" s="153">
        <v>2210503039</v>
      </c>
      <c r="F5284" s="20" t="s">
        <v>18782</v>
      </c>
      <c r="G5284" s="20" t="s">
        <v>18782</v>
      </c>
      <c r="H5284" s="153">
        <v>2024</v>
      </c>
      <c r="I5284" s="20" t="s">
        <v>8621</v>
      </c>
      <c r="J5284" s="20" t="s">
        <v>8614</v>
      </c>
      <c r="K5284" s="20"/>
      <c r="L5284" s="20"/>
      <c r="M5284" s="20"/>
      <c r="N5284" s="20"/>
      <c r="O5284" s="20"/>
      <c r="P5284" s="20"/>
      <c r="Q5284" s="20"/>
      <c r="R5284" s="20"/>
      <c r="S5284" s="20"/>
      <c r="T5284" s="20"/>
      <c r="U5284" s="20"/>
      <c r="V5284" s="20"/>
      <c r="W5284" s="20"/>
      <c r="X5284" s="20"/>
      <c r="Y5284" s="20"/>
      <c r="Z5284" s="20"/>
      <c r="AA5284" s="20"/>
      <c r="AB5284" s="20"/>
    </row>
    <row r="5285" spans="1:28" ht="13.2">
      <c r="A5285" s="153">
        <v>8609506414</v>
      </c>
      <c r="B5285" s="20" t="s">
        <v>18824</v>
      </c>
      <c r="C5285" s="20" t="s">
        <v>18825</v>
      </c>
      <c r="D5285" s="20" t="s">
        <v>348</v>
      </c>
      <c r="E5285" s="153">
        <v>2011401063</v>
      </c>
      <c r="F5285" s="20" t="s">
        <v>18658</v>
      </c>
      <c r="G5285" s="20" t="s">
        <v>18679</v>
      </c>
      <c r="H5285" s="153">
        <v>2024</v>
      </c>
      <c r="I5285" s="20" t="s">
        <v>7356</v>
      </c>
      <c r="J5285" s="20" t="s">
        <v>8614</v>
      </c>
      <c r="K5285" s="20"/>
      <c r="L5285" s="20"/>
      <c r="M5285" s="20"/>
      <c r="N5285" s="20"/>
      <c r="O5285" s="20"/>
      <c r="P5285" s="20"/>
      <c r="Q5285" s="20"/>
      <c r="R5285" s="20"/>
      <c r="S5285" s="20"/>
      <c r="T5285" s="20"/>
      <c r="U5285" s="20"/>
      <c r="V5285" s="20"/>
      <c r="W5285" s="20"/>
      <c r="X5285" s="20"/>
      <c r="Y5285" s="20"/>
      <c r="Z5285" s="20"/>
      <c r="AA5285" s="20"/>
      <c r="AB5285" s="20"/>
    </row>
    <row r="5286" spans="1:28" ht="13.2">
      <c r="A5286" s="153">
        <v>8582924896</v>
      </c>
      <c r="B5286" s="20" t="s">
        <v>18826</v>
      </c>
      <c r="C5286" s="20" t="s">
        <v>18827</v>
      </c>
      <c r="D5286" s="20" t="s">
        <v>348</v>
      </c>
      <c r="E5286" s="153">
        <v>2230201003</v>
      </c>
      <c r="F5286" s="20" t="s">
        <v>18671</v>
      </c>
      <c r="G5286" s="20" t="s">
        <v>14595</v>
      </c>
      <c r="H5286" s="153">
        <v>2024</v>
      </c>
      <c r="I5286" s="20" t="s">
        <v>7313</v>
      </c>
      <c r="J5286" s="20" t="s">
        <v>8640</v>
      </c>
      <c r="K5286" s="20"/>
      <c r="L5286" s="20"/>
      <c r="M5286" s="20"/>
      <c r="N5286" s="20"/>
      <c r="O5286" s="20"/>
      <c r="P5286" s="20"/>
      <c r="Q5286" s="20"/>
      <c r="R5286" s="20"/>
      <c r="S5286" s="20"/>
      <c r="T5286" s="20"/>
      <c r="U5286" s="20"/>
      <c r="V5286" s="20"/>
      <c r="W5286" s="20"/>
      <c r="X5286" s="20"/>
      <c r="Y5286" s="20"/>
      <c r="Z5286" s="20"/>
      <c r="AA5286" s="20"/>
      <c r="AB5286" s="20"/>
    </row>
    <row r="5287" spans="1:28" ht="13.2">
      <c r="A5287" s="153">
        <v>7047539919</v>
      </c>
      <c r="B5287" s="20" t="s">
        <v>18828</v>
      </c>
      <c r="C5287" s="20" t="s">
        <v>18829</v>
      </c>
      <c r="D5287" s="20" t="s">
        <v>348</v>
      </c>
      <c r="E5287" s="153">
        <v>2011501046</v>
      </c>
      <c r="F5287" s="20" t="s">
        <v>18658</v>
      </c>
      <c r="G5287" s="20" t="s">
        <v>18756</v>
      </c>
      <c r="H5287" s="153">
        <v>2024</v>
      </c>
      <c r="I5287" s="20" t="s">
        <v>7313</v>
      </c>
      <c r="J5287" s="20" t="s">
        <v>8614</v>
      </c>
      <c r="K5287" s="20"/>
      <c r="L5287" s="20"/>
      <c r="M5287" s="20"/>
      <c r="N5287" s="20"/>
      <c r="O5287" s="20"/>
      <c r="P5287" s="20"/>
      <c r="Q5287" s="20"/>
      <c r="R5287" s="20"/>
      <c r="S5287" s="20"/>
      <c r="T5287" s="20"/>
      <c r="U5287" s="20"/>
      <c r="V5287" s="20"/>
      <c r="W5287" s="20"/>
      <c r="X5287" s="20"/>
      <c r="Y5287" s="20"/>
      <c r="Z5287" s="20"/>
      <c r="AA5287" s="20"/>
      <c r="AB5287" s="20"/>
    </row>
    <row r="5288" spans="1:28" ht="13.2">
      <c r="A5288" s="153">
        <v>9830015475</v>
      </c>
      <c r="B5288" s="20" t="s">
        <v>18830</v>
      </c>
      <c r="C5288" s="20" t="s">
        <v>18831</v>
      </c>
      <c r="D5288" s="20" t="s">
        <v>348</v>
      </c>
      <c r="E5288" s="153">
        <v>2010701060</v>
      </c>
      <c r="F5288" s="20" t="s">
        <v>18658</v>
      </c>
      <c r="G5288" s="20" t="s">
        <v>18710</v>
      </c>
      <c r="H5288" s="153">
        <v>2024</v>
      </c>
      <c r="I5288" s="20" t="s">
        <v>7313</v>
      </c>
      <c r="J5288" s="20" t="s">
        <v>18659</v>
      </c>
      <c r="K5288" s="20"/>
      <c r="L5288" s="20"/>
      <c r="M5288" s="20"/>
      <c r="N5288" s="20"/>
      <c r="O5288" s="20"/>
      <c r="P5288" s="20"/>
      <c r="Q5288" s="20"/>
      <c r="R5288" s="20"/>
      <c r="S5288" s="20"/>
      <c r="T5288" s="20"/>
      <c r="U5288" s="20"/>
      <c r="V5288" s="20"/>
      <c r="W5288" s="20"/>
      <c r="X5288" s="20"/>
      <c r="Y5288" s="20"/>
      <c r="Z5288" s="20"/>
      <c r="AA5288" s="20"/>
      <c r="AB5288" s="20"/>
    </row>
    <row r="5289" spans="1:28" ht="13.2">
      <c r="A5289" s="153">
        <v>8697317893</v>
      </c>
      <c r="B5289" s="20" t="s">
        <v>18832</v>
      </c>
      <c r="C5289" s="20" t="s">
        <v>18833</v>
      </c>
      <c r="D5289" s="20" t="s">
        <v>348</v>
      </c>
      <c r="E5289" s="153">
        <v>2230701018</v>
      </c>
      <c r="F5289" s="20" t="s">
        <v>18671</v>
      </c>
      <c r="G5289" s="20" t="s">
        <v>18834</v>
      </c>
      <c r="H5289" s="153">
        <v>2024</v>
      </c>
      <c r="I5289" s="20" t="s">
        <v>7313</v>
      </c>
      <c r="J5289" s="20" t="s">
        <v>8640</v>
      </c>
      <c r="K5289" s="20"/>
      <c r="L5289" s="20"/>
      <c r="M5289" s="20"/>
      <c r="N5289" s="20"/>
      <c r="O5289" s="20"/>
      <c r="P5289" s="20"/>
      <c r="Q5289" s="20"/>
      <c r="R5289" s="20"/>
      <c r="S5289" s="20"/>
      <c r="T5289" s="20"/>
      <c r="U5289" s="20"/>
      <c r="V5289" s="20"/>
      <c r="W5289" s="20"/>
      <c r="X5289" s="20"/>
      <c r="Y5289" s="20"/>
      <c r="Z5289" s="20"/>
      <c r="AA5289" s="20"/>
      <c r="AB5289" s="20"/>
    </row>
    <row r="5290" spans="1:28" ht="13.2">
      <c r="A5290" s="153">
        <v>7685870056</v>
      </c>
      <c r="B5290" s="20" t="s">
        <v>18835</v>
      </c>
      <c r="C5290" s="20" t="s">
        <v>18836</v>
      </c>
      <c r="D5290" s="20" t="s">
        <v>348</v>
      </c>
      <c r="E5290" s="153">
        <v>2210402014</v>
      </c>
      <c r="F5290" s="20" t="s">
        <v>18671</v>
      </c>
      <c r="G5290" s="20" t="s">
        <v>6630</v>
      </c>
      <c r="H5290" s="153">
        <v>2024</v>
      </c>
      <c r="I5290" s="20" t="s">
        <v>7313</v>
      </c>
      <c r="J5290" s="20" t="s">
        <v>8614</v>
      </c>
      <c r="K5290" s="20"/>
      <c r="L5290" s="20"/>
      <c r="M5290" s="20"/>
      <c r="N5290" s="20"/>
      <c r="O5290" s="20"/>
      <c r="P5290" s="20"/>
      <c r="Q5290" s="20"/>
      <c r="R5290" s="20"/>
      <c r="S5290" s="20"/>
      <c r="T5290" s="20"/>
      <c r="U5290" s="20"/>
      <c r="V5290" s="20"/>
      <c r="W5290" s="20"/>
      <c r="X5290" s="20"/>
      <c r="Y5290" s="20"/>
      <c r="Z5290" s="20"/>
      <c r="AA5290" s="20"/>
      <c r="AB5290" s="20"/>
    </row>
    <row r="5291" spans="1:28" ht="13.2">
      <c r="A5291" s="153">
        <v>6290909213</v>
      </c>
      <c r="B5291" s="20" t="s">
        <v>18837</v>
      </c>
      <c r="C5291" s="20" t="s">
        <v>18838</v>
      </c>
      <c r="D5291" s="20" t="s">
        <v>348</v>
      </c>
      <c r="E5291" s="153">
        <v>2230701002</v>
      </c>
      <c r="F5291" s="20" t="s">
        <v>18671</v>
      </c>
      <c r="G5291" s="20" t="s">
        <v>18834</v>
      </c>
      <c r="H5291" s="153">
        <v>2024</v>
      </c>
      <c r="I5291" s="20" t="s">
        <v>7325</v>
      </c>
      <c r="J5291" s="20" t="s">
        <v>11585</v>
      </c>
      <c r="K5291" s="20"/>
      <c r="L5291" s="20"/>
      <c r="M5291" s="20"/>
      <c r="N5291" s="20"/>
      <c r="O5291" s="20"/>
      <c r="P5291" s="20"/>
      <c r="Q5291" s="20"/>
      <c r="R5291" s="20"/>
      <c r="S5291" s="20"/>
      <c r="T5291" s="20"/>
      <c r="U5291" s="20"/>
      <c r="V5291" s="20"/>
      <c r="W5291" s="20"/>
      <c r="X5291" s="20"/>
      <c r="Y5291" s="20"/>
      <c r="Z5291" s="20"/>
      <c r="AA5291" s="20"/>
      <c r="AB5291" s="20"/>
    </row>
    <row r="5292" spans="1:28" ht="13.2">
      <c r="A5292" s="153">
        <v>9609768195</v>
      </c>
      <c r="B5292" s="20" t="s">
        <v>18839</v>
      </c>
      <c r="C5292" s="20" t="s">
        <v>18840</v>
      </c>
      <c r="D5292" s="20" t="s">
        <v>348</v>
      </c>
      <c r="E5292" s="153">
        <v>2011301037</v>
      </c>
      <c r="F5292" s="20" t="s">
        <v>18658</v>
      </c>
      <c r="G5292" s="20" t="s">
        <v>18690</v>
      </c>
      <c r="H5292" s="153">
        <v>2024</v>
      </c>
      <c r="I5292" s="20" t="s">
        <v>7313</v>
      </c>
      <c r="J5292" s="20" t="s">
        <v>8614</v>
      </c>
      <c r="K5292" s="20"/>
      <c r="L5292" s="20"/>
      <c r="M5292" s="20"/>
      <c r="N5292" s="20"/>
      <c r="O5292" s="20"/>
      <c r="P5292" s="20"/>
      <c r="Q5292" s="20"/>
      <c r="R5292" s="20"/>
      <c r="S5292" s="20"/>
      <c r="T5292" s="20"/>
      <c r="U5292" s="20"/>
      <c r="V5292" s="20"/>
      <c r="W5292" s="20"/>
      <c r="X5292" s="20"/>
      <c r="Y5292" s="20"/>
      <c r="Z5292" s="20"/>
      <c r="AA5292" s="20"/>
      <c r="AB5292" s="20"/>
    </row>
    <row r="5293" spans="1:28" ht="13.2">
      <c r="A5293" s="153">
        <v>6289934301</v>
      </c>
      <c r="B5293" s="20" t="s">
        <v>18841</v>
      </c>
      <c r="C5293" s="20" t="s">
        <v>18842</v>
      </c>
      <c r="D5293" s="20" t="s">
        <v>348</v>
      </c>
      <c r="E5293" s="153">
        <v>2010701147</v>
      </c>
      <c r="F5293" s="20" t="s">
        <v>18658</v>
      </c>
      <c r="G5293" s="20" t="s">
        <v>18710</v>
      </c>
      <c r="H5293" s="153">
        <v>2024</v>
      </c>
      <c r="I5293" s="20" t="s">
        <v>8621</v>
      </c>
      <c r="J5293" s="20" t="s">
        <v>18672</v>
      </c>
      <c r="K5293" s="20"/>
      <c r="L5293" s="20"/>
      <c r="M5293" s="20"/>
      <c r="N5293" s="20"/>
      <c r="O5293" s="20"/>
      <c r="P5293" s="20"/>
      <c r="Q5293" s="20"/>
      <c r="R5293" s="20"/>
      <c r="S5293" s="20"/>
      <c r="T5293" s="20"/>
      <c r="U5293" s="20"/>
      <c r="V5293" s="20"/>
      <c r="W5293" s="20"/>
      <c r="X5293" s="20"/>
      <c r="Y5293" s="20"/>
      <c r="Z5293" s="20"/>
      <c r="AA5293" s="20"/>
      <c r="AB5293" s="20"/>
    </row>
    <row r="5294" spans="1:28" ht="13.2">
      <c r="A5294" s="153">
        <v>9126163946</v>
      </c>
      <c r="B5294" s="20" t="s">
        <v>18843</v>
      </c>
      <c r="C5294" s="20" t="s">
        <v>18844</v>
      </c>
      <c r="D5294" s="20" t="s">
        <v>348</v>
      </c>
      <c r="E5294" s="153">
        <v>2131101009</v>
      </c>
      <c r="F5294" s="20" t="s">
        <v>18671</v>
      </c>
      <c r="G5294" s="20" t="s">
        <v>18845</v>
      </c>
      <c r="H5294" s="153">
        <v>2024</v>
      </c>
      <c r="I5294" s="20" t="s">
        <v>7313</v>
      </c>
      <c r="J5294" s="20" t="s">
        <v>8640</v>
      </c>
      <c r="K5294" s="20"/>
      <c r="L5294" s="20"/>
      <c r="M5294" s="20"/>
      <c r="N5294" s="20"/>
      <c r="O5294" s="20"/>
      <c r="P5294" s="20"/>
      <c r="Q5294" s="20"/>
      <c r="R5294" s="20"/>
      <c r="S5294" s="20"/>
      <c r="T5294" s="20"/>
      <c r="U5294" s="20"/>
      <c r="V5294" s="20"/>
      <c r="W5294" s="20"/>
      <c r="X5294" s="20"/>
      <c r="Y5294" s="20"/>
      <c r="Z5294" s="20"/>
      <c r="AA5294" s="20"/>
      <c r="AB5294" s="20"/>
    </row>
    <row r="5295" spans="1:28" ht="13.2">
      <c r="A5295" s="153">
        <v>8013112358</v>
      </c>
      <c r="B5295" s="20" t="s">
        <v>18846</v>
      </c>
      <c r="C5295" s="20" t="s">
        <v>18847</v>
      </c>
      <c r="D5295" s="20" t="s">
        <v>348</v>
      </c>
      <c r="E5295" s="153">
        <v>2220802007</v>
      </c>
      <c r="F5295" s="20" t="s">
        <v>18718</v>
      </c>
      <c r="G5295" s="20" t="s">
        <v>18729</v>
      </c>
      <c r="H5295" s="153">
        <v>2024</v>
      </c>
      <c r="I5295" s="20" t="s">
        <v>7313</v>
      </c>
      <c r="J5295" s="20" t="s">
        <v>8640</v>
      </c>
      <c r="K5295" s="20"/>
      <c r="L5295" s="20"/>
      <c r="M5295" s="20"/>
      <c r="N5295" s="20"/>
      <c r="O5295" s="20"/>
      <c r="P5295" s="20"/>
      <c r="Q5295" s="20"/>
      <c r="R5295" s="20"/>
      <c r="S5295" s="20"/>
      <c r="T5295" s="20"/>
      <c r="U5295" s="20"/>
      <c r="V5295" s="20"/>
      <c r="W5295" s="20"/>
      <c r="X5295" s="20"/>
      <c r="Y5295" s="20"/>
      <c r="Z5295" s="20"/>
      <c r="AA5295" s="20"/>
      <c r="AB5295" s="20"/>
    </row>
    <row r="5296" spans="1:28" ht="13.2">
      <c r="A5296" s="153">
        <v>8653515929</v>
      </c>
      <c r="B5296" s="20" t="s">
        <v>18848</v>
      </c>
      <c r="C5296" s="20" t="s">
        <v>18849</v>
      </c>
      <c r="D5296" s="20" t="s">
        <v>348</v>
      </c>
      <c r="E5296" s="153">
        <v>2230401003</v>
      </c>
      <c r="F5296" s="20" t="s">
        <v>18671</v>
      </c>
      <c r="G5296" s="20" t="s">
        <v>13749</v>
      </c>
      <c r="H5296" s="153">
        <v>2024</v>
      </c>
      <c r="I5296" s="20" t="s">
        <v>8621</v>
      </c>
      <c r="J5296" s="20" t="s">
        <v>8614</v>
      </c>
      <c r="K5296" s="20"/>
      <c r="L5296" s="20"/>
      <c r="M5296" s="20"/>
      <c r="N5296" s="20"/>
      <c r="O5296" s="20"/>
      <c r="P5296" s="20"/>
      <c r="Q5296" s="20"/>
      <c r="R5296" s="20"/>
      <c r="S5296" s="20"/>
      <c r="T5296" s="20"/>
      <c r="U5296" s="20"/>
      <c r="V5296" s="20"/>
      <c r="W5296" s="20"/>
      <c r="X5296" s="20"/>
      <c r="Y5296" s="20"/>
      <c r="Z5296" s="20"/>
      <c r="AA5296" s="20"/>
      <c r="AB5296" s="20"/>
    </row>
    <row r="5297" spans="1:28" ht="13.2">
      <c r="A5297" s="153">
        <v>7679461252</v>
      </c>
      <c r="B5297" s="20" t="s">
        <v>18850</v>
      </c>
      <c r="C5297" s="20" t="s">
        <v>18851</v>
      </c>
      <c r="D5297" s="20" t="s">
        <v>348</v>
      </c>
      <c r="E5297" s="153">
        <v>2011201064</v>
      </c>
      <c r="F5297" s="20" t="s">
        <v>18658</v>
      </c>
      <c r="G5297" s="20" t="s">
        <v>6524</v>
      </c>
      <c r="H5297" s="153">
        <v>2024</v>
      </c>
      <c r="I5297" s="20" t="s">
        <v>7345</v>
      </c>
      <c r="J5297" s="20" t="s">
        <v>18659</v>
      </c>
      <c r="K5297" s="20"/>
      <c r="L5297" s="20"/>
      <c r="M5297" s="20"/>
      <c r="N5297" s="20"/>
      <c r="O5297" s="20"/>
      <c r="P5297" s="20"/>
      <c r="Q5297" s="20"/>
      <c r="R5297" s="20"/>
      <c r="S5297" s="20"/>
      <c r="T5297" s="20"/>
      <c r="U5297" s="20"/>
      <c r="V5297" s="20"/>
      <c r="W5297" s="20"/>
      <c r="X5297" s="20"/>
      <c r="Y5297" s="20"/>
      <c r="Z5297" s="20"/>
      <c r="AA5297" s="20"/>
      <c r="AB5297" s="20"/>
    </row>
    <row r="5298" spans="1:28" ht="13.2">
      <c r="A5298" s="153">
        <v>8617895732</v>
      </c>
      <c r="B5298" s="20" t="s">
        <v>18852</v>
      </c>
      <c r="C5298" s="20" t="s">
        <v>18853</v>
      </c>
      <c r="D5298" s="20" t="s">
        <v>348</v>
      </c>
      <c r="E5298" s="162">
        <v>302112000000</v>
      </c>
      <c r="F5298" s="20" t="s">
        <v>18658</v>
      </c>
      <c r="G5298" s="20" t="s">
        <v>18756</v>
      </c>
      <c r="H5298" s="153">
        <v>2024</v>
      </c>
      <c r="I5298" s="20" t="s">
        <v>8621</v>
      </c>
      <c r="J5298" s="20" t="s">
        <v>8614</v>
      </c>
      <c r="K5298" s="20"/>
      <c r="L5298" s="20"/>
      <c r="M5298" s="20"/>
      <c r="N5298" s="20"/>
      <c r="O5298" s="20"/>
      <c r="P5298" s="20"/>
      <c r="Q5298" s="20"/>
      <c r="R5298" s="20"/>
      <c r="S5298" s="20"/>
      <c r="T5298" s="20"/>
      <c r="U5298" s="20"/>
      <c r="V5298" s="20"/>
      <c r="W5298" s="20"/>
      <c r="X5298" s="20"/>
      <c r="Y5298" s="20"/>
      <c r="Z5298" s="20"/>
      <c r="AA5298" s="20"/>
      <c r="AB5298" s="20"/>
    </row>
    <row r="5299" spans="1:28" ht="13.2">
      <c r="A5299" s="153">
        <v>8514056447</v>
      </c>
      <c r="B5299" s="20" t="s">
        <v>18854</v>
      </c>
      <c r="C5299" s="20" t="s">
        <v>18855</v>
      </c>
      <c r="D5299" s="20" t="s">
        <v>348</v>
      </c>
      <c r="E5299" s="153">
        <v>2220802003</v>
      </c>
      <c r="F5299" s="20" t="s">
        <v>18718</v>
      </c>
      <c r="G5299" s="20" t="s">
        <v>18729</v>
      </c>
      <c r="H5299" s="153">
        <v>2024</v>
      </c>
      <c r="I5299" s="20" t="s">
        <v>7356</v>
      </c>
      <c r="J5299" s="20" t="s">
        <v>8614</v>
      </c>
      <c r="K5299" s="20"/>
      <c r="L5299" s="20"/>
      <c r="M5299" s="20"/>
      <c r="N5299" s="20"/>
      <c r="O5299" s="20"/>
      <c r="P5299" s="20"/>
      <c r="Q5299" s="20"/>
      <c r="R5299" s="20"/>
      <c r="S5299" s="20"/>
      <c r="T5299" s="20"/>
      <c r="U5299" s="20"/>
      <c r="V5299" s="20"/>
      <c r="W5299" s="20"/>
      <c r="X5299" s="20"/>
      <c r="Y5299" s="20"/>
      <c r="Z5299" s="20"/>
      <c r="AA5299" s="20"/>
      <c r="AB5299" s="20"/>
    </row>
    <row r="5300" spans="1:28" ht="13.2">
      <c r="A5300" s="153">
        <v>9330365925</v>
      </c>
      <c r="B5300" s="20" t="s">
        <v>18856</v>
      </c>
      <c r="C5300" s="20" t="s">
        <v>18857</v>
      </c>
      <c r="D5300" s="20" t="s">
        <v>348</v>
      </c>
      <c r="E5300" s="153">
        <v>1910201031</v>
      </c>
      <c r="F5300" s="20" t="s">
        <v>18658</v>
      </c>
      <c r="G5300" s="20" t="s">
        <v>18759</v>
      </c>
      <c r="H5300" s="153">
        <v>2024</v>
      </c>
      <c r="I5300" s="20" t="s">
        <v>8621</v>
      </c>
      <c r="J5300" s="20" t="s">
        <v>8614</v>
      </c>
      <c r="K5300" s="20"/>
      <c r="L5300" s="20"/>
      <c r="M5300" s="20"/>
      <c r="N5300" s="20"/>
      <c r="O5300" s="20"/>
      <c r="P5300" s="20"/>
      <c r="Q5300" s="20"/>
      <c r="R5300" s="20"/>
      <c r="S5300" s="20"/>
      <c r="T5300" s="20"/>
      <c r="U5300" s="20"/>
      <c r="V5300" s="20"/>
      <c r="W5300" s="20"/>
      <c r="X5300" s="20"/>
      <c r="Y5300" s="20"/>
      <c r="Z5300" s="20"/>
      <c r="AA5300" s="20"/>
      <c r="AB5300" s="20"/>
    </row>
    <row r="5301" spans="1:28" ht="13.2">
      <c r="A5301" s="153">
        <v>8910893838</v>
      </c>
      <c r="B5301" s="20" t="s">
        <v>18858</v>
      </c>
      <c r="C5301" s="20" t="s">
        <v>18859</v>
      </c>
      <c r="D5301" s="20" t="s">
        <v>348</v>
      </c>
      <c r="E5301" s="153">
        <v>1910201012</v>
      </c>
      <c r="F5301" s="20" t="s">
        <v>18658</v>
      </c>
      <c r="G5301" s="20" t="s">
        <v>18759</v>
      </c>
      <c r="H5301" s="153">
        <v>2024</v>
      </c>
      <c r="I5301" s="20" t="s">
        <v>7313</v>
      </c>
      <c r="J5301" s="20" t="s">
        <v>11585</v>
      </c>
      <c r="K5301" s="20"/>
      <c r="L5301" s="20"/>
      <c r="M5301" s="20"/>
      <c r="N5301" s="20"/>
      <c r="O5301" s="20"/>
      <c r="P5301" s="20"/>
      <c r="Q5301" s="20"/>
      <c r="R5301" s="20"/>
      <c r="S5301" s="20"/>
      <c r="T5301" s="20"/>
      <c r="U5301" s="20"/>
      <c r="V5301" s="20"/>
      <c r="W5301" s="20"/>
      <c r="X5301" s="20"/>
      <c r="Y5301" s="20"/>
      <c r="Z5301" s="20"/>
      <c r="AA5301" s="20"/>
      <c r="AB5301" s="20"/>
    </row>
    <row r="5302" spans="1:28" ht="13.2">
      <c r="A5302" s="153">
        <v>8017059096</v>
      </c>
      <c r="B5302" s="20" t="s">
        <v>18860</v>
      </c>
      <c r="C5302" s="20" t="s">
        <v>18861</v>
      </c>
      <c r="D5302" s="20" t="s">
        <v>348</v>
      </c>
      <c r="E5302" s="153">
        <v>2011701050</v>
      </c>
      <c r="F5302" s="20" t="s">
        <v>18658</v>
      </c>
      <c r="G5302" s="20" t="s">
        <v>15940</v>
      </c>
      <c r="H5302" s="153">
        <v>2024</v>
      </c>
      <c r="I5302" s="20" t="s">
        <v>7356</v>
      </c>
      <c r="J5302" s="20" t="s">
        <v>8640</v>
      </c>
      <c r="K5302" s="20"/>
      <c r="L5302" s="20"/>
      <c r="M5302" s="20"/>
      <c r="N5302" s="20"/>
      <c r="O5302" s="20"/>
      <c r="P5302" s="20"/>
      <c r="Q5302" s="20"/>
      <c r="R5302" s="20"/>
      <c r="S5302" s="20"/>
      <c r="T5302" s="20"/>
      <c r="U5302" s="20"/>
      <c r="V5302" s="20"/>
      <c r="W5302" s="20"/>
      <c r="X5302" s="20"/>
      <c r="Y5302" s="20"/>
      <c r="Z5302" s="20"/>
      <c r="AA5302" s="20"/>
      <c r="AB5302" s="20"/>
    </row>
    <row r="5303" spans="1:28" ht="13.2">
      <c r="A5303" s="153">
        <v>8961187508</v>
      </c>
      <c r="B5303" s="20" t="s">
        <v>18862</v>
      </c>
      <c r="C5303" s="20" t="s">
        <v>18863</v>
      </c>
      <c r="D5303" s="20" t="s">
        <v>348</v>
      </c>
      <c r="E5303" s="153">
        <v>2230701007</v>
      </c>
      <c r="F5303" s="20" t="s">
        <v>18671</v>
      </c>
      <c r="G5303" s="20" t="s">
        <v>18834</v>
      </c>
      <c r="H5303" s="153">
        <v>2024</v>
      </c>
      <c r="I5303" s="20" t="s">
        <v>7313</v>
      </c>
      <c r="J5303" s="20" t="s">
        <v>11585</v>
      </c>
      <c r="K5303" s="20"/>
      <c r="L5303" s="20"/>
      <c r="M5303" s="20"/>
      <c r="N5303" s="20"/>
      <c r="O5303" s="20"/>
      <c r="P5303" s="20"/>
      <c r="Q5303" s="20"/>
      <c r="R5303" s="20"/>
      <c r="S5303" s="20"/>
      <c r="T5303" s="20"/>
      <c r="U5303" s="20"/>
      <c r="V5303" s="20"/>
      <c r="W5303" s="20"/>
      <c r="X5303" s="20"/>
      <c r="Y5303" s="20"/>
      <c r="Z5303" s="20"/>
      <c r="AA5303" s="20"/>
      <c r="AB5303" s="20"/>
    </row>
    <row r="5304" spans="1:28" ht="13.2">
      <c r="A5304" s="153">
        <v>8670617611</v>
      </c>
      <c r="B5304" s="20" t="s">
        <v>18864</v>
      </c>
      <c r="C5304" s="20" t="s">
        <v>18865</v>
      </c>
      <c r="D5304" s="20" t="s">
        <v>348</v>
      </c>
      <c r="E5304" s="153">
        <v>2010401047</v>
      </c>
      <c r="F5304" s="20" t="s">
        <v>18658</v>
      </c>
      <c r="G5304" s="20" t="s">
        <v>6630</v>
      </c>
      <c r="H5304" s="153">
        <v>2024</v>
      </c>
      <c r="I5304" s="20" t="s">
        <v>7356</v>
      </c>
      <c r="J5304" s="20" t="s">
        <v>11568</v>
      </c>
      <c r="K5304" s="20"/>
      <c r="L5304" s="20"/>
      <c r="M5304" s="20"/>
      <c r="N5304" s="20"/>
      <c r="O5304" s="20"/>
      <c r="P5304" s="20"/>
      <c r="Q5304" s="20"/>
      <c r="R5304" s="20"/>
      <c r="S5304" s="20"/>
      <c r="T5304" s="20"/>
      <c r="U5304" s="20"/>
      <c r="V5304" s="20"/>
      <c r="W5304" s="20"/>
      <c r="X5304" s="20"/>
      <c r="Y5304" s="20"/>
      <c r="Z5304" s="20"/>
      <c r="AA5304" s="20"/>
      <c r="AB5304" s="20"/>
    </row>
    <row r="5305" spans="1:28" ht="13.2">
      <c r="A5305" s="153">
        <v>7908616845</v>
      </c>
      <c r="B5305" s="20" t="s">
        <v>18866</v>
      </c>
      <c r="C5305" s="20" t="s">
        <v>18867</v>
      </c>
      <c r="D5305" s="20" t="s">
        <v>348</v>
      </c>
      <c r="E5305" s="153">
        <v>1910201010</v>
      </c>
      <c r="F5305" s="20" t="s">
        <v>18658</v>
      </c>
      <c r="G5305" s="20" t="s">
        <v>18759</v>
      </c>
      <c r="H5305" s="153">
        <v>2024</v>
      </c>
      <c r="I5305" s="20" t="s">
        <v>8621</v>
      </c>
      <c r="J5305" s="20" t="s">
        <v>11568</v>
      </c>
      <c r="K5305" s="20"/>
      <c r="L5305" s="20"/>
      <c r="M5305" s="20"/>
      <c r="N5305" s="20"/>
      <c r="O5305" s="20"/>
      <c r="P5305" s="20"/>
      <c r="Q5305" s="20"/>
      <c r="R5305" s="20"/>
      <c r="S5305" s="20"/>
      <c r="T5305" s="20"/>
      <c r="U5305" s="20"/>
      <c r="V5305" s="20"/>
      <c r="W5305" s="20"/>
      <c r="X5305" s="20"/>
      <c r="Y5305" s="20"/>
      <c r="Z5305" s="20"/>
      <c r="AA5305" s="20"/>
      <c r="AB5305" s="20"/>
    </row>
    <row r="5306" spans="1:28" ht="13.2">
      <c r="A5306" s="153">
        <v>7586922238</v>
      </c>
      <c r="B5306" s="20" t="s">
        <v>18868</v>
      </c>
      <c r="C5306" s="20" t="s">
        <v>18869</v>
      </c>
      <c r="D5306" s="20" t="s">
        <v>348</v>
      </c>
      <c r="E5306" s="153">
        <v>2211202020</v>
      </c>
      <c r="F5306" s="20" t="s">
        <v>18671</v>
      </c>
      <c r="G5306" s="20" t="s">
        <v>6524</v>
      </c>
      <c r="H5306" s="153">
        <v>2024</v>
      </c>
      <c r="I5306" s="20" t="s">
        <v>7313</v>
      </c>
      <c r="J5306" s="20" t="s">
        <v>8614</v>
      </c>
      <c r="K5306" s="20"/>
      <c r="L5306" s="20"/>
      <c r="M5306" s="20"/>
      <c r="N5306" s="20"/>
      <c r="O5306" s="20"/>
      <c r="P5306" s="20"/>
      <c r="Q5306" s="20"/>
      <c r="R5306" s="20"/>
      <c r="S5306" s="20"/>
      <c r="T5306" s="20"/>
      <c r="U5306" s="20"/>
      <c r="V5306" s="20"/>
      <c r="W5306" s="20"/>
      <c r="X5306" s="20"/>
      <c r="Y5306" s="20"/>
      <c r="Z5306" s="20"/>
      <c r="AA5306" s="20"/>
      <c r="AB5306" s="20"/>
    </row>
    <row r="5307" spans="1:28" ht="13.2">
      <c r="A5307" s="153">
        <v>9883005668</v>
      </c>
      <c r="B5307" s="20" t="s">
        <v>18870</v>
      </c>
      <c r="C5307" s="20" t="s">
        <v>18871</v>
      </c>
      <c r="D5307" s="20" t="s">
        <v>348</v>
      </c>
      <c r="E5307" s="153">
        <v>2011401070</v>
      </c>
      <c r="F5307" s="20" t="s">
        <v>18658</v>
      </c>
      <c r="G5307" s="20" t="s">
        <v>18679</v>
      </c>
      <c r="H5307" s="153">
        <v>2024</v>
      </c>
      <c r="I5307" s="20" t="s">
        <v>7356</v>
      </c>
      <c r="J5307" s="20" t="s">
        <v>11585</v>
      </c>
      <c r="K5307" s="20"/>
      <c r="L5307" s="20"/>
      <c r="M5307" s="20"/>
      <c r="N5307" s="20"/>
      <c r="O5307" s="20"/>
      <c r="P5307" s="20"/>
      <c r="Q5307" s="20"/>
      <c r="R5307" s="20"/>
      <c r="S5307" s="20"/>
      <c r="T5307" s="20"/>
      <c r="U5307" s="20"/>
      <c r="V5307" s="20"/>
      <c r="W5307" s="20"/>
      <c r="X5307" s="20"/>
      <c r="Y5307" s="20"/>
      <c r="Z5307" s="20"/>
      <c r="AA5307" s="20"/>
      <c r="AB5307" s="20"/>
    </row>
    <row r="5308" spans="1:28" ht="13.2">
      <c r="A5308" s="153">
        <v>7461967115</v>
      </c>
      <c r="B5308" s="20" t="s">
        <v>18872</v>
      </c>
      <c r="C5308" s="20" t="s">
        <v>18873</v>
      </c>
      <c r="D5308" s="20" t="s">
        <v>348</v>
      </c>
      <c r="E5308" s="153">
        <v>2010601061</v>
      </c>
      <c r="F5308" s="20" t="s">
        <v>18658</v>
      </c>
      <c r="G5308" s="20" t="s">
        <v>18713</v>
      </c>
      <c r="H5308" s="153">
        <v>2024</v>
      </c>
      <c r="I5308" s="20" t="s">
        <v>7325</v>
      </c>
      <c r="J5308" s="20" t="s">
        <v>18659</v>
      </c>
      <c r="K5308" s="20"/>
      <c r="L5308" s="20"/>
      <c r="M5308" s="20"/>
      <c r="N5308" s="20"/>
      <c r="O5308" s="20"/>
      <c r="P5308" s="20"/>
      <c r="Q5308" s="20"/>
      <c r="R5308" s="20"/>
      <c r="S5308" s="20"/>
      <c r="T5308" s="20"/>
      <c r="U5308" s="20"/>
      <c r="V5308" s="20"/>
      <c r="W5308" s="20"/>
      <c r="X5308" s="20"/>
      <c r="Y5308" s="20"/>
      <c r="Z5308" s="20"/>
      <c r="AA5308" s="20"/>
      <c r="AB5308" s="20"/>
    </row>
    <row r="5309" spans="1:28" ht="13.2">
      <c r="A5309" s="153">
        <v>9051658392</v>
      </c>
      <c r="B5309" s="20" t="s">
        <v>18874</v>
      </c>
      <c r="C5309" s="20" t="s">
        <v>18875</v>
      </c>
      <c r="D5309" s="20" t="s">
        <v>348</v>
      </c>
      <c r="E5309" s="153">
        <v>2230701026</v>
      </c>
      <c r="F5309" s="20" t="s">
        <v>18658</v>
      </c>
      <c r="G5309" s="20" t="s">
        <v>18834</v>
      </c>
      <c r="H5309" s="153">
        <v>2024</v>
      </c>
      <c r="I5309" s="20" t="s">
        <v>8621</v>
      </c>
      <c r="J5309" s="20" t="s">
        <v>11585</v>
      </c>
      <c r="K5309" s="20"/>
      <c r="L5309" s="20"/>
      <c r="M5309" s="20"/>
      <c r="N5309" s="20"/>
      <c r="O5309" s="20"/>
      <c r="P5309" s="20"/>
      <c r="Q5309" s="20"/>
      <c r="R5309" s="20"/>
      <c r="S5309" s="20"/>
      <c r="T5309" s="20"/>
      <c r="U5309" s="20"/>
      <c r="V5309" s="20"/>
      <c r="W5309" s="20"/>
      <c r="X5309" s="20"/>
      <c r="Y5309" s="20"/>
      <c r="Z5309" s="20"/>
      <c r="AA5309" s="20"/>
      <c r="AB5309" s="20"/>
    </row>
    <row r="5310" spans="1:28" ht="13.2">
      <c r="A5310" s="153">
        <v>7908719785</v>
      </c>
      <c r="B5310" s="20" t="s">
        <v>18876</v>
      </c>
      <c r="C5310" s="20" t="s">
        <v>18877</v>
      </c>
      <c r="D5310" s="20" t="s">
        <v>348</v>
      </c>
      <c r="E5310" s="153">
        <v>2220602021</v>
      </c>
      <c r="F5310" s="20" t="s">
        <v>18718</v>
      </c>
      <c r="G5310" s="20" t="s">
        <v>18666</v>
      </c>
      <c r="H5310" s="153">
        <v>2024</v>
      </c>
      <c r="I5310" s="20" t="s">
        <v>8621</v>
      </c>
      <c r="J5310" s="20" t="s">
        <v>8614</v>
      </c>
      <c r="K5310" s="20"/>
      <c r="L5310" s="20"/>
      <c r="M5310" s="20"/>
      <c r="N5310" s="20"/>
      <c r="O5310" s="20"/>
      <c r="P5310" s="20"/>
      <c r="Q5310" s="20"/>
      <c r="R5310" s="20"/>
      <c r="S5310" s="20"/>
      <c r="T5310" s="20"/>
      <c r="U5310" s="20"/>
      <c r="V5310" s="20"/>
      <c r="W5310" s="20"/>
      <c r="X5310" s="20"/>
      <c r="Y5310" s="20"/>
      <c r="Z5310" s="20"/>
      <c r="AA5310" s="20"/>
      <c r="AB5310" s="20"/>
    </row>
    <row r="5311" spans="1:28" ht="13.2">
      <c r="A5311" s="153">
        <v>8471003112</v>
      </c>
      <c r="B5311" s="20" t="s">
        <v>18878</v>
      </c>
      <c r="C5311" s="20" t="s">
        <v>18879</v>
      </c>
      <c r="D5311" s="20" t="s">
        <v>348</v>
      </c>
      <c r="E5311" s="153">
        <v>2011201122</v>
      </c>
      <c r="F5311" s="20" t="s">
        <v>18658</v>
      </c>
      <c r="G5311" s="20" t="s">
        <v>6524</v>
      </c>
      <c r="H5311" s="153">
        <v>2024</v>
      </c>
      <c r="I5311" s="20" t="s">
        <v>8621</v>
      </c>
      <c r="J5311" s="20" t="s">
        <v>8614</v>
      </c>
      <c r="K5311" s="20"/>
      <c r="L5311" s="20"/>
      <c r="M5311" s="20"/>
      <c r="N5311" s="20"/>
      <c r="O5311" s="20"/>
      <c r="P5311" s="20"/>
      <c r="Q5311" s="20"/>
      <c r="R5311" s="20"/>
      <c r="S5311" s="20"/>
      <c r="T5311" s="20"/>
      <c r="U5311" s="20"/>
      <c r="V5311" s="20"/>
      <c r="W5311" s="20"/>
      <c r="X5311" s="20"/>
      <c r="Y5311" s="20"/>
      <c r="Z5311" s="20"/>
      <c r="AA5311" s="20"/>
      <c r="AB5311" s="20"/>
    </row>
    <row r="5312" spans="1:28" ht="13.2">
      <c r="A5312" s="153">
        <v>9135710160</v>
      </c>
      <c r="B5312" s="20" t="s">
        <v>8566</v>
      </c>
      <c r="C5312" s="20" t="s">
        <v>18880</v>
      </c>
      <c r="D5312" s="20" t="s">
        <v>348</v>
      </c>
      <c r="E5312" s="153">
        <v>2011701076</v>
      </c>
      <c r="F5312" s="20" t="s">
        <v>18658</v>
      </c>
      <c r="G5312" s="20" t="s">
        <v>15940</v>
      </c>
      <c r="H5312" s="153">
        <v>2024</v>
      </c>
      <c r="I5312" s="20" t="s">
        <v>7345</v>
      </c>
      <c r="J5312" s="20" t="s">
        <v>8614</v>
      </c>
      <c r="K5312" s="20"/>
      <c r="L5312" s="20"/>
      <c r="M5312" s="20"/>
      <c r="N5312" s="20"/>
      <c r="O5312" s="20"/>
      <c r="P5312" s="20"/>
      <c r="Q5312" s="20"/>
      <c r="R5312" s="20"/>
      <c r="S5312" s="20"/>
      <c r="T5312" s="20"/>
      <c r="U5312" s="20"/>
      <c r="V5312" s="20"/>
      <c r="W5312" s="20"/>
      <c r="X5312" s="20"/>
      <c r="Y5312" s="20"/>
      <c r="Z5312" s="20"/>
      <c r="AA5312" s="20"/>
      <c r="AB5312" s="20"/>
    </row>
    <row r="5313" spans="1:28" ht="13.2">
      <c r="A5313" s="153">
        <v>8101774356</v>
      </c>
      <c r="B5313" s="20" t="s">
        <v>18881</v>
      </c>
      <c r="C5313" s="20" t="s">
        <v>18882</v>
      </c>
      <c r="D5313" s="20" t="s">
        <v>348</v>
      </c>
      <c r="E5313" s="153">
        <v>2010601073</v>
      </c>
      <c r="F5313" s="20" t="s">
        <v>18658</v>
      </c>
      <c r="G5313" s="20" t="s">
        <v>18713</v>
      </c>
      <c r="H5313" s="153">
        <v>2024</v>
      </c>
      <c r="I5313" s="20" t="s">
        <v>7345</v>
      </c>
      <c r="J5313" s="20" t="s">
        <v>11585</v>
      </c>
      <c r="K5313" s="20"/>
      <c r="L5313" s="20"/>
      <c r="M5313" s="20"/>
      <c r="N5313" s="20"/>
      <c r="O5313" s="20"/>
      <c r="P5313" s="20"/>
      <c r="Q5313" s="20"/>
      <c r="R5313" s="20"/>
      <c r="S5313" s="20"/>
      <c r="T5313" s="20"/>
      <c r="U5313" s="20"/>
      <c r="V5313" s="20"/>
      <c r="W5313" s="20"/>
      <c r="X5313" s="20"/>
      <c r="Y5313" s="20"/>
      <c r="Z5313" s="20"/>
      <c r="AA5313" s="20"/>
      <c r="AB5313" s="20"/>
    </row>
    <row r="5314" spans="1:28" ht="13.2">
      <c r="A5314" s="153">
        <v>7585819476</v>
      </c>
      <c r="B5314" s="20" t="s">
        <v>18883</v>
      </c>
      <c r="C5314" s="20" t="s">
        <v>18884</v>
      </c>
      <c r="D5314" s="20" t="s">
        <v>348</v>
      </c>
      <c r="E5314" s="153">
        <v>2011701052</v>
      </c>
      <c r="F5314" s="20" t="s">
        <v>18658</v>
      </c>
      <c r="G5314" s="20" t="s">
        <v>15940</v>
      </c>
      <c r="H5314" s="153">
        <v>2024</v>
      </c>
      <c r="I5314" s="20" t="s">
        <v>8621</v>
      </c>
      <c r="J5314" s="20" t="s">
        <v>8614</v>
      </c>
      <c r="K5314" s="20"/>
      <c r="L5314" s="20"/>
      <c r="M5314" s="20"/>
      <c r="N5314" s="20"/>
      <c r="O5314" s="20"/>
      <c r="P5314" s="20"/>
      <c r="Q5314" s="20"/>
      <c r="R5314" s="20"/>
      <c r="S5314" s="20"/>
      <c r="T5314" s="20"/>
      <c r="U5314" s="20"/>
      <c r="V5314" s="20"/>
      <c r="W5314" s="20"/>
      <c r="X5314" s="20"/>
      <c r="Y5314" s="20"/>
      <c r="Z5314" s="20"/>
      <c r="AA5314" s="20"/>
      <c r="AB5314" s="20"/>
    </row>
    <row r="5315" spans="1:28" ht="13.2">
      <c r="A5315" s="153">
        <v>8340319789</v>
      </c>
      <c r="B5315" s="20" t="s">
        <v>18885</v>
      </c>
      <c r="C5315" s="20" t="s">
        <v>18886</v>
      </c>
      <c r="D5315" s="20" t="s">
        <v>348</v>
      </c>
      <c r="E5315" s="153">
        <v>2010301163</v>
      </c>
      <c r="F5315" s="20" t="s">
        <v>18658</v>
      </c>
      <c r="G5315" s="20" t="s">
        <v>7312</v>
      </c>
      <c r="H5315" s="153">
        <v>2024</v>
      </c>
      <c r="I5315" s="20" t="s">
        <v>8621</v>
      </c>
      <c r="J5315" s="20" t="s">
        <v>18659</v>
      </c>
      <c r="K5315" s="20"/>
      <c r="L5315" s="20"/>
      <c r="M5315" s="20"/>
      <c r="N5315" s="20"/>
      <c r="O5315" s="20"/>
      <c r="P5315" s="20"/>
      <c r="Q5315" s="20"/>
      <c r="R5315" s="20"/>
      <c r="S5315" s="20"/>
      <c r="T5315" s="20"/>
      <c r="U5315" s="20"/>
      <c r="V5315" s="20"/>
      <c r="W5315" s="20"/>
      <c r="X5315" s="20"/>
      <c r="Y5315" s="20"/>
      <c r="Z5315" s="20"/>
      <c r="AA5315" s="20"/>
      <c r="AB5315" s="20"/>
    </row>
    <row r="5316" spans="1:28" ht="13.2">
      <c r="A5316" s="153">
        <v>8274952557</v>
      </c>
      <c r="B5316" s="20" t="s">
        <v>18887</v>
      </c>
      <c r="C5316" s="20" t="s">
        <v>18888</v>
      </c>
      <c r="D5316" s="20" t="s">
        <v>348</v>
      </c>
      <c r="E5316" s="153">
        <v>2010501038</v>
      </c>
      <c r="F5316" s="20" t="s">
        <v>18658</v>
      </c>
      <c r="G5316" s="20" t="s">
        <v>6653</v>
      </c>
      <c r="H5316" s="153">
        <v>2024</v>
      </c>
      <c r="I5316" s="20" t="s">
        <v>8621</v>
      </c>
      <c r="J5316" s="20" t="s">
        <v>8614</v>
      </c>
      <c r="K5316" s="20"/>
      <c r="L5316" s="20"/>
      <c r="M5316" s="20"/>
      <c r="N5316" s="20"/>
      <c r="O5316" s="20"/>
      <c r="P5316" s="20"/>
      <c r="Q5316" s="20"/>
      <c r="R5316" s="20"/>
      <c r="S5316" s="20"/>
      <c r="T5316" s="20"/>
      <c r="U5316" s="20"/>
      <c r="V5316" s="20"/>
      <c r="W5316" s="20"/>
      <c r="X5316" s="20"/>
      <c r="Y5316" s="20"/>
      <c r="Z5316" s="20"/>
      <c r="AA5316" s="20"/>
      <c r="AB5316" s="20"/>
    </row>
    <row r="5317" spans="1:28" ht="13.2">
      <c r="A5317" s="20" t="s">
        <v>18889</v>
      </c>
      <c r="B5317" s="20" t="s">
        <v>18890</v>
      </c>
      <c r="C5317" s="20" t="s">
        <v>18891</v>
      </c>
      <c r="D5317" s="20" t="s">
        <v>348</v>
      </c>
      <c r="E5317" s="153">
        <v>2220602019</v>
      </c>
      <c r="F5317" s="20" t="s">
        <v>18718</v>
      </c>
      <c r="G5317" s="20" t="s">
        <v>18666</v>
      </c>
      <c r="H5317" s="153">
        <v>2024</v>
      </c>
      <c r="I5317" s="20" t="s">
        <v>8621</v>
      </c>
      <c r="J5317" s="20" t="s">
        <v>8640</v>
      </c>
      <c r="K5317" s="20"/>
      <c r="L5317" s="20"/>
      <c r="M5317" s="20"/>
      <c r="N5317" s="20"/>
      <c r="O5317" s="20"/>
      <c r="P5317" s="20"/>
      <c r="Q5317" s="20"/>
      <c r="R5317" s="20"/>
      <c r="S5317" s="20"/>
      <c r="T5317" s="20"/>
      <c r="U5317" s="20"/>
      <c r="V5317" s="20"/>
      <c r="W5317" s="20"/>
      <c r="X5317" s="20"/>
      <c r="Y5317" s="20"/>
      <c r="Z5317" s="20"/>
      <c r="AA5317" s="20"/>
      <c r="AB5317" s="20"/>
    </row>
    <row r="5318" spans="1:28" ht="13.2">
      <c r="A5318" s="153">
        <v>7318656876</v>
      </c>
      <c r="B5318" s="20" t="s">
        <v>18892</v>
      </c>
      <c r="C5318" s="20" t="s">
        <v>18893</v>
      </c>
      <c r="D5318" s="20" t="s">
        <v>348</v>
      </c>
      <c r="E5318" s="153">
        <v>2011501088</v>
      </c>
      <c r="F5318" s="20" t="s">
        <v>18658</v>
      </c>
      <c r="G5318" s="20" t="s">
        <v>18756</v>
      </c>
      <c r="H5318" s="153">
        <v>2024</v>
      </c>
      <c r="I5318" s="20" t="s">
        <v>7325</v>
      </c>
      <c r="J5318" s="20" t="s">
        <v>8614</v>
      </c>
      <c r="K5318" s="20"/>
      <c r="L5318" s="20"/>
      <c r="M5318" s="20"/>
      <c r="N5318" s="20"/>
      <c r="O5318" s="20"/>
      <c r="P5318" s="20"/>
      <c r="Q5318" s="20"/>
      <c r="R5318" s="20"/>
      <c r="S5318" s="20"/>
      <c r="T5318" s="20"/>
      <c r="U5318" s="20"/>
      <c r="V5318" s="20"/>
      <c r="W5318" s="20"/>
      <c r="X5318" s="20"/>
      <c r="Y5318" s="20"/>
      <c r="Z5318" s="20"/>
      <c r="AA5318" s="20"/>
      <c r="AB5318" s="20"/>
    </row>
    <row r="5319" spans="1:28" ht="13.2">
      <c r="A5319" s="153">
        <v>6294241980</v>
      </c>
      <c r="B5319" s="20" t="s">
        <v>18894</v>
      </c>
      <c r="C5319" s="20" t="s">
        <v>18895</v>
      </c>
      <c r="D5319" s="20" t="s">
        <v>348</v>
      </c>
      <c r="E5319" s="153">
        <v>2011701103</v>
      </c>
      <c r="F5319" s="20" t="s">
        <v>18658</v>
      </c>
      <c r="G5319" s="20" t="s">
        <v>15940</v>
      </c>
      <c r="H5319" s="153">
        <v>2024</v>
      </c>
      <c r="I5319" s="20" t="s">
        <v>8621</v>
      </c>
      <c r="J5319" s="20" t="s">
        <v>8614</v>
      </c>
      <c r="K5319" s="20"/>
      <c r="L5319" s="20"/>
      <c r="M5319" s="20"/>
      <c r="N5319" s="20"/>
      <c r="O5319" s="20"/>
      <c r="P5319" s="20"/>
      <c r="Q5319" s="20"/>
      <c r="R5319" s="20"/>
      <c r="S5319" s="20"/>
      <c r="T5319" s="20"/>
      <c r="U5319" s="20"/>
      <c r="V5319" s="20"/>
      <c r="W5319" s="20"/>
      <c r="X5319" s="20"/>
      <c r="Y5319" s="20"/>
      <c r="Z5319" s="20"/>
      <c r="AA5319" s="20"/>
      <c r="AB5319" s="20"/>
    </row>
    <row r="5320" spans="1:28" ht="13.2">
      <c r="A5320" s="153">
        <v>7430942536</v>
      </c>
      <c r="B5320" s="20" t="s">
        <v>18896</v>
      </c>
      <c r="C5320" s="20" t="s">
        <v>18897</v>
      </c>
      <c r="D5320" s="20" t="s">
        <v>348</v>
      </c>
      <c r="E5320" s="153">
        <v>2010401218</v>
      </c>
      <c r="F5320" s="20" t="s">
        <v>18658</v>
      </c>
      <c r="G5320" s="20" t="s">
        <v>6630</v>
      </c>
      <c r="H5320" s="153">
        <v>2024</v>
      </c>
      <c r="I5320" s="20" t="s">
        <v>7313</v>
      </c>
      <c r="J5320" s="20" t="s">
        <v>8614</v>
      </c>
      <c r="K5320" s="20"/>
      <c r="L5320" s="20"/>
      <c r="M5320" s="20"/>
      <c r="N5320" s="20"/>
      <c r="O5320" s="20"/>
      <c r="P5320" s="20"/>
      <c r="Q5320" s="20"/>
      <c r="R5320" s="20"/>
      <c r="S5320" s="20"/>
      <c r="T5320" s="20"/>
      <c r="U5320" s="20"/>
      <c r="V5320" s="20"/>
      <c r="W5320" s="20"/>
      <c r="X5320" s="20"/>
      <c r="Y5320" s="20"/>
      <c r="Z5320" s="20"/>
      <c r="AA5320" s="20"/>
      <c r="AB5320" s="20"/>
    </row>
    <row r="5321" spans="1:28" ht="13.2">
      <c r="A5321" s="153">
        <v>7439978351</v>
      </c>
      <c r="B5321" s="20" t="s">
        <v>18898</v>
      </c>
      <c r="C5321" s="20" t="s">
        <v>18899</v>
      </c>
      <c r="D5321" s="20" t="s">
        <v>348</v>
      </c>
      <c r="E5321" s="153">
        <v>1811401042</v>
      </c>
      <c r="F5321" s="20" t="s">
        <v>18658</v>
      </c>
      <c r="G5321" s="20" t="s">
        <v>18679</v>
      </c>
      <c r="H5321" s="153">
        <v>2024</v>
      </c>
      <c r="I5321" s="20" t="s">
        <v>7356</v>
      </c>
      <c r="J5321" s="20" t="s">
        <v>8640</v>
      </c>
      <c r="K5321" s="20"/>
      <c r="L5321" s="20"/>
      <c r="M5321" s="20"/>
      <c r="N5321" s="20"/>
      <c r="O5321" s="20"/>
      <c r="P5321" s="20"/>
      <c r="Q5321" s="20"/>
      <c r="R5321" s="20"/>
      <c r="S5321" s="20"/>
      <c r="T5321" s="20"/>
      <c r="U5321" s="20"/>
      <c r="V5321" s="20"/>
      <c r="W5321" s="20"/>
      <c r="X5321" s="20"/>
      <c r="Y5321" s="20"/>
      <c r="Z5321" s="20"/>
      <c r="AA5321" s="20"/>
      <c r="AB5321" s="20"/>
    </row>
    <row r="5322" spans="1:28" ht="13.2">
      <c r="A5322" s="153">
        <v>8918730157</v>
      </c>
      <c r="B5322" s="20" t="s">
        <v>18900</v>
      </c>
      <c r="C5322" s="20" t="s">
        <v>18901</v>
      </c>
      <c r="D5322" s="20" t="s">
        <v>348</v>
      </c>
      <c r="E5322" s="153">
        <v>2011701098</v>
      </c>
      <c r="F5322" s="20" t="s">
        <v>18658</v>
      </c>
      <c r="G5322" s="20" t="s">
        <v>15940</v>
      </c>
      <c r="H5322" s="153">
        <v>2024</v>
      </c>
      <c r="I5322" s="20" t="s">
        <v>7345</v>
      </c>
      <c r="J5322" s="20" t="s">
        <v>8614</v>
      </c>
      <c r="K5322" s="20"/>
      <c r="L5322" s="20"/>
      <c r="M5322" s="20"/>
      <c r="N5322" s="20"/>
      <c r="O5322" s="20"/>
      <c r="P5322" s="20"/>
      <c r="Q5322" s="20"/>
      <c r="R5322" s="20"/>
      <c r="S5322" s="20"/>
      <c r="T5322" s="20"/>
      <c r="U5322" s="20"/>
      <c r="V5322" s="20"/>
      <c r="W5322" s="20"/>
      <c r="X5322" s="20"/>
      <c r="Y5322" s="20"/>
      <c r="Z5322" s="20"/>
      <c r="AA5322" s="20"/>
      <c r="AB5322" s="20"/>
    </row>
    <row r="5323" spans="1:28" ht="13.2">
      <c r="A5323" s="153">
        <v>9627389755</v>
      </c>
      <c r="B5323" s="20" t="s">
        <v>18902</v>
      </c>
      <c r="C5323" s="20" t="s">
        <v>18903</v>
      </c>
      <c r="D5323" s="20" t="s">
        <v>348</v>
      </c>
      <c r="E5323" s="153">
        <v>2211702001</v>
      </c>
      <c r="F5323" s="20" t="s">
        <v>18671</v>
      </c>
      <c r="G5323" s="20" t="s">
        <v>15940</v>
      </c>
      <c r="H5323" s="153">
        <v>2024</v>
      </c>
      <c r="I5323" s="20" t="s">
        <v>8621</v>
      </c>
      <c r="J5323" s="20" t="s">
        <v>8674</v>
      </c>
      <c r="K5323" s="20"/>
      <c r="L5323" s="20"/>
      <c r="M5323" s="20"/>
      <c r="N5323" s="20"/>
      <c r="O5323" s="20"/>
      <c r="P5323" s="20"/>
      <c r="Q5323" s="20"/>
      <c r="R5323" s="20"/>
      <c r="S5323" s="20"/>
      <c r="T5323" s="20"/>
      <c r="U5323" s="20"/>
      <c r="V5323" s="20"/>
      <c r="W5323" s="20"/>
      <c r="X5323" s="20"/>
      <c r="Y5323" s="20"/>
      <c r="Z5323" s="20"/>
      <c r="AA5323" s="20"/>
      <c r="AB5323" s="20"/>
    </row>
    <row r="5324" spans="1:28" ht="13.2">
      <c r="A5324" s="153">
        <v>8345055263</v>
      </c>
      <c r="B5324" s="20" t="s">
        <v>18904</v>
      </c>
      <c r="C5324" s="20" t="s">
        <v>18905</v>
      </c>
      <c r="D5324" s="20" t="s">
        <v>348</v>
      </c>
      <c r="E5324" s="153">
        <v>221080023</v>
      </c>
      <c r="F5324" s="20" t="s">
        <v>18671</v>
      </c>
      <c r="G5324" s="20" t="s">
        <v>6588</v>
      </c>
      <c r="H5324" s="153">
        <v>2024</v>
      </c>
      <c r="I5324" s="20" t="s">
        <v>7356</v>
      </c>
      <c r="J5324" s="20" t="s">
        <v>8614</v>
      </c>
      <c r="K5324" s="20"/>
      <c r="L5324" s="20"/>
      <c r="M5324" s="20"/>
      <c r="N5324" s="20"/>
      <c r="O5324" s="20"/>
      <c r="P5324" s="20"/>
      <c r="Q5324" s="20"/>
      <c r="R5324" s="20"/>
      <c r="S5324" s="20"/>
      <c r="T5324" s="20"/>
      <c r="U5324" s="20"/>
      <c r="V5324" s="20"/>
      <c r="W5324" s="20"/>
      <c r="X5324" s="20"/>
      <c r="Y5324" s="20"/>
      <c r="Z5324" s="20"/>
      <c r="AA5324" s="20"/>
      <c r="AB5324" s="20"/>
    </row>
    <row r="5325" spans="1:28" ht="13.2">
      <c r="A5325" s="153">
        <v>6290872231</v>
      </c>
      <c r="B5325" s="20" t="s">
        <v>18906</v>
      </c>
      <c r="C5325" s="20" t="s">
        <v>18907</v>
      </c>
      <c r="D5325" s="20" t="s">
        <v>348</v>
      </c>
      <c r="E5325" s="153">
        <v>2210402004</v>
      </c>
      <c r="F5325" s="20" t="s">
        <v>18671</v>
      </c>
      <c r="G5325" s="20" t="s">
        <v>6630</v>
      </c>
      <c r="H5325" s="153">
        <v>2024</v>
      </c>
      <c r="I5325" s="20" t="s">
        <v>8621</v>
      </c>
      <c r="J5325" s="20" t="s">
        <v>18659</v>
      </c>
      <c r="K5325" s="20"/>
      <c r="L5325" s="20"/>
      <c r="M5325" s="20"/>
      <c r="N5325" s="20"/>
      <c r="O5325" s="20"/>
      <c r="P5325" s="20"/>
      <c r="Q5325" s="20"/>
      <c r="R5325" s="20"/>
      <c r="S5325" s="20"/>
      <c r="T5325" s="20"/>
      <c r="U5325" s="20"/>
      <c r="V5325" s="20"/>
      <c r="W5325" s="20"/>
      <c r="X5325" s="20"/>
      <c r="Y5325" s="20"/>
      <c r="Z5325" s="20"/>
      <c r="AA5325" s="20"/>
      <c r="AB5325" s="20"/>
    </row>
    <row r="5326" spans="1:28" ht="13.2">
      <c r="A5326" s="153">
        <v>7980775719</v>
      </c>
      <c r="B5326" s="20" t="s">
        <v>18908</v>
      </c>
      <c r="C5326" s="20" t="s">
        <v>18909</v>
      </c>
      <c r="D5326" s="20" t="s">
        <v>348</v>
      </c>
      <c r="E5326" s="153">
        <v>2110704010</v>
      </c>
      <c r="F5326" s="20" t="s">
        <v>18671</v>
      </c>
      <c r="G5326" s="20" t="s">
        <v>18710</v>
      </c>
      <c r="H5326" s="153">
        <v>2024</v>
      </c>
      <c r="I5326" s="20" t="s">
        <v>8621</v>
      </c>
      <c r="J5326" s="20" t="s">
        <v>8640</v>
      </c>
      <c r="K5326" s="20"/>
      <c r="L5326" s="20"/>
      <c r="M5326" s="20"/>
      <c r="N5326" s="20"/>
      <c r="O5326" s="20"/>
      <c r="P5326" s="20"/>
      <c r="Q5326" s="20"/>
      <c r="R5326" s="20"/>
      <c r="S5326" s="20"/>
      <c r="T5326" s="20"/>
      <c r="U5326" s="20"/>
      <c r="V5326" s="20"/>
      <c r="W5326" s="20"/>
      <c r="X5326" s="20"/>
      <c r="Y5326" s="20"/>
      <c r="Z5326" s="20"/>
      <c r="AA5326" s="20"/>
      <c r="AB5326" s="20"/>
    </row>
    <row r="5327" spans="1:28" ht="13.2">
      <c r="A5327" s="153">
        <v>6294734825</v>
      </c>
      <c r="B5327" s="20" t="s">
        <v>18910</v>
      </c>
      <c r="C5327" s="20" t="s">
        <v>18911</v>
      </c>
      <c r="D5327" s="20" t="s">
        <v>348</v>
      </c>
      <c r="E5327" s="153">
        <v>2220602072</v>
      </c>
      <c r="F5327" s="20" t="s">
        <v>18718</v>
      </c>
      <c r="G5327" s="20" t="s">
        <v>18666</v>
      </c>
      <c r="H5327" s="153">
        <v>2024</v>
      </c>
      <c r="I5327" s="20" t="s">
        <v>8621</v>
      </c>
      <c r="J5327" s="20" t="s">
        <v>8614</v>
      </c>
      <c r="K5327" s="20"/>
      <c r="L5327" s="20"/>
      <c r="M5327" s="20"/>
      <c r="N5327" s="20"/>
      <c r="O5327" s="20"/>
      <c r="P5327" s="20"/>
      <c r="Q5327" s="20"/>
      <c r="R5327" s="20"/>
      <c r="S5327" s="20"/>
      <c r="T5327" s="20"/>
      <c r="U5327" s="20"/>
      <c r="V5327" s="20"/>
      <c r="W5327" s="20"/>
      <c r="X5327" s="20"/>
      <c r="Y5327" s="20"/>
      <c r="Z5327" s="20"/>
      <c r="AA5327" s="20"/>
      <c r="AB5327" s="20"/>
    </row>
    <row r="5328" spans="1:28" ht="13.2">
      <c r="A5328" s="153">
        <v>8145693231</v>
      </c>
      <c r="B5328" s="20" t="s">
        <v>18912</v>
      </c>
      <c r="C5328" s="20" t="s">
        <v>18913</v>
      </c>
      <c r="D5328" s="20" t="s">
        <v>348</v>
      </c>
      <c r="E5328" s="153">
        <v>2220602062</v>
      </c>
      <c r="F5328" s="20" t="s">
        <v>18718</v>
      </c>
      <c r="G5328" s="20" t="s">
        <v>18666</v>
      </c>
      <c r="H5328" s="153">
        <v>2024</v>
      </c>
      <c r="I5328" s="20" t="s">
        <v>8621</v>
      </c>
      <c r="J5328" s="20" t="s">
        <v>8614</v>
      </c>
      <c r="K5328" s="20"/>
      <c r="L5328" s="20"/>
      <c r="M5328" s="20"/>
      <c r="N5328" s="20"/>
      <c r="O5328" s="20"/>
      <c r="P5328" s="20"/>
      <c r="Q5328" s="20"/>
      <c r="R5328" s="20"/>
      <c r="S5328" s="20"/>
      <c r="T5328" s="20"/>
      <c r="U5328" s="20"/>
      <c r="V5328" s="20"/>
      <c r="W5328" s="20"/>
      <c r="X5328" s="20"/>
      <c r="Y5328" s="20"/>
      <c r="Z5328" s="20"/>
      <c r="AA5328" s="20"/>
      <c r="AB5328" s="20"/>
    </row>
    <row r="5329" spans="1:28" ht="13.2">
      <c r="A5329" s="153">
        <v>6291412122</v>
      </c>
      <c r="B5329" s="20" t="s">
        <v>18914</v>
      </c>
      <c r="C5329" s="20" t="s">
        <v>18915</v>
      </c>
      <c r="D5329" s="20" t="s">
        <v>348</v>
      </c>
      <c r="E5329" s="153">
        <v>2011701070</v>
      </c>
      <c r="F5329" s="20" t="s">
        <v>18658</v>
      </c>
      <c r="G5329" s="20" t="s">
        <v>15940</v>
      </c>
      <c r="H5329" s="153">
        <v>2024</v>
      </c>
      <c r="I5329" s="20" t="s">
        <v>8621</v>
      </c>
      <c r="J5329" s="20" t="s">
        <v>18659</v>
      </c>
      <c r="K5329" s="20"/>
      <c r="L5329" s="20"/>
      <c r="M5329" s="20"/>
      <c r="N5329" s="20"/>
      <c r="O5329" s="20"/>
      <c r="P5329" s="20"/>
      <c r="Q5329" s="20"/>
      <c r="R5329" s="20"/>
      <c r="S5329" s="20"/>
      <c r="T5329" s="20"/>
      <c r="U5329" s="20"/>
      <c r="V5329" s="20"/>
      <c r="W5329" s="20"/>
      <c r="X5329" s="20"/>
      <c r="Y5329" s="20"/>
      <c r="Z5329" s="20"/>
      <c r="AA5329" s="20"/>
      <c r="AB5329" s="20"/>
    </row>
    <row r="5330" spans="1:28" ht="13.2">
      <c r="A5330" s="153">
        <v>8864006683</v>
      </c>
      <c r="B5330" s="20" t="s">
        <v>18916</v>
      </c>
      <c r="C5330" s="20" t="s">
        <v>18917</v>
      </c>
      <c r="D5330" s="20" t="s">
        <v>348</v>
      </c>
      <c r="E5330" s="153">
        <v>2210302010</v>
      </c>
      <c r="F5330" s="20" t="s">
        <v>18671</v>
      </c>
      <c r="G5330" s="20" t="s">
        <v>7312</v>
      </c>
      <c r="H5330" s="153">
        <v>2024</v>
      </c>
      <c r="I5330" s="20" t="s">
        <v>7325</v>
      </c>
      <c r="J5330" s="20" t="s">
        <v>18659</v>
      </c>
      <c r="K5330" s="20"/>
      <c r="L5330" s="20"/>
      <c r="M5330" s="20"/>
      <c r="N5330" s="20"/>
      <c r="O5330" s="20"/>
      <c r="P5330" s="20"/>
      <c r="Q5330" s="20"/>
      <c r="R5330" s="20"/>
      <c r="S5330" s="20"/>
      <c r="T5330" s="20"/>
      <c r="U5330" s="20"/>
      <c r="V5330" s="20"/>
      <c r="W5330" s="20"/>
      <c r="X5330" s="20"/>
      <c r="Y5330" s="20"/>
      <c r="Z5330" s="20"/>
      <c r="AA5330" s="20"/>
      <c r="AB5330" s="20"/>
    </row>
    <row r="5331" spans="1:28" ht="13.2">
      <c r="A5331" s="153">
        <v>7001069871</v>
      </c>
      <c r="B5331" s="20" t="s">
        <v>18918</v>
      </c>
      <c r="C5331" s="20" t="s">
        <v>18919</v>
      </c>
      <c r="D5331" s="20" t="s">
        <v>348</v>
      </c>
      <c r="E5331" s="153">
        <v>2011701026</v>
      </c>
      <c r="F5331" s="20" t="s">
        <v>18658</v>
      </c>
      <c r="G5331" s="20" t="s">
        <v>15940</v>
      </c>
      <c r="H5331" s="153">
        <v>2024</v>
      </c>
      <c r="I5331" s="20" t="s">
        <v>7313</v>
      </c>
      <c r="J5331" s="20" t="s">
        <v>8614</v>
      </c>
      <c r="K5331" s="20"/>
      <c r="L5331" s="20"/>
      <c r="M5331" s="20"/>
      <c r="N5331" s="20"/>
      <c r="O5331" s="20"/>
      <c r="P5331" s="20"/>
      <c r="Q5331" s="20"/>
      <c r="R5331" s="20"/>
      <c r="S5331" s="20"/>
      <c r="T5331" s="20"/>
      <c r="U5331" s="20"/>
      <c r="V5331" s="20"/>
      <c r="W5331" s="20"/>
      <c r="X5331" s="20"/>
      <c r="Y5331" s="20"/>
      <c r="Z5331" s="20"/>
      <c r="AA5331" s="20"/>
      <c r="AB5331" s="20"/>
    </row>
    <row r="5332" spans="1:28" ht="13.2">
      <c r="A5332" s="153">
        <v>7011817665</v>
      </c>
      <c r="B5332" s="20" t="s">
        <v>18920</v>
      </c>
      <c r="C5332" s="20" t="s">
        <v>18921</v>
      </c>
      <c r="D5332" s="20" t="s">
        <v>348</v>
      </c>
      <c r="E5332" s="153">
        <v>2010301160</v>
      </c>
      <c r="F5332" s="20" t="s">
        <v>18658</v>
      </c>
      <c r="G5332" s="20" t="s">
        <v>7312</v>
      </c>
      <c r="H5332" s="153">
        <v>2024</v>
      </c>
      <c r="I5332" s="20" t="s">
        <v>7313</v>
      </c>
      <c r="J5332" s="20" t="s">
        <v>18659</v>
      </c>
      <c r="K5332" s="20"/>
      <c r="L5332" s="20"/>
      <c r="M5332" s="20"/>
      <c r="N5332" s="20"/>
      <c r="O5332" s="20"/>
      <c r="P5332" s="20"/>
      <c r="Q5332" s="20"/>
      <c r="R5332" s="20"/>
      <c r="S5332" s="20"/>
      <c r="T5332" s="20"/>
      <c r="U5332" s="20"/>
      <c r="V5332" s="20"/>
      <c r="W5332" s="20"/>
      <c r="X5332" s="20"/>
      <c r="Y5332" s="20"/>
      <c r="Z5332" s="20"/>
      <c r="AA5332" s="20"/>
      <c r="AB5332" s="20"/>
    </row>
    <row r="5333" spans="1:28" ht="13.2">
      <c r="A5333" s="153">
        <v>9382091983</v>
      </c>
      <c r="B5333" s="20" t="s">
        <v>18922</v>
      </c>
      <c r="C5333" s="20" t="s">
        <v>18923</v>
      </c>
      <c r="D5333" s="20" t="s">
        <v>348</v>
      </c>
      <c r="E5333" s="153">
        <v>2010401123</v>
      </c>
      <c r="F5333" s="20" t="s">
        <v>18658</v>
      </c>
      <c r="G5333" s="20" t="s">
        <v>6630</v>
      </c>
      <c r="H5333" s="153">
        <v>2024</v>
      </c>
      <c r="I5333" s="20" t="s">
        <v>7313</v>
      </c>
      <c r="J5333" s="20" t="s">
        <v>18659</v>
      </c>
      <c r="K5333" s="20"/>
      <c r="L5333" s="20"/>
      <c r="M5333" s="20"/>
      <c r="N5333" s="20"/>
      <c r="O5333" s="20"/>
      <c r="P5333" s="20"/>
      <c r="Q5333" s="20"/>
      <c r="R5333" s="20"/>
      <c r="S5333" s="20"/>
      <c r="T5333" s="20"/>
      <c r="U5333" s="20"/>
      <c r="V5333" s="20"/>
      <c r="W5333" s="20"/>
      <c r="X5333" s="20"/>
      <c r="Y5333" s="20"/>
      <c r="Z5333" s="20"/>
      <c r="AA5333" s="20"/>
      <c r="AB5333" s="20"/>
    </row>
    <row r="5334" spans="1:28" ht="13.2">
      <c r="A5334" s="153">
        <v>8327677443</v>
      </c>
      <c r="B5334" s="20" t="s">
        <v>18924</v>
      </c>
      <c r="C5334" s="20" t="s">
        <v>18925</v>
      </c>
      <c r="D5334" s="20" t="s">
        <v>348</v>
      </c>
      <c r="E5334" s="153">
        <v>2011701023</v>
      </c>
      <c r="F5334" s="20" t="s">
        <v>18658</v>
      </c>
      <c r="G5334" s="20" t="s">
        <v>15940</v>
      </c>
      <c r="H5334" s="153">
        <v>2024</v>
      </c>
      <c r="I5334" s="20" t="s">
        <v>8621</v>
      </c>
      <c r="J5334" s="20" t="s">
        <v>8614</v>
      </c>
      <c r="K5334" s="20"/>
      <c r="L5334" s="20"/>
      <c r="M5334" s="20"/>
      <c r="N5334" s="20"/>
      <c r="O5334" s="20"/>
      <c r="P5334" s="20"/>
      <c r="Q5334" s="20"/>
      <c r="R5334" s="20"/>
      <c r="S5334" s="20"/>
      <c r="T5334" s="20"/>
      <c r="U5334" s="20"/>
      <c r="V5334" s="20"/>
      <c r="W5334" s="20"/>
      <c r="X5334" s="20"/>
      <c r="Y5334" s="20"/>
      <c r="Z5334" s="20"/>
      <c r="AA5334" s="20"/>
      <c r="AB5334" s="20"/>
    </row>
    <row r="5335" spans="1:28" ht="13.2">
      <c r="A5335" s="153">
        <v>919051804132</v>
      </c>
      <c r="B5335" s="20" t="s">
        <v>18926</v>
      </c>
      <c r="C5335" s="20" t="s">
        <v>18927</v>
      </c>
      <c r="D5335" s="20" t="s">
        <v>348</v>
      </c>
      <c r="E5335" s="153">
        <v>2230201004</v>
      </c>
      <c r="F5335" s="20" t="s">
        <v>18671</v>
      </c>
      <c r="G5335" s="20" t="s">
        <v>14595</v>
      </c>
      <c r="H5335" s="153">
        <v>2024</v>
      </c>
      <c r="I5335" s="20" t="s">
        <v>11845</v>
      </c>
      <c r="J5335" s="20" t="s">
        <v>18659</v>
      </c>
      <c r="K5335" s="20"/>
      <c r="L5335" s="20"/>
      <c r="M5335" s="20"/>
      <c r="N5335" s="20"/>
      <c r="O5335" s="20"/>
      <c r="P5335" s="20"/>
      <c r="Q5335" s="20"/>
      <c r="R5335" s="20"/>
      <c r="S5335" s="20"/>
      <c r="T5335" s="20"/>
      <c r="U5335" s="20"/>
      <c r="V5335" s="20"/>
      <c r="W5335" s="20"/>
      <c r="X5335" s="20"/>
      <c r="Y5335" s="20"/>
      <c r="Z5335" s="20"/>
      <c r="AA5335" s="20"/>
      <c r="AB5335" s="20"/>
    </row>
    <row r="5336" spans="1:28" ht="13.2">
      <c r="A5336" s="153">
        <v>9064446572</v>
      </c>
      <c r="B5336" s="20" t="s">
        <v>18928</v>
      </c>
      <c r="C5336" s="20" t="s">
        <v>18929</v>
      </c>
      <c r="D5336" s="20" t="s">
        <v>348</v>
      </c>
      <c r="E5336" s="153">
        <v>2010401055</v>
      </c>
      <c r="F5336" s="20" t="s">
        <v>18658</v>
      </c>
      <c r="G5336" s="20" t="s">
        <v>6630</v>
      </c>
      <c r="H5336" s="153">
        <v>2024</v>
      </c>
      <c r="I5336" s="20" t="s">
        <v>8621</v>
      </c>
      <c r="J5336" s="20" t="s">
        <v>11568</v>
      </c>
      <c r="K5336" s="20"/>
      <c r="L5336" s="20"/>
      <c r="M5336" s="20"/>
      <c r="N5336" s="20"/>
      <c r="O5336" s="20"/>
      <c r="P5336" s="20"/>
      <c r="Q5336" s="20"/>
      <c r="R5336" s="20"/>
      <c r="S5336" s="20"/>
      <c r="T5336" s="20"/>
      <c r="U5336" s="20"/>
      <c r="V5336" s="20"/>
      <c r="W5336" s="20"/>
      <c r="X5336" s="20"/>
      <c r="Y5336" s="20"/>
      <c r="Z5336" s="20"/>
      <c r="AA5336" s="20"/>
      <c r="AB5336" s="20"/>
    </row>
    <row r="5337" spans="1:28" ht="13.2">
      <c r="A5337" s="153">
        <v>8017284444</v>
      </c>
      <c r="B5337" s="20" t="s">
        <v>18930</v>
      </c>
      <c r="C5337" s="20" t="s">
        <v>18931</v>
      </c>
      <c r="D5337" s="20" t="s">
        <v>348</v>
      </c>
      <c r="E5337" s="153">
        <v>2011503055</v>
      </c>
      <c r="F5337" s="20" t="s">
        <v>18658</v>
      </c>
      <c r="G5337" s="20" t="s">
        <v>6588</v>
      </c>
      <c r="H5337" s="153">
        <v>2024</v>
      </c>
      <c r="I5337" s="20" t="s">
        <v>7325</v>
      </c>
      <c r="J5337" s="20" t="s">
        <v>8614</v>
      </c>
      <c r="K5337" s="20"/>
      <c r="L5337" s="20"/>
      <c r="M5337" s="20"/>
      <c r="N5337" s="20"/>
      <c r="O5337" s="20"/>
      <c r="P5337" s="20"/>
      <c r="Q5337" s="20"/>
      <c r="R5337" s="20"/>
      <c r="S5337" s="20"/>
      <c r="T5337" s="20"/>
      <c r="U5337" s="20"/>
      <c r="V5337" s="20"/>
      <c r="W5337" s="20"/>
      <c r="X5337" s="20"/>
      <c r="Y5337" s="20"/>
      <c r="Z5337" s="20"/>
      <c r="AA5337" s="20"/>
      <c r="AB5337" s="20"/>
    </row>
    <row r="5338" spans="1:28" ht="13.2">
      <c r="A5338" s="153">
        <v>9064185509</v>
      </c>
      <c r="B5338" s="20" t="s">
        <v>18932</v>
      </c>
      <c r="C5338" s="20" t="s">
        <v>18933</v>
      </c>
      <c r="D5338" s="20" t="s">
        <v>348</v>
      </c>
      <c r="E5338" s="153">
        <v>2010401045</v>
      </c>
      <c r="F5338" s="20" t="s">
        <v>18658</v>
      </c>
      <c r="G5338" s="20" t="s">
        <v>6630</v>
      </c>
      <c r="H5338" s="153">
        <v>2024</v>
      </c>
      <c r="I5338" s="20" t="s">
        <v>7325</v>
      </c>
      <c r="J5338" s="20" t="s">
        <v>8614</v>
      </c>
      <c r="K5338" s="20"/>
      <c r="L5338" s="20"/>
      <c r="M5338" s="20"/>
      <c r="N5338" s="20"/>
      <c r="O5338" s="20"/>
      <c r="P5338" s="20"/>
      <c r="Q5338" s="20"/>
      <c r="R5338" s="20"/>
      <c r="S5338" s="20"/>
      <c r="T5338" s="20"/>
      <c r="U5338" s="20"/>
      <c r="V5338" s="20"/>
      <c r="W5338" s="20"/>
      <c r="X5338" s="20"/>
      <c r="Y5338" s="20"/>
      <c r="Z5338" s="20"/>
      <c r="AA5338" s="20"/>
      <c r="AB5338" s="20"/>
    </row>
    <row r="5339" spans="1:28" ht="13.2">
      <c r="A5339" s="153">
        <v>7595873165</v>
      </c>
      <c r="B5339" s="20" t="s">
        <v>18934</v>
      </c>
      <c r="C5339" s="20" t="s">
        <v>18935</v>
      </c>
      <c r="D5339" s="20" t="s">
        <v>348</v>
      </c>
      <c r="E5339" s="153">
        <v>2010401151</v>
      </c>
      <c r="F5339" s="20" t="s">
        <v>18658</v>
      </c>
      <c r="G5339" s="20" t="s">
        <v>6630</v>
      </c>
      <c r="H5339" s="153">
        <v>2024</v>
      </c>
      <c r="I5339" s="20" t="s">
        <v>8621</v>
      </c>
      <c r="J5339" s="20" t="s">
        <v>18659</v>
      </c>
      <c r="K5339" s="20"/>
      <c r="L5339" s="20"/>
      <c r="M5339" s="20"/>
      <c r="N5339" s="20"/>
      <c r="O5339" s="20"/>
      <c r="P5339" s="20"/>
      <c r="Q5339" s="20"/>
      <c r="R5339" s="20"/>
      <c r="S5339" s="20"/>
      <c r="T5339" s="20"/>
      <c r="U5339" s="20"/>
      <c r="V5339" s="20"/>
      <c r="W5339" s="20"/>
      <c r="X5339" s="20"/>
      <c r="Y5339" s="20"/>
      <c r="Z5339" s="20"/>
      <c r="AA5339" s="20"/>
      <c r="AB5339" s="20"/>
    </row>
    <row r="5340" spans="1:28" ht="13.2">
      <c r="A5340" s="153">
        <v>6291214536</v>
      </c>
      <c r="B5340" s="20" t="s">
        <v>18936</v>
      </c>
      <c r="C5340" s="20" t="s">
        <v>18937</v>
      </c>
      <c r="D5340" s="20" t="s">
        <v>348</v>
      </c>
      <c r="E5340" s="153">
        <v>2211303003</v>
      </c>
      <c r="F5340" s="20" t="s">
        <v>18671</v>
      </c>
      <c r="G5340" s="20" t="s">
        <v>8847</v>
      </c>
      <c r="H5340" s="153">
        <v>2024</v>
      </c>
      <c r="I5340" s="20" t="s">
        <v>7325</v>
      </c>
      <c r="J5340" s="20" t="s">
        <v>11585</v>
      </c>
      <c r="K5340" s="20"/>
      <c r="L5340" s="20"/>
      <c r="M5340" s="20"/>
      <c r="N5340" s="20"/>
      <c r="O5340" s="20"/>
      <c r="P5340" s="20"/>
      <c r="Q5340" s="20"/>
      <c r="R5340" s="20"/>
      <c r="S5340" s="20"/>
      <c r="T5340" s="20"/>
      <c r="U5340" s="20"/>
      <c r="V5340" s="20"/>
      <c r="W5340" s="20"/>
      <c r="X5340" s="20"/>
      <c r="Y5340" s="20"/>
      <c r="Z5340" s="20"/>
      <c r="AA5340" s="20"/>
      <c r="AB5340" s="20"/>
    </row>
    <row r="5341" spans="1:28" ht="13.2">
      <c r="A5341" s="153">
        <v>7596893467</v>
      </c>
      <c r="B5341" s="20" t="s">
        <v>18938</v>
      </c>
      <c r="C5341" s="20" t="s">
        <v>18939</v>
      </c>
      <c r="D5341" s="20" t="s">
        <v>348</v>
      </c>
      <c r="E5341" s="153">
        <v>2010401015</v>
      </c>
      <c r="F5341" s="20" t="s">
        <v>18658</v>
      </c>
      <c r="G5341" s="20" t="s">
        <v>6630</v>
      </c>
      <c r="H5341" s="153">
        <v>2024</v>
      </c>
      <c r="I5341" s="20" t="s">
        <v>8621</v>
      </c>
      <c r="J5341" s="20" t="s">
        <v>11585</v>
      </c>
      <c r="K5341" s="20"/>
      <c r="L5341" s="20"/>
      <c r="M5341" s="20"/>
      <c r="N5341" s="20"/>
      <c r="O5341" s="20"/>
      <c r="P5341" s="20"/>
      <c r="Q5341" s="20"/>
      <c r="R5341" s="20"/>
      <c r="S5341" s="20"/>
      <c r="T5341" s="20"/>
      <c r="U5341" s="20"/>
      <c r="V5341" s="20"/>
      <c r="W5341" s="20"/>
      <c r="X5341" s="20"/>
      <c r="Y5341" s="20"/>
      <c r="Z5341" s="20"/>
      <c r="AA5341" s="20"/>
      <c r="AB5341" s="20"/>
    </row>
    <row r="5342" spans="1:28" ht="13.2">
      <c r="A5342" s="153">
        <v>7406771929</v>
      </c>
      <c r="B5342" s="20" t="s">
        <v>18940</v>
      </c>
      <c r="C5342" s="20" t="s">
        <v>18941</v>
      </c>
      <c r="D5342" s="20" t="s">
        <v>787</v>
      </c>
      <c r="E5342" s="153">
        <v>2247702</v>
      </c>
      <c r="F5342" s="20" t="s">
        <v>18942</v>
      </c>
      <c r="G5342" s="20" t="s">
        <v>18943</v>
      </c>
      <c r="H5342" s="153">
        <v>2024</v>
      </c>
      <c r="I5342" s="20" t="s">
        <v>18944</v>
      </c>
      <c r="J5342" s="20" t="s">
        <v>18945</v>
      </c>
      <c r="K5342" s="20"/>
      <c r="L5342" s="20"/>
      <c r="M5342" s="20"/>
      <c r="N5342" s="20"/>
      <c r="O5342" s="20"/>
      <c r="P5342" s="20"/>
      <c r="Q5342" s="20"/>
      <c r="R5342" s="20"/>
      <c r="S5342" s="20"/>
      <c r="T5342" s="20"/>
      <c r="U5342" s="20"/>
      <c r="V5342" s="20"/>
      <c r="W5342" s="20"/>
      <c r="X5342" s="20"/>
      <c r="Y5342" s="20"/>
      <c r="Z5342" s="20"/>
      <c r="AA5342" s="20"/>
      <c r="AB5342" s="20"/>
    </row>
    <row r="5343" spans="1:28" ht="13.2">
      <c r="A5343" s="153">
        <v>7605833246</v>
      </c>
      <c r="B5343" s="20" t="s">
        <v>18946</v>
      </c>
      <c r="C5343" s="20" t="s">
        <v>18947</v>
      </c>
      <c r="D5343" s="20" t="s">
        <v>787</v>
      </c>
      <c r="E5343" s="153">
        <v>2247716</v>
      </c>
      <c r="F5343" s="20" t="s">
        <v>18942</v>
      </c>
      <c r="G5343" s="20" t="s">
        <v>9442</v>
      </c>
      <c r="H5343" s="153">
        <v>2024</v>
      </c>
      <c r="I5343" s="20" t="s">
        <v>18944</v>
      </c>
      <c r="J5343" s="20" t="s">
        <v>11560</v>
      </c>
      <c r="K5343" s="20"/>
      <c r="L5343" s="20"/>
      <c r="M5343" s="20"/>
      <c r="N5343" s="20"/>
      <c r="O5343" s="20"/>
      <c r="P5343" s="20"/>
      <c r="Q5343" s="20"/>
      <c r="R5343" s="20"/>
      <c r="S5343" s="20"/>
      <c r="T5343" s="20"/>
      <c r="U5343" s="20"/>
      <c r="V5343" s="20"/>
      <c r="W5343" s="20"/>
      <c r="X5343" s="20"/>
      <c r="Y5343" s="20"/>
      <c r="Z5343" s="20"/>
      <c r="AA5343" s="20"/>
      <c r="AB5343" s="20"/>
    </row>
    <row r="5344" spans="1:28" ht="13.2">
      <c r="A5344" s="153">
        <v>9957232461</v>
      </c>
      <c r="B5344" s="20" t="s">
        <v>18948</v>
      </c>
      <c r="C5344" s="20" t="s">
        <v>18949</v>
      </c>
      <c r="D5344" s="20" t="s">
        <v>787</v>
      </c>
      <c r="E5344" s="153">
        <v>2247717</v>
      </c>
      <c r="F5344" s="20" t="s">
        <v>18942</v>
      </c>
      <c r="G5344" s="20" t="s">
        <v>18950</v>
      </c>
      <c r="H5344" s="153">
        <v>2024</v>
      </c>
      <c r="I5344" s="20" t="s">
        <v>18944</v>
      </c>
      <c r="J5344" s="20" t="s">
        <v>18951</v>
      </c>
      <c r="K5344" s="20"/>
      <c r="L5344" s="20"/>
      <c r="M5344" s="20"/>
      <c r="N5344" s="20"/>
      <c r="O5344" s="20"/>
      <c r="P5344" s="20"/>
      <c r="Q5344" s="20"/>
      <c r="R5344" s="20"/>
      <c r="S5344" s="20"/>
      <c r="T5344" s="20"/>
      <c r="U5344" s="20"/>
      <c r="V5344" s="20"/>
      <c r="W5344" s="20"/>
      <c r="X5344" s="20"/>
      <c r="Y5344" s="20"/>
      <c r="Z5344" s="20"/>
      <c r="AA5344" s="20"/>
      <c r="AB5344" s="20"/>
    </row>
    <row r="5345" spans="1:28" ht="13.2">
      <c r="A5345" s="153">
        <v>9101726631</v>
      </c>
      <c r="B5345" s="20" t="s">
        <v>18952</v>
      </c>
      <c r="C5345" s="20" t="s">
        <v>18953</v>
      </c>
      <c r="D5345" s="20" t="s">
        <v>787</v>
      </c>
      <c r="E5345" s="153">
        <v>2247721</v>
      </c>
      <c r="F5345" s="20" t="s">
        <v>18942</v>
      </c>
      <c r="G5345" s="20" t="s">
        <v>18954</v>
      </c>
      <c r="H5345" s="153">
        <v>2024</v>
      </c>
      <c r="I5345" s="20" t="s">
        <v>18944</v>
      </c>
      <c r="J5345" s="20" t="s">
        <v>18659</v>
      </c>
      <c r="K5345" s="20"/>
      <c r="L5345" s="20"/>
      <c r="M5345" s="20"/>
      <c r="N5345" s="20"/>
      <c r="O5345" s="20"/>
      <c r="P5345" s="20"/>
      <c r="Q5345" s="20"/>
      <c r="R5345" s="20"/>
      <c r="S5345" s="20"/>
      <c r="T5345" s="20"/>
      <c r="U5345" s="20"/>
      <c r="V5345" s="20"/>
      <c r="W5345" s="20"/>
      <c r="X5345" s="20"/>
      <c r="Y5345" s="20"/>
      <c r="Z5345" s="20"/>
      <c r="AA5345" s="20"/>
      <c r="AB5345" s="20"/>
    </row>
    <row r="5346" spans="1:28" ht="13.2">
      <c r="A5346" s="153">
        <v>8660808235</v>
      </c>
      <c r="B5346" s="20" t="s">
        <v>18955</v>
      </c>
      <c r="C5346" s="20" t="s">
        <v>18956</v>
      </c>
      <c r="D5346" s="20" t="s">
        <v>787</v>
      </c>
      <c r="E5346" s="153">
        <v>2247722</v>
      </c>
      <c r="F5346" s="20" t="s">
        <v>18942</v>
      </c>
      <c r="G5346" s="20" t="s">
        <v>18957</v>
      </c>
      <c r="H5346" s="153">
        <v>2024</v>
      </c>
      <c r="I5346" s="20" t="s">
        <v>18944</v>
      </c>
      <c r="J5346" s="20" t="s">
        <v>18958</v>
      </c>
      <c r="K5346" s="20"/>
      <c r="L5346" s="20"/>
      <c r="M5346" s="20"/>
      <c r="N5346" s="20"/>
      <c r="O5346" s="20"/>
      <c r="P5346" s="20"/>
      <c r="Q5346" s="20"/>
      <c r="R5346" s="20"/>
      <c r="S5346" s="20"/>
      <c r="T5346" s="20"/>
      <c r="U5346" s="20"/>
      <c r="V5346" s="20"/>
      <c r="W5346" s="20"/>
      <c r="X5346" s="20"/>
      <c r="Y5346" s="20"/>
      <c r="Z5346" s="20"/>
      <c r="AA5346" s="20"/>
      <c r="AB5346" s="20"/>
    </row>
    <row r="5347" spans="1:28" ht="13.2">
      <c r="A5347" s="153">
        <v>9148203299</v>
      </c>
      <c r="B5347" s="20" t="s">
        <v>18959</v>
      </c>
      <c r="C5347" s="20" t="s">
        <v>18960</v>
      </c>
      <c r="D5347" s="20" t="s">
        <v>787</v>
      </c>
      <c r="E5347" s="153">
        <v>2247724</v>
      </c>
      <c r="F5347" s="20" t="s">
        <v>18942</v>
      </c>
      <c r="G5347" s="20" t="s">
        <v>18961</v>
      </c>
      <c r="H5347" s="153">
        <v>2024</v>
      </c>
      <c r="I5347" s="20" t="s">
        <v>18944</v>
      </c>
      <c r="J5347" s="20" t="s">
        <v>8640</v>
      </c>
      <c r="K5347" s="20"/>
      <c r="L5347" s="20"/>
      <c r="M5347" s="20"/>
      <c r="N5347" s="20"/>
      <c r="O5347" s="20"/>
      <c r="P5347" s="20"/>
      <c r="Q5347" s="20"/>
      <c r="R5347" s="20"/>
      <c r="S5347" s="20"/>
      <c r="T5347" s="20"/>
      <c r="U5347" s="20"/>
      <c r="V5347" s="20"/>
      <c r="W5347" s="20"/>
      <c r="X5347" s="20"/>
      <c r="Y5347" s="20"/>
      <c r="Z5347" s="20"/>
      <c r="AA5347" s="20"/>
      <c r="AB5347" s="20"/>
    </row>
    <row r="5348" spans="1:28" ht="13.2">
      <c r="A5348" s="153">
        <v>8660708759</v>
      </c>
      <c r="B5348" s="20" t="s">
        <v>18962</v>
      </c>
      <c r="C5348" s="20" t="s">
        <v>18963</v>
      </c>
      <c r="D5348" s="20" t="s">
        <v>787</v>
      </c>
      <c r="E5348" s="153">
        <v>2247725</v>
      </c>
      <c r="F5348" s="20" t="s">
        <v>18942</v>
      </c>
      <c r="G5348" s="20" t="s">
        <v>18964</v>
      </c>
      <c r="H5348" s="153">
        <v>2024</v>
      </c>
      <c r="I5348" s="20" t="s">
        <v>11785</v>
      </c>
      <c r="J5348" s="20" t="s">
        <v>18965</v>
      </c>
      <c r="K5348" s="20"/>
      <c r="L5348" s="20"/>
      <c r="M5348" s="20"/>
      <c r="N5348" s="20"/>
      <c r="O5348" s="20"/>
      <c r="P5348" s="20"/>
      <c r="Q5348" s="20"/>
      <c r="R5348" s="20"/>
      <c r="S5348" s="20"/>
      <c r="T5348" s="20"/>
      <c r="U5348" s="20"/>
      <c r="V5348" s="20"/>
      <c r="W5348" s="20"/>
      <c r="X5348" s="20"/>
      <c r="Y5348" s="20"/>
      <c r="Z5348" s="20"/>
      <c r="AA5348" s="20"/>
      <c r="AB5348" s="20"/>
    </row>
    <row r="5349" spans="1:28" ht="13.2">
      <c r="A5349" s="153">
        <v>9790992095</v>
      </c>
      <c r="B5349" s="20" t="s">
        <v>18966</v>
      </c>
      <c r="C5349" s="20" t="s">
        <v>18967</v>
      </c>
      <c r="D5349" s="20" t="s">
        <v>787</v>
      </c>
      <c r="E5349" s="153">
        <v>2247727</v>
      </c>
      <c r="F5349" s="20" t="s">
        <v>18942</v>
      </c>
      <c r="G5349" s="20" t="s">
        <v>18968</v>
      </c>
      <c r="H5349" s="153">
        <v>2024</v>
      </c>
      <c r="I5349" s="20" t="s">
        <v>18944</v>
      </c>
      <c r="J5349" s="20" t="s">
        <v>8640</v>
      </c>
      <c r="K5349" s="20"/>
      <c r="L5349" s="20"/>
      <c r="M5349" s="20"/>
      <c r="N5349" s="20"/>
      <c r="O5349" s="20"/>
      <c r="P5349" s="20"/>
      <c r="Q5349" s="20"/>
      <c r="R5349" s="20"/>
      <c r="S5349" s="20"/>
      <c r="T5349" s="20"/>
      <c r="U5349" s="20"/>
      <c r="V5349" s="20"/>
      <c r="W5349" s="20"/>
      <c r="X5349" s="20"/>
      <c r="Y5349" s="20"/>
      <c r="Z5349" s="20"/>
      <c r="AA5349" s="20"/>
      <c r="AB5349" s="20"/>
    </row>
    <row r="5350" spans="1:28" ht="13.2">
      <c r="A5350" s="153">
        <v>9677507844</v>
      </c>
      <c r="B5350" s="20" t="s">
        <v>18969</v>
      </c>
      <c r="C5350" s="20" t="s">
        <v>18970</v>
      </c>
      <c r="D5350" s="20" t="s">
        <v>787</v>
      </c>
      <c r="E5350" s="153">
        <v>2247743</v>
      </c>
      <c r="F5350" s="20" t="s">
        <v>18942</v>
      </c>
      <c r="G5350" s="20" t="s">
        <v>14738</v>
      </c>
      <c r="H5350" s="153">
        <v>2024</v>
      </c>
      <c r="I5350" s="20" t="s">
        <v>18944</v>
      </c>
      <c r="J5350" s="20" t="s">
        <v>8640</v>
      </c>
      <c r="K5350" s="20"/>
      <c r="L5350" s="20"/>
      <c r="M5350" s="20"/>
      <c r="N5350" s="20"/>
      <c r="O5350" s="20"/>
      <c r="P5350" s="20"/>
      <c r="Q5350" s="20"/>
      <c r="R5350" s="20"/>
      <c r="S5350" s="20"/>
      <c r="T5350" s="20"/>
      <c r="U5350" s="20"/>
      <c r="V5350" s="20"/>
      <c r="W5350" s="20"/>
      <c r="X5350" s="20"/>
      <c r="Y5350" s="20"/>
      <c r="Z5350" s="20"/>
      <c r="AA5350" s="20"/>
      <c r="AB5350" s="20"/>
    </row>
    <row r="5351" spans="1:28" ht="13.2">
      <c r="A5351" s="153">
        <v>8089451129</v>
      </c>
      <c r="B5351" s="20" t="s">
        <v>18971</v>
      </c>
      <c r="C5351" s="20" t="s">
        <v>18972</v>
      </c>
      <c r="D5351" s="20" t="s">
        <v>787</v>
      </c>
      <c r="E5351" s="153">
        <v>2247746</v>
      </c>
      <c r="F5351" s="20" t="s">
        <v>18942</v>
      </c>
      <c r="G5351" s="20" t="s">
        <v>18973</v>
      </c>
      <c r="H5351" s="153">
        <v>2024</v>
      </c>
      <c r="I5351" s="20" t="s">
        <v>18944</v>
      </c>
      <c r="J5351" s="20" t="s">
        <v>8640</v>
      </c>
      <c r="K5351" s="20"/>
      <c r="L5351" s="20"/>
      <c r="M5351" s="20"/>
      <c r="N5351" s="20"/>
      <c r="O5351" s="20"/>
      <c r="P5351" s="20"/>
      <c r="Q5351" s="20"/>
      <c r="R5351" s="20"/>
      <c r="S5351" s="20"/>
      <c r="T5351" s="20"/>
      <c r="U5351" s="20"/>
      <c r="V5351" s="20"/>
      <c r="W5351" s="20"/>
      <c r="X5351" s="20"/>
      <c r="Y5351" s="20"/>
      <c r="Z5351" s="20"/>
      <c r="AA5351" s="20"/>
      <c r="AB5351" s="20"/>
    </row>
    <row r="5352" spans="1:28" ht="13.2">
      <c r="A5352" s="153">
        <v>9110621061</v>
      </c>
      <c r="B5352" s="20" t="s">
        <v>18974</v>
      </c>
      <c r="C5352" s="20" t="s">
        <v>18975</v>
      </c>
      <c r="D5352" s="20" t="s">
        <v>787</v>
      </c>
      <c r="E5352" s="153">
        <v>2247749</v>
      </c>
      <c r="F5352" s="20" t="s">
        <v>18942</v>
      </c>
      <c r="G5352" s="20" t="s">
        <v>14738</v>
      </c>
      <c r="H5352" s="153">
        <v>2024</v>
      </c>
      <c r="I5352" s="20" t="s">
        <v>18944</v>
      </c>
      <c r="J5352" s="20" t="s">
        <v>18976</v>
      </c>
      <c r="K5352" s="20"/>
      <c r="L5352" s="20"/>
      <c r="M5352" s="20"/>
      <c r="N5352" s="20"/>
      <c r="O5352" s="20"/>
      <c r="P5352" s="20"/>
      <c r="Q5352" s="20"/>
      <c r="R5352" s="20"/>
      <c r="S5352" s="20"/>
      <c r="T5352" s="20"/>
      <c r="U5352" s="20"/>
      <c r="V5352" s="20"/>
      <c r="W5352" s="20"/>
      <c r="X5352" s="20"/>
      <c r="Y5352" s="20"/>
      <c r="Z5352" s="20"/>
      <c r="AA5352" s="20"/>
      <c r="AB5352" s="20"/>
    </row>
    <row r="5353" spans="1:28" ht="13.2">
      <c r="A5353" s="20"/>
      <c r="B5353" s="20" t="s">
        <v>18977</v>
      </c>
      <c r="C5353" s="20" t="s">
        <v>18978</v>
      </c>
      <c r="D5353" s="20" t="s">
        <v>787</v>
      </c>
      <c r="E5353" s="153">
        <v>2247750</v>
      </c>
      <c r="F5353" s="20" t="s">
        <v>18942</v>
      </c>
      <c r="G5353" s="20" t="s">
        <v>9442</v>
      </c>
      <c r="H5353" s="153">
        <v>2024</v>
      </c>
      <c r="I5353" s="20" t="s">
        <v>18944</v>
      </c>
      <c r="J5353" s="20" t="s">
        <v>18976</v>
      </c>
      <c r="K5353" s="20"/>
      <c r="L5353" s="20"/>
      <c r="M5353" s="20"/>
      <c r="N5353" s="20"/>
      <c r="O5353" s="20"/>
      <c r="P5353" s="20"/>
      <c r="Q5353" s="20"/>
      <c r="R5353" s="20"/>
      <c r="S5353" s="20"/>
      <c r="T5353" s="20"/>
      <c r="U5353" s="20"/>
      <c r="V5353" s="20"/>
      <c r="W5353" s="20"/>
      <c r="X5353" s="20"/>
      <c r="Y5353" s="20"/>
      <c r="Z5353" s="20"/>
      <c r="AA5353" s="20"/>
      <c r="AB5353" s="20"/>
    </row>
    <row r="5354" spans="1:28" ht="13.2">
      <c r="A5354" s="20"/>
      <c r="B5354" s="20" t="s">
        <v>18979</v>
      </c>
      <c r="C5354" s="20" t="s">
        <v>18980</v>
      </c>
      <c r="D5354" s="20" t="s">
        <v>787</v>
      </c>
      <c r="E5354" s="153">
        <v>2247751</v>
      </c>
      <c r="F5354" s="20" t="s">
        <v>18942</v>
      </c>
      <c r="G5354" s="20" t="s">
        <v>18981</v>
      </c>
      <c r="H5354" s="153">
        <v>2024</v>
      </c>
      <c r="I5354" s="20" t="s">
        <v>18944</v>
      </c>
      <c r="J5354" s="20" t="s">
        <v>18976</v>
      </c>
      <c r="K5354" s="20"/>
      <c r="L5354" s="20"/>
      <c r="M5354" s="20"/>
      <c r="N5354" s="20"/>
      <c r="O5354" s="20"/>
      <c r="P5354" s="20"/>
      <c r="Q5354" s="20"/>
      <c r="R5354" s="20"/>
      <c r="S5354" s="20"/>
      <c r="T5354" s="20"/>
      <c r="U5354" s="20"/>
      <c r="V5354" s="20"/>
      <c r="W5354" s="20"/>
      <c r="X5354" s="20"/>
      <c r="Y5354" s="20"/>
      <c r="Z5354" s="20"/>
      <c r="AA5354" s="20"/>
      <c r="AB5354" s="20"/>
    </row>
    <row r="5355" spans="1:28" ht="13.2">
      <c r="A5355" s="153">
        <v>9741638912</v>
      </c>
      <c r="B5355" s="20" t="s">
        <v>18982</v>
      </c>
      <c r="C5355" s="20" t="s">
        <v>18983</v>
      </c>
      <c r="D5355" s="20" t="s">
        <v>787</v>
      </c>
      <c r="E5355" s="153">
        <v>2247752</v>
      </c>
      <c r="F5355" s="20" t="s">
        <v>18942</v>
      </c>
      <c r="G5355" s="20" t="s">
        <v>18981</v>
      </c>
      <c r="H5355" s="153">
        <v>2024</v>
      </c>
      <c r="I5355" s="20" t="s">
        <v>11785</v>
      </c>
      <c r="J5355" s="20" t="s">
        <v>8640</v>
      </c>
      <c r="K5355" s="20"/>
      <c r="L5355" s="20"/>
      <c r="M5355" s="20"/>
      <c r="N5355" s="20"/>
      <c r="O5355" s="20"/>
      <c r="P5355" s="20"/>
      <c r="Q5355" s="20"/>
      <c r="R5355" s="20"/>
      <c r="S5355" s="20"/>
      <c r="T5355" s="20"/>
      <c r="U5355" s="20"/>
      <c r="V5355" s="20"/>
      <c r="W5355" s="20"/>
      <c r="X5355" s="20"/>
      <c r="Y5355" s="20"/>
      <c r="Z5355" s="20"/>
      <c r="AA5355" s="20"/>
      <c r="AB5355" s="20"/>
    </row>
    <row r="5356" spans="1:28" ht="13.2">
      <c r="A5356" s="153">
        <v>9121068950</v>
      </c>
      <c r="B5356" s="20" t="s">
        <v>18984</v>
      </c>
      <c r="C5356" s="20" t="s">
        <v>18985</v>
      </c>
      <c r="D5356" s="20" t="s">
        <v>787</v>
      </c>
      <c r="E5356" s="153">
        <v>2247756</v>
      </c>
      <c r="F5356" s="20" t="s">
        <v>18942</v>
      </c>
      <c r="G5356" s="20" t="s">
        <v>18986</v>
      </c>
      <c r="H5356" s="153">
        <v>2024</v>
      </c>
      <c r="I5356" s="20" t="s">
        <v>18987</v>
      </c>
      <c r="J5356" s="20" t="s">
        <v>18988</v>
      </c>
      <c r="K5356" s="20"/>
      <c r="L5356" s="20"/>
      <c r="M5356" s="20"/>
      <c r="N5356" s="20"/>
      <c r="O5356" s="20"/>
      <c r="P5356" s="20"/>
      <c r="Q5356" s="20"/>
      <c r="R5356" s="20"/>
      <c r="S5356" s="20"/>
      <c r="T5356" s="20"/>
      <c r="U5356" s="20"/>
      <c r="V5356" s="20"/>
      <c r="W5356" s="20"/>
      <c r="X5356" s="20"/>
      <c r="Y5356" s="20"/>
      <c r="Z5356" s="20"/>
      <c r="AA5356" s="20"/>
      <c r="AB5356" s="20"/>
    </row>
    <row r="5357" spans="1:28" ht="13.2">
      <c r="A5357" s="153">
        <v>8310591425</v>
      </c>
      <c r="B5357" s="20" t="s">
        <v>18989</v>
      </c>
      <c r="C5357" s="20" t="s">
        <v>18990</v>
      </c>
      <c r="D5357" s="20" t="s">
        <v>787</v>
      </c>
      <c r="E5357" s="153">
        <v>2247757</v>
      </c>
      <c r="F5357" s="20" t="s">
        <v>18942</v>
      </c>
      <c r="G5357" s="20" t="s">
        <v>18981</v>
      </c>
      <c r="H5357" s="153">
        <v>2024</v>
      </c>
      <c r="I5357" s="20" t="s">
        <v>18991</v>
      </c>
      <c r="J5357" s="20" t="s">
        <v>8640</v>
      </c>
      <c r="K5357" s="20"/>
      <c r="L5357" s="20"/>
      <c r="M5357" s="20"/>
      <c r="N5357" s="20"/>
      <c r="O5357" s="20"/>
      <c r="P5357" s="20"/>
      <c r="Q5357" s="20"/>
      <c r="R5357" s="20"/>
      <c r="S5357" s="20"/>
      <c r="T5357" s="20"/>
      <c r="U5357" s="20"/>
      <c r="V5357" s="20"/>
      <c r="W5357" s="20"/>
      <c r="X5357" s="20"/>
      <c r="Y5357" s="20"/>
      <c r="Z5357" s="20"/>
      <c r="AA5357" s="20"/>
      <c r="AB5357" s="20"/>
    </row>
    <row r="5358" spans="1:28" ht="13.2">
      <c r="A5358" s="153">
        <v>9789588059</v>
      </c>
      <c r="B5358" s="20" t="s">
        <v>18992</v>
      </c>
      <c r="C5358" s="20" t="s">
        <v>18993</v>
      </c>
      <c r="D5358" s="20" t="s">
        <v>787</v>
      </c>
      <c r="E5358" s="153">
        <v>2247606</v>
      </c>
      <c r="F5358" s="20" t="s">
        <v>18994</v>
      </c>
      <c r="G5358" s="20" t="s">
        <v>18995</v>
      </c>
      <c r="H5358" s="153">
        <v>2024</v>
      </c>
      <c r="I5358" s="20" t="s">
        <v>11785</v>
      </c>
      <c r="J5358" s="20" t="s">
        <v>18996</v>
      </c>
      <c r="K5358" s="20"/>
      <c r="L5358" s="20"/>
      <c r="M5358" s="20"/>
      <c r="N5358" s="20"/>
      <c r="O5358" s="20"/>
      <c r="P5358" s="20"/>
      <c r="Q5358" s="20"/>
      <c r="R5358" s="20"/>
      <c r="S5358" s="20"/>
      <c r="T5358" s="20"/>
      <c r="U5358" s="20"/>
      <c r="V5358" s="20"/>
      <c r="W5358" s="20"/>
      <c r="X5358" s="20"/>
      <c r="Y5358" s="20"/>
      <c r="Z5358" s="20"/>
      <c r="AA5358" s="20"/>
      <c r="AB5358" s="20"/>
    </row>
    <row r="5359" spans="1:28" ht="13.2">
      <c r="A5359" s="153">
        <v>9946009543</v>
      </c>
      <c r="B5359" s="20" t="s">
        <v>18997</v>
      </c>
      <c r="C5359" s="20" t="s">
        <v>18998</v>
      </c>
      <c r="D5359" s="20" t="s">
        <v>787</v>
      </c>
      <c r="E5359" s="153">
        <v>2247601</v>
      </c>
      <c r="F5359" s="20" t="s">
        <v>18994</v>
      </c>
      <c r="G5359" s="20" t="s">
        <v>18995</v>
      </c>
      <c r="H5359" s="153">
        <v>2024</v>
      </c>
      <c r="I5359" s="20" t="s">
        <v>11785</v>
      </c>
      <c r="J5359" s="20" t="s">
        <v>18999</v>
      </c>
      <c r="K5359" s="20"/>
      <c r="L5359" s="20"/>
      <c r="M5359" s="20"/>
      <c r="N5359" s="20"/>
      <c r="O5359" s="20"/>
      <c r="P5359" s="20"/>
      <c r="Q5359" s="20"/>
      <c r="R5359" s="20"/>
      <c r="S5359" s="20"/>
      <c r="T5359" s="20"/>
      <c r="U5359" s="20"/>
      <c r="V5359" s="20"/>
      <c r="W5359" s="20"/>
      <c r="X5359" s="20"/>
      <c r="Y5359" s="20"/>
      <c r="Z5359" s="20"/>
      <c r="AA5359" s="20"/>
      <c r="AB5359" s="20"/>
    </row>
    <row r="5360" spans="1:28" ht="13.2">
      <c r="A5360" s="153">
        <v>7829424316</v>
      </c>
      <c r="B5360" s="20" t="s">
        <v>19000</v>
      </c>
      <c r="C5360" s="20" t="s">
        <v>19001</v>
      </c>
      <c r="D5360" s="20" t="s">
        <v>787</v>
      </c>
      <c r="E5360" s="153">
        <v>2247603</v>
      </c>
      <c r="F5360" s="20" t="s">
        <v>18994</v>
      </c>
      <c r="G5360" s="20" t="s">
        <v>19002</v>
      </c>
      <c r="H5360" s="153">
        <v>2024</v>
      </c>
      <c r="I5360" s="20" t="s">
        <v>11785</v>
      </c>
      <c r="J5360" s="20" t="s">
        <v>11585</v>
      </c>
      <c r="K5360" s="20"/>
      <c r="L5360" s="20"/>
      <c r="M5360" s="20"/>
      <c r="N5360" s="20"/>
      <c r="O5360" s="20"/>
      <c r="P5360" s="20"/>
      <c r="Q5360" s="20"/>
      <c r="R5360" s="20"/>
      <c r="S5360" s="20"/>
      <c r="T5360" s="20"/>
      <c r="U5360" s="20"/>
      <c r="V5360" s="20"/>
      <c r="W5360" s="20"/>
      <c r="X5360" s="20"/>
      <c r="Y5360" s="20"/>
      <c r="Z5360" s="20"/>
      <c r="AA5360" s="20"/>
      <c r="AB5360" s="20"/>
    </row>
    <row r="5361" spans="1:28" ht="13.2">
      <c r="A5361" s="153">
        <v>7306108686</v>
      </c>
      <c r="B5361" s="20" t="s">
        <v>19003</v>
      </c>
      <c r="C5361" s="20" t="s">
        <v>19004</v>
      </c>
      <c r="D5361" s="20" t="s">
        <v>787</v>
      </c>
      <c r="E5361" s="153">
        <v>2247615</v>
      </c>
      <c r="F5361" s="20" t="s">
        <v>18994</v>
      </c>
      <c r="G5361" s="20" t="s">
        <v>19005</v>
      </c>
      <c r="H5361" s="153">
        <v>2024</v>
      </c>
      <c r="I5361" s="20" t="s">
        <v>11785</v>
      </c>
      <c r="J5361" s="20" t="s">
        <v>18965</v>
      </c>
      <c r="K5361" s="20"/>
      <c r="L5361" s="20"/>
      <c r="M5361" s="20"/>
      <c r="N5361" s="20"/>
      <c r="O5361" s="20"/>
      <c r="P5361" s="20"/>
      <c r="Q5361" s="20"/>
      <c r="R5361" s="20"/>
      <c r="S5361" s="20"/>
      <c r="T5361" s="20"/>
      <c r="U5361" s="20"/>
      <c r="V5361" s="20"/>
      <c r="W5361" s="20"/>
      <c r="X5361" s="20"/>
      <c r="Y5361" s="20"/>
      <c r="Z5361" s="20"/>
      <c r="AA5361" s="20"/>
      <c r="AB5361" s="20"/>
    </row>
    <row r="5362" spans="1:28" ht="13.2">
      <c r="A5362" s="153">
        <v>9840558095</v>
      </c>
      <c r="B5362" s="20" t="s">
        <v>19006</v>
      </c>
      <c r="C5362" s="20" t="s">
        <v>19007</v>
      </c>
      <c r="D5362" s="20" t="s">
        <v>787</v>
      </c>
      <c r="E5362" s="153">
        <v>2247617</v>
      </c>
      <c r="F5362" s="20" t="s">
        <v>18994</v>
      </c>
      <c r="G5362" s="20" t="s">
        <v>19008</v>
      </c>
      <c r="H5362" s="153">
        <v>2024</v>
      </c>
      <c r="I5362" s="20" t="s">
        <v>11785</v>
      </c>
      <c r="J5362" s="20" t="s">
        <v>8640</v>
      </c>
      <c r="K5362" s="20"/>
      <c r="L5362" s="20"/>
      <c r="M5362" s="20"/>
      <c r="N5362" s="20"/>
      <c r="O5362" s="20"/>
      <c r="P5362" s="20"/>
      <c r="Q5362" s="20"/>
      <c r="R5362" s="20"/>
      <c r="S5362" s="20"/>
      <c r="T5362" s="20"/>
      <c r="U5362" s="20"/>
      <c r="V5362" s="20"/>
      <c r="W5362" s="20"/>
      <c r="X5362" s="20"/>
      <c r="Y5362" s="20"/>
      <c r="Z5362" s="20"/>
      <c r="AA5362" s="20"/>
      <c r="AB5362" s="20"/>
    </row>
    <row r="5363" spans="1:28" ht="13.2">
      <c r="A5363" s="153">
        <v>8824963685</v>
      </c>
      <c r="B5363" s="20" t="s">
        <v>19009</v>
      </c>
      <c r="C5363" s="20" t="s">
        <v>19010</v>
      </c>
      <c r="D5363" s="20" t="s">
        <v>787</v>
      </c>
      <c r="E5363" s="153">
        <v>2247618</v>
      </c>
      <c r="F5363" s="20" t="s">
        <v>18994</v>
      </c>
      <c r="G5363" s="20" t="s">
        <v>19011</v>
      </c>
      <c r="H5363" s="153">
        <v>2024</v>
      </c>
      <c r="I5363" s="20" t="s">
        <v>11785</v>
      </c>
      <c r="J5363" s="20" t="s">
        <v>19012</v>
      </c>
      <c r="K5363" s="20"/>
      <c r="L5363" s="20"/>
      <c r="M5363" s="20"/>
      <c r="N5363" s="20"/>
      <c r="O5363" s="20"/>
      <c r="P5363" s="20"/>
      <c r="Q5363" s="20"/>
      <c r="R5363" s="20"/>
      <c r="S5363" s="20"/>
      <c r="T5363" s="20"/>
      <c r="U5363" s="20"/>
      <c r="V5363" s="20"/>
      <c r="W5363" s="20"/>
      <c r="X5363" s="20"/>
      <c r="Y5363" s="20"/>
      <c r="Z5363" s="20"/>
      <c r="AA5363" s="20"/>
      <c r="AB5363" s="20"/>
    </row>
    <row r="5364" spans="1:28" ht="13.2">
      <c r="A5364" s="153">
        <v>6290649961</v>
      </c>
      <c r="B5364" s="20" t="s">
        <v>19013</v>
      </c>
      <c r="C5364" s="20" t="s">
        <v>19014</v>
      </c>
      <c r="D5364" s="20" t="s">
        <v>787</v>
      </c>
      <c r="E5364" s="153">
        <v>2247620</v>
      </c>
      <c r="F5364" s="20" t="s">
        <v>18994</v>
      </c>
      <c r="G5364" s="20" t="s">
        <v>19015</v>
      </c>
      <c r="H5364" s="153">
        <v>2024</v>
      </c>
      <c r="I5364" s="20" t="s">
        <v>11785</v>
      </c>
      <c r="J5364" s="20" t="s">
        <v>19016</v>
      </c>
      <c r="K5364" s="20"/>
      <c r="L5364" s="20"/>
      <c r="M5364" s="20"/>
      <c r="N5364" s="20"/>
      <c r="O5364" s="20"/>
      <c r="P5364" s="20"/>
      <c r="Q5364" s="20"/>
      <c r="R5364" s="20"/>
      <c r="S5364" s="20"/>
      <c r="T5364" s="20"/>
      <c r="U5364" s="20"/>
      <c r="V5364" s="20"/>
      <c r="W5364" s="20"/>
      <c r="X5364" s="20"/>
      <c r="Y5364" s="20"/>
      <c r="Z5364" s="20"/>
      <c r="AA5364" s="20"/>
      <c r="AB5364" s="20"/>
    </row>
    <row r="5365" spans="1:28" ht="13.2">
      <c r="A5365" s="153">
        <v>9947133552</v>
      </c>
      <c r="B5365" s="20" t="s">
        <v>19017</v>
      </c>
      <c r="C5365" s="20" t="s">
        <v>19018</v>
      </c>
      <c r="D5365" s="20" t="s">
        <v>787</v>
      </c>
      <c r="E5365" s="153">
        <v>2247915</v>
      </c>
      <c r="F5365" s="20" t="s">
        <v>19019</v>
      </c>
      <c r="G5365" s="20" t="s">
        <v>7984</v>
      </c>
      <c r="H5365" s="153">
        <v>2024</v>
      </c>
      <c r="I5365" s="20" t="s">
        <v>7356</v>
      </c>
      <c r="J5365" s="20" t="s">
        <v>8640</v>
      </c>
      <c r="K5365" s="20"/>
      <c r="L5365" s="20"/>
      <c r="M5365" s="20"/>
      <c r="N5365" s="20"/>
      <c r="O5365" s="20"/>
      <c r="P5365" s="20"/>
      <c r="Q5365" s="20"/>
      <c r="R5365" s="20"/>
      <c r="S5365" s="20"/>
      <c r="T5365" s="20"/>
      <c r="U5365" s="20"/>
      <c r="V5365" s="20"/>
      <c r="W5365" s="20"/>
      <c r="X5365" s="20"/>
      <c r="Y5365" s="20"/>
      <c r="Z5365" s="20"/>
      <c r="AA5365" s="20"/>
      <c r="AB5365" s="20"/>
    </row>
    <row r="5366" spans="1:28" ht="13.2">
      <c r="A5366" s="153">
        <v>8075307016</v>
      </c>
      <c r="B5366" s="20" t="s">
        <v>19020</v>
      </c>
      <c r="C5366" s="20" t="s">
        <v>19021</v>
      </c>
      <c r="D5366" s="20" t="s">
        <v>787</v>
      </c>
      <c r="E5366" s="153">
        <v>2247960</v>
      </c>
      <c r="F5366" s="20" t="s">
        <v>19019</v>
      </c>
      <c r="G5366" s="20" t="s">
        <v>19022</v>
      </c>
      <c r="H5366" s="153">
        <v>2024</v>
      </c>
      <c r="I5366" s="20" t="s">
        <v>18944</v>
      </c>
      <c r="J5366" s="20" t="s">
        <v>8640</v>
      </c>
      <c r="K5366" s="20"/>
      <c r="L5366" s="20"/>
      <c r="M5366" s="20"/>
      <c r="N5366" s="20"/>
      <c r="O5366" s="20"/>
      <c r="P5366" s="20"/>
      <c r="Q5366" s="20"/>
      <c r="R5366" s="20"/>
      <c r="S5366" s="20"/>
      <c r="T5366" s="20"/>
      <c r="U5366" s="20"/>
      <c r="V5366" s="20"/>
      <c r="W5366" s="20"/>
      <c r="X5366" s="20"/>
      <c r="Y5366" s="20"/>
      <c r="Z5366" s="20"/>
      <c r="AA5366" s="20"/>
      <c r="AB5366" s="20"/>
    </row>
    <row r="5367" spans="1:28" ht="13.2">
      <c r="A5367" s="153">
        <v>7719931095</v>
      </c>
      <c r="B5367" s="20" t="s">
        <v>19023</v>
      </c>
      <c r="C5367" s="20" t="s">
        <v>19024</v>
      </c>
      <c r="D5367" s="20" t="s">
        <v>787</v>
      </c>
      <c r="E5367" s="153">
        <v>2247807</v>
      </c>
      <c r="F5367" s="20" t="s">
        <v>19025</v>
      </c>
      <c r="G5367" s="20" t="s">
        <v>19026</v>
      </c>
      <c r="H5367" s="153">
        <v>2024</v>
      </c>
      <c r="I5367" s="20" t="s">
        <v>11845</v>
      </c>
      <c r="J5367" s="20" t="s">
        <v>11560</v>
      </c>
      <c r="K5367" s="20"/>
      <c r="L5367" s="20"/>
      <c r="M5367" s="20"/>
      <c r="N5367" s="20"/>
      <c r="O5367" s="20"/>
      <c r="P5367" s="20"/>
      <c r="Q5367" s="20"/>
      <c r="R5367" s="20"/>
      <c r="S5367" s="20"/>
      <c r="T5367" s="20"/>
      <c r="U5367" s="20"/>
      <c r="V5367" s="20"/>
      <c r="W5367" s="20"/>
      <c r="X5367" s="20"/>
      <c r="Y5367" s="20"/>
      <c r="Z5367" s="20"/>
      <c r="AA5367" s="20"/>
      <c r="AB5367" s="20"/>
    </row>
    <row r="5368" spans="1:28" ht="13.2">
      <c r="A5368" s="20"/>
      <c r="B5368" s="20" t="s">
        <v>19027</v>
      </c>
      <c r="C5368" s="20" t="s">
        <v>19028</v>
      </c>
      <c r="D5368" s="20" t="s">
        <v>787</v>
      </c>
      <c r="E5368" s="153">
        <v>2247808</v>
      </c>
      <c r="F5368" s="20" t="s">
        <v>19025</v>
      </c>
      <c r="G5368" s="20" t="s">
        <v>19029</v>
      </c>
      <c r="H5368" s="153">
        <v>2024</v>
      </c>
      <c r="I5368" s="20" t="s">
        <v>11845</v>
      </c>
      <c r="J5368" s="20" t="s">
        <v>8640</v>
      </c>
      <c r="K5368" s="20"/>
      <c r="L5368" s="20"/>
      <c r="M5368" s="20"/>
      <c r="N5368" s="20"/>
      <c r="O5368" s="20"/>
      <c r="P5368" s="20"/>
      <c r="Q5368" s="20"/>
      <c r="R5368" s="20"/>
      <c r="S5368" s="20"/>
      <c r="T5368" s="20"/>
      <c r="U5368" s="20"/>
      <c r="V5368" s="20"/>
      <c r="W5368" s="20"/>
      <c r="X5368" s="20"/>
      <c r="Y5368" s="20"/>
      <c r="Z5368" s="20"/>
      <c r="AA5368" s="20"/>
      <c r="AB5368" s="20"/>
    </row>
    <row r="5369" spans="1:28" ht="13.2">
      <c r="A5369" s="153">
        <v>8861054474</v>
      </c>
      <c r="B5369" s="20" t="s">
        <v>19030</v>
      </c>
      <c r="C5369" s="20" t="s">
        <v>19031</v>
      </c>
      <c r="D5369" s="20" t="s">
        <v>787</v>
      </c>
      <c r="E5369" s="153">
        <v>2247810</v>
      </c>
      <c r="F5369" s="20" t="s">
        <v>19025</v>
      </c>
      <c r="G5369" s="20" t="s">
        <v>19032</v>
      </c>
      <c r="H5369" s="153">
        <v>2024</v>
      </c>
      <c r="I5369" s="20" t="s">
        <v>11845</v>
      </c>
      <c r="J5369" s="20" t="s">
        <v>18976</v>
      </c>
      <c r="K5369" s="20"/>
      <c r="L5369" s="20"/>
      <c r="M5369" s="20"/>
      <c r="N5369" s="20"/>
      <c r="O5369" s="20"/>
      <c r="P5369" s="20"/>
      <c r="Q5369" s="20"/>
      <c r="R5369" s="20"/>
      <c r="S5369" s="20"/>
      <c r="T5369" s="20"/>
      <c r="U5369" s="20"/>
      <c r="V5369" s="20"/>
      <c r="W5369" s="20"/>
      <c r="X5369" s="20"/>
      <c r="Y5369" s="20"/>
      <c r="Z5369" s="20"/>
      <c r="AA5369" s="20"/>
      <c r="AB5369" s="20"/>
    </row>
    <row r="5370" spans="1:28" ht="13.2">
      <c r="A5370" s="153">
        <v>6362893760</v>
      </c>
      <c r="B5370" s="20" t="s">
        <v>19033</v>
      </c>
      <c r="C5370" s="20" t="s">
        <v>19034</v>
      </c>
      <c r="D5370" s="20" t="s">
        <v>787</v>
      </c>
      <c r="E5370" s="153">
        <v>2247811</v>
      </c>
      <c r="F5370" s="20" t="s">
        <v>19025</v>
      </c>
      <c r="G5370" s="20" t="s">
        <v>19026</v>
      </c>
      <c r="H5370" s="153">
        <v>2024</v>
      </c>
      <c r="I5370" s="20" t="s">
        <v>11845</v>
      </c>
      <c r="J5370" s="20" t="s">
        <v>18965</v>
      </c>
      <c r="K5370" s="20"/>
      <c r="L5370" s="20"/>
      <c r="M5370" s="20"/>
      <c r="N5370" s="20"/>
      <c r="O5370" s="20"/>
      <c r="P5370" s="20"/>
      <c r="Q5370" s="20"/>
      <c r="R5370" s="20"/>
      <c r="S5370" s="20"/>
      <c r="T5370" s="20"/>
      <c r="U5370" s="20"/>
      <c r="V5370" s="20"/>
      <c r="W5370" s="20"/>
      <c r="X5370" s="20"/>
      <c r="Y5370" s="20"/>
      <c r="Z5370" s="20"/>
      <c r="AA5370" s="20"/>
      <c r="AB5370" s="20"/>
    </row>
    <row r="5371" spans="1:28" ht="13.2">
      <c r="A5371" s="153">
        <v>8335838771</v>
      </c>
      <c r="B5371" s="20" t="s">
        <v>19035</v>
      </c>
      <c r="C5371" s="20" t="s">
        <v>19036</v>
      </c>
      <c r="D5371" s="20" t="s">
        <v>787</v>
      </c>
      <c r="E5371" s="153">
        <v>2247813</v>
      </c>
      <c r="F5371" s="20" t="s">
        <v>19025</v>
      </c>
      <c r="G5371" s="20" t="s">
        <v>19037</v>
      </c>
      <c r="H5371" s="153">
        <v>2024</v>
      </c>
      <c r="I5371" s="20" t="s">
        <v>11845</v>
      </c>
      <c r="J5371" s="20" t="s">
        <v>18965</v>
      </c>
      <c r="K5371" s="20"/>
      <c r="L5371" s="20"/>
      <c r="M5371" s="20"/>
      <c r="N5371" s="20"/>
      <c r="O5371" s="20"/>
      <c r="P5371" s="20"/>
      <c r="Q5371" s="20"/>
      <c r="R5371" s="20"/>
      <c r="S5371" s="20"/>
      <c r="T5371" s="20"/>
      <c r="U5371" s="20"/>
      <c r="V5371" s="20"/>
      <c r="W5371" s="20"/>
      <c r="X5371" s="20"/>
      <c r="Y5371" s="20"/>
      <c r="Z5371" s="20"/>
      <c r="AA5371" s="20"/>
      <c r="AB5371" s="20"/>
    </row>
    <row r="5372" spans="1:28" ht="13.2">
      <c r="A5372" s="153">
        <v>6369612846</v>
      </c>
      <c r="B5372" s="20" t="s">
        <v>19038</v>
      </c>
      <c r="C5372" s="20" t="s">
        <v>19039</v>
      </c>
      <c r="D5372" s="20" t="s">
        <v>787</v>
      </c>
      <c r="E5372" s="153">
        <v>2247815</v>
      </c>
      <c r="F5372" s="20" t="s">
        <v>19025</v>
      </c>
      <c r="G5372" s="20" t="s">
        <v>19026</v>
      </c>
      <c r="H5372" s="153">
        <v>2024</v>
      </c>
      <c r="I5372" s="20" t="s">
        <v>11845</v>
      </c>
      <c r="J5372" s="20" t="s">
        <v>18965</v>
      </c>
      <c r="K5372" s="20"/>
      <c r="L5372" s="20"/>
      <c r="M5372" s="20"/>
      <c r="N5372" s="20"/>
      <c r="O5372" s="20"/>
      <c r="P5372" s="20"/>
      <c r="Q5372" s="20"/>
      <c r="R5372" s="20"/>
      <c r="S5372" s="20"/>
      <c r="T5372" s="20"/>
      <c r="U5372" s="20"/>
      <c r="V5372" s="20"/>
      <c r="W5372" s="20"/>
      <c r="X5372" s="20"/>
      <c r="Y5372" s="20"/>
      <c r="Z5372" s="20"/>
      <c r="AA5372" s="20"/>
      <c r="AB5372" s="20"/>
    </row>
    <row r="5373" spans="1:28" ht="13.2">
      <c r="A5373" s="153">
        <v>8547241127</v>
      </c>
      <c r="B5373" s="20" t="s">
        <v>19040</v>
      </c>
      <c r="C5373" s="20" t="s">
        <v>19041</v>
      </c>
      <c r="D5373" s="20" t="s">
        <v>787</v>
      </c>
      <c r="E5373" s="153">
        <v>2247802</v>
      </c>
      <c r="F5373" s="20" t="s">
        <v>19025</v>
      </c>
      <c r="G5373" s="20" t="s">
        <v>19022</v>
      </c>
      <c r="H5373" s="153">
        <v>2024</v>
      </c>
      <c r="I5373" s="20" t="s">
        <v>11845</v>
      </c>
      <c r="J5373" s="20" t="s">
        <v>8640</v>
      </c>
      <c r="K5373" s="20"/>
      <c r="L5373" s="20"/>
      <c r="M5373" s="20"/>
      <c r="N5373" s="20"/>
      <c r="O5373" s="20"/>
      <c r="P5373" s="20"/>
      <c r="Q5373" s="20"/>
      <c r="R5373" s="20"/>
      <c r="S5373" s="20"/>
      <c r="T5373" s="20"/>
      <c r="U5373" s="20"/>
      <c r="V5373" s="20"/>
      <c r="W5373" s="20"/>
      <c r="X5373" s="20"/>
      <c r="Y5373" s="20"/>
      <c r="Z5373" s="20"/>
      <c r="AA5373" s="20"/>
      <c r="AB5373" s="20"/>
    </row>
    <row r="5374" spans="1:28" ht="13.2">
      <c r="A5374" s="153">
        <v>6000956988</v>
      </c>
      <c r="B5374" s="20" t="s">
        <v>19042</v>
      </c>
      <c r="C5374" s="20" t="s">
        <v>19043</v>
      </c>
      <c r="D5374" s="20" t="s">
        <v>787</v>
      </c>
      <c r="E5374" s="153">
        <v>2247818</v>
      </c>
      <c r="F5374" s="20" t="s">
        <v>19025</v>
      </c>
      <c r="G5374" s="20" t="s">
        <v>19022</v>
      </c>
      <c r="H5374" s="153">
        <v>2024</v>
      </c>
      <c r="I5374" s="20" t="s">
        <v>11845</v>
      </c>
      <c r="J5374" s="20" t="s">
        <v>8640</v>
      </c>
      <c r="K5374" s="20"/>
      <c r="L5374" s="20"/>
      <c r="M5374" s="20"/>
      <c r="N5374" s="20"/>
      <c r="O5374" s="20"/>
      <c r="P5374" s="20"/>
      <c r="Q5374" s="20"/>
      <c r="R5374" s="20"/>
      <c r="S5374" s="20"/>
      <c r="T5374" s="20"/>
      <c r="U5374" s="20"/>
      <c r="V5374" s="20"/>
      <c r="W5374" s="20"/>
      <c r="X5374" s="20"/>
      <c r="Y5374" s="20"/>
      <c r="Z5374" s="20"/>
      <c r="AA5374" s="20"/>
      <c r="AB5374" s="20"/>
    </row>
    <row r="5375" spans="1:28" ht="13.2">
      <c r="A5375" s="153">
        <v>7411609820</v>
      </c>
      <c r="B5375" s="20" t="s">
        <v>19044</v>
      </c>
      <c r="C5375" s="20" t="s">
        <v>19045</v>
      </c>
      <c r="D5375" s="20" t="s">
        <v>787</v>
      </c>
      <c r="E5375" s="153">
        <v>2247803</v>
      </c>
      <c r="F5375" s="20" t="s">
        <v>19025</v>
      </c>
      <c r="G5375" s="20" t="s">
        <v>19046</v>
      </c>
      <c r="H5375" s="153">
        <v>2024</v>
      </c>
      <c r="I5375" s="20" t="s">
        <v>11845</v>
      </c>
      <c r="J5375" s="20" t="s">
        <v>11585</v>
      </c>
      <c r="K5375" s="20"/>
      <c r="L5375" s="20"/>
      <c r="M5375" s="20"/>
      <c r="N5375" s="20"/>
      <c r="O5375" s="20"/>
      <c r="P5375" s="20"/>
      <c r="Q5375" s="20"/>
      <c r="R5375" s="20"/>
      <c r="S5375" s="20"/>
      <c r="T5375" s="20"/>
      <c r="U5375" s="20"/>
      <c r="V5375" s="20"/>
      <c r="W5375" s="20"/>
      <c r="X5375" s="20"/>
      <c r="Y5375" s="20"/>
      <c r="Z5375" s="20"/>
      <c r="AA5375" s="20"/>
      <c r="AB5375" s="20"/>
    </row>
    <row r="5376" spans="1:28" ht="13.2">
      <c r="A5376" s="153">
        <v>9101511732</v>
      </c>
      <c r="B5376" s="20" t="s">
        <v>19047</v>
      </c>
      <c r="C5376" s="20" t="s">
        <v>19048</v>
      </c>
      <c r="D5376" s="20" t="s">
        <v>787</v>
      </c>
      <c r="E5376" s="153">
        <v>2247841</v>
      </c>
      <c r="F5376" s="20" t="s">
        <v>19025</v>
      </c>
      <c r="G5376" s="20" t="s">
        <v>19022</v>
      </c>
      <c r="H5376" s="153">
        <v>2024</v>
      </c>
      <c r="I5376" s="20" t="s">
        <v>11845</v>
      </c>
      <c r="J5376" s="20" t="s">
        <v>19049</v>
      </c>
      <c r="K5376" s="20"/>
      <c r="L5376" s="20"/>
      <c r="M5376" s="20"/>
      <c r="N5376" s="20"/>
      <c r="O5376" s="20"/>
      <c r="P5376" s="20"/>
      <c r="Q5376" s="20"/>
      <c r="R5376" s="20"/>
      <c r="S5376" s="20"/>
      <c r="T5376" s="20"/>
      <c r="U5376" s="20"/>
      <c r="V5376" s="20"/>
      <c r="W5376" s="20"/>
      <c r="X5376" s="20"/>
      <c r="Y5376" s="20"/>
      <c r="Z5376" s="20"/>
      <c r="AA5376" s="20"/>
      <c r="AB5376" s="20"/>
    </row>
    <row r="5377" spans="1:28" ht="13.2">
      <c r="A5377" s="153">
        <v>6366139437</v>
      </c>
      <c r="B5377" s="20" t="s">
        <v>19050</v>
      </c>
      <c r="C5377" s="20" t="s">
        <v>19051</v>
      </c>
      <c r="D5377" s="20" t="s">
        <v>787</v>
      </c>
      <c r="E5377" s="153">
        <v>2247823</v>
      </c>
      <c r="F5377" s="20" t="s">
        <v>19025</v>
      </c>
      <c r="G5377" s="20" t="s">
        <v>19052</v>
      </c>
      <c r="H5377" s="153">
        <v>2024</v>
      </c>
      <c r="I5377" s="20" t="s">
        <v>11845</v>
      </c>
      <c r="J5377" s="20" t="s">
        <v>8640</v>
      </c>
      <c r="K5377" s="20"/>
      <c r="L5377" s="20"/>
      <c r="M5377" s="20"/>
      <c r="N5377" s="20"/>
      <c r="O5377" s="20"/>
      <c r="P5377" s="20"/>
      <c r="Q5377" s="20"/>
      <c r="R5377" s="20"/>
      <c r="S5377" s="20"/>
      <c r="T5377" s="20"/>
      <c r="U5377" s="20"/>
      <c r="V5377" s="20"/>
      <c r="W5377" s="20"/>
      <c r="X5377" s="20"/>
      <c r="Y5377" s="20"/>
      <c r="Z5377" s="20"/>
      <c r="AA5377" s="20"/>
      <c r="AB5377" s="20"/>
    </row>
    <row r="5378" spans="1:28" ht="13.2">
      <c r="A5378" s="153">
        <v>9101591184</v>
      </c>
      <c r="B5378" s="20" t="s">
        <v>19053</v>
      </c>
      <c r="C5378" s="20" t="s">
        <v>19054</v>
      </c>
      <c r="D5378" s="20" t="s">
        <v>787</v>
      </c>
      <c r="E5378" s="153">
        <v>2247826</v>
      </c>
      <c r="F5378" s="20" t="s">
        <v>19025</v>
      </c>
      <c r="G5378" s="20" t="s">
        <v>19055</v>
      </c>
      <c r="H5378" s="153">
        <v>2024</v>
      </c>
      <c r="I5378" s="20" t="s">
        <v>11845</v>
      </c>
      <c r="J5378" s="20" t="s">
        <v>11585</v>
      </c>
      <c r="K5378" s="20"/>
      <c r="L5378" s="20"/>
      <c r="M5378" s="20"/>
      <c r="N5378" s="20"/>
      <c r="O5378" s="20"/>
      <c r="P5378" s="20"/>
      <c r="Q5378" s="20"/>
      <c r="R5378" s="20"/>
      <c r="S5378" s="20"/>
      <c r="T5378" s="20"/>
      <c r="U5378" s="20"/>
      <c r="V5378" s="20"/>
      <c r="W5378" s="20"/>
      <c r="X5378" s="20"/>
      <c r="Y5378" s="20"/>
      <c r="Z5378" s="20"/>
      <c r="AA5378" s="20"/>
      <c r="AB5378" s="20"/>
    </row>
    <row r="5379" spans="1:28" ht="13.2">
      <c r="A5379" s="153">
        <v>9886184100</v>
      </c>
      <c r="B5379" s="20" t="s">
        <v>19056</v>
      </c>
      <c r="C5379" s="20" t="s">
        <v>19057</v>
      </c>
      <c r="D5379" s="20" t="s">
        <v>787</v>
      </c>
      <c r="E5379" s="153">
        <v>2247835</v>
      </c>
      <c r="F5379" s="20" t="s">
        <v>19025</v>
      </c>
      <c r="G5379" s="20" t="s">
        <v>19058</v>
      </c>
      <c r="H5379" s="153">
        <v>2024</v>
      </c>
      <c r="I5379" s="20" t="s">
        <v>11845</v>
      </c>
      <c r="J5379" s="20" t="s">
        <v>8640</v>
      </c>
      <c r="K5379" s="20"/>
      <c r="L5379" s="20"/>
      <c r="M5379" s="20"/>
      <c r="N5379" s="20"/>
      <c r="O5379" s="20"/>
      <c r="P5379" s="20"/>
      <c r="Q5379" s="20"/>
      <c r="R5379" s="20"/>
      <c r="S5379" s="20"/>
      <c r="T5379" s="20"/>
      <c r="U5379" s="20"/>
      <c r="V5379" s="20"/>
      <c r="W5379" s="20"/>
      <c r="X5379" s="20"/>
      <c r="Y5379" s="20"/>
      <c r="Z5379" s="20"/>
      <c r="AA5379" s="20"/>
      <c r="AB5379" s="20"/>
    </row>
    <row r="5380" spans="1:28" ht="13.2">
      <c r="A5380" s="153">
        <v>7067780130</v>
      </c>
      <c r="B5380" s="20" t="s">
        <v>19059</v>
      </c>
      <c r="C5380" s="20" t="s">
        <v>19060</v>
      </c>
      <c r="D5380" s="20" t="s">
        <v>787</v>
      </c>
      <c r="E5380" s="153">
        <v>2247838</v>
      </c>
      <c r="F5380" s="20" t="s">
        <v>19025</v>
      </c>
      <c r="G5380" s="20" t="s">
        <v>19061</v>
      </c>
      <c r="H5380" s="153">
        <v>2024</v>
      </c>
      <c r="I5380" s="20" t="s">
        <v>11845</v>
      </c>
      <c r="J5380" s="20" t="s">
        <v>8640</v>
      </c>
      <c r="K5380" s="20"/>
      <c r="L5380" s="20"/>
      <c r="M5380" s="20"/>
      <c r="N5380" s="20"/>
      <c r="O5380" s="20"/>
      <c r="P5380" s="20"/>
      <c r="Q5380" s="20"/>
      <c r="R5380" s="20"/>
      <c r="S5380" s="20"/>
      <c r="T5380" s="20"/>
      <c r="U5380" s="20"/>
      <c r="V5380" s="20"/>
      <c r="W5380" s="20"/>
      <c r="X5380" s="20"/>
      <c r="Y5380" s="20"/>
      <c r="Z5380" s="20"/>
      <c r="AA5380" s="20"/>
      <c r="AB5380" s="20"/>
    </row>
    <row r="5381" spans="1:28" ht="13.2">
      <c r="A5381" s="153">
        <v>9482844357</v>
      </c>
      <c r="B5381" s="20" t="s">
        <v>19062</v>
      </c>
      <c r="C5381" s="20" t="s">
        <v>19063</v>
      </c>
      <c r="D5381" s="20" t="s">
        <v>787</v>
      </c>
      <c r="E5381" s="153">
        <v>2247839</v>
      </c>
      <c r="F5381" s="20" t="s">
        <v>19025</v>
      </c>
      <c r="G5381" s="20" t="s">
        <v>19064</v>
      </c>
      <c r="H5381" s="153">
        <v>2024</v>
      </c>
      <c r="I5381" s="20" t="s">
        <v>11845</v>
      </c>
      <c r="J5381" s="20" t="s">
        <v>8640</v>
      </c>
      <c r="K5381" s="20"/>
      <c r="L5381" s="20"/>
      <c r="M5381" s="20"/>
      <c r="N5381" s="20"/>
      <c r="O5381" s="20"/>
      <c r="P5381" s="20"/>
      <c r="Q5381" s="20"/>
      <c r="R5381" s="20"/>
      <c r="S5381" s="20"/>
      <c r="T5381" s="20"/>
      <c r="U5381" s="20"/>
      <c r="V5381" s="20"/>
      <c r="W5381" s="20"/>
      <c r="X5381" s="20"/>
      <c r="Y5381" s="20"/>
      <c r="Z5381" s="20"/>
      <c r="AA5381" s="20"/>
      <c r="AB5381" s="20"/>
    </row>
    <row r="5382" spans="1:28" ht="13.2">
      <c r="A5382" s="153">
        <v>9632385067</v>
      </c>
      <c r="B5382" s="20" t="s">
        <v>19065</v>
      </c>
      <c r="C5382" s="20" t="s">
        <v>19066</v>
      </c>
      <c r="D5382" s="20" t="s">
        <v>787</v>
      </c>
      <c r="E5382" s="153">
        <v>2247616</v>
      </c>
      <c r="F5382" s="20" t="s">
        <v>19067</v>
      </c>
      <c r="G5382" s="20" t="s">
        <v>19068</v>
      </c>
      <c r="H5382" s="153">
        <v>2024</v>
      </c>
      <c r="I5382" s="20" t="s">
        <v>11785</v>
      </c>
      <c r="J5382" s="20" t="s">
        <v>8640</v>
      </c>
      <c r="K5382" s="20"/>
      <c r="L5382" s="20"/>
      <c r="M5382" s="20"/>
      <c r="N5382" s="20"/>
      <c r="O5382" s="20"/>
      <c r="P5382" s="20"/>
      <c r="Q5382" s="20"/>
      <c r="R5382" s="20"/>
      <c r="S5382" s="20"/>
      <c r="T5382" s="20"/>
      <c r="U5382" s="20"/>
      <c r="V5382" s="20"/>
      <c r="W5382" s="20"/>
      <c r="X5382" s="20"/>
      <c r="Y5382" s="20"/>
      <c r="Z5382" s="20"/>
      <c r="AA5382" s="20"/>
      <c r="AB5382" s="20"/>
    </row>
    <row r="5383" spans="1:28" ht="13.2">
      <c r="A5383" s="153">
        <v>9535318443</v>
      </c>
      <c r="B5383" s="20" t="s">
        <v>19069</v>
      </c>
      <c r="C5383" s="20" t="s">
        <v>19070</v>
      </c>
      <c r="D5383" s="20" t="s">
        <v>787</v>
      </c>
      <c r="E5383" s="153">
        <v>2247614</v>
      </c>
      <c r="F5383" s="20" t="s">
        <v>19071</v>
      </c>
      <c r="G5383" s="20" t="s">
        <v>18964</v>
      </c>
      <c r="H5383" s="153">
        <v>2024</v>
      </c>
      <c r="I5383" s="20" t="s">
        <v>11785</v>
      </c>
      <c r="J5383" s="20" t="s">
        <v>8640</v>
      </c>
      <c r="K5383" s="20"/>
      <c r="L5383" s="20"/>
      <c r="M5383" s="20"/>
      <c r="N5383" s="20"/>
      <c r="O5383" s="20"/>
      <c r="P5383" s="20"/>
      <c r="Q5383" s="20"/>
      <c r="R5383" s="20"/>
      <c r="S5383" s="20"/>
      <c r="T5383" s="20"/>
      <c r="U5383" s="20"/>
      <c r="V5383" s="20"/>
      <c r="W5383" s="20"/>
      <c r="X5383" s="20"/>
      <c r="Y5383" s="20"/>
      <c r="Z5383" s="20"/>
      <c r="AA5383" s="20"/>
      <c r="AB5383" s="20"/>
    </row>
    <row r="5384" spans="1:28" ht="13.2">
      <c r="A5384" s="153">
        <v>7032081282</v>
      </c>
      <c r="B5384" s="20" t="s">
        <v>19072</v>
      </c>
      <c r="C5384" s="20" t="s">
        <v>19073</v>
      </c>
      <c r="D5384" s="20" t="s">
        <v>19074</v>
      </c>
      <c r="E5384" s="153">
        <v>2000010028</v>
      </c>
      <c r="F5384" s="20" t="s">
        <v>6523</v>
      </c>
      <c r="G5384" s="20" t="s">
        <v>9442</v>
      </c>
      <c r="H5384" s="153">
        <v>2024</v>
      </c>
      <c r="I5384" s="20" t="s">
        <v>6855</v>
      </c>
      <c r="J5384" s="20" t="s">
        <v>813</v>
      </c>
      <c r="K5384" s="20"/>
      <c r="L5384" s="20"/>
      <c r="M5384" s="20"/>
      <c r="N5384" s="20"/>
      <c r="O5384" s="20"/>
      <c r="P5384" s="20"/>
      <c r="Q5384" s="20"/>
      <c r="R5384" s="20"/>
      <c r="S5384" s="20"/>
      <c r="T5384" s="20"/>
      <c r="U5384" s="20"/>
      <c r="V5384" s="20"/>
      <c r="W5384" s="20"/>
      <c r="X5384" s="20"/>
      <c r="Y5384" s="20"/>
      <c r="Z5384" s="20"/>
      <c r="AA5384" s="20"/>
      <c r="AB5384" s="20"/>
    </row>
    <row r="5385" spans="1:28" ht="13.2">
      <c r="A5385" s="153">
        <v>7842576389</v>
      </c>
      <c r="B5385" s="20" t="s">
        <v>19075</v>
      </c>
      <c r="C5385" s="20" t="s">
        <v>19076</v>
      </c>
      <c r="D5385" s="20" t="s">
        <v>19074</v>
      </c>
      <c r="E5385" s="153">
        <v>2000010051</v>
      </c>
      <c r="F5385" s="20" t="s">
        <v>6523</v>
      </c>
      <c r="G5385" s="20" t="s">
        <v>9442</v>
      </c>
      <c r="H5385" s="153">
        <v>2024</v>
      </c>
      <c r="I5385" s="20" t="s">
        <v>6855</v>
      </c>
      <c r="J5385" s="20" t="s">
        <v>813</v>
      </c>
      <c r="K5385" s="20"/>
      <c r="L5385" s="20"/>
      <c r="M5385" s="20"/>
      <c r="N5385" s="20"/>
      <c r="O5385" s="20"/>
      <c r="P5385" s="20"/>
      <c r="Q5385" s="20"/>
      <c r="R5385" s="20"/>
      <c r="S5385" s="20"/>
      <c r="T5385" s="20"/>
      <c r="U5385" s="20"/>
      <c r="V5385" s="20"/>
      <c r="W5385" s="20"/>
      <c r="X5385" s="20"/>
      <c r="Y5385" s="20"/>
      <c r="Z5385" s="20"/>
      <c r="AA5385" s="20"/>
      <c r="AB5385" s="20"/>
    </row>
    <row r="5386" spans="1:28" ht="13.2">
      <c r="A5386" s="153">
        <v>9573719729</v>
      </c>
      <c r="B5386" s="20" t="s">
        <v>19077</v>
      </c>
      <c r="C5386" s="20" t="s">
        <v>19078</v>
      </c>
      <c r="D5386" s="20" t="s">
        <v>19074</v>
      </c>
      <c r="E5386" s="153">
        <v>2000010064</v>
      </c>
      <c r="F5386" s="20" t="s">
        <v>6523</v>
      </c>
      <c r="G5386" s="20" t="s">
        <v>9442</v>
      </c>
      <c r="H5386" s="153">
        <v>2024</v>
      </c>
      <c r="I5386" s="20" t="s">
        <v>19079</v>
      </c>
      <c r="J5386" s="20" t="s">
        <v>813</v>
      </c>
      <c r="K5386" s="20"/>
      <c r="L5386" s="20"/>
      <c r="M5386" s="20"/>
      <c r="N5386" s="20"/>
      <c r="O5386" s="20"/>
      <c r="P5386" s="20"/>
      <c r="Q5386" s="20"/>
      <c r="R5386" s="20"/>
      <c r="S5386" s="20"/>
      <c r="T5386" s="20"/>
      <c r="U5386" s="20"/>
      <c r="V5386" s="20"/>
      <c r="W5386" s="20"/>
      <c r="X5386" s="20"/>
      <c r="Y5386" s="20"/>
      <c r="Z5386" s="20"/>
      <c r="AA5386" s="20"/>
      <c r="AB5386" s="20"/>
    </row>
    <row r="5387" spans="1:28" ht="13.2">
      <c r="A5387" s="153">
        <v>8008697115</v>
      </c>
      <c r="B5387" s="20" t="s">
        <v>19080</v>
      </c>
      <c r="C5387" s="20" t="s">
        <v>19081</v>
      </c>
      <c r="D5387" s="20" t="s">
        <v>19074</v>
      </c>
      <c r="E5387" s="153">
        <v>2000010079</v>
      </c>
      <c r="F5387" s="20" t="s">
        <v>6523</v>
      </c>
      <c r="G5387" s="20" t="s">
        <v>9442</v>
      </c>
      <c r="H5387" s="153">
        <v>2024</v>
      </c>
      <c r="I5387" s="20" t="s">
        <v>6855</v>
      </c>
      <c r="J5387" s="20" t="s">
        <v>813</v>
      </c>
      <c r="K5387" s="20"/>
      <c r="L5387" s="20"/>
      <c r="M5387" s="20"/>
      <c r="N5387" s="20"/>
      <c r="O5387" s="20"/>
      <c r="P5387" s="20"/>
      <c r="Q5387" s="20"/>
      <c r="R5387" s="20"/>
      <c r="S5387" s="20"/>
      <c r="T5387" s="20"/>
      <c r="U5387" s="20"/>
      <c r="V5387" s="20"/>
      <c r="W5387" s="20"/>
      <c r="X5387" s="20"/>
      <c r="Y5387" s="20"/>
      <c r="Z5387" s="20"/>
      <c r="AA5387" s="20"/>
      <c r="AB5387" s="20"/>
    </row>
    <row r="5388" spans="1:28" ht="13.2">
      <c r="A5388" s="153">
        <v>8639176927</v>
      </c>
      <c r="B5388" s="20" t="s">
        <v>19082</v>
      </c>
      <c r="C5388" s="20" t="s">
        <v>19083</v>
      </c>
      <c r="D5388" s="20" t="s">
        <v>19074</v>
      </c>
      <c r="E5388" s="153">
        <v>2000010086</v>
      </c>
      <c r="F5388" s="20" t="s">
        <v>6523</v>
      </c>
      <c r="G5388" s="20" t="s">
        <v>9442</v>
      </c>
      <c r="H5388" s="153">
        <v>2024</v>
      </c>
      <c r="I5388" s="20" t="s">
        <v>19079</v>
      </c>
      <c r="J5388" s="20" t="s">
        <v>813</v>
      </c>
      <c r="K5388" s="20"/>
      <c r="L5388" s="20"/>
      <c r="M5388" s="20"/>
      <c r="N5388" s="20"/>
      <c r="O5388" s="20"/>
      <c r="P5388" s="20"/>
      <c r="Q5388" s="20"/>
      <c r="R5388" s="20"/>
      <c r="S5388" s="20"/>
      <c r="T5388" s="20"/>
      <c r="U5388" s="20"/>
      <c r="V5388" s="20"/>
      <c r="W5388" s="20"/>
      <c r="X5388" s="20"/>
      <c r="Y5388" s="20"/>
      <c r="Z5388" s="20"/>
      <c r="AA5388" s="20"/>
      <c r="AB5388" s="20"/>
    </row>
    <row r="5389" spans="1:28" ht="13.2">
      <c r="A5389" s="153">
        <v>9573602281</v>
      </c>
      <c r="B5389" s="20" t="s">
        <v>19084</v>
      </c>
      <c r="C5389" s="20" t="s">
        <v>19085</v>
      </c>
      <c r="D5389" s="20" t="s">
        <v>19074</v>
      </c>
      <c r="E5389" s="153">
        <v>2000010087</v>
      </c>
      <c r="F5389" s="20" t="s">
        <v>6523</v>
      </c>
      <c r="G5389" s="20" t="s">
        <v>9442</v>
      </c>
      <c r="H5389" s="153">
        <v>2024</v>
      </c>
      <c r="I5389" s="20" t="s">
        <v>19079</v>
      </c>
      <c r="J5389" s="20" t="s">
        <v>813</v>
      </c>
      <c r="K5389" s="20"/>
      <c r="L5389" s="20"/>
      <c r="M5389" s="20"/>
      <c r="N5389" s="20"/>
      <c r="O5389" s="20"/>
      <c r="P5389" s="20"/>
      <c r="Q5389" s="20"/>
      <c r="R5389" s="20"/>
      <c r="S5389" s="20"/>
      <c r="T5389" s="20"/>
      <c r="U5389" s="20"/>
      <c r="V5389" s="20"/>
      <c r="W5389" s="20"/>
      <c r="X5389" s="20"/>
      <c r="Y5389" s="20"/>
      <c r="Z5389" s="20"/>
      <c r="AA5389" s="20"/>
      <c r="AB5389" s="20"/>
    </row>
    <row r="5390" spans="1:28" ht="13.2">
      <c r="A5390" s="153">
        <v>9866293288</v>
      </c>
      <c r="B5390" s="20" t="s">
        <v>19086</v>
      </c>
      <c r="C5390" s="20" t="s">
        <v>19087</v>
      </c>
      <c r="D5390" s="20" t="s">
        <v>19074</v>
      </c>
      <c r="E5390" s="153">
        <v>2000010095</v>
      </c>
      <c r="F5390" s="20" t="s">
        <v>6523</v>
      </c>
      <c r="G5390" s="20" t="s">
        <v>9442</v>
      </c>
      <c r="H5390" s="153">
        <v>2024</v>
      </c>
      <c r="I5390" s="20" t="s">
        <v>6855</v>
      </c>
      <c r="J5390" s="20" t="s">
        <v>813</v>
      </c>
      <c r="K5390" s="20"/>
      <c r="L5390" s="20"/>
      <c r="M5390" s="20"/>
      <c r="N5390" s="20"/>
      <c r="O5390" s="20"/>
      <c r="P5390" s="20"/>
      <c r="Q5390" s="20"/>
      <c r="R5390" s="20"/>
      <c r="S5390" s="20"/>
      <c r="T5390" s="20"/>
      <c r="U5390" s="20"/>
      <c r="V5390" s="20"/>
      <c r="W5390" s="20"/>
      <c r="X5390" s="20"/>
      <c r="Y5390" s="20"/>
      <c r="Z5390" s="20"/>
      <c r="AA5390" s="20"/>
      <c r="AB5390" s="20"/>
    </row>
    <row r="5391" spans="1:28" ht="13.2">
      <c r="A5391" s="153">
        <v>6301833019</v>
      </c>
      <c r="B5391" s="20" t="s">
        <v>19088</v>
      </c>
      <c r="C5391" s="20" t="s">
        <v>19089</v>
      </c>
      <c r="D5391" s="20" t="s">
        <v>19074</v>
      </c>
      <c r="E5391" s="153">
        <v>2000010098</v>
      </c>
      <c r="F5391" s="20" t="s">
        <v>6523</v>
      </c>
      <c r="G5391" s="20" t="s">
        <v>9442</v>
      </c>
      <c r="H5391" s="153">
        <v>2024</v>
      </c>
      <c r="I5391" s="20" t="s">
        <v>6855</v>
      </c>
      <c r="J5391" s="20" t="s">
        <v>813</v>
      </c>
      <c r="K5391" s="20"/>
      <c r="L5391" s="20"/>
      <c r="M5391" s="20"/>
      <c r="N5391" s="20"/>
      <c r="O5391" s="20"/>
      <c r="P5391" s="20"/>
      <c r="Q5391" s="20"/>
      <c r="R5391" s="20"/>
      <c r="S5391" s="20"/>
      <c r="T5391" s="20"/>
      <c r="U5391" s="20"/>
      <c r="V5391" s="20"/>
      <c r="W5391" s="20"/>
      <c r="X5391" s="20"/>
      <c r="Y5391" s="20"/>
      <c r="Z5391" s="20"/>
      <c r="AA5391" s="20"/>
      <c r="AB5391" s="20"/>
    </row>
    <row r="5392" spans="1:28" ht="13.2">
      <c r="A5392" s="153">
        <v>9441779000</v>
      </c>
      <c r="B5392" s="20" t="s">
        <v>19090</v>
      </c>
      <c r="C5392" s="20" t="s">
        <v>19091</v>
      </c>
      <c r="D5392" s="20" t="s">
        <v>19074</v>
      </c>
      <c r="E5392" s="153">
        <v>2000010100</v>
      </c>
      <c r="F5392" s="20" t="s">
        <v>6523</v>
      </c>
      <c r="G5392" s="20" t="s">
        <v>9442</v>
      </c>
      <c r="H5392" s="153">
        <v>2024</v>
      </c>
      <c r="I5392" s="20" t="s">
        <v>6549</v>
      </c>
      <c r="J5392" s="20" t="s">
        <v>813</v>
      </c>
      <c r="K5392" s="20"/>
      <c r="L5392" s="20"/>
      <c r="M5392" s="20"/>
      <c r="N5392" s="20"/>
      <c r="O5392" s="20"/>
      <c r="P5392" s="20"/>
      <c r="Q5392" s="20"/>
      <c r="R5392" s="20"/>
      <c r="S5392" s="20"/>
      <c r="T5392" s="20"/>
      <c r="U5392" s="20"/>
      <c r="V5392" s="20"/>
      <c r="W5392" s="20"/>
      <c r="X5392" s="20"/>
      <c r="Y5392" s="20"/>
      <c r="Z5392" s="20"/>
      <c r="AA5392" s="20"/>
      <c r="AB5392" s="20"/>
    </row>
    <row r="5393" spans="1:28" ht="13.2">
      <c r="A5393" s="153">
        <v>9030375765</v>
      </c>
      <c r="B5393" s="20" t="s">
        <v>19092</v>
      </c>
      <c r="C5393" s="20" t="s">
        <v>19093</v>
      </c>
      <c r="D5393" s="20" t="s">
        <v>19074</v>
      </c>
      <c r="E5393" s="153">
        <v>2000010106</v>
      </c>
      <c r="F5393" s="20" t="s">
        <v>6523</v>
      </c>
      <c r="G5393" s="20" t="s">
        <v>9442</v>
      </c>
      <c r="H5393" s="153">
        <v>2024</v>
      </c>
      <c r="I5393" s="20" t="s">
        <v>19079</v>
      </c>
      <c r="J5393" s="20" t="s">
        <v>813</v>
      </c>
      <c r="K5393" s="20"/>
      <c r="L5393" s="20"/>
      <c r="M5393" s="20"/>
      <c r="N5393" s="20"/>
      <c r="O5393" s="20"/>
      <c r="P5393" s="20"/>
      <c r="Q5393" s="20"/>
      <c r="R5393" s="20"/>
      <c r="S5393" s="20"/>
      <c r="T5393" s="20"/>
      <c r="U5393" s="20"/>
      <c r="V5393" s="20"/>
      <c r="W5393" s="20"/>
      <c r="X5393" s="20"/>
      <c r="Y5393" s="20"/>
      <c r="Z5393" s="20"/>
      <c r="AA5393" s="20"/>
      <c r="AB5393" s="20"/>
    </row>
    <row r="5394" spans="1:28" ht="13.2">
      <c r="A5394" s="153">
        <v>8367749849</v>
      </c>
      <c r="B5394" s="20" t="s">
        <v>19094</v>
      </c>
      <c r="C5394" s="20" t="s">
        <v>19095</v>
      </c>
      <c r="D5394" s="20" t="s">
        <v>19074</v>
      </c>
      <c r="E5394" s="153">
        <v>2000029009</v>
      </c>
      <c r="F5394" s="20" t="s">
        <v>6523</v>
      </c>
      <c r="G5394" s="20" t="s">
        <v>6630</v>
      </c>
      <c r="H5394" s="153">
        <v>2024</v>
      </c>
      <c r="I5394" s="20" t="s">
        <v>6525</v>
      </c>
      <c r="J5394" s="20" t="s">
        <v>813</v>
      </c>
      <c r="K5394" s="20"/>
      <c r="L5394" s="20"/>
      <c r="M5394" s="20"/>
      <c r="N5394" s="20"/>
      <c r="O5394" s="20"/>
      <c r="P5394" s="20"/>
      <c r="Q5394" s="20"/>
      <c r="R5394" s="20"/>
      <c r="S5394" s="20"/>
      <c r="T5394" s="20"/>
      <c r="U5394" s="20"/>
      <c r="V5394" s="20"/>
      <c r="W5394" s="20"/>
      <c r="X5394" s="20"/>
      <c r="Y5394" s="20"/>
      <c r="Z5394" s="20"/>
      <c r="AA5394" s="20"/>
      <c r="AB5394" s="20"/>
    </row>
    <row r="5395" spans="1:28" ht="13.2">
      <c r="A5395" s="153">
        <v>9553048845</v>
      </c>
      <c r="B5395" s="20" t="s">
        <v>19096</v>
      </c>
      <c r="C5395" s="20" t="s">
        <v>19097</v>
      </c>
      <c r="D5395" s="20" t="s">
        <v>19074</v>
      </c>
      <c r="E5395" s="153">
        <v>2000030007</v>
      </c>
      <c r="F5395" s="20" t="s">
        <v>6523</v>
      </c>
      <c r="G5395" s="20" t="s">
        <v>19098</v>
      </c>
      <c r="H5395" s="153">
        <v>2024</v>
      </c>
      <c r="I5395" s="20" t="s">
        <v>6536</v>
      </c>
      <c r="J5395" s="20" t="s">
        <v>813</v>
      </c>
      <c r="K5395" s="20"/>
      <c r="L5395" s="20"/>
      <c r="M5395" s="20"/>
      <c r="N5395" s="20"/>
      <c r="O5395" s="20"/>
      <c r="P5395" s="20"/>
      <c r="Q5395" s="20"/>
      <c r="R5395" s="20"/>
      <c r="S5395" s="20"/>
      <c r="T5395" s="20"/>
      <c r="U5395" s="20"/>
      <c r="V5395" s="20"/>
      <c r="W5395" s="20"/>
      <c r="X5395" s="20"/>
      <c r="Y5395" s="20"/>
      <c r="Z5395" s="20"/>
      <c r="AA5395" s="20"/>
      <c r="AB5395" s="20"/>
    </row>
    <row r="5396" spans="1:28" ht="13.2">
      <c r="A5396" s="153">
        <v>8919224516</v>
      </c>
      <c r="B5396" s="20" t="s">
        <v>19099</v>
      </c>
      <c r="C5396" s="20" t="s">
        <v>19100</v>
      </c>
      <c r="D5396" s="20" t="s">
        <v>19074</v>
      </c>
      <c r="E5396" s="153">
        <v>2000030010</v>
      </c>
      <c r="F5396" s="20" t="s">
        <v>6523</v>
      </c>
      <c r="G5396" s="20" t="s">
        <v>19101</v>
      </c>
      <c r="H5396" s="153">
        <v>2024</v>
      </c>
      <c r="I5396" s="20" t="s">
        <v>6983</v>
      </c>
      <c r="J5396" s="20" t="s">
        <v>813</v>
      </c>
      <c r="K5396" s="20"/>
      <c r="L5396" s="20"/>
      <c r="M5396" s="20"/>
      <c r="N5396" s="20"/>
      <c r="O5396" s="20"/>
      <c r="P5396" s="20"/>
      <c r="Q5396" s="20"/>
      <c r="R5396" s="20"/>
      <c r="S5396" s="20"/>
      <c r="T5396" s="20"/>
      <c r="U5396" s="20"/>
      <c r="V5396" s="20"/>
      <c r="W5396" s="20"/>
      <c r="X5396" s="20"/>
      <c r="Y5396" s="20"/>
      <c r="Z5396" s="20"/>
      <c r="AA5396" s="20"/>
      <c r="AB5396" s="20"/>
    </row>
    <row r="5397" spans="1:28" ht="13.2">
      <c r="A5397" s="153">
        <v>9951537177</v>
      </c>
      <c r="B5397" s="20" t="s">
        <v>19102</v>
      </c>
      <c r="C5397" s="20" t="s">
        <v>19103</v>
      </c>
      <c r="D5397" s="20" t="s">
        <v>19074</v>
      </c>
      <c r="E5397" s="153">
        <v>2000030020</v>
      </c>
      <c r="F5397" s="20" t="s">
        <v>6523</v>
      </c>
      <c r="G5397" s="20" t="s">
        <v>19104</v>
      </c>
      <c r="H5397" s="153">
        <v>2024</v>
      </c>
      <c r="I5397" s="20" t="s">
        <v>6983</v>
      </c>
      <c r="J5397" s="20" t="s">
        <v>813</v>
      </c>
      <c r="K5397" s="20"/>
      <c r="L5397" s="20"/>
      <c r="M5397" s="20"/>
      <c r="N5397" s="20"/>
      <c r="O5397" s="20"/>
      <c r="P5397" s="20"/>
      <c r="Q5397" s="20"/>
      <c r="R5397" s="20"/>
      <c r="S5397" s="20"/>
      <c r="T5397" s="20"/>
      <c r="U5397" s="20"/>
      <c r="V5397" s="20"/>
      <c r="W5397" s="20"/>
      <c r="X5397" s="20"/>
      <c r="Y5397" s="20"/>
      <c r="Z5397" s="20"/>
      <c r="AA5397" s="20"/>
      <c r="AB5397" s="20"/>
    </row>
    <row r="5398" spans="1:28" ht="13.2">
      <c r="A5398" s="153">
        <v>7396334815</v>
      </c>
      <c r="B5398" s="20" t="s">
        <v>19105</v>
      </c>
      <c r="C5398" s="20" t="s">
        <v>19106</v>
      </c>
      <c r="D5398" s="20" t="s">
        <v>19074</v>
      </c>
      <c r="E5398" s="153">
        <v>2000030021</v>
      </c>
      <c r="F5398" s="20" t="s">
        <v>6523</v>
      </c>
      <c r="G5398" s="20" t="s">
        <v>19107</v>
      </c>
      <c r="H5398" s="153">
        <v>2024</v>
      </c>
      <c r="I5398" s="20" t="s">
        <v>6983</v>
      </c>
      <c r="J5398" s="20" t="s">
        <v>813</v>
      </c>
      <c r="K5398" s="20"/>
      <c r="L5398" s="20"/>
      <c r="M5398" s="20"/>
      <c r="N5398" s="20"/>
      <c r="O5398" s="20"/>
      <c r="P5398" s="20"/>
      <c r="Q5398" s="20"/>
      <c r="R5398" s="20"/>
      <c r="S5398" s="20"/>
      <c r="T5398" s="20"/>
      <c r="U5398" s="20"/>
      <c r="V5398" s="20"/>
      <c r="W5398" s="20"/>
      <c r="X5398" s="20"/>
      <c r="Y5398" s="20"/>
      <c r="Z5398" s="20"/>
      <c r="AA5398" s="20"/>
      <c r="AB5398" s="20"/>
    </row>
    <row r="5399" spans="1:28" ht="13.2">
      <c r="A5399" s="153">
        <v>9392580499</v>
      </c>
      <c r="B5399" s="20" t="s">
        <v>19108</v>
      </c>
      <c r="C5399" s="20" t="s">
        <v>19109</v>
      </c>
      <c r="D5399" s="20" t="s">
        <v>19074</v>
      </c>
      <c r="E5399" s="153">
        <v>2000030080</v>
      </c>
      <c r="F5399" s="20" t="s">
        <v>6523</v>
      </c>
      <c r="G5399" s="20" t="s">
        <v>19104</v>
      </c>
      <c r="H5399" s="153">
        <v>2024</v>
      </c>
      <c r="I5399" s="20" t="s">
        <v>6536</v>
      </c>
      <c r="J5399" s="20" t="s">
        <v>813</v>
      </c>
      <c r="K5399" s="20"/>
      <c r="L5399" s="20"/>
      <c r="M5399" s="20"/>
      <c r="N5399" s="20"/>
      <c r="O5399" s="20"/>
      <c r="P5399" s="20"/>
      <c r="Q5399" s="20"/>
      <c r="R5399" s="20"/>
      <c r="S5399" s="20"/>
      <c r="T5399" s="20"/>
      <c r="U5399" s="20"/>
      <c r="V5399" s="20"/>
      <c r="W5399" s="20"/>
      <c r="X5399" s="20"/>
      <c r="Y5399" s="20"/>
      <c r="Z5399" s="20"/>
      <c r="AA5399" s="20"/>
      <c r="AB5399" s="20"/>
    </row>
    <row r="5400" spans="1:28" ht="13.2">
      <c r="A5400" s="153">
        <v>7672003455</v>
      </c>
      <c r="B5400" s="20" t="s">
        <v>19110</v>
      </c>
      <c r="C5400" s="20" t="s">
        <v>19111</v>
      </c>
      <c r="D5400" s="20" t="s">
        <v>19074</v>
      </c>
      <c r="E5400" s="153">
        <v>2000030124</v>
      </c>
      <c r="F5400" s="20" t="s">
        <v>6523</v>
      </c>
      <c r="G5400" s="20" t="s">
        <v>19112</v>
      </c>
      <c r="H5400" s="153">
        <v>2024</v>
      </c>
      <c r="I5400" s="20" t="s">
        <v>6525</v>
      </c>
      <c r="J5400" s="20" t="s">
        <v>813</v>
      </c>
      <c r="K5400" s="20"/>
      <c r="L5400" s="20"/>
      <c r="M5400" s="20"/>
      <c r="N5400" s="20"/>
      <c r="O5400" s="20"/>
      <c r="P5400" s="20"/>
      <c r="Q5400" s="20"/>
      <c r="R5400" s="20"/>
      <c r="S5400" s="20"/>
      <c r="T5400" s="20"/>
      <c r="U5400" s="20"/>
      <c r="V5400" s="20"/>
      <c r="W5400" s="20"/>
      <c r="X5400" s="20"/>
      <c r="Y5400" s="20"/>
      <c r="Z5400" s="20"/>
      <c r="AA5400" s="20"/>
      <c r="AB5400" s="20"/>
    </row>
    <row r="5401" spans="1:28" ht="13.2">
      <c r="A5401" s="153">
        <v>8919468713</v>
      </c>
      <c r="B5401" s="20" t="s">
        <v>19113</v>
      </c>
      <c r="C5401" s="20" t="s">
        <v>19114</v>
      </c>
      <c r="D5401" s="20" t="s">
        <v>19074</v>
      </c>
      <c r="E5401" s="153">
        <v>2000030148</v>
      </c>
      <c r="F5401" s="20" t="s">
        <v>6523</v>
      </c>
      <c r="G5401" s="20" t="s">
        <v>19101</v>
      </c>
      <c r="H5401" s="153">
        <v>2024</v>
      </c>
      <c r="I5401" s="20" t="s">
        <v>6525</v>
      </c>
      <c r="J5401" s="20" t="s">
        <v>813</v>
      </c>
      <c r="K5401" s="20"/>
      <c r="L5401" s="20"/>
      <c r="M5401" s="20"/>
      <c r="N5401" s="20"/>
      <c r="O5401" s="20"/>
      <c r="P5401" s="20"/>
      <c r="Q5401" s="20"/>
      <c r="R5401" s="20"/>
      <c r="S5401" s="20"/>
      <c r="T5401" s="20"/>
      <c r="U5401" s="20"/>
      <c r="V5401" s="20"/>
      <c r="W5401" s="20"/>
      <c r="X5401" s="20"/>
      <c r="Y5401" s="20"/>
      <c r="Z5401" s="20"/>
      <c r="AA5401" s="20"/>
      <c r="AB5401" s="20"/>
    </row>
    <row r="5402" spans="1:28" ht="13.2">
      <c r="A5402" s="153">
        <v>6305841678</v>
      </c>
      <c r="B5402" s="20" t="s">
        <v>19115</v>
      </c>
      <c r="C5402" s="20" t="s">
        <v>19116</v>
      </c>
      <c r="D5402" s="20" t="s">
        <v>19074</v>
      </c>
      <c r="E5402" s="153">
        <v>2000030165</v>
      </c>
      <c r="F5402" s="20" t="s">
        <v>6523</v>
      </c>
      <c r="G5402" s="20" t="s">
        <v>19117</v>
      </c>
      <c r="H5402" s="153">
        <v>2024</v>
      </c>
      <c r="I5402" s="20" t="s">
        <v>6983</v>
      </c>
      <c r="J5402" s="20" t="s">
        <v>813</v>
      </c>
      <c r="K5402" s="20"/>
      <c r="L5402" s="20"/>
      <c r="M5402" s="20"/>
      <c r="N5402" s="20"/>
      <c r="O5402" s="20"/>
      <c r="P5402" s="20"/>
      <c r="Q5402" s="20"/>
      <c r="R5402" s="20"/>
      <c r="S5402" s="20"/>
      <c r="T5402" s="20"/>
      <c r="U5402" s="20"/>
      <c r="V5402" s="20"/>
      <c r="W5402" s="20"/>
      <c r="X5402" s="20"/>
      <c r="Y5402" s="20"/>
      <c r="Z5402" s="20"/>
      <c r="AA5402" s="20"/>
      <c r="AB5402" s="20"/>
    </row>
    <row r="5403" spans="1:28" ht="13.2">
      <c r="A5403" s="153">
        <v>8374219769</v>
      </c>
      <c r="B5403" s="20" t="s">
        <v>19118</v>
      </c>
      <c r="C5403" s="20" t="s">
        <v>19119</v>
      </c>
      <c r="D5403" s="20" t="s">
        <v>19074</v>
      </c>
      <c r="E5403" s="153">
        <v>2000030168</v>
      </c>
      <c r="F5403" s="20" t="s">
        <v>6523</v>
      </c>
      <c r="G5403" s="20" t="s">
        <v>19101</v>
      </c>
      <c r="H5403" s="153">
        <v>2024</v>
      </c>
      <c r="I5403" s="20" t="s">
        <v>6525</v>
      </c>
      <c r="J5403" s="20" t="s">
        <v>813</v>
      </c>
      <c r="K5403" s="20"/>
      <c r="L5403" s="20"/>
      <c r="M5403" s="20"/>
      <c r="N5403" s="20"/>
      <c r="O5403" s="20"/>
      <c r="P5403" s="20"/>
      <c r="Q5403" s="20"/>
      <c r="R5403" s="20"/>
      <c r="S5403" s="20"/>
      <c r="T5403" s="20"/>
      <c r="U5403" s="20"/>
      <c r="V5403" s="20"/>
      <c r="W5403" s="20"/>
      <c r="X5403" s="20"/>
      <c r="Y5403" s="20"/>
      <c r="Z5403" s="20"/>
      <c r="AA5403" s="20"/>
      <c r="AB5403" s="20"/>
    </row>
    <row r="5404" spans="1:28" ht="13.2">
      <c r="A5404" s="153">
        <v>9502261900</v>
      </c>
      <c r="B5404" s="20" t="s">
        <v>19120</v>
      </c>
      <c r="C5404" s="20" t="s">
        <v>19121</v>
      </c>
      <c r="D5404" s="20" t="s">
        <v>19074</v>
      </c>
      <c r="E5404" s="153">
        <v>2000030173</v>
      </c>
      <c r="F5404" s="20" t="s">
        <v>6523</v>
      </c>
      <c r="G5404" s="20" t="s">
        <v>19112</v>
      </c>
      <c r="H5404" s="153">
        <v>2024</v>
      </c>
      <c r="I5404" s="20" t="s">
        <v>6536</v>
      </c>
      <c r="J5404" s="20" t="s">
        <v>813</v>
      </c>
      <c r="K5404" s="20"/>
      <c r="L5404" s="20"/>
      <c r="M5404" s="20"/>
      <c r="N5404" s="20"/>
      <c r="O5404" s="20"/>
      <c r="P5404" s="20"/>
      <c r="Q5404" s="20"/>
      <c r="R5404" s="20"/>
      <c r="S5404" s="20"/>
      <c r="T5404" s="20"/>
      <c r="U5404" s="20"/>
      <c r="V5404" s="20"/>
      <c r="W5404" s="20"/>
      <c r="X5404" s="20"/>
      <c r="Y5404" s="20"/>
      <c r="Z5404" s="20"/>
      <c r="AA5404" s="20"/>
      <c r="AB5404" s="20"/>
    </row>
    <row r="5405" spans="1:28" ht="13.2">
      <c r="A5405" s="153">
        <v>7036859717</v>
      </c>
      <c r="B5405" s="20" t="s">
        <v>19122</v>
      </c>
      <c r="C5405" s="20" t="s">
        <v>19123</v>
      </c>
      <c r="D5405" s="20" t="s">
        <v>19074</v>
      </c>
      <c r="E5405" s="153">
        <v>2000030187</v>
      </c>
      <c r="F5405" s="20" t="s">
        <v>6523</v>
      </c>
      <c r="G5405" s="20" t="s">
        <v>19098</v>
      </c>
      <c r="H5405" s="153">
        <v>2024</v>
      </c>
      <c r="I5405" s="20" t="s">
        <v>6983</v>
      </c>
      <c r="J5405" s="20" t="s">
        <v>813</v>
      </c>
      <c r="K5405" s="20"/>
      <c r="L5405" s="20"/>
      <c r="M5405" s="20"/>
      <c r="N5405" s="20"/>
      <c r="O5405" s="20"/>
      <c r="P5405" s="20"/>
      <c r="Q5405" s="20"/>
      <c r="R5405" s="20"/>
      <c r="S5405" s="20"/>
      <c r="T5405" s="20"/>
      <c r="U5405" s="20"/>
      <c r="V5405" s="20"/>
      <c r="W5405" s="20"/>
      <c r="X5405" s="20"/>
      <c r="Y5405" s="20"/>
      <c r="Z5405" s="20"/>
      <c r="AA5405" s="20"/>
      <c r="AB5405" s="20"/>
    </row>
    <row r="5406" spans="1:28" ht="13.2">
      <c r="A5406" s="153">
        <v>9390335827</v>
      </c>
      <c r="B5406" s="20" t="s">
        <v>19124</v>
      </c>
      <c r="C5406" s="20" t="s">
        <v>19125</v>
      </c>
      <c r="D5406" s="20" t="s">
        <v>19074</v>
      </c>
      <c r="E5406" s="153">
        <v>2000030189</v>
      </c>
      <c r="F5406" s="20" t="s">
        <v>6523</v>
      </c>
      <c r="G5406" s="20" t="s">
        <v>19104</v>
      </c>
      <c r="H5406" s="153">
        <v>2024</v>
      </c>
      <c r="I5406" s="20" t="s">
        <v>6536</v>
      </c>
      <c r="J5406" s="20" t="s">
        <v>813</v>
      </c>
      <c r="K5406" s="20"/>
      <c r="L5406" s="20"/>
      <c r="M5406" s="20"/>
      <c r="N5406" s="20"/>
      <c r="O5406" s="20"/>
      <c r="P5406" s="20"/>
      <c r="Q5406" s="20"/>
      <c r="R5406" s="20"/>
      <c r="S5406" s="20"/>
      <c r="T5406" s="20"/>
      <c r="U5406" s="20"/>
      <c r="V5406" s="20"/>
      <c r="W5406" s="20"/>
      <c r="X5406" s="20"/>
      <c r="Y5406" s="20"/>
      <c r="Z5406" s="20"/>
      <c r="AA5406" s="20"/>
      <c r="AB5406" s="20"/>
    </row>
    <row r="5407" spans="1:28" ht="13.2">
      <c r="A5407" s="153">
        <v>9701303529</v>
      </c>
      <c r="B5407" s="20" t="s">
        <v>19126</v>
      </c>
      <c r="C5407" s="20" t="s">
        <v>19127</v>
      </c>
      <c r="D5407" s="20" t="s">
        <v>19074</v>
      </c>
      <c r="E5407" s="153">
        <v>2000030264</v>
      </c>
      <c r="F5407" s="20" t="s">
        <v>6523</v>
      </c>
      <c r="G5407" s="20" t="s">
        <v>19128</v>
      </c>
      <c r="H5407" s="153">
        <v>2024</v>
      </c>
      <c r="I5407" s="20" t="s">
        <v>6983</v>
      </c>
      <c r="J5407" s="20" t="s">
        <v>813</v>
      </c>
      <c r="K5407" s="20"/>
      <c r="L5407" s="20"/>
      <c r="M5407" s="20"/>
      <c r="N5407" s="20"/>
      <c r="O5407" s="20"/>
      <c r="P5407" s="20"/>
      <c r="Q5407" s="20"/>
      <c r="R5407" s="20"/>
      <c r="S5407" s="20"/>
      <c r="T5407" s="20"/>
      <c r="U5407" s="20"/>
      <c r="V5407" s="20"/>
      <c r="W5407" s="20"/>
      <c r="X5407" s="20"/>
      <c r="Y5407" s="20"/>
      <c r="Z5407" s="20"/>
      <c r="AA5407" s="20"/>
      <c r="AB5407" s="20"/>
    </row>
    <row r="5408" spans="1:28" ht="13.2">
      <c r="A5408" s="153">
        <v>9963803733</v>
      </c>
      <c r="B5408" s="20" t="s">
        <v>19129</v>
      </c>
      <c r="C5408" s="20" t="s">
        <v>19130</v>
      </c>
      <c r="D5408" s="20" t="s">
        <v>19074</v>
      </c>
      <c r="E5408" s="153">
        <v>2000030327</v>
      </c>
      <c r="F5408" s="20" t="s">
        <v>6523</v>
      </c>
      <c r="G5408" s="20" t="s">
        <v>19101</v>
      </c>
      <c r="H5408" s="153">
        <v>2024</v>
      </c>
      <c r="I5408" s="20" t="s">
        <v>6525</v>
      </c>
      <c r="J5408" s="20" t="s">
        <v>813</v>
      </c>
      <c r="K5408" s="20"/>
      <c r="L5408" s="20"/>
      <c r="M5408" s="20"/>
      <c r="N5408" s="20"/>
      <c r="O5408" s="20"/>
      <c r="P5408" s="20"/>
      <c r="Q5408" s="20"/>
      <c r="R5408" s="20"/>
      <c r="S5408" s="20"/>
      <c r="T5408" s="20"/>
      <c r="U5408" s="20"/>
      <c r="V5408" s="20"/>
      <c r="W5408" s="20"/>
      <c r="X5408" s="20"/>
      <c r="Y5408" s="20"/>
      <c r="Z5408" s="20"/>
      <c r="AA5408" s="20"/>
      <c r="AB5408" s="20"/>
    </row>
    <row r="5409" spans="1:28" ht="13.2">
      <c r="A5409" s="153">
        <v>7386829489</v>
      </c>
      <c r="B5409" s="20" t="s">
        <v>19131</v>
      </c>
      <c r="C5409" s="20" t="s">
        <v>19132</v>
      </c>
      <c r="D5409" s="20" t="s">
        <v>19074</v>
      </c>
      <c r="E5409" s="153">
        <v>2000030335</v>
      </c>
      <c r="F5409" s="20" t="s">
        <v>6523</v>
      </c>
      <c r="G5409" s="20" t="s">
        <v>19101</v>
      </c>
      <c r="H5409" s="153">
        <v>2024</v>
      </c>
      <c r="I5409" s="20" t="s">
        <v>6983</v>
      </c>
      <c r="J5409" s="20" t="s">
        <v>813</v>
      </c>
      <c r="K5409" s="20"/>
      <c r="L5409" s="20"/>
      <c r="M5409" s="20"/>
      <c r="N5409" s="20"/>
      <c r="O5409" s="20"/>
      <c r="P5409" s="20"/>
      <c r="Q5409" s="20"/>
      <c r="R5409" s="20"/>
      <c r="S5409" s="20"/>
      <c r="T5409" s="20"/>
      <c r="U5409" s="20"/>
      <c r="V5409" s="20"/>
      <c r="W5409" s="20"/>
      <c r="X5409" s="20"/>
      <c r="Y5409" s="20"/>
      <c r="Z5409" s="20"/>
      <c r="AA5409" s="20"/>
      <c r="AB5409" s="20"/>
    </row>
    <row r="5410" spans="1:28" ht="13.2">
      <c r="A5410" s="153">
        <v>9493889953</v>
      </c>
      <c r="B5410" s="20" t="s">
        <v>19133</v>
      </c>
      <c r="C5410" s="20" t="s">
        <v>19134</v>
      </c>
      <c r="D5410" s="20" t="s">
        <v>19074</v>
      </c>
      <c r="E5410" s="153">
        <v>2000030399</v>
      </c>
      <c r="F5410" s="20" t="s">
        <v>6523</v>
      </c>
      <c r="G5410" s="20" t="s">
        <v>19135</v>
      </c>
      <c r="H5410" s="153">
        <v>2024</v>
      </c>
      <c r="I5410" s="20" t="s">
        <v>19079</v>
      </c>
      <c r="J5410" s="20" t="s">
        <v>813</v>
      </c>
      <c r="K5410" s="20"/>
      <c r="L5410" s="20"/>
      <c r="M5410" s="20"/>
      <c r="N5410" s="20"/>
      <c r="O5410" s="20"/>
      <c r="P5410" s="20"/>
      <c r="Q5410" s="20"/>
      <c r="R5410" s="20"/>
      <c r="S5410" s="20"/>
      <c r="T5410" s="20"/>
      <c r="U5410" s="20"/>
      <c r="V5410" s="20"/>
      <c r="W5410" s="20"/>
      <c r="X5410" s="20"/>
      <c r="Y5410" s="20"/>
      <c r="Z5410" s="20"/>
      <c r="AA5410" s="20"/>
      <c r="AB5410" s="20"/>
    </row>
    <row r="5411" spans="1:28" ht="13.2">
      <c r="A5411" s="153">
        <v>7036445256</v>
      </c>
      <c r="B5411" s="20" t="s">
        <v>19136</v>
      </c>
      <c r="C5411" s="20" t="s">
        <v>19137</v>
      </c>
      <c r="D5411" s="20" t="s">
        <v>19074</v>
      </c>
      <c r="E5411" s="153">
        <v>2000030435</v>
      </c>
      <c r="F5411" s="20" t="s">
        <v>6523</v>
      </c>
      <c r="G5411" s="20" t="s">
        <v>19112</v>
      </c>
      <c r="H5411" s="153">
        <v>2024</v>
      </c>
      <c r="I5411" s="20" t="s">
        <v>6525</v>
      </c>
      <c r="J5411" s="20" t="s">
        <v>813</v>
      </c>
      <c r="K5411" s="20"/>
      <c r="L5411" s="20"/>
      <c r="M5411" s="20"/>
      <c r="N5411" s="20"/>
      <c r="O5411" s="20"/>
      <c r="P5411" s="20"/>
      <c r="Q5411" s="20"/>
      <c r="R5411" s="20"/>
      <c r="S5411" s="20"/>
      <c r="T5411" s="20"/>
      <c r="U5411" s="20"/>
      <c r="V5411" s="20"/>
      <c r="W5411" s="20"/>
      <c r="X5411" s="20"/>
      <c r="Y5411" s="20"/>
      <c r="Z5411" s="20"/>
      <c r="AA5411" s="20"/>
      <c r="AB5411" s="20"/>
    </row>
    <row r="5412" spans="1:28" ht="13.2">
      <c r="A5412" s="153">
        <v>8856879999</v>
      </c>
      <c r="B5412" s="20" t="s">
        <v>19138</v>
      </c>
      <c r="C5412" s="20" t="s">
        <v>19139</v>
      </c>
      <c r="D5412" s="20" t="s">
        <v>19074</v>
      </c>
      <c r="E5412" s="153">
        <v>2000030456</v>
      </c>
      <c r="F5412" s="20" t="s">
        <v>6523</v>
      </c>
      <c r="G5412" s="20" t="s">
        <v>19101</v>
      </c>
      <c r="H5412" s="153">
        <v>2024</v>
      </c>
      <c r="I5412" s="20" t="s">
        <v>6525</v>
      </c>
      <c r="J5412" s="20" t="s">
        <v>813</v>
      </c>
      <c r="K5412" s="20"/>
      <c r="L5412" s="20"/>
      <c r="M5412" s="20"/>
      <c r="N5412" s="20"/>
      <c r="O5412" s="20"/>
      <c r="P5412" s="20"/>
      <c r="Q5412" s="20"/>
      <c r="R5412" s="20"/>
      <c r="S5412" s="20"/>
      <c r="T5412" s="20"/>
      <c r="U5412" s="20"/>
      <c r="V5412" s="20"/>
      <c r="W5412" s="20"/>
      <c r="X5412" s="20"/>
      <c r="Y5412" s="20"/>
      <c r="Z5412" s="20"/>
      <c r="AA5412" s="20"/>
      <c r="AB5412" s="20"/>
    </row>
    <row r="5413" spans="1:28" ht="13.2">
      <c r="A5413" s="153">
        <v>9390202365</v>
      </c>
      <c r="B5413" s="20" t="s">
        <v>19140</v>
      </c>
      <c r="C5413" s="20" t="s">
        <v>19141</v>
      </c>
      <c r="D5413" s="20" t="s">
        <v>19074</v>
      </c>
      <c r="E5413" s="153">
        <v>2000030501</v>
      </c>
      <c r="F5413" s="20" t="s">
        <v>6523</v>
      </c>
      <c r="G5413" s="20" t="s">
        <v>19098</v>
      </c>
      <c r="H5413" s="153">
        <v>2024</v>
      </c>
      <c r="I5413" s="20" t="s">
        <v>19079</v>
      </c>
      <c r="J5413" s="20" t="s">
        <v>813</v>
      </c>
      <c r="K5413" s="20"/>
      <c r="L5413" s="20"/>
      <c r="M5413" s="20"/>
      <c r="N5413" s="20"/>
      <c r="O5413" s="20"/>
      <c r="P5413" s="20"/>
      <c r="Q5413" s="20"/>
      <c r="R5413" s="20"/>
      <c r="S5413" s="20"/>
      <c r="T5413" s="20"/>
      <c r="U5413" s="20"/>
      <c r="V5413" s="20"/>
      <c r="W5413" s="20"/>
      <c r="X5413" s="20"/>
      <c r="Y5413" s="20"/>
      <c r="Z5413" s="20"/>
      <c r="AA5413" s="20"/>
      <c r="AB5413" s="20"/>
    </row>
    <row r="5414" spans="1:28" ht="13.2">
      <c r="A5414" s="153">
        <v>7277724555</v>
      </c>
      <c r="B5414" s="20" t="s">
        <v>19142</v>
      </c>
      <c r="C5414" s="20" t="s">
        <v>19143</v>
      </c>
      <c r="D5414" s="20" t="s">
        <v>19074</v>
      </c>
      <c r="E5414" s="153">
        <v>2000030511</v>
      </c>
      <c r="F5414" s="20" t="s">
        <v>6523</v>
      </c>
      <c r="G5414" s="20" t="s">
        <v>19101</v>
      </c>
      <c r="H5414" s="153">
        <v>2024</v>
      </c>
      <c r="I5414" s="20" t="s">
        <v>6983</v>
      </c>
      <c r="J5414" s="20" t="s">
        <v>813</v>
      </c>
      <c r="K5414" s="20"/>
      <c r="L5414" s="20"/>
      <c r="M5414" s="20"/>
      <c r="N5414" s="20"/>
      <c r="O5414" s="20"/>
      <c r="P5414" s="20"/>
      <c r="Q5414" s="20"/>
      <c r="R5414" s="20"/>
      <c r="S5414" s="20"/>
      <c r="T5414" s="20"/>
      <c r="U5414" s="20"/>
      <c r="V5414" s="20"/>
      <c r="W5414" s="20"/>
      <c r="X5414" s="20"/>
      <c r="Y5414" s="20"/>
      <c r="Z5414" s="20"/>
      <c r="AA5414" s="20"/>
      <c r="AB5414" s="20"/>
    </row>
    <row r="5415" spans="1:28" ht="13.2">
      <c r="A5415" s="153">
        <v>9014308447</v>
      </c>
      <c r="B5415" s="20" t="s">
        <v>19144</v>
      </c>
      <c r="C5415" s="20" t="s">
        <v>19145</v>
      </c>
      <c r="D5415" s="20" t="s">
        <v>19074</v>
      </c>
      <c r="E5415" s="153">
        <v>2000030520</v>
      </c>
      <c r="F5415" s="20" t="s">
        <v>6523</v>
      </c>
      <c r="G5415" s="20" t="s">
        <v>19104</v>
      </c>
      <c r="H5415" s="153">
        <v>2024</v>
      </c>
      <c r="I5415" s="20" t="s">
        <v>6536</v>
      </c>
      <c r="J5415" s="20" t="s">
        <v>813</v>
      </c>
      <c r="K5415" s="20"/>
      <c r="L5415" s="20"/>
      <c r="M5415" s="20"/>
      <c r="N5415" s="20"/>
      <c r="O5415" s="20"/>
      <c r="P5415" s="20"/>
      <c r="Q5415" s="20"/>
      <c r="R5415" s="20"/>
      <c r="S5415" s="20"/>
      <c r="T5415" s="20"/>
      <c r="U5415" s="20"/>
      <c r="V5415" s="20"/>
      <c r="W5415" s="20"/>
      <c r="X5415" s="20"/>
      <c r="Y5415" s="20"/>
      <c r="Z5415" s="20"/>
      <c r="AA5415" s="20"/>
      <c r="AB5415" s="20"/>
    </row>
    <row r="5416" spans="1:28" ht="13.2">
      <c r="A5416" s="153">
        <v>9705672556</v>
      </c>
      <c r="B5416" s="20" t="s">
        <v>19146</v>
      </c>
      <c r="C5416" s="20" t="s">
        <v>19147</v>
      </c>
      <c r="D5416" s="20" t="s">
        <v>19074</v>
      </c>
      <c r="E5416" s="153">
        <v>2000030612</v>
      </c>
      <c r="F5416" s="20" t="s">
        <v>6523</v>
      </c>
      <c r="G5416" s="20" t="s">
        <v>19104</v>
      </c>
      <c r="H5416" s="153">
        <v>2024</v>
      </c>
      <c r="I5416" s="20" t="s">
        <v>6983</v>
      </c>
      <c r="J5416" s="20" t="s">
        <v>813</v>
      </c>
      <c r="K5416" s="20"/>
      <c r="L5416" s="20"/>
      <c r="M5416" s="20"/>
      <c r="N5416" s="20"/>
      <c r="O5416" s="20"/>
      <c r="P5416" s="20"/>
      <c r="Q5416" s="20"/>
      <c r="R5416" s="20"/>
      <c r="S5416" s="20"/>
      <c r="T5416" s="20"/>
      <c r="U5416" s="20"/>
      <c r="V5416" s="20"/>
      <c r="W5416" s="20"/>
      <c r="X5416" s="20"/>
      <c r="Y5416" s="20"/>
      <c r="Z5416" s="20"/>
      <c r="AA5416" s="20"/>
      <c r="AB5416" s="20"/>
    </row>
    <row r="5417" spans="1:28" ht="13.2">
      <c r="A5417" s="153">
        <v>6305274315</v>
      </c>
      <c r="B5417" s="20" t="s">
        <v>19148</v>
      </c>
      <c r="C5417" s="20" t="s">
        <v>19149</v>
      </c>
      <c r="D5417" s="20" t="s">
        <v>19074</v>
      </c>
      <c r="E5417" s="153">
        <v>2000030616</v>
      </c>
      <c r="F5417" s="20" t="s">
        <v>6523</v>
      </c>
      <c r="G5417" s="20" t="s">
        <v>19112</v>
      </c>
      <c r="H5417" s="153">
        <v>2024</v>
      </c>
      <c r="I5417" s="20" t="s">
        <v>6536</v>
      </c>
      <c r="J5417" s="20" t="s">
        <v>813</v>
      </c>
      <c r="K5417" s="20"/>
      <c r="L5417" s="20"/>
      <c r="M5417" s="20"/>
      <c r="N5417" s="20"/>
      <c r="O5417" s="20"/>
      <c r="P5417" s="20"/>
      <c r="Q5417" s="20"/>
      <c r="R5417" s="20"/>
      <c r="S5417" s="20"/>
      <c r="T5417" s="20"/>
      <c r="U5417" s="20"/>
      <c r="V5417" s="20"/>
      <c r="W5417" s="20"/>
      <c r="X5417" s="20"/>
      <c r="Y5417" s="20"/>
      <c r="Z5417" s="20"/>
      <c r="AA5417" s="20"/>
      <c r="AB5417" s="20"/>
    </row>
    <row r="5418" spans="1:28" ht="13.2">
      <c r="A5418" s="153">
        <v>9492668989</v>
      </c>
      <c r="B5418" s="20" t="s">
        <v>19150</v>
      </c>
      <c r="C5418" s="20" t="s">
        <v>19151</v>
      </c>
      <c r="D5418" s="20" t="s">
        <v>19074</v>
      </c>
      <c r="E5418" s="153">
        <v>2000030617</v>
      </c>
      <c r="F5418" s="20" t="s">
        <v>6523</v>
      </c>
      <c r="G5418" s="20" t="s">
        <v>19135</v>
      </c>
      <c r="H5418" s="153">
        <v>2024</v>
      </c>
      <c r="I5418" s="20" t="s">
        <v>6983</v>
      </c>
      <c r="J5418" s="20" t="s">
        <v>813</v>
      </c>
      <c r="K5418" s="20"/>
      <c r="L5418" s="20"/>
      <c r="M5418" s="20"/>
      <c r="N5418" s="20"/>
      <c r="O5418" s="20"/>
      <c r="P5418" s="20"/>
      <c r="Q5418" s="20"/>
      <c r="R5418" s="20"/>
      <c r="S5418" s="20"/>
      <c r="T5418" s="20"/>
      <c r="U5418" s="20"/>
      <c r="V5418" s="20"/>
      <c r="W5418" s="20"/>
      <c r="X5418" s="20"/>
      <c r="Y5418" s="20"/>
      <c r="Z5418" s="20"/>
      <c r="AA5418" s="20"/>
      <c r="AB5418" s="20"/>
    </row>
    <row r="5419" spans="1:28" ht="13.2">
      <c r="A5419" s="153">
        <v>9502827656</v>
      </c>
      <c r="B5419" s="20" t="s">
        <v>19152</v>
      </c>
      <c r="C5419" s="20" t="s">
        <v>19153</v>
      </c>
      <c r="D5419" s="20" t="s">
        <v>19074</v>
      </c>
      <c r="E5419" s="153">
        <v>2000030618</v>
      </c>
      <c r="F5419" s="20" t="s">
        <v>6523</v>
      </c>
      <c r="G5419" s="20" t="s">
        <v>19135</v>
      </c>
      <c r="H5419" s="153">
        <v>2024</v>
      </c>
      <c r="I5419" s="20" t="s">
        <v>6983</v>
      </c>
      <c r="J5419" s="20" t="s">
        <v>813</v>
      </c>
      <c r="K5419" s="20"/>
      <c r="L5419" s="20"/>
      <c r="M5419" s="20"/>
      <c r="N5419" s="20"/>
      <c r="O5419" s="20"/>
      <c r="P5419" s="20"/>
      <c r="Q5419" s="20"/>
      <c r="R5419" s="20"/>
      <c r="S5419" s="20"/>
      <c r="T5419" s="20"/>
      <c r="U5419" s="20"/>
      <c r="V5419" s="20"/>
      <c r="W5419" s="20"/>
      <c r="X5419" s="20"/>
      <c r="Y5419" s="20"/>
      <c r="Z5419" s="20"/>
      <c r="AA5419" s="20"/>
      <c r="AB5419" s="20"/>
    </row>
    <row r="5420" spans="1:28" ht="13.2">
      <c r="A5420" s="153">
        <v>9390159445</v>
      </c>
      <c r="B5420" s="20" t="s">
        <v>19154</v>
      </c>
      <c r="C5420" s="20" t="s">
        <v>19155</v>
      </c>
      <c r="D5420" s="20" t="s">
        <v>19074</v>
      </c>
      <c r="E5420" s="153">
        <v>2000030629</v>
      </c>
      <c r="F5420" s="20" t="s">
        <v>6523</v>
      </c>
      <c r="G5420" s="20" t="s">
        <v>19098</v>
      </c>
      <c r="H5420" s="153">
        <v>2024</v>
      </c>
      <c r="I5420" s="20" t="s">
        <v>6855</v>
      </c>
      <c r="J5420" s="20" t="s">
        <v>813</v>
      </c>
      <c r="K5420" s="20"/>
      <c r="L5420" s="20"/>
      <c r="M5420" s="20"/>
      <c r="N5420" s="20"/>
      <c r="O5420" s="20"/>
      <c r="P5420" s="20"/>
      <c r="Q5420" s="20"/>
      <c r="R5420" s="20"/>
      <c r="S5420" s="20"/>
      <c r="T5420" s="20"/>
      <c r="U5420" s="20"/>
      <c r="V5420" s="20"/>
      <c r="W5420" s="20"/>
      <c r="X5420" s="20"/>
      <c r="Y5420" s="20"/>
      <c r="Z5420" s="20"/>
      <c r="AA5420" s="20"/>
      <c r="AB5420" s="20"/>
    </row>
    <row r="5421" spans="1:28" ht="13.2">
      <c r="A5421" s="153">
        <v>6301694435</v>
      </c>
      <c r="B5421" s="20" t="s">
        <v>19156</v>
      </c>
      <c r="C5421" s="20" t="s">
        <v>19157</v>
      </c>
      <c r="D5421" s="20" t="s">
        <v>19074</v>
      </c>
      <c r="E5421" s="153">
        <v>2000030633</v>
      </c>
      <c r="F5421" s="20" t="s">
        <v>6523</v>
      </c>
      <c r="G5421" s="20" t="s">
        <v>19098</v>
      </c>
      <c r="H5421" s="153">
        <v>2024</v>
      </c>
      <c r="I5421" s="20" t="s">
        <v>6983</v>
      </c>
      <c r="J5421" s="20" t="s">
        <v>813</v>
      </c>
      <c r="K5421" s="20"/>
      <c r="L5421" s="20"/>
      <c r="M5421" s="20"/>
      <c r="N5421" s="20"/>
      <c r="O5421" s="20"/>
      <c r="P5421" s="20"/>
      <c r="Q5421" s="20"/>
      <c r="R5421" s="20"/>
      <c r="S5421" s="20"/>
      <c r="T5421" s="20"/>
      <c r="U5421" s="20"/>
      <c r="V5421" s="20"/>
      <c r="W5421" s="20"/>
      <c r="X5421" s="20"/>
      <c r="Y5421" s="20"/>
      <c r="Z5421" s="20"/>
      <c r="AA5421" s="20"/>
      <c r="AB5421" s="20"/>
    </row>
    <row r="5422" spans="1:28" ht="13.2">
      <c r="A5422" s="153">
        <v>9491628563</v>
      </c>
      <c r="B5422" s="20" t="s">
        <v>19158</v>
      </c>
      <c r="C5422" s="20" t="s">
        <v>19159</v>
      </c>
      <c r="D5422" s="20" t="s">
        <v>19074</v>
      </c>
      <c r="E5422" s="153">
        <v>2000030685</v>
      </c>
      <c r="F5422" s="20" t="s">
        <v>6523</v>
      </c>
      <c r="G5422" s="20" t="s">
        <v>19135</v>
      </c>
      <c r="H5422" s="153">
        <v>2024</v>
      </c>
      <c r="I5422" s="20" t="s">
        <v>6983</v>
      </c>
      <c r="J5422" s="20" t="s">
        <v>813</v>
      </c>
      <c r="K5422" s="20"/>
      <c r="L5422" s="20"/>
      <c r="M5422" s="20"/>
      <c r="N5422" s="20"/>
      <c r="O5422" s="20"/>
      <c r="P5422" s="20"/>
      <c r="Q5422" s="20"/>
      <c r="R5422" s="20"/>
      <c r="S5422" s="20"/>
      <c r="T5422" s="20"/>
      <c r="U5422" s="20"/>
      <c r="V5422" s="20"/>
      <c r="W5422" s="20"/>
      <c r="X5422" s="20"/>
      <c r="Y5422" s="20"/>
      <c r="Z5422" s="20"/>
      <c r="AA5422" s="20"/>
      <c r="AB5422" s="20"/>
    </row>
    <row r="5423" spans="1:28" ht="13.2">
      <c r="A5423" s="153">
        <v>8125376966</v>
      </c>
      <c r="B5423" s="20" t="s">
        <v>19160</v>
      </c>
      <c r="C5423" s="20" t="s">
        <v>19161</v>
      </c>
      <c r="D5423" s="20" t="s">
        <v>19074</v>
      </c>
      <c r="E5423" s="153">
        <v>2000030696</v>
      </c>
      <c r="F5423" s="20" t="s">
        <v>6523</v>
      </c>
      <c r="G5423" s="20" t="s">
        <v>19104</v>
      </c>
      <c r="H5423" s="153">
        <v>2024</v>
      </c>
      <c r="I5423" s="20" t="s">
        <v>6983</v>
      </c>
      <c r="J5423" s="20" t="s">
        <v>813</v>
      </c>
      <c r="K5423" s="20"/>
      <c r="L5423" s="20"/>
      <c r="M5423" s="20"/>
      <c r="N5423" s="20"/>
      <c r="O5423" s="20"/>
      <c r="P5423" s="20"/>
      <c r="Q5423" s="20"/>
      <c r="R5423" s="20"/>
      <c r="S5423" s="20"/>
      <c r="T5423" s="20"/>
      <c r="U5423" s="20"/>
      <c r="V5423" s="20"/>
      <c r="W5423" s="20"/>
      <c r="X5423" s="20"/>
      <c r="Y5423" s="20"/>
      <c r="Z5423" s="20"/>
      <c r="AA5423" s="20"/>
      <c r="AB5423" s="20"/>
    </row>
    <row r="5424" spans="1:28" ht="13.2">
      <c r="A5424" s="153">
        <v>7013281921</v>
      </c>
      <c r="B5424" s="20" t="s">
        <v>19162</v>
      </c>
      <c r="C5424" s="20" t="s">
        <v>19163</v>
      </c>
      <c r="D5424" s="20" t="s">
        <v>19074</v>
      </c>
      <c r="E5424" s="153">
        <v>2000030701</v>
      </c>
      <c r="F5424" s="20" t="s">
        <v>6523</v>
      </c>
      <c r="G5424" s="20" t="s">
        <v>19101</v>
      </c>
      <c r="H5424" s="153">
        <v>2024</v>
      </c>
      <c r="I5424" s="20" t="s">
        <v>6983</v>
      </c>
      <c r="J5424" s="20" t="s">
        <v>813</v>
      </c>
      <c r="K5424" s="20"/>
      <c r="L5424" s="20"/>
      <c r="M5424" s="20"/>
      <c r="N5424" s="20"/>
      <c r="O5424" s="20"/>
      <c r="P5424" s="20"/>
      <c r="Q5424" s="20"/>
      <c r="R5424" s="20"/>
      <c r="S5424" s="20"/>
      <c r="T5424" s="20"/>
      <c r="U5424" s="20"/>
      <c r="V5424" s="20"/>
      <c r="W5424" s="20"/>
      <c r="X5424" s="20"/>
      <c r="Y5424" s="20"/>
      <c r="Z5424" s="20"/>
      <c r="AA5424" s="20"/>
      <c r="AB5424" s="20"/>
    </row>
    <row r="5425" spans="1:28" ht="13.2">
      <c r="A5425" s="153">
        <v>6305553543</v>
      </c>
      <c r="B5425" s="20" t="s">
        <v>19164</v>
      </c>
      <c r="C5425" s="20" t="s">
        <v>19165</v>
      </c>
      <c r="D5425" s="20" t="s">
        <v>19074</v>
      </c>
      <c r="E5425" s="153">
        <v>2000030739</v>
      </c>
      <c r="F5425" s="20" t="s">
        <v>6523</v>
      </c>
      <c r="G5425" s="20" t="s">
        <v>19112</v>
      </c>
      <c r="H5425" s="153">
        <v>2024</v>
      </c>
      <c r="I5425" s="20" t="s">
        <v>6983</v>
      </c>
      <c r="J5425" s="20" t="s">
        <v>813</v>
      </c>
      <c r="K5425" s="20"/>
      <c r="L5425" s="20"/>
      <c r="M5425" s="20"/>
      <c r="N5425" s="20"/>
      <c r="O5425" s="20"/>
      <c r="P5425" s="20"/>
      <c r="Q5425" s="20"/>
      <c r="R5425" s="20"/>
      <c r="S5425" s="20"/>
      <c r="T5425" s="20"/>
      <c r="U5425" s="20"/>
      <c r="V5425" s="20"/>
      <c r="W5425" s="20"/>
      <c r="X5425" s="20"/>
      <c r="Y5425" s="20"/>
      <c r="Z5425" s="20"/>
      <c r="AA5425" s="20"/>
      <c r="AB5425" s="20"/>
    </row>
    <row r="5426" spans="1:28" ht="13.2">
      <c r="A5426" s="153">
        <v>9858959959</v>
      </c>
      <c r="B5426" s="20" t="s">
        <v>19166</v>
      </c>
      <c r="C5426" s="20" t="s">
        <v>19167</v>
      </c>
      <c r="D5426" s="20" t="s">
        <v>19074</v>
      </c>
      <c r="E5426" s="153">
        <v>2000030760</v>
      </c>
      <c r="F5426" s="20" t="s">
        <v>6523</v>
      </c>
      <c r="G5426" s="20" t="s">
        <v>19098</v>
      </c>
      <c r="H5426" s="153">
        <v>2024</v>
      </c>
      <c r="I5426" s="20" t="s">
        <v>6983</v>
      </c>
      <c r="J5426" s="20" t="s">
        <v>813</v>
      </c>
      <c r="K5426" s="20"/>
      <c r="L5426" s="20"/>
      <c r="M5426" s="20"/>
      <c r="N5426" s="20"/>
      <c r="O5426" s="20"/>
      <c r="P5426" s="20"/>
      <c r="Q5426" s="20"/>
      <c r="R5426" s="20"/>
      <c r="S5426" s="20"/>
      <c r="T5426" s="20"/>
      <c r="U5426" s="20"/>
      <c r="V5426" s="20"/>
      <c r="W5426" s="20"/>
      <c r="X5426" s="20"/>
      <c r="Y5426" s="20"/>
      <c r="Z5426" s="20"/>
      <c r="AA5426" s="20"/>
      <c r="AB5426" s="20"/>
    </row>
    <row r="5427" spans="1:28" ht="13.2">
      <c r="A5427" s="153">
        <v>7386331907</v>
      </c>
      <c r="B5427" s="20" t="s">
        <v>19168</v>
      </c>
      <c r="C5427" s="20" t="s">
        <v>19169</v>
      </c>
      <c r="D5427" s="20" t="s">
        <v>19074</v>
      </c>
      <c r="E5427" s="153">
        <v>2000030764</v>
      </c>
      <c r="F5427" s="20" t="s">
        <v>6523</v>
      </c>
      <c r="G5427" s="20" t="s">
        <v>19112</v>
      </c>
      <c r="H5427" s="153">
        <v>2024</v>
      </c>
      <c r="I5427" s="20" t="s">
        <v>6983</v>
      </c>
      <c r="J5427" s="20" t="s">
        <v>813</v>
      </c>
      <c r="K5427" s="20"/>
      <c r="L5427" s="20"/>
      <c r="M5427" s="20"/>
      <c r="N5427" s="20"/>
      <c r="O5427" s="20"/>
      <c r="P5427" s="20"/>
      <c r="Q5427" s="20"/>
      <c r="R5427" s="20"/>
      <c r="S5427" s="20"/>
      <c r="T5427" s="20"/>
      <c r="U5427" s="20"/>
      <c r="V5427" s="20"/>
      <c r="W5427" s="20"/>
      <c r="X5427" s="20"/>
      <c r="Y5427" s="20"/>
      <c r="Z5427" s="20"/>
      <c r="AA5427" s="20"/>
      <c r="AB5427" s="20"/>
    </row>
    <row r="5428" spans="1:28" ht="13.2">
      <c r="A5428" s="153">
        <v>6302186171</v>
      </c>
      <c r="B5428" s="20" t="s">
        <v>19170</v>
      </c>
      <c r="C5428" s="20" t="s">
        <v>19171</v>
      </c>
      <c r="D5428" s="20" t="s">
        <v>19074</v>
      </c>
      <c r="E5428" s="153">
        <v>2000030768</v>
      </c>
      <c r="F5428" s="20" t="s">
        <v>6523</v>
      </c>
      <c r="G5428" s="20" t="s">
        <v>19112</v>
      </c>
      <c r="H5428" s="153">
        <v>2024</v>
      </c>
      <c r="I5428" s="20" t="s">
        <v>6983</v>
      </c>
      <c r="J5428" s="20" t="s">
        <v>813</v>
      </c>
      <c r="K5428" s="20"/>
      <c r="L5428" s="20"/>
      <c r="M5428" s="20"/>
      <c r="N5428" s="20"/>
      <c r="O5428" s="20"/>
      <c r="P5428" s="20"/>
      <c r="Q5428" s="20"/>
      <c r="R5428" s="20"/>
      <c r="S5428" s="20"/>
      <c r="T5428" s="20"/>
      <c r="U5428" s="20"/>
      <c r="V5428" s="20"/>
      <c r="W5428" s="20"/>
      <c r="X5428" s="20"/>
      <c r="Y5428" s="20"/>
      <c r="Z5428" s="20"/>
      <c r="AA5428" s="20"/>
      <c r="AB5428" s="20"/>
    </row>
    <row r="5429" spans="1:28" ht="13.2">
      <c r="A5429" s="153">
        <v>9177672369</v>
      </c>
      <c r="B5429" s="20" t="s">
        <v>19172</v>
      </c>
      <c r="C5429" s="20" t="s">
        <v>19173</v>
      </c>
      <c r="D5429" s="20" t="s">
        <v>19074</v>
      </c>
      <c r="E5429" s="153">
        <v>2000030774</v>
      </c>
      <c r="F5429" s="20" t="s">
        <v>6523</v>
      </c>
      <c r="G5429" s="20" t="s">
        <v>19101</v>
      </c>
      <c r="H5429" s="153">
        <v>2024</v>
      </c>
      <c r="I5429" s="20" t="s">
        <v>6983</v>
      </c>
      <c r="J5429" s="20" t="s">
        <v>813</v>
      </c>
      <c r="K5429" s="20"/>
      <c r="L5429" s="20"/>
      <c r="M5429" s="20"/>
      <c r="N5429" s="20"/>
      <c r="O5429" s="20"/>
      <c r="P5429" s="20"/>
      <c r="Q5429" s="20"/>
      <c r="R5429" s="20"/>
      <c r="S5429" s="20"/>
      <c r="T5429" s="20"/>
      <c r="U5429" s="20"/>
      <c r="V5429" s="20"/>
      <c r="W5429" s="20"/>
      <c r="X5429" s="20"/>
      <c r="Y5429" s="20"/>
      <c r="Z5429" s="20"/>
      <c r="AA5429" s="20"/>
      <c r="AB5429" s="20"/>
    </row>
    <row r="5430" spans="1:28" ht="13.2">
      <c r="A5430" s="153">
        <v>9701039427</v>
      </c>
      <c r="B5430" s="20" t="s">
        <v>19174</v>
      </c>
      <c r="C5430" s="20" t="s">
        <v>19175</v>
      </c>
      <c r="D5430" s="20" t="s">
        <v>19074</v>
      </c>
      <c r="E5430" s="153">
        <v>2000030791</v>
      </c>
      <c r="F5430" s="20" t="s">
        <v>6523</v>
      </c>
      <c r="G5430" s="20" t="s">
        <v>19104</v>
      </c>
      <c r="H5430" s="153">
        <v>2024</v>
      </c>
      <c r="I5430" s="20" t="s">
        <v>6983</v>
      </c>
      <c r="J5430" s="20" t="s">
        <v>813</v>
      </c>
      <c r="K5430" s="20"/>
      <c r="L5430" s="20"/>
      <c r="M5430" s="20"/>
      <c r="N5430" s="20"/>
      <c r="O5430" s="20"/>
      <c r="P5430" s="20"/>
      <c r="Q5430" s="20"/>
      <c r="R5430" s="20"/>
      <c r="S5430" s="20"/>
      <c r="T5430" s="20"/>
      <c r="U5430" s="20"/>
      <c r="V5430" s="20"/>
      <c r="W5430" s="20"/>
      <c r="X5430" s="20"/>
      <c r="Y5430" s="20"/>
      <c r="Z5430" s="20"/>
      <c r="AA5430" s="20"/>
      <c r="AB5430" s="20"/>
    </row>
    <row r="5431" spans="1:28" ht="13.2">
      <c r="A5431" s="153">
        <v>9505434660</v>
      </c>
      <c r="B5431" s="20" t="s">
        <v>19176</v>
      </c>
      <c r="C5431" s="20" t="s">
        <v>19177</v>
      </c>
      <c r="D5431" s="20" t="s">
        <v>19074</v>
      </c>
      <c r="E5431" s="153">
        <v>2000030808</v>
      </c>
      <c r="F5431" s="20" t="s">
        <v>6523</v>
      </c>
      <c r="G5431" s="20" t="s">
        <v>19112</v>
      </c>
      <c r="H5431" s="153">
        <v>2024</v>
      </c>
      <c r="I5431" s="20" t="s">
        <v>6983</v>
      </c>
      <c r="J5431" s="20" t="s">
        <v>813</v>
      </c>
      <c r="K5431" s="20"/>
      <c r="L5431" s="20"/>
      <c r="M5431" s="20"/>
      <c r="N5431" s="20"/>
      <c r="O5431" s="20"/>
      <c r="P5431" s="20"/>
      <c r="Q5431" s="20"/>
      <c r="R5431" s="20"/>
      <c r="S5431" s="20"/>
      <c r="T5431" s="20"/>
      <c r="U5431" s="20"/>
      <c r="V5431" s="20"/>
      <c r="W5431" s="20"/>
      <c r="X5431" s="20"/>
      <c r="Y5431" s="20"/>
      <c r="Z5431" s="20"/>
      <c r="AA5431" s="20"/>
      <c r="AB5431" s="20"/>
    </row>
    <row r="5432" spans="1:28" ht="13.2">
      <c r="A5432" s="153">
        <v>7893462383</v>
      </c>
      <c r="B5432" s="20" t="s">
        <v>19178</v>
      </c>
      <c r="C5432" s="20" t="s">
        <v>19179</v>
      </c>
      <c r="D5432" s="20" t="s">
        <v>19074</v>
      </c>
      <c r="E5432" s="153">
        <v>2000030818</v>
      </c>
      <c r="F5432" s="20" t="s">
        <v>6523</v>
      </c>
      <c r="G5432" s="20" t="s">
        <v>19101</v>
      </c>
      <c r="H5432" s="153">
        <v>2024</v>
      </c>
      <c r="I5432" s="20" t="s">
        <v>6983</v>
      </c>
      <c r="J5432" s="20" t="s">
        <v>813</v>
      </c>
      <c r="K5432" s="20"/>
      <c r="L5432" s="20"/>
      <c r="M5432" s="20"/>
      <c r="N5432" s="20"/>
      <c r="O5432" s="20"/>
      <c r="P5432" s="20"/>
      <c r="Q5432" s="20"/>
      <c r="R5432" s="20"/>
      <c r="S5432" s="20"/>
      <c r="T5432" s="20"/>
      <c r="U5432" s="20"/>
      <c r="V5432" s="20"/>
      <c r="W5432" s="20"/>
      <c r="X5432" s="20"/>
      <c r="Y5432" s="20"/>
      <c r="Z5432" s="20"/>
      <c r="AA5432" s="20"/>
      <c r="AB5432" s="20"/>
    </row>
    <row r="5433" spans="1:28" ht="13.2">
      <c r="A5433" s="153">
        <v>8341588598</v>
      </c>
      <c r="B5433" s="20" t="s">
        <v>19180</v>
      </c>
      <c r="C5433" s="20" t="s">
        <v>19181</v>
      </c>
      <c r="D5433" s="20" t="s">
        <v>19074</v>
      </c>
      <c r="E5433" s="153">
        <v>2000030841</v>
      </c>
      <c r="F5433" s="20" t="s">
        <v>6523</v>
      </c>
      <c r="G5433" s="20" t="s">
        <v>19098</v>
      </c>
      <c r="H5433" s="153">
        <v>2024</v>
      </c>
      <c r="I5433" s="20" t="s">
        <v>6983</v>
      </c>
      <c r="J5433" s="20" t="s">
        <v>813</v>
      </c>
      <c r="K5433" s="20"/>
      <c r="L5433" s="20"/>
      <c r="M5433" s="20"/>
      <c r="N5433" s="20"/>
      <c r="O5433" s="20"/>
      <c r="P5433" s="20"/>
      <c r="Q5433" s="20"/>
      <c r="R5433" s="20"/>
      <c r="S5433" s="20"/>
      <c r="T5433" s="20"/>
      <c r="U5433" s="20"/>
      <c r="V5433" s="20"/>
      <c r="W5433" s="20"/>
      <c r="X5433" s="20"/>
      <c r="Y5433" s="20"/>
      <c r="Z5433" s="20"/>
      <c r="AA5433" s="20"/>
      <c r="AB5433" s="20"/>
    </row>
    <row r="5434" spans="1:28" ht="13.2">
      <c r="A5434" s="153">
        <v>7995462480</v>
      </c>
      <c r="B5434" s="20" t="s">
        <v>19182</v>
      </c>
      <c r="C5434" s="20" t="s">
        <v>19183</v>
      </c>
      <c r="D5434" s="20" t="s">
        <v>19074</v>
      </c>
      <c r="E5434" s="153">
        <v>2000030843</v>
      </c>
      <c r="F5434" s="20" t="s">
        <v>6523</v>
      </c>
      <c r="G5434" s="20" t="s">
        <v>19117</v>
      </c>
      <c r="H5434" s="153">
        <v>2024</v>
      </c>
      <c r="I5434" s="20" t="s">
        <v>6525</v>
      </c>
      <c r="J5434" s="20" t="s">
        <v>813</v>
      </c>
      <c r="K5434" s="20"/>
      <c r="L5434" s="20"/>
      <c r="M5434" s="20"/>
      <c r="N5434" s="20"/>
      <c r="O5434" s="20"/>
      <c r="P5434" s="20"/>
      <c r="Q5434" s="20"/>
      <c r="R5434" s="20"/>
      <c r="S5434" s="20"/>
      <c r="T5434" s="20"/>
      <c r="U5434" s="20"/>
      <c r="V5434" s="20"/>
      <c r="W5434" s="20"/>
      <c r="X5434" s="20"/>
      <c r="Y5434" s="20"/>
      <c r="Z5434" s="20"/>
      <c r="AA5434" s="20"/>
      <c r="AB5434" s="20"/>
    </row>
    <row r="5435" spans="1:28" ht="13.2">
      <c r="A5435" s="153">
        <v>7674808371</v>
      </c>
      <c r="B5435" s="20" t="s">
        <v>19184</v>
      </c>
      <c r="C5435" s="20" t="s">
        <v>19185</v>
      </c>
      <c r="D5435" s="20" t="s">
        <v>19074</v>
      </c>
      <c r="E5435" s="153">
        <v>2000030849</v>
      </c>
      <c r="F5435" s="20" t="s">
        <v>6523</v>
      </c>
      <c r="G5435" s="20" t="s">
        <v>19135</v>
      </c>
      <c r="H5435" s="153">
        <v>2024</v>
      </c>
      <c r="I5435" s="20" t="s">
        <v>6983</v>
      </c>
      <c r="J5435" s="20" t="s">
        <v>813</v>
      </c>
      <c r="K5435" s="20"/>
      <c r="L5435" s="20"/>
      <c r="M5435" s="20"/>
      <c r="N5435" s="20"/>
      <c r="O5435" s="20"/>
      <c r="P5435" s="20"/>
      <c r="Q5435" s="20"/>
      <c r="R5435" s="20"/>
      <c r="S5435" s="20"/>
      <c r="T5435" s="20"/>
      <c r="U5435" s="20"/>
      <c r="V5435" s="20"/>
      <c r="W5435" s="20"/>
      <c r="X5435" s="20"/>
      <c r="Y5435" s="20"/>
      <c r="Z5435" s="20"/>
      <c r="AA5435" s="20"/>
      <c r="AB5435" s="20"/>
    </row>
    <row r="5436" spans="1:28" ht="13.2">
      <c r="A5436" s="153">
        <v>8341303132</v>
      </c>
      <c r="B5436" s="20" t="s">
        <v>19186</v>
      </c>
      <c r="C5436" s="20" t="s">
        <v>19187</v>
      </c>
      <c r="D5436" s="20" t="s">
        <v>19074</v>
      </c>
      <c r="E5436" s="153">
        <v>2000030870</v>
      </c>
      <c r="F5436" s="20" t="s">
        <v>6523</v>
      </c>
      <c r="G5436" s="20" t="s">
        <v>19107</v>
      </c>
      <c r="H5436" s="153">
        <v>2024</v>
      </c>
      <c r="I5436" s="20" t="s">
        <v>6536</v>
      </c>
      <c r="J5436" s="20" t="s">
        <v>813</v>
      </c>
      <c r="K5436" s="20"/>
      <c r="L5436" s="20"/>
      <c r="M5436" s="20"/>
      <c r="N5436" s="20"/>
      <c r="O5436" s="20"/>
      <c r="P5436" s="20"/>
      <c r="Q5436" s="20"/>
      <c r="R5436" s="20"/>
      <c r="S5436" s="20"/>
      <c r="T5436" s="20"/>
      <c r="U5436" s="20"/>
      <c r="V5436" s="20"/>
      <c r="W5436" s="20"/>
      <c r="X5436" s="20"/>
      <c r="Y5436" s="20"/>
      <c r="Z5436" s="20"/>
      <c r="AA5436" s="20"/>
      <c r="AB5436" s="20"/>
    </row>
    <row r="5437" spans="1:28" ht="13.2">
      <c r="A5437" s="153">
        <v>9963249449</v>
      </c>
      <c r="B5437" s="20" t="s">
        <v>19188</v>
      </c>
      <c r="C5437" s="20" t="s">
        <v>19189</v>
      </c>
      <c r="D5437" s="20" t="s">
        <v>19074</v>
      </c>
      <c r="E5437" s="153">
        <v>2000030875</v>
      </c>
      <c r="F5437" s="20" t="s">
        <v>6523</v>
      </c>
      <c r="G5437" s="20" t="s">
        <v>19101</v>
      </c>
      <c r="H5437" s="153">
        <v>2024</v>
      </c>
      <c r="I5437" s="20" t="s">
        <v>6983</v>
      </c>
      <c r="J5437" s="20" t="s">
        <v>813</v>
      </c>
      <c r="K5437" s="20"/>
      <c r="L5437" s="20"/>
      <c r="M5437" s="20"/>
      <c r="N5437" s="20"/>
      <c r="O5437" s="20"/>
      <c r="P5437" s="20"/>
      <c r="Q5437" s="20"/>
      <c r="R5437" s="20"/>
      <c r="S5437" s="20"/>
      <c r="T5437" s="20"/>
      <c r="U5437" s="20"/>
      <c r="V5437" s="20"/>
      <c r="W5437" s="20"/>
      <c r="X5437" s="20"/>
      <c r="Y5437" s="20"/>
      <c r="Z5437" s="20"/>
      <c r="AA5437" s="20"/>
      <c r="AB5437" s="20"/>
    </row>
    <row r="5438" spans="1:28" ht="13.2">
      <c r="A5438" s="153">
        <v>8367730349</v>
      </c>
      <c r="B5438" s="20" t="s">
        <v>19190</v>
      </c>
      <c r="C5438" s="20" t="s">
        <v>19191</v>
      </c>
      <c r="D5438" s="20" t="s">
        <v>19074</v>
      </c>
      <c r="E5438" s="153">
        <v>2000030879</v>
      </c>
      <c r="F5438" s="20" t="s">
        <v>6523</v>
      </c>
      <c r="G5438" s="20" t="s">
        <v>19135</v>
      </c>
      <c r="H5438" s="153">
        <v>2024</v>
      </c>
      <c r="I5438" s="20" t="s">
        <v>6525</v>
      </c>
      <c r="J5438" s="20" t="s">
        <v>813</v>
      </c>
      <c r="K5438" s="20"/>
      <c r="L5438" s="20"/>
      <c r="M5438" s="20"/>
      <c r="N5438" s="20"/>
      <c r="O5438" s="20"/>
      <c r="P5438" s="20"/>
      <c r="Q5438" s="20"/>
      <c r="R5438" s="20"/>
      <c r="S5438" s="20"/>
      <c r="T5438" s="20"/>
      <c r="U5438" s="20"/>
      <c r="V5438" s="20"/>
      <c r="W5438" s="20"/>
      <c r="X5438" s="20"/>
      <c r="Y5438" s="20"/>
      <c r="Z5438" s="20"/>
      <c r="AA5438" s="20"/>
      <c r="AB5438" s="20"/>
    </row>
    <row r="5439" spans="1:28" ht="13.2">
      <c r="A5439" s="153">
        <v>9553182259</v>
      </c>
      <c r="B5439" s="20" t="s">
        <v>19192</v>
      </c>
      <c r="C5439" s="20" t="s">
        <v>19193</v>
      </c>
      <c r="D5439" s="20" t="s">
        <v>19074</v>
      </c>
      <c r="E5439" s="153">
        <v>2000030933</v>
      </c>
      <c r="F5439" s="20" t="s">
        <v>6523</v>
      </c>
      <c r="G5439" s="20" t="s">
        <v>19104</v>
      </c>
      <c r="H5439" s="153">
        <v>2024</v>
      </c>
      <c r="I5439" s="20" t="s">
        <v>6983</v>
      </c>
      <c r="J5439" s="20" t="s">
        <v>813</v>
      </c>
      <c r="K5439" s="20"/>
      <c r="L5439" s="20"/>
      <c r="M5439" s="20"/>
      <c r="N5439" s="20"/>
      <c r="O5439" s="20"/>
      <c r="P5439" s="20"/>
      <c r="Q5439" s="20"/>
      <c r="R5439" s="20"/>
      <c r="S5439" s="20"/>
      <c r="T5439" s="20"/>
      <c r="U5439" s="20"/>
      <c r="V5439" s="20"/>
      <c r="W5439" s="20"/>
      <c r="X5439" s="20"/>
      <c r="Y5439" s="20"/>
      <c r="Z5439" s="20"/>
      <c r="AA5439" s="20"/>
      <c r="AB5439" s="20"/>
    </row>
    <row r="5440" spans="1:28" ht="13.2">
      <c r="A5440" s="153">
        <v>8555882445</v>
      </c>
      <c r="B5440" s="20" t="s">
        <v>19194</v>
      </c>
      <c r="C5440" s="20" t="s">
        <v>19195</v>
      </c>
      <c r="D5440" s="20" t="s">
        <v>19074</v>
      </c>
      <c r="E5440" s="153">
        <v>2000030972</v>
      </c>
      <c r="F5440" s="20" t="s">
        <v>6523</v>
      </c>
      <c r="G5440" s="20" t="s">
        <v>19128</v>
      </c>
      <c r="H5440" s="153">
        <v>2024</v>
      </c>
      <c r="I5440" s="20" t="s">
        <v>6983</v>
      </c>
      <c r="J5440" s="20" t="s">
        <v>813</v>
      </c>
      <c r="K5440" s="20"/>
      <c r="L5440" s="20"/>
      <c r="M5440" s="20"/>
      <c r="N5440" s="20"/>
      <c r="O5440" s="20"/>
      <c r="P5440" s="20"/>
      <c r="Q5440" s="20"/>
      <c r="R5440" s="20"/>
      <c r="S5440" s="20"/>
      <c r="T5440" s="20"/>
      <c r="U5440" s="20"/>
      <c r="V5440" s="20"/>
      <c r="W5440" s="20"/>
      <c r="X5440" s="20"/>
      <c r="Y5440" s="20"/>
      <c r="Z5440" s="20"/>
      <c r="AA5440" s="20"/>
      <c r="AB5440" s="20"/>
    </row>
    <row r="5441" spans="1:28" ht="13.2">
      <c r="A5441" s="153">
        <v>9493991877</v>
      </c>
      <c r="B5441" s="20" t="s">
        <v>19196</v>
      </c>
      <c r="C5441" s="20" t="s">
        <v>19197</v>
      </c>
      <c r="D5441" s="20" t="s">
        <v>19074</v>
      </c>
      <c r="E5441" s="153">
        <v>2000030979</v>
      </c>
      <c r="F5441" s="20" t="s">
        <v>6523</v>
      </c>
      <c r="G5441" s="20" t="s">
        <v>19112</v>
      </c>
      <c r="H5441" s="153">
        <v>2024</v>
      </c>
      <c r="I5441" s="20" t="s">
        <v>6983</v>
      </c>
      <c r="J5441" s="20" t="s">
        <v>813</v>
      </c>
      <c r="K5441" s="20"/>
      <c r="L5441" s="20"/>
      <c r="M5441" s="20"/>
      <c r="N5441" s="20"/>
      <c r="O5441" s="20"/>
      <c r="P5441" s="20"/>
      <c r="Q5441" s="20"/>
      <c r="R5441" s="20"/>
      <c r="S5441" s="20"/>
      <c r="T5441" s="20"/>
      <c r="U5441" s="20"/>
      <c r="V5441" s="20"/>
      <c r="W5441" s="20"/>
      <c r="X5441" s="20"/>
      <c r="Y5441" s="20"/>
      <c r="Z5441" s="20"/>
      <c r="AA5441" s="20"/>
      <c r="AB5441" s="20"/>
    </row>
    <row r="5442" spans="1:28" ht="13.2">
      <c r="A5442" s="153">
        <v>9347677418</v>
      </c>
      <c r="B5442" s="20" t="s">
        <v>19198</v>
      </c>
      <c r="C5442" s="20" t="s">
        <v>19199</v>
      </c>
      <c r="D5442" s="20" t="s">
        <v>19074</v>
      </c>
      <c r="E5442" s="153">
        <v>2000030991</v>
      </c>
      <c r="F5442" s="20" t="s">
        <v>6523</v>
      </c>
      <c r="G5442" s="20" t="s">
        <v>19200</v>
      </c>
      <c r="H5442" s="153">
        <v>2024</v>
      </c>
      <c r="I5442" s="20" t="s">
        <v>6983</v>
      </c>
      <c r="J5442" s="20" t="s">
        <v>813</v>
      </c>
      <c r="K5442" s="20"/>
      <c r="L5442" s="20"/>
      <c r="M5442" s="20"/>
      <c r="N5442" s="20"/>
      <c r="O5442" s="20"/>
      <c r="P5442" s="20"/>
      <c r="Q5442" s="20"/>
      <c r="R5442" s="20"/>
      <c r="S5442" s="20"/>
      <c r="T5442" s="20"/>
      <c r="U5442" s="20"/>
      <c r="V5442" s="20"/>
      <c r="W5442" s="20"/>
      <c r="X5442" s="20"/>
      <c r="Y5442" s="20"/>
      <c r="Z5442" s="20"/>
      <c r="AA5442" s="20"/>
      <c r="AB5442" s="20"/>
    </row>
    <row r="5443" spans="1:28" ht="13.2">
      <c r="A5443" s="153">
        <v>7279991888</v>
      </c>
      <c r="B5443" s="20" t="s">
        <v>19201</v>
      </c>
      <c r="C5443" s="20" t="s">
        <v>19202</v>
      </c>
      <c r="D5443" s="20" t="s">
        <v>19074</v>
      </c>
      <c r="E5443" s="153">
        <v>2000031001</v>
      </c>
      <c r="F5443" s="20" t="s">
        <v>6523</v>
      </c>
      <c r="G5443" s="20" t="s">
        <v>19112</v>
      </c>
      <c r="H5443" s="153">
        <v>2024</v>
      </c>
      <c r="I5443" s="20" t="s">
        <v>6983</v>
      </c>
      <c r="J5443" s="20" t="s">
        <v>813</v>
      </c>
      <c r="K5443" s="20"/>
      <c r="L5443" s="20"/>
      <c r="M5443" s="20"/>
      <c r="N5443" s="20"/>
      <c r="O5443" s="20"/>
      <c r="P5443" s="20"/>
      <c r="Q5443" s="20"/>
      <c r="R5443" s="20"/>
      <c r="S5443" s="20"/>
      <c r="T5443" s="20"/>
      <c r="U5443" s="20"/>
      <c r="V5443" s="20"/>
      <c r="W5443" s="20"/>
      <c r="X5443" s="20"/>
      <c r="Y5443" s="20"/>
      <c r="Z5443" s="20"/>
      <c r="AA5443" s="20"/>
      <c r="AB5443" s="20"/>
    </row>
    <row r="5444" spans="1:28" ht="13.2">
      <c r="A5444" s="153">
        <v>7013247276</v>
      </c>
      <c r="B5444" s="20" t="s">
        <v>19203</v>
      </c>
      <c r="C5444" s="20" t="s">
        <v>19204</v>
      </c>
      <c r="D5444" s="20" t="s">
        <v>19074</v>
      </c>
      <c r="E5444" s="153">
        <v>2000031052</v>
      </c>
      <c r="F5444" s="20" t="s">
        <v>6523</v>
      </c>
      <c r="G5444" s="20" t="s">
        <v>19112</v>
      </c>
      <c r="H5444" s="153">
        <v>2024</v>
      </c>
      <c r="I5444" s="20" t="s">
        <v>6983</v>
      </c>
      <c r="J5444" s="20" t="s">
        <v>813</v>
      </c>
      <c r="K5444" s="20"/>
      <c r="L5444" s="20"/>
      <c r="M5444" s="20"/>
      <c r="N5444" s="20"/>
      <c r="O5444" s="20"/>
      <c r="P5444" s="20"/>
      <c r="Q5444" s="20"/>
      <c r="R5444" s="20"/>
      <c r="S5444" s="20"/>
      <c r="T5444" s="20"/>
      <c r="U5444" s="20"/>
      <c r="V5444" s="20"/>
      <c r="W5444" s="20"/>
      <c r="X5444" s="20"/>
      <c r="Y5444" s="20"/>
      <c r="Z5444" s="20"/>
      <c r="AA5444" s="20"/>
      <c r="AB5444" s="20"/>
    </row>
    <row r="5445" spans="1:28" ht="13.2">
      <c r="A5445" s="153">
        <v>9493635333</v>
      </c>
      <c r="B5445" s="20" t="s">
        <v>19205</v>
      </c>
      <c r="C5445" s="20" t="s">
        <v>19206</v>
      </c>
      <c r="D5445" s="20" t="s">
        <v>19074</v>
      </c>
      <c r="E5445" s="153">
        <v>2000031057</v>
      </c>
      <c r="F5445" s="20" t="s">
        <v>6523</v>
      </c>
      <c r="G5445" s="20" t="s">
        <v>19098</v>
      </c>
      <c r="H5445" s="153">
        <v>2024</v>
      </c>
      <c r="I5445" s="20" t="s">
        <v>6525</v>
      </c>
      <c r="J5445" s="20" t="s">
        <v>813</v>
      </c>
      <c r="K5445" s="20"/>
      <c r="L5445" s="20"/>
      <c r="M5445" s="20"/>
      <c r="N5445" s="20"/>
      <c r="O5445" s="20"/>
      <c r="P5445" s="20"/>
      <c r="Q5445" s="20"/>
      <c r="R5445" s="20"/>
      <c r="S5445" s="20"/>
      <c r="T5445" s="20"/>
      <c r="U5445" s="20"/>
      <c r="V5445" s="20"/>
      <c r="W5445" s="20"/>
      <c r="X5445" s="20"/>
      <c r="Y5445" s="20"/>
      <c r="Z5445" s="20"/>
      <c r="AA5445" s="20"/>
      <c r="AB5445" s="20"/>
    </row>
    <row r="5446" spans="1:28" ht="13.2">
      <c r="A5446" s="153">
        <v>8639437677</v>
      </c>
      <c r="B5446" s="20" t="s">
        <v>19207</v>
      </c>
      <c r="C5446" s="20" t="s">
        <v>19208</v>
      </c>
      <c r="D5446" s="20" t="s">
        <v>19074</v>
      </c>
      <c r="E5446" s="153">
        <v>2000031071</v>
      </c>
      <c r="F5446" s="20" t="s">
        <v>6523</v>
      </c>
      <c r="G5446" s="20" t="s">
        <v>19112</v>
      </c>
      <c r="H5446" s="153">
        <v>2024</v>
      </c>
      <c r="I5446" s="20" t="s">
        <v>6983</v>
      </c>
      <c r="J5446" s="20" t="s">
        <v>813</v>
      </c>
      <c r="K5446" s="20"/>
      <c r="L5446" s="20"/>
      <c r="M5446" s="20"/>
      <c r="N5446" s="20"/>
      <c r="O5446" s="20"/>
      <c r="P5446" s="20"/>
      <c r="Q5446" s="20"/>
      <c r="R5446" s="20"/>
      <c r="S5446" s="20"/>
      <c r="T5446" s="20"/>
      <c r="U5446" s="20"/>
      <c r="V5446" s="20"/>
      <c r="W5446" s="20"/>
      <c r="X5446" s="20"/>
      <c r="Y5446" s="20"/>
      <c r="Z5446" s="20"/>
      <c r="AA5446" s="20"/>
      <c r="AB5446" s="20"/>
    </row>
    <row r="5447" spans="1:28" ht="13.2">
      <c r="A5447" s="153">
        <v>6304710767</v>
      </c>
      <c r="B5447" s="20" t="s">
        <v>19209</v>
      </c>
      <c r="C5447" s="20" t="s">
        <v>19210</v>
      </c>
      <c r="D5447" s="20" t="s">
        <v>19074</v>
      </c>
      <c r="E5447" s="153">
        <v>2000031142</v>
      </c>
      <c r="F5447" s="20" t="s">
        <v>6523</v>
      </c>
      <c r="G5447" s="20" t="s">
        <v>19104</v>
      </c>
      <c r="H5447" s="153">
        <v>2024</v>
      </c>
      <c r="I5447" s="20" t="s">
        <v>6983</v>
      </c>
      <c r="J5447" s="20" t="s">
        <v>813</v>
      </c>
      <c r="K5447" s="20"/>
      <c r="L5447" s="20"/>
      <c r="M5447" s="20"/>
      <c r="N5447" s="20"/>
      <c r="O5447" s="20"/>
      <c r="P5447" s="20"/>
      <c r="Q5447" s="20"/>
      <c r="R5447" s="20"/>
      <c r="S5447" s="20"/>
      <c r="T5447" s="20"/>
      <c r="U5447" s="20"/>
      <c r="V5447" s="20"/>
      <c r="W5447" s="20"/>
      <c r="X5447" s="20"/>
      <c r="Y5447" s="20"/>
      <c r="Z5447" s="20"/>
      <c r="AA5447" s="20"/>
      <c r="AB5447" s="20"/>
    </row>
    <row r="5448" spans="1:28" ht="13.2">
      <c r="A5448" s="153">
        <v>7032843665</v>
      </c>
      <c r="B5448" s="20" t="s">
        <v>19211</v>
      </c>
      <c r="C5448" s="20" t="s">
        <v>19212</v>
      </c>
      <c r="D5448" s="20" t="s">
        <v>19074</v>
      </c>
      <c r="E5448" s="153">
        <v>2000031146</v>
      </c>
      <c r="F5448" s="20" t="s">
        <v>6523</v>
      </c>
      <c r="G5448" s="20" t="s">
        <v>19117</v>
      </c>
      <c r="H5448" s="153">
        <v>2024</v>
      </c>
      <c r="I5448" s="20" t="s">
        <v>6525</v>
      </c>
      <c r="J5448" s="20" t="s">
        <v>813</v>
      </c>
      <c r="K5448" s="20"/>
      <c r="L5448" s="20"/>
      <c r="M5448" s="20"/>
      <c r="N5448" s="20"/>
      <c r="O5448" s="20"/>
      <c r="P5448" s="20"/>
      <c r="Q5448" s="20"/>
      <c r="R5448" s="20"/>
      <c r="S5448" s="20"/>
      <c r="T5448" s="20"/>
      <c r="U5448" s="20"/>
      <c r="V5448" s="20"/>
      <c r="W5448" s="20"/>
      <c r="X5448" s="20"/>
      <c r="Y5448" s="20"/>
      <c r="Z5448" s="20"/>
      <c r="AA5448" s="20"/>
      <c r="AB5448" s="20"/>
    </row>
    <row r="5449" spans="1:28" ht="13.2">
      <c r="A5449" s="153">
        <v>7671825423</v>
      </c>
      <c r="B5449" s="20" t="s">
        <v>19213</v>
      </c>
      <c r="C5449" s="20" t="s">
        <v>19214</v>
      </c>
      <c r="D5449" s="20" t="s">
        <v>19074</v>
      </c>
      <c r="E5449" s="153">
        <v>2000031150</v>
      </c>
      <c r="F5449" s="20" t="s">
        <v>6523</v>
      </c>
      <c r="G5449" s="20" t="s">
        <v>19101</v>
      </c>
      <c r="H5449" s="153">
        <v>2024</v>
      </c>
      <c r="I5449" s="20" t="s">
        <v>6983</v>
      </c>
      <c r="J5449" s="20" t="s">
        <v>813</v>
      </c>
      <c r="K5449" s="20"/>
      <c r="L5449" s="20"/>
      <c r="M5449" s="20"/>
      <c r="N5449" s="20"/>
      <c r="O5449" s="20"/>
      <c r="P5449" s="20"/>
      <c r="Q5449" s="20"/>
      <c r="R5449" s="20"/>
      <c r="S5449" s="20"/>
      <c r="T5449" s="20"/>
      <c r="U5449" s="20"/>
      <c r="V5449" s="20"/>
      <c r="W5449" s="20"/>
      <c r="X5449" s="20"/>
      <c r="Y5449" s="20"/>
      <c r="Z5449" s="20"/>
      <c r="AA5449" s="20"/>
      <c r="AB5449" s="20"/>
    </row>
    <row r="5450" spans="1:28" ht="13.2">
      <c r="A5450" s="153">
        <v>9704990253</v>
      </c>
      <c r="B5450" s="20" t="s">
        <v>19215</v>
      </c>
      <c r="C5450" s="20" t="s">
        <v>19216</v>
      </c>
      <c r="D5450" s="20" t="s">
        <v>19074</v>
      </c>
      <c r="E5450" s="153">
        <v>2000031203</v>
      </c>
      <c r="F5450" s="20" t="s">
        <v>6523</v>
      </c>
      <c r="G5450" s="20" t="s">
        <v>19217</v>
      </c>
      <c r="H5450" s="153">
        <v>2024</v>
      </c>
      <c r="I5450" s="20" t="s">
        <v>6983</v>
      </c>
      <c r="J5450" s="20" t="s">
        <v>813</v>
      </c>
      <c r="K5450" s="20"/>
      <c r="L5450" s="20"/>
      <c r="M5450" s="20"/>
      <c r="N5450" s="20"/>
      <c r="O5450" s="20"/>
      <c r="P5450" s="20"/>
      <c r="Q5450" s="20"/>
      <c r="R5450" s="20"/>
      <c r="S5450" s="20"/>
      <c r="T5450" s="20"/>
      <c r="U5450" s="20"/>
      <c r="V5450" s="20"/>
      <c r="W5450" s="20"/>
      <c r="X5450" s="20"/>
      <c r="Y5450" s="20"/>
      <c r="Z5450" s="20"/>
      <c r="AA5450" s="20"/>
      <c r="AB5450" s="20"/>
    </row>
    <row r="5451" spans="1:28" ht="13.2">
      <c r="A5451" s="153">
        <v>9014456622</v>
      </c>
      <c r="B5451" s="20" t="s">
        <v>19218</v>
      </c>
      <c r="C5451" s="20" t="s">
        <v>19219</v>
      </c>
      <c r="D5451" s="20" t="s">
        <v>19074</v>
      </c>
      <c r="E5451" s="153">
        <v>2000031208</v>
      </c>
      <c r="F5451" s="20" t="s">
        <v>6523</v>
      </c>
      <c r="G5451" s="20" t="s">
        <v>19101</v>
      </c>
      <c r="H5451" s="153">
        <v>2024</v>
      </c>
      <c r="I5451" s="20" t="s">
        <v>6525</v>
      </c>
      <c r="J5451" s="20" t="s">
        <v>813</v>
      </c>
      <c r="K5451" s="20"/>
      <c r="L5451" s="20"/>
      <c r="M5451" s="20"/>
      <c r="N5451" s="20"/>
      <c r="O5451" s="20"/>
      <c r="P5451" s="20"/>
      <c r="Q5451" s="20"/>
      <c r="R5451" s="20"/>
      <c r="S5451" s="20"/>
      <c r="T5451" s="20"/>
      <c r="U5451" s="20"/>
      <c r="V5451" s="20"/>
      <c r="W5451" s="20"/>
      <c r="X5451" s="20"/>
      <c r="Y5451" s="20"/>
      <c r="Z5451" s="20"/>
      <c r="AA5451" s="20"/>
      <c r="AB5451" s="20"/>
    </row>
    <row r="5452" spans="1:28" ht="13.2">
      <c r="A5452" s="153">
        <v>8897047094</v>
      </c>
      <c r="B5452" s="20" t="s">
        <v>19220</v>
      </c>
      <c r="C5452" s="20" t="s">
        <v>19221</v>
      </c>
      <c r="D5452" s="20" t="s">
        <v>19074</v>
      </c>
      <c r="E5452" s="153">
        <v>2000031226</v>
      </c>
      <c r="F5452" s="20" t="s">
        <v>6523</v>
      </c>
      <c r="G5452" s="20" t="s">
        <v>19112</v>
      </c>
      <c r="H5452" s="153">
        <v>2024</v>
      </c>
      <c r="I5452" s="20" t="s">
        <v>6536</v>
      </c>
      <c r="J5452" s="20" t="s">
        <v>813</v>
      </c>
      <c r="K5452" s="20"/>
      <c r="L5452" s="20"/>
      <c r="M5452" s="20"/>
      <c r="N5452" s="20"/>
      <c r="O5452" s="20"/>
      <c r="P5452" s="20"/>
      <c r="Q5452" s="20"/>
      <c r="R5452" s="20"/>
      <c r="S5452" s="20"/>
      <c r="T5452" s="20"/>
      <c r="U5452" s="20"/>
      <c r="V5452" s="20"/>
      <c r="W5452" s="20"/>
      <c r="X5452" s="20"/>
      <c r="Y5452" s="20"/>
      <c r="Z5452" s="20"/>
      <c r="AA5452" s="20"/>
      <c r="AB5452" s="20"/>
    </row>
    <row r="5453" spans="1:28" ht="13.2">
      <c r="A5453" s="153">
        <v>8688190588</v>
      </c>
      <c r="B5453" s="20" t="s">
        <v>19222</v>
      </c>
      <c r="C5453" s="20" t="s">
        <v>19223</v>
      </c>
      <c r="D5453" s="20" t="s">
        <v>19074</v>
      </c>
      <c r="E5453" s="153">
        <v>2000031252</v>
      </c>
      <c r="F5453" s="20" t="s">
        <v>6523</v>
      </c>
      <c r="G5453" s="20" t="s">
        <v>19101</v>
      </c>
      <c r="H5453" s="153">
        <v>2024</v>
      </c>
      <c r="I5453" s="20" t="s">
        <v>6983</v>
      </c>
      <c r="J5453" s="20" t="s">
        <v>813</v>
      </c>
      <c r="K5453" s="20"/>
      <c r="L5453" s="20"/>
      <c r="M5453" s="20"/>
      <c r="N5453" s="20"/>
      <c r="O5453" s="20"/>
      <c r="P5453" s="20"/>
      <c r="Q5453" s="20"/>
      <c r="R5453" s="20"/>
      <c r="S5453" s="20"/>
      <c r="T5453" s="20"/>
      <c r="U5453" s="20"/>
      <c r="V5453" s="20"/>
      <c r="W5453" s="20"/>
      <c r="X5453" s="20"/>
      <c r="Y5453" s="20"/>
      <c r="Z5453" s="20"/>
      <c r="AA5453" s="20"/>
      <c r="AB5453" s="20"/>
    </row>
    <row r="5454" spans="1:28" ht="13.2">
      <c r="A5454" s="153">
        <v>9390650067</v>
      </c>
      <c r="B5454" s="20" t="s">
        <v>19224</v>
      </c>
      <c r="C5454" s="20" t="s">
        <v>19225</v>
      </c>
      <c r="D5454" s="20" t="s">
        <v>19074</v>
      </c>
      <c r="E5454" s="153">
        <v>2000031260</v>
      </c>
      <c r="F5454" s="20" t="s">
        <v>6523</v>
      </c>
      <c r="G5454" s="20" t="s">
        <v>19117</v>
      </c>
      <c r="H5454" s="153">
        <v>2024</v>
      </c>
      <c r="I5454" s="20" t="s">
        <v>6983</v>
      </c>
      <c r="J5454" s="20" t="s">
        <v>813</v>
      </c>
      <c r="K5454" s="20"/>
      <c r="L5454" s="20"/>
      <c r="M5454" s="20"/>
      <c r="N5454" s="20"/>
      <c r="O5454" s="20"/>
      <c r="P5454" s="20"/>
      <c r="Q5454" s="20"/>
      <c r="R5454" s="20"/>
      <c r="S5454" s="20"/>
      <c r="T5454" s="20"/>
      <c r="U5454" s="20"/>
      <c r="V5454" s="20"/>
      <c r="W5454" s="20"/>
      <c r="X5454" s="20"/>
      <c r="Y5454" s="20"/>
      <c r="Z5454" s="20"/>
      <c r="AA5454" s="20"/>
      <c r="AB5454" s="20"/>
    </row>
    <row r="5455" spans="1:28" ht="13.2">
      <c r="A5455" s="153">
        <v>8179285452</v>
      </c>
      <c r="B5455" s="20" t="s">
        <v>19226</v>
      </c>
      <c r="C5455" s="20" t="s">
        <v>19227</v>
      </c>
      <c r="D5455" s="20" t="s">
        <v>19074</v>
      </c>
      <c r="E5455" s="153">
        <v>2000031265</v>
      </c>
      <c r="F5455" s="20" t="s">
        <v>6523</v>
      </c>
      <c r="G5455" s="20" t="s">
        <v>19101</v>
      </c>
      <c r="H5455" s="153">
        <v>2024</v>
      </c>
      <c r="I5455" s="20" t="s">
        <v>6983</v>
      </c>
      <c r="J5455" s="20" t="s">
        <v>813</v>
      </c>
      <c r="K5455" s="20"/>
      <c r="L5455" s="20"/>
      <c r="M5455" s="20"/>
      <c r="N5455" s="20"/>
      <c r="O5455" s="20"/>
      <c r="P5455" s="20"/>
      <c r="Q5455" s="20"/>
      <c r="R5455" s="20"/>
      <c r="S5455" s="20"/>
      <c r="T5455" s="20"/>
      <c r="U5455" s="20"/>
      <c r="V5455" s="20"/>
      <c r="W5455" s="20"/>
      <c r="X5455" s="20"/>
      <c r="Y5455" s="20"/>
      <c r="Z5455" s="20"/>
      <c r="AA5455" s="20"/>
      <c r="AB5455" s="20"/>
    </row>
    <row r="5456" spans="1:28" ht="13.2">
      <c r="A5456" s="153">
        <v>7095249326</v>
      </c>
      <c r="B5456" s="20" t="s">
        <v>19228</v>
      </c>
      <c r="C5456" s="20" t="s">
        <v>19229</v>
      </c>
      <c r="D5456" s="20" t="s">
        <v>19074</v>
      </c>
      <c r="E5456" s="153">
        <v>2000031272</v>
      </c>
      <c r="F5456" s="20" t="s">
        <v>6523</v>
      </c>
      <c r="G5456" s="20" t="s">
        <v>19104</v>
      </c>
      <c r="H5456" s="153">
        <v>2024</v>
      </c>
      <c r="I5456" s="20" t="s">
        <v>6983</v>
      </c>
      <c r="J5456" s="20" t="s">
        <v>813</v>
      </c>
      <c r="K5456" s="20"/>
      <c r="L5456" s="20"/>
      <c r="M5456" s="20"/>
      <c r="N5456" s="20"/>
      <c r="O5456" s="20"/>
      <c r="P5456" s="20"/>
      <c r="Q5456" s="20"/>
      <c r="R5456" s="20"/>
      <c r="S5456" s="20"/>
      <c r="T5456" s="20"/>
      <c r="U5456" s="20"/>
      <c r="V5456" s="20"/>
      <c r="W5456" s="20"/>
      <c r="X5456" s="20"/>
      <c r="Y5456" s="20"/>
      <c r="Z5456" s="20"/>
      <c r="AA5456" s="20"/>
      <c r="AB5456" s="20"/>
    </row>
    <row r="5457" spans="1:28" ht="13.2">
      <c r="A5457" s="153">
        <v>9392374849</v>
      </c>
      <c r="B5457" s="20" t="s">
        <v>19230</v>
      </c>
      <c r="C5457" s="20" t="s">
        <v>19231</v>
      </c>
      <c r="D5457" s="20" t="s">
        <v>19074</v>
      </c>
      <c r="E5457" s="153">
        <v>2000031274</v>
      </c>
      <c r="F5457" s="20" t="s">
        <v>6523</v>
      </c>
      <c r="G5457" s="20" t="s">
        <v>19104</v>
      </c>
      <c r="H5457" s="153">
        <v>2024</v>
      </c>
      <c r="I5457" s="20" t="s">
        <v>6525</v>
      </c>
      <c r="J5457" s="20" t="s">
        <v>813</v>
      </c>
      <c r="K5457" s="20"/>
      <c r="L5457" s="20"/>
      <c r="M5457" s="20"/>
      <c r="N5457" s="20"/>
      <c r="O5457" s="20"/>
      <c r="P5457" s="20"/>
      <c r="Q5457" s="20"/>
      <c r="R5457" s="20"/>
      <c r="S5457" s="20"/>
      <c r="T5457" s="20"/>
      <c r="U5457" s="20"/>
      <c r="V5457" s="20"/>
      <c r="W5457" s="20"/>
      <c r="X5457" s="20"/>
      <c r="Y5457" s="20"/>
      <c r="Z5457" s="20"/>
      <c r="AA5457" s="20"/>
      <c r="AB5457" s="20"/>
    </row>
    <row r="5458" spans="1:28" ht="13.2">
      <c r="A5458" s="153">
        <v>8096527374</v>
      </c>
      <c r="B5458" s="20" t="s">
        <v>19232</v>
      </c>
      <c r="C5458" s="20" t="s">
        <v>19233</v>
      </c>
      <c r="D5458" s="20" t="s">
        <v>19074</v>
      </c>
      <c r="E5458" s="153">
        <v>2000031305</v>
      </c>
      <c r="F5458" s="20" t="s">
        <v>6523</v>
      </c>
      <c r="G5458" s="20" t="s">
        <v>19098</v>
      </c>
      <c r="H5458" s="153">
        <v>2024</v>
      </c>
      <c r="I5458" s="20" t="s">
        <v>6536</v>
      </c>
      <c r="J5458" s="20" t="s">
        <v>813</v>
      </c>
      <c r="K5458" s="20"/>
      <c r="L5458" s="20"/>
      <c r="M5458" s="20"/>
      <c r="N5458" s="20"/>
      <c r="O5458" s="20"/>
      <c r="P5458" s="20"/>
      <c r="Q5458" s="20"/>
      <c r="R5458" s="20"/>
      <c r="S5458" s="20"/>
      <c r="T5458" s="20"/>
      <c r="U5458" s="20"/>
      <c r="V5458" s="20"/>
      <c r="W5458" s="20"/>
      <c r="X5458" s="20"/>
      <c r="Y5458" s="20"/>
      <c r="Z5458" s="20"/>
      <c r="AA5458" s="20"/>
      <c r="AB5458" s="20"/>
    </row>
    <row r="5459" spans="1:28" ht="13.2">
      <c r="A5459" s="153">
        <v>9646829829</v>
      </c>
      <c r="B5459" s="20" t="s">
        <v>19234</v>
      </c>
      <c r="C5459" s="20" t="s">
        <v>19235</v>
      </c>
      <c r="D5459" s="20" t="s">
        <v>19074</v>
      </c>
      <c r="E5459" s="153">
        <v>2000031370</v>
      </c>
      <c r="F5459" s="20" t="s">
        <v>6523</v>
      </c>
      <c r="G5459" s="20" t="s">
        <v>19112</v>
      </c>
      <c r="H5459" s="153">
        <v>2024</v>
      </c>
      <c r="I5459" s="20" t="s">
        <v>6536</v>
      </c>
      <c r="J5459" s="20" t="s">
        <v>813</v>
      </c>
      <c r="K5459" s="20"/>
      <c r="L5459" s="20"/>
      <c r="M5459" s="20"/>
      <c r="N5459" s="20"/>
      <c r="O5459" s="20"/>
      <c r="P5459" s="20"/>
      <c r="Q5459" s="20"/>
      <c r="R5459" s="20"/>
      <c r="S5459" s="20"/>
      <c r="T5459" s="20"/>
      <c r="U5459" s="20"/>
      <c r="V5459" s="20"/>
      <c r="W5459" s="20"/>
      <c r="X5459" s="20"/>
      <c r="Y5459" s="20"/>
      <c r="Z5459" s="20"/>
      <c r="AA5459" s="20"/>
      <c r="AB5459" s="20"/>
    </row>
    <row r="5460" spans="1:28" ht="13.2">
      <c r="A5460" s="153">
        <v>7735792068</v>
      </c>
      <c r="B5460" s="20" t="s">
        <v>19236</v>
      </c>
      <c r="C5460" s="20" t="s">
        <v>19237</v>
      </c>
      <c r="D5460" s="20" t="s">
        <v>19074</v>
      </c>
      <c r="E5460" s="153">
        <v>2000031382</v>
      </c>
      <c r="F5460" s="20" t="s">
        <v>6523</v>
      </c>
      <c r="G5460" s="20" t="s">
        <v>19135</v>
      </c>
      <c r="H5460" s="153">
        <v>2024</v>
      </c>
      <c r="I5460" s="20" t="s">
        <v>6536</v>
      </c>
      <c r="J5460" s="20" t="s">
        <v>813</v>
      </c>
      <c r="K5460" s="20"/>
      <c r="L5460" s="20"/>
      <c r="M5460" s="20"/>
      <c r="N5460" s="20"/>
      <c r="O5460" s="20"/>
      <c r="P5460" s="20"/>
      <c r="Q5460" s="20"/>
      <c r="R5460" s="20"/>
      <c r="S5460" s="20"/>
      <c r="T5460" s="20"/>
      <c r="U5460" s="20"/>
      <c r="V5460" s="20"/>
      <c r="W5460" s="20"/>
      <c r="X5460" s="20"/>
      <c r="Y5460" s="20"/>
      <c r="Z5460" s="20"/>
      <c r="AA5460" s="20"/>
      <c r="AB5460" s="20"/>
    </row>
    <row r="5461" spans="1:28" ht="13.2">
      <c r="A5461" s="153">
        <v>9912660476</v>
      </c>
      <c r="B5461" s="20" t="s">
        <v>19238</v>
      </c>
      <c r="C5461" s="20" t="s">
        <v>19239</v>
      </c>
      <c r="D5461" s="20" t="s">
        <v>19074</v>
      </c>
      <c r="E5461" s="153">
        <v>2000031405</v>
      </c>
      <c r="F5461" s="20" t="s">
        <v>6523</v>
      </c>
      <c r="G5461" s="20" t="s">
        <v>19101</v>
      </c>
      <c r="H5461" s="153">
        <v>2024</v>
      </c>
      <c r="I5461" s="20" t="s">
        <v>6525</v>
      </c>
      <c r="J5461" s="20" t="s">
        <v>813</v>
      </c>
      <c r="K5461" s="20"/>
      <c r="L5461" s="20"/>
      <c r="M5461" s="20"/>
      <c r="N5461" s="20"/>
      <c r="O5461" s="20"/>
      <c r="P5461" s="20"/>
      <c r="Q5461" s="20"/>
      <c r="R5461" s="20"/>
      <c r="S5461" s="20"/>
      <c r="T5461" s="20"/>
      <c r="U5461" s="20"/>
      <c r="V5461" s="20"/>
      <c r="W5461" s="20"/>
      <c r="X5461" s="20"/>
      <c r="Y5461" s="20"/>
      <c r="Z5461" s="20"/>
      <c r="AA5461" s="20"/>
      <c r="AB5461" s="20"/>
    </row>
    <row r="5462" spans="1:28" ht="13.2">
      <c r="A5462" s="153">
        <v>9959075163</v>
      </c>
      <c r="B5462" s="20" t="s">
        <v>19240</v>
      </c>
      <c r="C5462" s="20" t="s">
        <v>19241</v>
      </c>
      <c r="D5462" s="20" t="s">
        <v>19074</v>
      </c>
      <c r="E5462" s="153">
        <v>2000031451</v>
      </c>
      <c r="F5462" s="20" t="s">
        <v>6523</v>
      </c>
      <c r="G5462" s="20" t="s">
        <v>19098</v>
      </c>
      <c r="H5462" s="153">
        <v>2024</v>
      </c>
      <c r="I5462" s="20" t="s">
        <v>6855</v>
      </c>
      <c r="J5462" s="20" t="s">
        <v>813</v>
      </c>
      <c r="K5462" s="20"/>
      <c r="L5462" s="20"/>
      <c r="M5462" s="20"/>
      <c r="N5462" s="20"/>
      <c r="O5462" s="20"/>
      <c r="P5462" s="20"/>
      <c r="Q5462" s="20"/>
      <c r="R5462" s="20"/>
      <c r="S5462" s="20"/>
      <c r="T5462" s="20"/>
      <c r="U5462" s="20"/>
      <c r="V5462" s="20"/>
      <c r="W5462" s="20"/>
      <c r="X5462" s="20"/>
      <c r="Y5462" s="20"/>
      <c r="Z5462" s="20"/>
      <c r="AA5462" s="20"/>
      <c r="AB5462" s="20"/>
    </row>
    <row r="5463" spans="1:28" ht="13.2">
      <c r="A5463" s="153">
        <v>8074209503</v>
      </c>
      <c r="B5463" s="20" t="s">
        <v>19242</v>
      </c>
      <c r="C5463" s="20" t="s">
        <v>19243</v>
      </c>
      <c r="D5463" s="20" t="s">
        <v>19074</v>
      </c>
      <c r="E5463" s="153">
        <v>2000031455</v>
      </c>
      <c r="F5463" s="20" t="s">
        <v>6523</v>
      </c>
      <c r="G5463" s="20" t="s">
        <v>19098</v>
      </c>
      <c r="H5463" s="153">
        <v>2024</v>
      </c>
      <c r="I5463" s="20" t="s">
        <v>6525</v>
      </c>
      <c r="J5463" s="20" t="s">
        <v>813</v>
      </c>
      <c r="K5463" s="20"/>
      <c r="L5463" s="20"/>
      <c r="M5463" s="20"/>
      <c r="N5463" s="20"/>
      <c r="O5463" s="20"/>
      <c r="P5463" s="20"/>
      <c r="Q5463" s="20"/>
      <c r="R5463" s="20"/>
      <c r="S5463" s="20"/>
      <c r="T5463" s="20"/>
      <c r="U5463" s="20"/>
      <c r="V5463" s="20"/>
      <c r="W5463" s="20"/>
      <c r="X5463" s="20"/>
      <c r="Y5463" s="20"/>
      <c r="Z5463" s="20"/>
      <c r="AA5463" s="20"/>
      <c r="AB5463" s="20"/>
    </row>
    <row r="5464" spans="1:28" ht="13.2">
      <c r="A5464" s="153">
        <v>9866646367</v>
      </c>
      <c r="B5464" s="20" t="s">
        <v>19244</v>
      </c>
      <c r="C5464" s="20" t="s">
        <v>19245</v>
      </c>
      <c r="D5464" s="20" t="s">
        <v>19074</v>
      </c>
      <c r="E5464" s="153">
        <v>2000031494</v>
      </c>
      <c r="F5464" s="20" t="s">
        <v>6523</v>
      </c>
      <c r="G5464" s="20" t="s">
        <v>19246</v>
      </c>
      <c r="H5464" s="153">
        <v>2024</v>
      </c>
      <c r="I5464" s="20" t="s">
        <v>6536</v>
      </c>
      <c r="J5464" s="20" t="s">
        <v>813</v>
      </c>
      <c r="K5464" s="20"/>
      <c r="L5464" s="20"/>
      <c r="M5464" s="20"/>
      <c r="N5464" s="20"/>
      <c r="O5464" s="20"/>
      <c r="P5464" s="20"/>
      <c r="Q5464" s="20"/>
      <c r="R5464" s="20"/>
      <c r="S5464" s="20"/>
      <c r="T5464" s="20"/>
      <c r="U5464" s="20"/>
      <c r="V5464" s="20"/>
      <c r="W5464" s="20"/>
      <c r="X5464" s="20"/>
      <c r="Y5464" s="20"/>
      <c r="Z5464" s="20"/>
      <c r="AA5464" s="20"/>
      <c r="AB5464" s="20"/>
    </row>
    <row r="5465" spans="1:28" ht="13.2">
      <c r="A5465" s="153">
        <v>9000660402</v>
      </c>
      <c r="B5465" s="20" t="s">
        <v>19247</v>
      </c>
      <c r="C5465" s="20" t="s">
        <v>19248</v>
      </c>
      <c r="D5465" s="20" t="s">
        <v>19074</v>
      </c>
      <c r="E5465" s="153">
        <v>2000031505</v>
      </c>
      <c r="F5465" s="20" t="s">
        <v>6523</v>
      </c>
      <c r="G5465" s="20" t="s">
        <v>19101</v>
      </c>
      <c r="H5465" s="153">
        <v>2024</v>
      </c>
      <c r="I5465" s="20" t="s">
        <v>6983</v>
      </c>
      <c r="J5465" s="20" t="s">
        <v>813</v>
      </c>
      <c r="K5465" s="20"/>
      <c r="L5465" s="20"/>
      <c r="M5465" s="20"/>
      <c r="N5465" s="20"/>
      <c r="O5465" s="20"/>
      <c r="P5465" s="20"/>
      <c r="Q5465" s="20"/>
      <c r="R5465" s="20"/>
      <c r="S5465" s="20"/>
      <c r="T5465" s="20"/>
      <c r="U5465" s="20"/>
      <c r="V5465" s="20"/>
      <c r="W5465" s="20"/>
      <c r="X5465" s="20"/>
      <c r="Y5465" s="20"/>
      <c r="Z5465" s="20"/>
      <c r="AA5465" s="20"/>
      <c r="AB5465" s="20"/>
    </row>
    <row r="5466" spans="1:28" ht="13.2">
      <c r="A5466" s="153">
        <v>6302717251</v>
      </c>
      <c r="B5466" s="20" t="s">
        <v>19249</v>
      </c>
      <c r="C5466" s="20" t="s">
        <v>19250</v>
      </c>
      <c r="D5466" s="20" t="s">
        <v>19074</v>
      </c>
      <c r="E5466" s="153">
        <v>2000031507</v>
      </c>
      <c r="F5466" s="20" t="s">
        <v>6523</v>
      </c>
      <c r="G5466" s="20" t="s">
        <v>19101</v>
      </c>
      <c r="H5466" s="153">
        <v>2024</v>
      </c>
      <c r="I5466" s="20" t="s">
        <v>6983</v>
      </c>
      <c r="J5466" s="20" t="s">
        <v>813</v>
      </c>
      <c r="K5466" s="20"/>
      <c r="L5466" s="20"/>
      <c r="M5466" s="20"/>
      <c r="N5466" s="20"/>
      <c r="O5466" s="20"/>
      <c r="P5466" s="20"/>
      <c r="Q5466" s="20"/>
      <c r="R5466" s="20"/>
      <c r="S5466" s="20"/>
      <c r="T5466" s="20"/>
      <c r="U5466" s="20"/>
      <c r="V5466" s="20"/>
      <c r="W5466" s="20"/>
      <c r="X5466" s="20"/>
      <c r="Y5466" s="20"/>
      <c r="Z5466" s="20"/>
      <c r="AA5466" s="20"/>
      <c r="AB5466" s="20"/>
    </row>
    <row r="5467" spans="1:28" ht="13.2">
      <c r="A5467" s="153">
        <v>9391137279</v>
      </c>
      <c r="B5467" s="20" t="s">
        <v>19251</v>
      </c>
      <c r="C5467" s="20" t="s">
        <v>19252</v>
      </c>
      <c r="D5467" s="20" t="s">
        <v>19074</v>
      </c>
      <c r="E5467" s="153">
        <v>2000031536</v>
      </c>
      <c r="F5467" s="20" t="s">
        <v>6523</v>
      </c>
      <c r="G5467" s="20" t="s">
        <v>19117</v>
      </c>
      <c r="H5467" s="153">
        <v>2024</v>
      </c>
      <c r="I5467" s="20" t="s">
        <v>6536</v>
      </c>
      <c r="J5467" s="20" t="s">
        <v>813</v>
      </c>
      <c r="K5467" s="20"/>
      <c r="L5467" s="20"/>
      <c r="M5467" s="20"/>
      <c r="N5467" s="20"/>
      <c r="O5467" s="20"/>
      <c r="P5467" s="20"/>
      <c r="Q5467" s="20"/>
      <c r="R5467" s="20"/>
      <c r="S5467" s="20"/>
      <c r="T5467" s="20"/>
      <c r="U5467" s="20"/>
      <c r="V5467" s="20"/>
      <c r="W5467" s="20"/>
      <c r="X5467" s="20"/>
      <c r="Y5467" s="20"/>
      <c r="Z5467" s="20"/>
      <c r="AA5467" s="20"/>
      <c r="AB5467" s="20"/>
    </row>
    <row r="5468" spans="1:28" ht="13.2">
      <c r="A5468" s="153">
        <v>9392569522</v>
      </c>
      <c r="B5468" s="20" t="s">
        <v>19253</v>
      </c>
      <c r="C5468" s="20" t="s">
        <v>19254</v>
      </c>
      <c r="D5468" s="20" t="s">
        <v>19074</v>
      </c>
      <c r="E5468" s="153">
        <v>2000031537</v>
      </c>
      <c r="F5468" s="20" t="s">
        <v>6523</v>
      </c>
      <c r="G5468" s="20" t="s">
        <v>19117</v>
      </c>
      <c r="H5468" s="153">
        <v>2024</v>
      </c>
      <c r="I5468" s="20" t="s">
        <v>6536</v>
      </c>
      <c r="J5468" s="20" t="s">
        <v>813</v>
      </c>
      <c r="K5468" s="20"/>
      <c r="L5468" s="20"/>
      <c r="M5468" s="20"/>
      <c r="N5468" s="20"/>
      <c r="O5468" s="20"/>
      <c r="P5468" s="20"/>
      <c r="Q5468" s="20"/>
      <c r="R5468" s="20"/>
      <c r="S5468" s="20"/>
      <c r="T5468" s="20"/>
      <c r="U5468" s="20"/>
      <c r="V5468" s="20"/>
      <c r="W5468" s="20"/>
      <c r="X5468" s="20"/>
      <c r="Y5468" s="20"/>
      <c r="Z5468" s="20"/>
      <c r="AA5468" s="20"/>
      <c r="AB5468" s="20"/>
    </row>
    <row r="5469" spans="1:28" ht="13.2">
      <c r="A5469" s="153">
        <v>7780740736</v>
      </c>
      <c r="B5469" s="20" t="s">
        <v>19255</v>
      </c>
      <c r="C5469" s="20" t="s">
        <v>19256</v>
      </c>
      <c r="D5469" s="20" t="s">
        <v>19074</v>
      </c>
      <c r="E5469" s="153">
        <v>2000031539</v>
      </c>
      <c r="F5469" s="20" t="s">
        <v>6523</v>
      </c>
      <c r="G5469" s="20" t="s">
        <v>19112</v>
      </c>
      <c r="H5469" s="153">
        <v>2024</v>
      </c>
      <c r="I5469" s="20" t="s">
        <v>6525</v>
      </c>
      <c r="J5469" s="20" t="s">
        <v>813</v>
      </c>
      <c r="K5469" s="20"/>
      <c r="L5469" s="20"/>
      <c r="M5469" s="20"/>
      <c r="N5469" s="20"/>
      <c r="O5469" s="20"/>
      <c r="P5469" s="20"/>
      <c r="Q5469" s="20"/>
      <c r="R5469" s="20"/>
      <c r="S5469" s="20"/>
      <c r="T5469" s="20"/>
      <c r="U5469" s="20"/>
      <c r="V5469" s="20"/>
      <c r="W5469" s="20"/>
      <c r="X5469" s="20"/>
      <c r="Y5469" s="20"/>
      <c r="Z5469" s="20"/>
      <c r="AA5469" s="20"/>
      <c r="AB5469" s="20"/>
    </row>
    <row r="5470" spans="1:28" ht="13.2">
      <c r="A5470" s="153">
        <v>9441314156</v>
      </c>
      <c r="B5470" s="20" t="s">
        <v>19257</v>
      </c>
      <c r="C5470" s="20" t="s">
        <v>19258</v>
      </c>
      <c r="D5470" s="20" t="s">
        <v>19074</v>
      </c>
      <c r="E5470" s="153">
        <v>2000031541</v>
      </c>
      <c r="F5470" s="20" t="s">
        <v>6523</v>
      </c>
      <c r="G5470" s="20" t="s">
        <v>19112</v>
      </c>
      <c r="H5470" s="153">
        <v>2024</v>
      </c>
      <c r="I5470" s="20" t="s">
        <v>6525</v>
      </c>
      <c r="J5470" s="20" t="s">
        <v>813</v>
      </c>
      <c r="K5470" s="20"/>
      <c r="L5470" s="20"/>
      <c r="M5470" s="20"/>
      <c r="N5470" s="20"/>
      <c r="O5470" s="20"/>
      <c r="P5470" s="20"/>
      <c r="Q5470" s="20"/>
      <c r="R5470" s="20"/>
      <c r="S5470" s="20"/>
      <c r="T5470" s="20"/>
      <c r="U5470" s="20"/>
      <c r="V5470" s="20"/>
      <c r="W5470" s="20"/>
      <c r="X5470" s="20"/>
      <c r="Y5470" s="20"/>
      <c r="Z5470" s="20"/>
      <c r="AA5470" s="20"/>
      <c r="AB5470" s="20"/>
    </row>
    <row r="5471" spans="1:28" ht="13.2">
      <c r="A5471" s="153">
        <v>9493125326</v>
      </c>
      <c r="B5471" s="20" t="s">
        <v>19259</v>
      </c>
      <c r="C5471" s="20" t="s">
        <v>19260</v>
      </c>
      <c r="D5471" s="20" t="s">
        <v>19074</v>
      </c>
      <c r="E5471" s="153">
        <v>2000031546</v>
      </c>
      <c r="F5471" s="20" t="s">
        <v>6523</v>
      </c>
      <c r="G5471" s="20" t="s">
        <v>19200</v>
      </c>
      <c r="H5471" s="153">
        <v>2024</v>
      </c>
      <c r="I5471" s="20" t="s">
        <v>6536</v>
      </c>
      <c r="J5471" s="20" t="s">
        <v>813</v>
      </c>
      <c r="K5471" s="20"/>
      <c r="L5471" s="20"/>
      <c r="M5471" s="20"/>
      <c r="N5471" s="20"/>
      <c r="O5471" s="20"/>
      <c r="P5471" s="20"/>
      <c r="Q5471" s="20"/>
      <c r="R5471" s="20"/>
      <c r="S5471" s="20"/>
      <c r="T5471" s="20"/>
      <c r="U5471" s="20"/>
      <c r="V5471" s="20"/>
      <c r="W5471" s="20"/>
      <c r="X5471" s="20"/>
      <c r="Y5471" s="20"/>
      <c r="Z5471" s="20"/>
      <c r="AA5471" s="20"/>
      <c r="AB5471" s="20"/>
    </row>
    <row r="5472" spans="1:28" ht="13.2">
      <c r="A5472" s="153">
        <v>8328317785</v>
      </c>
      <c r="B5472" s="20" t="s">
        <v>19261</v>
      </c>
      <c r="C5472" s="20" t="s">
        <v>19262</v>
      </c>
      <c r="D5472" s="20" t="s">
        <v>19074</v>
      </c>
      <c r="E5472" s="153">
        <v>2000031581</v>
      </c>
      <c r="F5472" s="20" t="s">
        <v>6523</v>
      </c>
      <c r="G5472" s="20" t="s">
        <v>19101</v>
      </c>
      <c r="H5472" s="153">
        <v>2024</v>
      </c>
      <c r="I5472" s="20" t="s">
        <v>6983</v>
      </c>
      <c r="J5472" s="20" t="s">
        <v>813</v>
      </c>
      <c r="K5472" s="20"/>
      <c r="L5472" s="20"/>
      <c r="M5472" s="20"/>
      <c r="N5472" s="20"/>
      <c r="O5472" s="20"/>
      <c r="P5472" s="20"/>
      <c r="Q5472" s="20"/>
      <c r="R5472" s="20"/>
      <c r="S5472" s="20"/>
      <c r="T5472" s="20"/>
      <c r="U5472" s="20"/>
      <c r="V5472" s="20"/>
      <c r="W5472" s="20"/>
      <c r="X5472" s="20"/>
      <c r="Y5472" s="20"/>
      <c r="Z5472" s="20"/>
      <c r="AA5472" s="20"/>
      <c r="AB5472" s="20"/>
    </row>
    <row r="5473" spans="1:28" ht="13.2">
      <c r="A5473" s="153">
        <v>7382778813</v>
      </c>
      <c r="B5473" s="20" t="s">
        <v>19263</v>
      </c>
      <c r="C5473" s="20" t="s">
        <v>19264</v>
      </c>
      <c r="D5473" s="20" t="s">
        <v>19074</v>
      </c>
      <c r="E5473" s="153">
        <v>2000031592</v>
      </c>
      <c r="F5473" s="20" t="s">
        <v>6523</v>
      </c>
      <c r="G5473" s="20" t="s">
        <v>19098</v>
      </c>
      <c r="H5473" s="153">
        <v>2024</v>
      </c>
      <c r="I5473" s="20" t="s">
        <v>6983</v>
      </c>
      <c r="J5473" s="20" t="s">
        <v>813</v>
      </c>
      <c r="K5473" s="20"/>
      <c r="L5473" s="20"/>
      <c r="M5473" s="20"/>
      <c r="N5473" s="20"/>
      <c r="O5473" s="20"/>
      <c r="P5473" s="20"/>
      <c r="Q5473" s="20"/>
      <c r="R5473" s="20"/>
      <c r="S5473" s="20"/>
      <c r="T5473" s="20"/>
      <c r="U5473" s="20"/>
      <c r="V5473" s="20"/>
      <c r="W5473" s="20"/>
      <c r="X5473" s="20"/>
      <c r="Y5473" s="20"/>
      <c r="Z5473" s="20"/>
      <c r="AA5473" s="20"/>
      <c r="AB5473" s="20"/>
    </row>
    <row r="5474" spans="1:28" ht="13.2">
      <c r="A5474" s="153">
        <v>7981958492</v>
      </c>
      <c r="B5474" s="20" t="s">
        <v>19265</v>
      </c>
      <c r="C5474" s="20" t="s">
        <v>19266</v>
      </c>
      <c r="D5474" s="20" t="s">
        <v>19074</v>
      </c>
      <c r="E5474" s="153">
        <v>2000031612</v>
      </c>
      <c r="F5474" s="20" t="s">
        <v>6523</v>
      </c>
      <c r="G5474" s="20" t="s">
        <v>19112</v>
      </c>
      <c r="H5474" s="153">
        <v>2024</v>
      </c>
      <c r="I5474" s="20" t="s">
        <v>6536</v>
      </c>
      <c r="J5474" s="20" t="s">
        <v>813</v>
      </c>
      <c r="K5474" s="20"/>
      <c r="L5474" s="20"/>
      <c r="M5474" s="20"/>
      <c r="N5474" s="20"/>
      <c r="O5474" s="20"/>
      <c r="P5474" s="20"/>
      <c r="Q5474" s="20"/>
      <c r="R5474" s="20"/>
      <c r="S5474" s="20"/>
      <c r="T5474" s="20"/>
      <c r="U5474" s="20"/>
      <c r="V5474" s="20"/>
      <c r="W5474" s="20"/>
      <c r="X5474" s="20"/>
      <c r="Y5474" s="20"/>
      <c r="Z5474" s="20"/>
      <c r="AA5474" s="20"/>
      <c r="AB5474" s="20"/>
    </row>
    <row r="5475" spans="1:28" ht="13.2">
      <c r="A5475" s="153">
        <v>9618366889</v>
      </c>
      <c r="B5475" s="20" t="s">
        <v>19267</v>
      </c>
      <c r="C5475" s="20" t="s">
        <v>19268</v>
      </c>
      <c r="D5475" s="20" t="s">
        <v>19074</v>
      </c>
      <c r="E5475" s="153">
        <v>2000031615</v>
      </c>
      <c r="F5475" s="20" t="s">
        <v>6523</v>
      </c>
      <c r="G5475" s="20" t="s">
        <v>19104</v>
      </c>
      <c r="H5475" s="153">
        <v>2024</v>
      </c>
      <c r="I5475" s="20" t="s">
        <v>6983</v>
      </c>
      <c r="J5475" s="20" t="s">
        <v>813</v>
      </c>
      <c r="K5475" s="20"/>
      <c r="L5475" s="20"/>
      <c r="M5475" s="20"/>
      <c r="N5475" s="20"/>
      <c r="O5475" s="20"/>
      <c r="P5475" s="20"/>
      <c r="Q5475" s="20"/>
      <c r="R5475" s="20"/>
      <c r="S5475" s="20"/>
      <c r="T5475" s="20"/>
      <c r="U5475" s="20"/>
      <c r="V5475" s="20"/>
      <c r="W5475" s="20"/>
      <c r="X5475" s="20"/>
      <c r="Y5475" s="20"/>
      <c r="Z5475" s="20"/>
      <c r="AA5475" s="20"/>
      <c r="AB5475" s="20"/>
    </row>
    <row r="5476" spans="1:28" ht="13.2">
      <c r="A5476" s="153">
        <v>8328312142</v>
      </c>
      <c r="B5476" s="20" t="s">
        <v>19269</v>
      </c>
      <c r="C5476" s="20" t="s">
        <v>19270</v>
      </c>
      <c r="D5476" s="20" t="s">
        <v>19074</v>
      </c>
      <c r="E5476" s="153">
        <v>2000031616</v>
      </c>
      <c r="F5476" s="20" t="s">
        <v>6523</v>
      </c>
      <c r="G5476" s="20" t="s">
        <v>19098</v>
      </c>
      <c r="H5476" s="153">
        <v>2024</v>
      </c>
      <c r="I5476" s="20" t="s">
        <v>6536</v>
      </c>
      <c r="J5476" s="20" t="s">
        <v>813</v>
      </c>
      <c r="K5476" s="20"/>
      <c r="L5476" s="20"/>
      <c r="M5476" s="20"/>
      <c r="N5476" s="20"/>
      <c r="O5476" s="20"/>
      <c r="P5476" s="20"/>
      <c r="Q5476" s="20"/>
      <c r="R5476" s="20"/>
      <c r="S5476" s="20"/>
      <c r="T5476" s="20"/>
      <c r="U5476" s="20"/>
      <c r="V5476" s="20"/>
      <c r="W5476" s="20"/>
      <c r="X5476" s="20"/>
      <c r="Y5476" s="20"/>
      <c r="Z5476" s="20"/>
      <c r="AA5476" s="20"/>
      <c r="AB5476" s="20"/>
    </row>
    <row r="5477" spans="1:28" ht="13.2">
      <c r="A5477" s="153">
        <v>9014618516</v>
      </c>
      <c r="B5477" s="20" t="s">
        <v>19271</v>
      </c>
      <c r="C5477" s="20" t="s">
        <v>19272</v>
      </c>
      <c r="D5477" s="20" t="s">
        <v>19074</v>
      </c>
      <c r="E5477" s="153">
        <v>2000031625</v>
      </c>
      <c r="F5477" s="20" t="s">
        <v>6523</v>
      </c>
      <c r="G5477" s="20" t="s">
        <v>19098</v>
      </c>
      <c r="H5477" s="153">
        <v>2024</v>
      </c>
      <c r="I5477" s="20" t="s">
        <v>6536</v>
      </c>
      <c r="J5477" s="20" t="s">
        <v>813</v>
      </c>
      <c r="K5477" s="20"/>
      <c r="L5477" s="20"/>
      <c r="M5477" s="20"/>
      <c r="N5477" s="20"/>
      <c r="O5477" s="20"/>
      <c r="P5477" s="20"/>
      <c r="Q5477" s="20"/>
      <c r="R5477" s="20"/>
      <c r="S5477" s="20"/>
      <c r="T5477" s="20"/>
      <c r="U5477" s="20"/>
      <c r="V5477" s="20"/>
      <c r="W5477" s="20"/>
      <c r="X5477" s="20"/>
      <c r="Y5477" s="20"/>
      <c r="Z5477" s="20"/>
      <c r="AA5477" s="20"/>
      <c r="AB5477" s="20"/>
    </row>
    <row r="5478" spans="1:28" ht="13.2">
      <c r="A5478" s="153">
        <v>9550989103</v>
      </c>
      <c r="B5478" s="20" t="s">
        <v>19273</v>
      </c>
      <c r="C5478" s="20" t="s">
        <v>19274</v>
      </c>
      <c r="D5478" s="20" t="s">
        <v>19074</v>
      </c>
      <c r="E5478" s="153">
        <v>2000031636</v>
      </c>
      <c r="F5478" s="20" t="s">
        <v>6523</v>
      </c>
      <c r="G5478" s="20" t="s">
        <v>19135</v>
      </c>
      <c r="H5478" s="153">
        <v>2024</v>
      </c>
      <c r="I5478" s="20" t="s">
        <v>6536</v>
      </c>
      <c r="J5478" s="20" t="s">
        <v>813</v>
      </c>
      <c r="K5478" s="20"/>
      <c r="L5478" s="20"/>
      <c r="M5478" s="20"/>
      <c r="N5478" s="20"/>
      <c r="O5478" s="20"/>
      <c r="P5478" s="20"/>
      <c r="Q5478" s="20"/>
      <c r="R5478" s="20"/>
      <c r="S5478" s="20"/>
      <c r="T5478" s="20"/>
      <c r="U5478" s="20"/>
      <c r="V5478" s="20"/>
      <c r="W5478" s="20"/>
      <c r="X5478" s="20"/>
      <c r="Y5478" s="20"/>
      <c r="Z5478" s="20"/>
      <c r="AA5478" s="20"/>
      <c r="AB5478" s="20"/>
    </row>
    <row r="5479" spans="1:28" ht="13.2">
      <c r="A5479" s="153">
        <v>7729887656</v>
      </c>
      <c r="B5479" s="20" t="s">
        <v>19275</v>
      </c>
      <c r="C5479" s="20" t="s">
        <v>19276</v>
      </c>
      <c r="D5479" s="20" t="s">
        <v>19074</v>
      </c>
      <c r="E5479" s="153">
        <v>2000031651</v>
      </c>
      <c r="F5479" s="20" t="s">
        <v>6523</v>
      </c>
      <c r="G5479" s="20" t="s">
        <v>19101</v>
      </c>
      <c r="H5479" s="153">
        <v>2024</v>
      </c>
      <c r="I5479" s="20" t="s">
        <v>6983</v>
      </c>
      <c r="J5479" s="20" t="s">
        <v>813</v>
      </c>
      <c r="K5479" s="20"/>
      <c r="L5479" s="20"/>
      <c r="M5479" s="20"/>
      <c r="N5479" s="20"/>
      <c r="O5479" s="20"/>
      <c r="P5479" s="20"/>
      <c r="Q5479" s="20"/>
      <c r="R5479" s="20"/>
      <c r="S5479" s="20"/>
      <c r="T5479" s="20"/>
      <c r="U5479" s="20"/>
      <c r="V5479" s="20"/>
      <c r="W5479" s="20"/>
      <c r="X5479" s="20"/>
      <c r="Y5479" s="20"/>
      <c r="Z5479" s="20"/>
      <c r="AA5479" s="20"/>
      <c r="AB5479" s="20"/>
    </row>
    <row r="5480" spans="1:28" ht="13.2">
      <c r="A5480" s="153">
        <v>7993872892</v>
      </c>
      <c r="B5480" s="20" t="s">
        <v>19277</v>
      </c>
      <c r="C5480" s="20" t="s">
        <v>19278</v>
      </c>
      <c r="D5480" s="20" t="s">
        <v>19074</v>
      </c>
      <c r="E5480" s="153">
        <v>2000031657</v>
      </c>
      <c r="F5480" s="20" t="s">
        <v>6523</v>
      </c>
      <c r="G5480" s="20" t="s">
        <v>19112</v>
      </c>
      <c r="H5480" s="153">
        <v>2024</v>
      </c>
      <c r="I5480" s="20" t="s">
        <v>6983</v>
      </c>
      <c r="J5480" s="20" t="s">
        <v>813</v>
      </c>
      <c r="K5480" s="20"/>
      <c r="L5480" s="20"/>
      <c r="M5480" s="20"/>
      <c r="N5480" s="20"/>
      <c r="O5480" s="20"/>
      <c r="P5480" s="20"/>
      <c r="Q5480" s="20"/>
      <c r="R5480" s="20"/>
      <c r="S5480" s="20"/>
      <c r="T5480" s="20"/>
      <c r="U5480" s="20"/>
      <c r="V5480" s="20"/>
      <c r="W5480" s="20"/>
      <c r="X5480" s="20"/>
      <c r="Y5480" s="20"/>
      <c r="Z5480" s="20"/>
      <c r="AA5480" s="20"/>
      <c r="AB5480" s="20"/>
    </row>
    <row r="5481" spans="1:28" ht="13.2">
      <c r="A5481" s="153">
        <v>8328540703</v>
      </c>
      <c r="B5481" s="20" t="s">
        <v>19279</v>
      </c>
      <c r="C5481" s="20" t="s">
        <v>19280</v>
      </c>
      <c r="D5481" s="20" t="s">
        <v>19074</v>
      </c>
      <c r="E5481" s="153">
        <v>2000031667</v>
      </c>
      <c r="F5481" s="20" t="s">
        <v>6523</v>
      </c>
      <c r="G5481" s="20" t="s">
        <v>19107</v>
      </c>
      <c r="H5481" s="153">
        <v>2024</v>
      </c>
      <c r="I5481" s="20" t="s">
        <v>6983</v>
      </c>
      <c r="J5481" s="20" t="s">
        <v>813</v>
      </c>
      <c r="K5481" s="20"/>
      <c r="L5481" s="20"/>
      <c r="M5481" s="20"/>
      <c r="N5481" s="20"/>
      <c r="O5481" s="20"/>
      <c r="P5481" s="20"/>
      <c r="Q5481" s="20"/>
      <c r="R5481" s="20"/>
      <c r="S5481" s="20"/>
      <c r="T5481" s="20"/>
      <c r="U5481" s="20"/>
      <c r="V5481" s="20"/>
      <c r="W5481" s="20"/>
      <c r="X5481" s="20"/>
      <c r="Y5481" s="20"/>
      <c r="Z5481" s="20"/>
      <c r="AA5481" s="20"/>
      <c r="AB5481" s="20"/>
    </row>
    <row r="5482" spans="1:28" ht="13.2">
      <c r="A5482" s="153">
        <v>7075498159</v>
      </c>
      <c r="B5482" s="20" t="s">
        <v>19281</v>
      </c>
      <c r="C5482" s="20" t="s">
        <v>19282</v>
      </c>
      <c r="D5482" s="20" t="s">
        <v>19074</v>
      </c>
      <c r="E5482" s="153">
        <v>2000031677</v>
      </c>
      <c r="F5482" s="20" t="s">
        <v>6523</v>
      </c>
      <c r="G5482" s="20" t="s">
        <v>19098</v>
      </c>
      <c r="H5482" s="153">
        <v>2024</v>
      </c>
      <c r="I5482" s="20" t="s">
        <v>6983</v>
      </c>
      <c r="J5482" s="20" t="s">
        <v>813</v>
      </c>
      <c r="K5482" s="20"/>
      <c r="L5482" s="20"/>
      <c r="M5482" s="20"/>
      <c r="N5482" s="20"/>
      <c r="O5482" s="20"/>
      <c r="P5482" s="20"/>
      <c r="Q5482" s="20"/>
      <c r="R5482" s="20"/>
      <c r="S5482" s="20"/>
      <c r="T5482" s="20"/>
      <c r="U5482" s="20"/>
      <c r="V5482" s="20"/>
      <c r="W5482" s="20"/>
      <c r="X5482" s="20"/>
      <c r="Y5482" s="20"/>
      <c r="Z5482" s="20"/>
      <c r="AA5482" s="20"/>
      <c r="AB5482" s="20"/>
    </row>
    <row r="5483" spans="1:28" ht="13.2">
      <c r="A5483" s="153">
        <v>8074485937</v>
      </c>
      <c r="B5483" s="20" t="s">
        <v>19283</v>
      </c>
      <c r="C5483" s="20" t="s">
        <v>19284</v>
      </c>
      <c r="D5483" s="20" t="s">
        <v>19074</v>
      </c>
      <c r="E5483" s="153">
        <v>2000031687</v>
      </c>
      <c r="F5483" s="20" t="s">
        <v>6523</v>
      </c>
      <c r="G5483" s="20" t="s">
        <v>19101</v>
      </c>
      <c r="H5483" s="153">
        <v>2024</v>
      </c>
      <c r="I5483" s="20" t="s">
        <v>6525</v>
      </c>
      <c r="J5483" s="20" t="s">
        <v>813</v>
      </c>
      <c r="K5483" s="20"/>
      <c r="L5483" s="20"/>
      <c r="M5483" s="20"/>
      <c r="N5483" s="20"/>
      <c r="O5483" s="20"/>
      <c r="P5483" s="20"/>
      <c r="Q5483" s="20"/>
      <c r="R5483" s="20"/>
      <c r="S5483" s="20"/>
      <c r="T5483" s="20"/>
      <c r="U5483" s="20"/>
      <c r="V5483" s="20"/>
      <c r="W5483" s="20"/>
      <c r="X5483" s="20"/>
      <c r="Y5483" s="20"/>
      <c r="Z5483" s="20"/>
      <c r="AA5483" s="20"/>
      <c r="AB5483" s="20"/>
    </row>
    <row r="5484" spans="1:28" ht="13.2">
      <c r="A5484" s="153">
        <v>6305780646</v>
      </c>
      <c r="B5484" s="20" t="s">
        <v>19285</v>
      </c>
      <c r="C5484" s="20" t="s">
        <v>19286</v>
      </c>
      <c r="D5484" s="20" t="s">
        <v>19074</v>
      </c>
      <c r="E5484" s="153">
        <v>2000031731</v>
      </c>
      <c r="F5484" s="20" t="s">
        <v>6523</v>
      </c>
      <c r="G5484" s="20" t="s">
        <v>19135</v>
      </c>
      <c r="H5484" s="153">
        <v>2024</v>
      </c>
      <c r="I5484" s="20" t="s">
        <v>6525</v>
      </c>
      <c r="J5484" s="20" t="s">
        <v>813</v>
      </c>
      <c r="K5484" s="20"/>
      <c r="L5484" s="20"/>
      <c r="M5484" s="20"/>
      <c r="N5484" s="20"/>
      <c r="O5484" s="20"/>
      <c r="P5484" s="20"/>
      <c r="Q5484" s="20"/>
      <c r="R5484" s="20"/>
      <c r="S5484" s="20"/>
      <c r="T5484" s="20"/>
      <c r="U5484" s="20"/>
      <c r="V5484" s="20"/>
      <c r="W5484" s="20"/>
      <c r="X5484" s="20"/>
      <c r="Y5484" s="20"/>
      <c r="Z5484" s="20"/>
      <c r="AA5484" s="20"/>
      <c r="AB5484" s="20"/>
    </row>
    <row r="5485" spans="1:28" ht="13.2">
      <c r="A5485" s="153">
        <v>7780720044</v>
      </c>
      <c r="B5485" s="20" t="s">
        <v>19287</v>
      </c>
      <c r="C5485" s="20" t="s">
        <v>19288</v>
      </c>
      <c r="D5485" s="20" t="s">
        <v>19074</v>
      </c>
      <c r="E5485" s="153">
        <v>2000031732</v>
      </c>
      <c r="F5485" s="20" t="s">
        <v>6523</v>
      </c>
      <c r="G5485" s="20" t="s">
        <v>19101</v>
      </c>
      <c r="H5485" s="153">
        <v>2024</v>
      </c>
      <c r="I5485" s="20" t="s">
        <v>6983</v>
      </c>
      <c r="J5485" s="20" t="s">
        <v>813</v>
      </c>
      <c r="K5485" s="20"/>
      <c r="L5485" s="20"/>
      <c r="M5485" s="20"/>
      <c r="N5485" s="20"/>
      <c r="O5485" s="20"/>
      <c r="P5485" s="20"/>
      <c r="Q5485" s="20"/>
      <c r="R5485" s="20"/>
      <c r="S5485" s="20"/>
      <c r="T5485" s="20"/>
      <c r="U5485" s="20"/>
      <c r="V5485" s="20"/>
      <c r="W5485" s="20"/>
      <c r="X5485" s="20"/>
      <c r="Y5485" s="20"/>
      <c r="Z5485" s="20"/>
      <c r="AA5485" s="20"/>
      <c r="AB5485" s="20"/>
    </row>
    <row r="5486" spans="1:28" ht="13.2">
      <c r="A5486" s="153">
        <v>9515590614</v>
      </c>
      <c r="B5486" s="20" t="s">
        <v>19289</v>
      </c>
      <c r="C5486" s="20" t="s">
        <v>19290</v>
      </c>
      <c r="D5486" s="20" t="s">
        <v>19074</v>
      </c>
      <c r="E5486" s="153">
        <v>2000031736</v>
      </c>
      <c r="F5486" s="20" t="s">
        <v>6523</v>
      </c>
      <c r="G5486" s="20" t="s">
        <v>19117</v>
      </c>
      <c r="H5486" s="153">
        <v>2024</v>
      </c>
      <c r="I5486" s="20" t="s">
        <v>6525</v>
      </c>
      <c r="J5486" s="20" t="s">
        <v>813</v>
      </c>
      <c r="K5486" s="20"/>
      <c r="L5486" s="20"/>
      <c r="M5486" s="20"/>
      <c r="N5486" s="20"/>
      <c r="O5486" s="20"/>
      <c r="P5486" s="20"/>
      <c r="Q5486" s="20"/>
      <c r="R5486" s="20"/>
      <c r="S5486" s="20"/>
      <c r="T5486" s="20"/>
      <c r="U5486" s="20"/>
      <c r="V5486" s="20"/>
      <c r="W5486" s="20"/>
      <c r="X5486" s="20"/>
      <c r="Y5486" s="20"/>
      <c r="Z5486" s="20"/>
      <c r="AA5486" s="20"/>
      <c r="AB5486" s="20"/>
    </row>
    <row r="5487" spans="1:28" ht="13.2">
      <c r="A5487" s="153">
        <v>7780457676</v>
      </c>
      <c r="B5487" s="20" t="s">
        <v>19291</v>
      </c>
      <c r="C5487" s="20" t="s">
        <v>19292</v>
      </c>
      <c r="D5487" s="20" t="s">
        <v>19074</v>
      </c>
      <c r="E5487" s="153">
        <v>2000031745</v>
      </c>
      <c r="F5487" s="20" t="s">
        <v>6523</v>
      </c>
      <c r="G5487" s="20" t="s">
        <v>19101</v>
      </c>
      <c r="H5487" s="153">
        <v>2024</v>
      </c>
      <c r="I5487" s="20" t="s">
        <v>6525</v>
      </c>
      <c r="J5487" s="20" t="s">
        <v>813</v>
      </c>
      <c r="K5487" s="20"/>
      <c r="L5487" s="20"/>
      <c r="M5487" s="20"/>
      <c r="N5487" s="20"/>
      <c r="O5487" s="20"/>
      <c r="P5487" s="20"/>
      <c r="Q5487" s="20"/>
      <c r="R5487" s="20"/>
      <c r="S5487" s="20"/>
      <c r="T5487" s="20"/>
      <c r="U5487" s="20"/>
      <c r="V5487" s="20"/>
      <c r="W5487" s="20"/>
      <c r="X5487" s="20"/>
      <c r="Y5487" s="20"/>
      <c r="Z5487" s="20"/>
      <c r="AA5487" s="20"/>
      <c r="AB5487" s="20"/>
    </row>
    <row r="5488" spans="1:28" ht="13.2">
      <c r="A5488" s="153">
        <v>6302125168</v>
      </c>
      <c r="B5488" s="20" t="s">
        <v>19293</v>
      </c>
      <c r="C5488" s="20" t="s">
        <v>19294</v>
      </c>
      <c r="D5488" s="20" t="s">
        <v>19074</v>
      </c>
      <c r="E5488" s="153">
        <v>2000031752</v>
      </c>
      <c r="F5488" s="20" t="s">
        <v>6523</v>
      </c>
      <c r="G5488" s="20" t="s">
        <v>19101</v>
      </c>
      <c r="H5488" s="153">
        <v>2024</v>
      </c>
      <c r="I5488" s="20" t="s">
        <v>6536</v>
      </c>
      <c r="J5488" s="20" t="s">
        <v>813</v>
      </c>
      <c r="K5488" s="20"/>
      <c r="L5488" s="20"/>
      <c r="M5488" s="20"/>
      <c r="N5488" s="20"/>
      <c r="O5488" s="20"/>
      <c r="P5488" s="20"/>
      <c r="Q5488" s="20"/>
      <c r="R5488" s="20"/>
      <c r="S5488" s="20"/>
      <c r="T5488" s="20"/>
      <c r="U5488" s="20"/>
      <c r="V5488" s="20"/>
      <c r="W5488" s="20"/>
      <c r="X5488" s="20"/>
      <c r="Y5488" s="20"/>
      <c r="Z5488" s="20"/>
      <c r="AA5488" s="20"/>
      <c r="AB5488" s="20"/>
    </row>
    <row r="5489" spans="1:28" ht="13.2">
      <c r="A5489" s="153">
        <v>8639863508</v>
      </c>
      <c r="B5489" s="20" t="s">
        <v>19295</v>
      </c>
      <c r="C5489" s="20" t="s">
        <v>19296</v>
      </c>
      <c r="D5489" s="20" t="s">
        <v>19074</v>
      </c>
      <c r="E5489" s="153">
        <v>2000031765</v>
      </c>
      <c r="F5489" s="20" t="s">
        <v>6523</v>
      </c>
      <c r="G5489" s="20" t="s">
        <v>19098</v>
      </c>
      <c r="H5489" s="153">
        <v>2024</v>
      </c>
      <c r="I5489" s="20" t="s">
        <v>6983</v>
      </c>
      <c r="J5489" s="20" t="s">
        <v>813</v>
      </c>
      <c r="K5489" s="20"/>
      <c r="L5489" s="20"/>
      <c r="M5489" s="20"/>
      <c r="N5489" s="20"/>
      <c r="O5489" s="20"/>
      <c r="P5489" s="20"/>
      <c r="Q5489" s="20"/>
      <c r="R5489" s="20"/>
      <c r="S5489" s="20"/>
      <c r="T5489" s="20"/>
      <c r="U5489" s="20"/>
      <c r="V5489" s="20"/>
      <c r="W5489" s="20"/>
      <c r="X5489" s="20"/>
      <c r="Y5489" s="20"/>
      <c r="Z5489" s="20"/>
      <c r="AA5489" s="20"/>
      <c r="AB5489" s="20"/>
    </row>
    <row r="5490" spans="1:28" ht="13.2">
      <c r="A5490" s="153">
        <v>9440440373</v>
      </c>
      <c r="B5490" s="20" t="s">
        <v>19297</v>
      </c>
      <c r="C5490" s="20" t="s">
        <v>19298</v>
      </c>
      <c r="D5490" s="20" t="s">
        <v>19074</v>
      </c>
      <c r="E5490" s="153">
        <v>2000031776</v>
      </c>
      <c r="F5490" s="20" t="s">
        <v>6523</v>
      </c>
      <c r="G5490" s="20" t="s">
        <v>19107</v>
      </c>
      <c r="H5490" s="153">
        <v>2024</v>
      </c>
      <c r="I5490" s="20" t="s">
        <v>6983</v>
      </c>
      <c r="J5490" s="20" t="s">
        <v>813</v>
      </c>
      <c r="K5490" s="20"/>
      <c r="L5490" s="20"/>
      <c r="M5490" s="20"/>
      <c r="N5490" s="20"/>
      <c r="O5490" s="20"/>
      <c r="P5490" s="20"/>
      <c r="Q5490" s="20"/>
      <c r="R5490" s="20"/>
      <c r="S5490" s="20"/>
      <c r="T5490" s="20"/>
      <c r="U5490" s="20"/>
      <c r="V5490" s="20"/>
      <c r="W5490" s="20"/>
      <c r="X5490" s="20"/>
      <c r="Y5490" s="20"/>
      <c r="Z5490" s="20"/>
      <c r="AA5490" s="20"/>
      <c r="AB5490" s="20"/>
    </row>
    <row r="5491" spans="1:28" ht="13.2">
      <c r="A5491" s="153">
        <v>9390947486</v>
      </c>
      <c r="B5491" s="20" t="s">
        <v>19299</v>
      </c>
      <c r="C5491" s="20" t="s">
        <v>19300</v>
      </c>
      <c r="D5491" s="20" t="s">
        <v>19074</v>
      </c>
      <c r="E5491" s="153">
        <v>2000031781</v>
      </c>
      <c r="F5491" s="20" t="s">
        <v>6523</v>
      </c>
      <c r="G5491" s="20" t="s">
        <v>19112</v>
      </c>
      <c r="H5491" s="153">
        <v>2024</v>
      </c>
      <c r="I5491" s="20" t="s">
        <v>6536</v>
      </c>
      <c r="J5491" s="20" t="s">
        <v>813</v>
      </c>
      <c r="K5491" s="20"/>
      <c r="L5491" s="20"/>
      <c r="M5491" s="20"/>
      <c r="N5491" s="20"/>
      <c r="O5491" s="20"/>
      <c r="P5491" s="20"/>
      <c r="Q5491" s="20"/>
      <c r="R5491" s="20"/>
      <c r="S5491" s="20"/>
      <c r="T5491" s="20"/>
      <c r="U5491" s="20"/>
      <c r="V5491" s="20"/>
      <c r="W5491" s="20"/>
      <c r="X5491" s="20"/>
      <c r="Y5491" s="20"/>
      <c r="Z5491" s="20"/>
      <c r="AA5491" s="20"/>
      <c r="AB5491" s="20"/>
    </row>
    <row r="5492" spans="1:28" ht="13.2">
      <c r="A5492" s="153">
        <v>9100355259</v>
      </c>
      <c r="B5492" s="20" t="s">
        <v>19301</v>
      </c>
      <c r="C5492" s="20" t="s">
        <v>19302</v>
      </c>
      <c r="D5492" s="20" t="s">
        <v>19074</v>
      </c>
      <c r="E5492" s="153">
        <v>2000031786</v>
      </c>
      <c r="F5492" s="20" t="s">
        <v>6523</v>
      </c>
      <c r="G5492" s="20" t="s">
        <v>19101</v>
      </c>
      <c r="H5492" s="153">
        <v>2024</v>
      </c>
      <c r="I5492" s="20" t="s">
        <v>6983</v>
      </c>
      <c r="J5492" s="20" t="s">
        <v>813</v>
      </c>
      <c r="K5492" s="20"/>
      <c r="L5492" s="20"/>
      <c r="M5492" s="20"/>
      <c r="N5492" s="20"/>
      <c r="O5492" s="20"/>
      <c r="P5492" s="20"/>
      <c r="Q5492" s="20"/>
      <c r="R5492" s="20"/>
      <c r="S5492" s="20"/>
      <c r="T5492" s="20"/>
      <c r="U5492" s="20"/>
      <c r="V5492" s="20"/>
      <c r="W5492" s="20"/>
      <c r="X5492" s="20"/>
      <c r="Y5492" s="20"/>
      <c r="Z5492" s="20"/>
      <c r="AA5492" s="20"/>
      <c r="AB5492" s="20"/>
    </row>
    <row r="5493" spans="1:28" ht="13.2">
      <c r="A5493" s="153">
        <v>7396922477</v>
      </c>
      <c r="B5493" s="20" t="s">
        <v>19303</v>
      </c>
      <c r="C5493" s="20" t="s">
        <v>19304</v>
      </c>
      <c r="D5493" s="20" t="s">
        <v>19074</v>
      </c>
      <c r="E5493" s="153">
        <v>2000031794</v>
      </c>
      <c r="F5493" s="20" t="s">
        <v>6523</v>
      </c>
      <c r="G5493" s="20" t="s">
        <v>19098</v>
      </c>
      <c r="H5493" s="153">
        <v>2024</v>
      </c>
      <c r="I5493" s="20" t="s">
        <v>6983</v>
      </c>
      <c r="J5493" s="20" t="s">
        <v>813</v>
      </c>
      <c r="K5493" s="20"/>
      <c r="L5493" s="20"/>
      <c r="M5493" s="20"/>
      <c r="N5493" s="20"/>
      <c r="O5493" s="20"/>
      <c r="P5493" s="20"/>
      <c r="Q5493" s="20"/>
      <c r="R5493" s="20"/>
      <c r="S5493" s="20"/>
      <c r="T5493" s="20"/>
      <c r="U5493" s="20"/>
      <c r="V5493" s="20"/>
      <c r="W5493" s="20"/>
      <c r="X5493" s="20"/>
      <c r="Y5493" s="20"/>
      <c r="Z5493" s="20"/>
      <c r="AA5493" s="20"/>
      <c r="AB5493" s="20"/>
    </row>
    <row r="5494" spans="1:28" ht="13.2">
      <c r="A5494" s="153">
        <v>7993840784</v>
      </c>
      <c r="B5494" s="20" t="s">
        <v>19305</v>
      </c>
      <c r="C5494" s="20" t="s">
        <v>19306</v>
      </c>
      <c r="D5494" s="20" t="s">
        <v>19074</v>
      </c>
      <c r="E5494" s="153">
        <v>2000031809</v>
      </c>
      <c r="F5494" s="20" t="s">
        <v>6523</v>
      </c>
      <c r="G5494" s="20" t="s">
        <v>19098</v>
      </c>
      <c r="H5494" s="153">
        <v>2024</v>
      </c>
      <c r="I5494" s="20" t="s">
        <v>6983</v>
      </c>
      <c r="J5494" s="20" t="s">
        <v>813</v>
      </c>
      <c r="K5494" s="20"/>
      <c r="L5494" s="20"/>
      <c r="M5494" s="20"/>
      <c r="N5494" s="20"/>
      <c r="O5494" s="20"/>
      <c r="P5494" s="20"/>
      <c r="Q5494" s="20"/>
      <c r="R5494" s="20"/>
      <c r="S5494" s="20"/>
      <c r="T5494" s="20"/>
      <c r="U5494" s="20"/>
      <c r="V5494" s="20"/>
      <c r="W5494" s="20"/>
      <c r="X5494" s="20"/>
      <c r="Y5494" s="20"/>
      <c r="Z5494" s="20"/>
      <c r="AA5494" s="20"/>
      <c r="AB5494" s="20"/>
    </row>
    <row r="5495" spans="1:28" ht="13.2">
      <c r="A5495" s="153">
        <v>9866102668</v>
      </c>
      <c r="B5495" s="20" t="s">
        <v>19307</v>
      </c>
      <c r="C5495" s="20" t="s">
        <v>19308</v>
      </c>
      <c r="D5495" s="20" t="s">
        <v>19074</v>
      </c>
      <c r="E5495" s="153">
        <v>2000031820</v>
      </c>
      <c r="F5495" s="20" t="s">
        <v>6523</v>
      </c>
      <c r="G5495" s="20" t="s">
        <v>19117</v>
      </c>
      <c r="H5495" s="153">
        <v>2024</v>
      </c>
      <c r="I5495" s="20" t="s">
        <v>6983</v>
      </c>
      <c r="J5495" s="20" t="s">
        <v>813</v>
      </c>
      <c r="K5495" s="20"/>
      <c r="L5495" s="20"/>
      <c r="M5495" s="20"/>
      <c r="N5495" s="20"/>
      <c r="O5495" s="20"/>
      <c r="P5495" s="20"/>
      <c r="Q5495" s="20"/>
      <c r="R5495" s="20"/>
      <c r="S5495" s="20"/>
      <c r="T5495" s="20"/>
      <c r="U5495" s="20"/>
      <c r="V5495" s="20"/>
      <c r="W5495" s="20"/>
      <c r="X5495" s="20"/>
      <c r="Y5495" s="20"/>
      <c r="Z5495" s="20"/>
      <c r="AA5495" s="20"/>
      <c r="AB5495" s="20"/>
    </row>
    <row r="5496" spans="1:28" ht="13.2">
      <c r="A5496" s="153">
        <v>8341561848</v>
      </c>
      <c r="B5496" s="20" t="s">
        <v>19309</v>
      </c>
      <c r="C5496" s="20" t="s">
        <v>19310</v>
      </c>
      <c r="D5496" s="20" t="s">
        <v>19074</v>
      </c>
      <c r="E5496" s="153">
        <v>2000031832</v>
      </c>
      <c r="F5496" s="20" t="s">
        <v>6523</v>
      </c>
      <c r="G5496" s="20" t="s">
        <v>19128</v>
      </c>
      <c r="H5496" s="153">
        <v>2024</v>
      </c>
      <c r="I5496" s="20" t="s">
        <v>6536</v>
      </c>
      <c r="J5496" s="20" t="s">
        <v>813</v>
      </c>
      <c r="K5496" s="20"/>
      <c r="L5496" s="20"/>
      <c r="M5496" s="20"/>
      <c r="N5496" s="20"/>
      <c r="O5496" s="20"/>
      <c r="P5496" s="20"/>
      <c r="Q5496" s="20"/>
      <c r="R5496" s="20"/>
      <c r="S5496" s="20"/>
      <c r="T5496" s="20"/>
      <c r="U5496" s="20"/>
      <c r="V5496" s="20"/>
      <c r="W5496" s="20"/>
      <c r="X5496" s="20"/>
      <c r="Y5496" s="20"/>
      <c r="Z5496" s="20"/>
      <c r="AA5496" s="20"/>
      <c r="AB5496" s="20"/>
    </row>
    <row r="5497" spans="1:28" ht="13.2">
      <c r="A5497" s="153">
        <v>8310666280</v>
      </c>
      <c r="B5497" s="20" t="s">
        <v>19311</v>
      </c>
      <c r="C5497" s="20" t="s">
        <v>19312</v>
      </c>
      <c r="D5497" s="20" t="s">
        <v>19074</v>
      </c>
      <c r="E5497" s="153">
        <v>2000031836</v>
      </c>
      <c r="F5497" s="20" t="s">
        <v>6523</v>
      </c>
      <c r="G5497" s="20" t="s">
        <v>19117</v>
      </c>
      <c r="H5497" s="153">
        <v>2024</v>
      </c>
      <c r="I5497" s="20" t="s">
        <v>6536</v>
      </c>
      <c r="J5497" s="20" t="s">
        <v>813</v>
      </c>
      <c r="K5497" s="20"/>
      <c r="L5497" s="20"/>
      <c r="M5497" s="20"/>
      <c r="N5497" s="20"/>
      <c r="O5497" s="20"/>
      <c r="P5497" s="20"/>
      <c r="Q5497" s="20"/>
      <c r="R5497" s="20"/>
      <c r="S5497" s="20"/>
      <c r="T5497" s="20"/>
      <c r="U5497" s="20"/>
      <c r="V5497" s="20"/>
      <c r="W5497" s="20"/>
      <c r="X5497" s="20"/>
      <c r="Y5497" s="20"/>
      <c r="Z5497" s="20"/>
      <c r="AA5497" s="20"/>
      <c r="AB5497" s="20"/>
    </row>
    <row r="5498" spans="1:28" ht="13.2">
      <c r="A5498" s="153">
        <v>9393726699</v>
      </c>
      <c r="B5498" s="20" t="s">
        <v>19313</v>
      </c>
      <c r="C5498" s="20" t="s">
        <v>19314</v>
      </c>
      <c r="D5498" s="20" t="s">
        <v>19074</v>
      </c>
      <c r="E5498" s="153">
        <v>2000031838</v>
      </c>
      <c r="F5498" s="20" t="s">
        <v>6523</v>
      </c>
      <c r="G5498" s="20" t="s">
        <v>19104</v>
      </c>
      <c r="H5498" s="153">
        <v>2024</v>
      </c>
      <c r="I5498" s="20" t="s">
        <v>6983</v>
      </c>
      <c r="J5498" s="20" t="s">
        <v>813</v>
      </c>
      <c r="K5498" s="20"/>
      <c r="L5498" s="20"/>
      <c r="M5498" s="20"/>
      <c r="N5498" s="20"/>
      <c r="O5498" s="20"/>
      <c r="P5498" s="20"/>
      <c r="Q5498" s="20"/>
      <c r="R5498" s="20"/>
      <c r="S5498" s="20"/>
      <c r="T5498" s="20"/>
      <c r="U5498" s="20"/>
      <c r="V5498" s="20"/>
      <c r="W5498" s="20"/>
      <c r="X5498" s="20"/>
      <c r="Y5498" s="20"/>
      <c r="Z5498" s="20"/>
      <c r="AA5498" s="20"/>
      <c r="AB5498" s="20"/>
    </row>
    <row r="5499" spans="1:28" ht="13.2">
      <c r="A5499" s="153">
        <v>8919637619</v>
      </c>
      <c r="B5499" s="20" t="s">
        <v>19315</v>
      </c>
      <c r="C5499" s="20" t="s">
        <v>19316</v>
      </c>
      <c r="D5499" s="20" t="s">
        <v>19074</v>
      </c>
      <c r="E5499" s="153">
        <v>2000031843</v>
      </c>
      <c r="F5499" s="20" t="s">
        <v>6523</v>
      </c>
      <c r="G5499" s="20" t="s">
        <v>19112</v>
      </c>
      <c r="H5499" s="153">
        <v>2024</v>
      </c>
      <c r="I5499" s="20" t="s">
        <v>6536</v>
      </c>
      <c r="J5499" s="20" t="s">
        <v>813</v>
      </c>
      <c r="K5499" s="20"/>
      <c r="L5499" s="20"/>
      <c r="M5499" s="20"/>
      <c r="N5499" s="20"/>
      <c r="O5499" s="20"/>
      <c r="P5499" s="20"/>
      <c r="Q5499" s="20"/>
      <c r="R5499" s="20"/>
      <c r="S5499" s="20"/>
      <c r="T5499" s="20"/>
      <c r="U5499" s="20"/>
      <c r="V5499" s="20"/>
      <c r="W5499" s="20"/>
      <c r="X5499" s="20"/>
      <c r="Y5499" s="20"/>
      <c r="Z5499" s="20"/>
      <c r="AA5499" s="20"/>
      <c r="AB5499" s="20"/>
    </row>
    <row r="5500" spans="1:28" ht="13.2">
      <c r="A5500" s="153">
        <v>7013322530</v>
      </c>
      <c r="B5500" s="20" t="s">
        <v>19317</v>
      </c>
      <c r="C5500" s="20" t="s">
        <v>19318</v>
      </c>
      <c r="D5500" s="20" t="s">
        <v>19074</v>
      </c>
      <c r="E5500" s="153">
        <v>2000031845</v>
      </c>
      <c r="F5500" s="20" t="s">
        <v>6523</v>
      </c>
      <c r="G5500" s="20" t="s">
        <v>19128</v>
      </c>
      <c r="H5500" s="153">
        <v>2024</v>
      </c>
      <c r="I5500" s="20" t="s">
        <v>6525</v>
      </c>
      <c r="J5500" s="20" t="s">
        <v>813</v>
      </c>
      <c r="K5500" s="20"/>
      <c r="L5500" s="20"/>
      <c r="M5500" s="20"/>
      <c r="N5500" s="20"/>
      <c r="O5500" s="20"/>
      <c r="P5500" s="20"/>
      <c r="Q5500" s="20"/>
      <c r="R5500" s="20"/>
      <c r="S5500" s="20"/>
      <c r="T5500" s="20"/>
      <c r="U5500" s="20"/>
      <c r="V5500" s="20"/>
      <c r="W5500" s="20"/>
      <c r="X5500" s="20"/>
      <c r="Y5500" s="20"/>
      <c r="Z5500" s="20"/>
      <c r="AA5500" s="20"/>
      <c r="AB5500" s="20"/>
    </row>
    <row r="5501" spans="1:28" ht="13.2">
      <c r="A5501" s="153">
        <v>9059995189</v>
      </c>
      <c r="B5501" s="20" t="s">
        <v>19319</v>
      </c>
      <c r="C5501" s="20" t="s">
        <v>19320</v>
      </c>
      <c r="D5501" s="20" t="s">
        <v>19074</v>
      </c>
      <c r="E5501" s="153">
        <v>2000031847</v>
      </c>
      <c r="F5501" s="20" t="s">
        <v>6523</v>
      </c>
      <c r="G5501" s="20" t="s">
        <v>19117</v>
      </c>
      <c r="H5501" s="153">
        <v>2024</v>
      </c>
      <c r="I5501" s="20" t="s">
        <v>6536</v>
      </c>
      <c r="J5501" s="20" t="s">
        <v>813</v>
      </c>
      <c r="K5501" s="20"/>
      <c r="L5501" s="20"/>
      <c r="M5501" s="20"/>
      <c r="N5501" s="20"/>
      <c r="O5501" s="20"/>
      <c r="P5501" s="20"/>
      <c r="Q5501" s="20"/>
      <c r="R5501" s="20"/>
      <c r="S5501" s="20"/>
      <c r="T5501" s="20"/>
      <c r="U5501" s="20"/>
      <c r="V5501" s="20"/>
      <c r="W5501" s="20"/>
      <c r="X5501" s="20"/>
      <c r="Y5501" s="20"/>
      <c r="Z5501" s="20"/>
      <c r="AA5501" s="20"/>
      <c r="AB5501" s="20"/>
    </row>
    <row r="5502" spans="1:28" ht="13.2">
      <c r="A5502" s="153">
        <v>7995839019</v>
      </c>
      <c r="B5502" s="20" t="s">
        <v>19321</v>
      </c>
      <c r="C5502" s="20" t="s">
        <v>19322</v>
      </c>
      <c r="D5502" s="20" t="s">
        <v>19074</v>
      </c>
      <c r="E5502" s="153">
        <v>2000031852</v>
      </c>
      <c r="F5502" s="20" t="s">
        <v>6523</v>
      </c>
      <c r="G5502" s="20" t="s">
        <v>19098</v>
      </c>
      <c r="H5502" s="153">
        <v>2024</v>
      </c>
      <c r="I5502" s="20" t="s">
        <v>6536</v>
      </c>
      <c r="J5502" s="20" t="s">
        <v>813</v>
      </c>
      <c r="K5502" s="20"/>
      <c r="L5502" s="20"/>
      <c r="M5502" s="20"/>
      <c r="N5502" s="20"/>
      <c r="O5502" s="20"/>
      <c r="P5502" s="20"/>
      <c r="Q5502" s="20"/>
      <c r="R5502" s="20"/>
      <c r="S5502" s="20"/>
      <c r="T5502" s="20"/>
      <c r="U5502" s="20"/>
      <c r="V5502" s="20"/>
      <c r="W5502" s="20"/>
      <c r="X5502" s="20"/>
      <c r="Y5502" s="20"/>
      <c r="Z5502" s="20"/>
      <c r="AA5502" s="20"/>
      <c r="AB5502" s="20"/>
    </row>
    <row r="5503" spans="1:28" ht="13.2">
      <c r="A5503" s="153">
        <v>8074707888</v>
      </c>
      <c r="B5503" s="20" t="s">
        <v>19323</v>
      </c>
      <c r="C5503" s="20" t="s">
        <v>19324</v>
      </c>
      <c r="D5503" s="20" t="s">
        <v>19074</v>
      </c>
      <c r="E5503" s="153">
        <v>2000031854</v>
      </c>
      <c r="F5503" s="20" t="s">
        <v>6523</v>
      </c>
      <c r="G5503" s="20" t="s">
        <v>19098</v>
      </c>
      <c r="H5503" s="153">
        <v>2024</v>
      </c>
      <c r="I5503" s="20" t="s">
        <v>6525</v>
      </c>
      <c r="J5503" s="20" t="s">
        <v>813</v>
      </c>
      <c r="K5503" s="20"/>
      <c r="L5503" s="20"/>
      <c r="M5503" s="20"/>
      <c r="N5503" s="20"/>
      <c r="O5503" s="20"/>
      <c r="P5503" s="20"/>
      <c r="Q5503" s="20"/>
      <c r="R5503" s="20"/>
      <c r="S5503" s="20"/>
      <c r="T5503" s="20"/>
      <c r="U5503" s="20"/>
      <c r="V5503" s="20"/>
      <c r="W5503" s="20"/>
      <c r="X5503" s="20"/>
      <c r="Y5503" s="20"/>
      <c r="Z5503" s="20"/>
      <c r="AA5503" s="20"/>
      <c r="AB5503" s="20"/>
    </row>
    <row r="5504" spans="1:28" ht="13.2">
      <c r="A5504" s="153">
        <v>9121516236</v>
      </c>
      <c r="B5504" s="20" t="s">
        <v>19325</v>
      </c>
      <c r="C5504" s="20" t="s">
        <v>19326</v>
      </c>
      <c r="D5504" s="20" t="s">
        <v>19074</v>
      </c>
      <c r="E5504" s="153">
        <v>2000031859</v>
      </c>
      <c r="F5504" s="20" t="s">
        <v>6523</v>
      </c>
      <c r="G5504" s="20" t="s">
        <v>19112</v>
      </c>
      <c r="H5504" s="153">
        <v>2024</v>
      </c>
      <c r="I5504" s="20" t="s">
        <v>6536</v>
      </c>
      <c r="J5504" s="20" t="s">
        <v>813</v>
      </c>
      <c r="K5504" s="20"/>
      <c r="L5504" s="20"/>
      <c r="M5504" s="20"/>
      <c r="N5504" s="20"/>
      <c r="O5504" s="20"/>
      <c r="P5504" s="20"/>
      <c r="Q5504" s="20"/>
      <c r="R5504" s="20"/>
      <c r="S5504" s="20"/>
      <c r="T5504" s="20"/>
      <c r="U5504" s="20"/>
      <c r="V5504" s="20"/>
      <c r="W5504" s="20"/>
      <c r="X5504" s="20"/>
      <c r="Y5504" s="20"/>
      <c r="Z5504" s="20"/>
      <c r="AA5504" s="20"/>
      <c r="AB5504" s="20"/>
    </row>
    <row r="5505" spans="1:28" ht="13.2">
      <c r="A5505" s="153">
        <v>9121441883</v>
      </c>
      <c r="B5505" s="20" t="s">
        <v>19327</v>
      </c>
      <c r="C5505" s="20" t="s">
        <v>19328</v>
      </c>
      <c r="D5505" s="20" t="s">
        <v>19074</v>
      </c>
      <c r="E5505" s="153">
        <v>2000031860</v>
      </c>
      <c r="F5505" s="20" t="s">
        <v>6523</v>
      </c>
      <c r="G5505" s="20" t="s">
        <v>19135</v>
      </c>
      <c r="H5505" s="153">
        <v>2024</v>
      </c>
      <c r="I5505" s="20" t="s">
        <v>6525</v>
      </c>
      <c r="J5505" s="20" t="s">
        <v>813</v>
      </c>
      <c r="K5505" s="20"/>
      <c r="L5505" s="20"/>
      <c r="M5505" s="20"/>
      <c r="N5505" s="20"/>
      <c r="O5505" s="20"/>
      <c r="P5505" s="20"/>
      <c r="Q5505" s="20"/>
      <c r="R5505" s="20"/>
      <c r="S5505" s="20"/>
      <c r="T5505" s="20"/>
      <c r="U5505" s="20"/>
      <c r="V5505" s="20"/>
      <c r="W5505" s="20"/>
      <c r="X5505" s="20"/>
      <c r="Y5505" s="20"/>
      <c r="Z5505" s="20"/>
      <c r="AA5505" s="20"/>
      <c r="AB5505" s="20"/>
    </row>
    <row r="5506" spans="1:28" ht="13.2">
      <c r="A5506" s="153">
        <v>9618115968</v>
      </c>
      <c r="B5506" s="20" t="s">
        <v>19329</v>
      </c>
      <c r="C5506" s="20" t="s">
        <v>19330</v>
      </c>
      <c r="D5506" s="20" t="s">
        <v>19074</v>
      </c>
      <c r="E5506" s="153">
        <v>2000031890</v>
      </c>
      <c r="F5506" s="20" t="s">
        <v>6523</v>
      </c>
      <c r="G5506" s="20" t="s">
        <v>19098</v>
      </c>
      <c r="H5506" s="153">
        <v>2024</v>
      </c>
      <c r="I5506" s="20" t="s">
        <v>6525</v>
      </c>
      <c r="J5506" s="20" t="s">
        <v>813</v>
      </c>
      <c r="K5506" s="20"/>
      <c r="L5506" s="20"/>
      <c r="M5506" s="20"/>
      <c r="N5506" s="20"/>
      <c r="O5506" s="20"/>
      <c r="P5506" s="20"/>
      <c r="Q5506" s="20"/>
      <c r="R5506" s="20"/>
      <c r="S5506" s="20"/>
      <c r="T5506" s="20"/>
      <c r="U5506" s="20"/>
      <c r="V5506" s="20"/>
      <c r="W5506" s="20"/>
      <c r="X5506" s="20"/>
      <c r="Y5506" s="20"/>
      <c r="Z5506" s="20"/>
      <c r="AA5506" s="20"/>
      <c r="AB5506" s="20"/>
    </row>
    <row r="5507" spans="1:28" ht="13.2">
      <c r="A5507" s="153">
        <v>6302113828</v>
      </c>
      <c r="B5507" s="20" t="s">
        <v>19331</v>
      </c>
      <c r="C5507" s="20" t="s">
        <v>19332</v>
      </c>
      <c r="D5507" s="20" t="s">
        <v>19074</v>
      </c>
      <c r="E5507" s="153">
        <v>2000031907</v>
      </c>
      <c r="F5507" s="20" t="s">
        <v>6523</v>
      </c>
      <c r="G5507" s="20" t="s">
        <v>19135</v>
      </c>
      <c r="H5507" s="153">
        <v>2024</v>
      </c>
      <c r="I5507" s="20" t="s">
        <v>6525</v>
      </c>
      <c r="J5507" s="20" t="s">
        <v>813</v>
      </c>
      <c r="K5507" s="20"/>
      <c r="L5507" s="20"/>
      <c r="M5507" s="20"/>
      <c r="N5507" s="20"/>
      <c r="O5507" s="20"/>
      <c r="P5507" s="20"/>
      <c r="Q5507" s="20"/>
      <c r="R5507" s="20"/>
      <c r="S5507" s="20"/>
      <c r="T5507" s="20"/>
      <c r="U5507" s="20"/>
      <c r="V5507" s="20"/>
      <c r="W5507" s="20"/>
      <c r="X5507" s="20"/>
      <c r="Y5507" s="20"/>
      <c r="Z5507" s="20"/>
      <c r="AA5507" s="20"/>
      <c r="AB5507" s="20"/>
    </row>
    <row r="5508" spans="1:28" ht="13.2">
      <c r="A5508" s="153">
        <v>7702776839</v>
      </c>
      <c r="B5508" s="20" t="s">
        <v>19333</v>
      </c>
      <c r="C5508" s="20" t="s">
        <v>19334</v>
      </c>
      <c r="D5508" s="20" t="s">
        <v>19074</v>
      </c>
      <c r="E5508" s="153">
        <v>2000031928</v>
      </c>
      <c r="F5508" s="20" t="s">
        <v>6523</v>
      </c>
      <c r="G5508" s="20" t="s">
        <v>19104</v>
      </c>
      <c r="H5508" s="153">
        <v>2024</v>
      </c>
      <c r="I5508" s="20" t="s">
        <v>6525</v>
      </c>
      <c r="J5508" s="20" t="s">
        <v>813</v>
      </c>
      <c r="K5508" s="20"/>
      <c r="L5508" s="20"/>
      <c r="M5508" s="20"/>
      <c r="N5508" s="20"/>
      <c r="O5508" s="20"/>
      <c r="P5508" s="20"/>
      <c r="Q5508" s="20"/>
      <c r="R5508" s="20"/>
      <c r="S5508" s="20"/>
      <c r="T5508" s="20"/>
      <c r="U5508" s="20"/>
      <c r="V5508" s="20"/>
      <c r="W5508" s="20"/>
      <c r="X5508" s="20"/>
      <c r="Y5508" s="20"/>
      <c r="Z5508" s="20"/>
      <c r="AA5508" s="20"/>
      <c r="AB5508" s="20"/>
    </row>
    <row r="5509" spans="1:28" ht="13.2">
      <c r="A5509" s="153">
        <v>7981669699</v>
      </c>
      <c r="B5509" s="20" t="s">
        <v>19335</v>
      </c>
      <c r="C5509" s="20" t="s">
        <v>19336</v>
      </c>
      <c r="D5509" s="20" t="s">
        <v>19074</v>
      </c>
      <c r="E5509" s="153">
        <v>2000031931</v>
      </c>
      <c r="F5509" s="20" t="s">
        <v>6523</v>
      </c>
      <c r="G5509" s="20" t="s">
        <v>19337</v>
      </c>
      <c r="H5509" s="153">
        <v>2024</v>
      </c>
      <c r="I5509" s="20" t="s">
        <v>6525</v>
      </c>
      <c r="J5509" s="20" t="s">
        <v>813</v>
      </c>
      <c r="K5509" s="20"/>
      <c r="L5509" s="20"/>
      <c r="M5509" s="20"/>
      <c r="N5509" s="20"/>
      <c r="O5509" s="20"/>
      <c r="P5509" s="20"/>
      <c r="Q5509" s="20"/>
      <c r="R5509" s="20"/>
      <c r="S5509" s="20"/>
      <c r="T5509" s="20"/>
      <c r="U5509" s="20"/>
      <c r="V5509" s="20"/>
      <c r="W5509" s="20"/>
      <c r="X5509" s="20"/>
      <c r="Y5509" s="20"/>
      <c r="Z5509" s="20"/>
      <c r="AA5509" s="20"/>
      <c r="AB5509" s="20"/>
    </row>
    <row r="5510" spans="1:28" ht="13.2">
      <c r="A5510" s="153">
        <v>6303838357</v>
      </c>
      <c r="B5510" s="20" t="s">
        <v>19338</v>
      </c>
      <c r="C5510" s="20" t="s">
        <v>19339</v>
      </c>
      <c r="D5510" s="20" t="s">
        <v>19074</v>
      </c>
      <c r="E5510" s="153">
        <v>2000031971</v>
      </c>
      <c r="F5510" s="20" t="s">
        <v>6523</v>
      </c>
      <c r="G5510" s="20" t="s">
        <v>19101</v>
      </c>
      <c r="H5510" s="153">
        <v>2024</v>
      </c>
      <c r="I5510" s="20" t="s">
        <v>6525</v>
      </c>
      <c r="J5510" s="20" t="s">
        <v>813</v>
      </c>
      <c r="K5510" s="20"/>
      <c r="L5510" s="20"/>
      <c r="M5510" s="20"/>
      <c r="N5510" s="20"/>
      <c r="O5510" s="20"/>
      <c r="P5510" s="20"/>
      <c r="Q5510" s="20"/>
      <c r="R5510" s="20"/>
      <c r="S5510" s="20"/>
      <c r="T5510" s="20"/>
      <c r="U5510" s="20"/>
      <c r="V5510" s="20"/>
      <c r="W5510" s="20"/>
      <c r="X5510" s="20"/>
      <c r="Y5510" s="20"/>
      <c r="Z5510" s="20"/>
      <c r="AA5510" s="20"/>
      <c r="AB5510" s="20"/>
    </row>
    <row r="5511" spans="1:28" ht="13.2">
      <c r="A5511" s="153">
        <v>9391506503</v>
      </c>
      <c r="B5511" s="20" t="s">
        <v>19340</v>
      </c>
      <c r="C5511" s="20" t="s">
        <v>19341</v>
      </c>
      <c r="D5511" s="20" t="s">
        <v>19074</v>
      </c>
      <c r="E5511" s="153">
        <v>2000031980</v>
      </c>
      <c r="F5511" s="20" t="s">
        <v>6523</v>
      </c>
      <c r="G5511" s="20" t="s">
        <v>19098</v>
      </c>
      <c r="H5511" s="153">
        <v>2024</v>
      </c>
      <c r="I5511" s="20" t="s">
        <v>6983</v>
      </c>
      <c r="J5511" s="20" t="s">
        <v>813</v>
      </c>
      <c r="K5511" s="20"/>
      <c r="L5511" s="20"/>
      <c r="M5511" s="20"/>
      <c r="N5511" s="20"/>
      <c r="O5511" s="20"/>
      <c r="P5511" s="20"/>
      <c r="Q5511" s="20"/>
      <c r="R5511" s="20"/>
      <c r="S5511" s="20"/>
      <c r="T5511" s="20"/>
      <c r="U5511" s="20"/>
      <c r="V5511" s="20"/>
      <c r="W5511" s="20"/>
      <c r="X5511" s="20"/>
      <c r="Y5511" s="20"/>
      <c r="Z5511" s="20"/>
      <c r="AA5511" s="20"/>
      <c r="AB5511" s="20"/>
    </row>
    <row r="5512" spans="1:28" ht="13.2">
      <c r="A5512" s="153">
        <v>8341732576</v>
      </c>
      <c r="B5512" s="20" t="s">
        <v>19342</v>
      </c>
      <c r="C5512" s="20" t="s">
        <v>19343</v>
      </c>
      <c r="D5512" s="20" t="s">
        <v>19074</v>
      </c>
      <c r="E5512" s="153">
        <v>2000031988</v>
      </c>
      <c r="F5512" s="20" t="s">
        <v>6523</v>
      </c>
      <c r="G5512" s="20" t="s">
        <v>19101</v>
      </c>
      <c r="H5512" s="153">
        <v>2024</v>
      </c>
      <c r="I5512" s="20" t="s">
        <v>6983</v>
      </c>
      <c r="J5512" s="20" t="s">
        <v>813</v>
      </c>
      <c r="K5512" s="20"/>
      <c r="L5512" s="20"/>
      <c r="M5512" s="20"/>
      <c r="N5512" s="20"/>
      <c r="O5512" s="20"/>
      <c r="P5512" s="20"/>
      <c r="Q5512" s="20"/>
      <c r="R5512" s="20"/>
      <c r="S5512" s="20"/>
      <c r="T5512" s="20"/>
      <c r="U5512" s="20"/>
      <c r="V5512" s="20"/>
      <c r="W5512" s="20"/>
      <c r="X5512" s="20"/>
      <c r="Y5512" s="20"/>
      <c r="Z5512" s="20"/>
      <c r="AA5512" s="20"/>
      <c r="AB5512" s="20"/>
    </row>
    <row r="5513" spans="1:28" ht="13.2">
      <c r="A5513" s="153">
        <v>9515079330</v>
      </c>
      <c r="B5513" s="20" t="s">
        <v>19344</v>
      </c>
      <c r="C5513" s="20" t="s">
        <v>19345</v>
      </c>
      <c r="D5513" s="20" t="s">
        <v>19074</v>
      </c>
      <c r="E5513" s="153">
        <v>2000031999</v>
      </c>
      <c r="F5513" s="20" t="s">
        <v>6523</v>
      </c>
      <c r="G5513" s="20" t="s">
        <v>19101</v>
      </c>
      <c r="H5513" s="153">
        <v>2024</v>
      </c>
      <c r="I5513" s="20" t="s">
        <v>6983</v>
      </c>
      <c r="J5513" s="20" t="s">
        <v>813</v>
      </c>
      <c r="K5513" s="20"/>
      <c r="L5513" s="20"/>
      <c r="M5513" s="20"/>
      <c r="N5513" s="20"/>
      <c r="O5513" s="20"/>
      <c r="P5513" s="20"/>
      <c r="Q5513" s="20"/>
      <c r="R5513" s="20"/>
      <c r="S5513" s="20"/>
      <c r="T5513" s="20"/>
      <c r="U5513" s="20"/>
      <c r="V5513" s="20"/>
      <c r="W5513" s="20"/>
      <c r="X5513" s="20"/>
      <c r="Y5513" s="20"/>
      <c r="Z5513" s="20"/>
      <c r="AA5513" s="20"/>
      <c r="AB5513" s="20"/>
    </row>
    <row r="5514" spans="1:28" ht="13.2">
      <c r="A5514" s="153">
        <v>9133889841</v>
      </c>
      <c r="B5514" s="20" t="s">
        <v>19346</v>
      </c>
      <c r="C5514" s="20" t="s">
        <v>19347</v>
      </c>
      <c r="D5514" s="20" t="s">
        <v>19074</v>
      </c>
      <c r="E5514" s="153">
        <v>2000032001</v>
      </c>
      <c r="F5514" s="20" t="s">
        <v>6523</v>
      </c>
      <c r="G5514" s="20" t="s">
        <v>19117</v>
      </c>
      <c r="H5514" s="153">
        <v>2024</v>
      </c>
      <c r="I5514" s="20" t="s">
        <v>6983</v>
      </c>
      <c r="J5514" s="20" t="s">
        <v>813</v>
      </c>
      <c r="K5514" s="20"/>
      <c r="L5514" s="20"/>
      <c r="M5514" s="20"/>
      <c r="N5514" s="20"/>
      <c r="O5514" s="20"/>
      <c r="P5514" s="20"/>
      <c r="Q5514" s="20"/>
      <c r="R5514" s="20"/>
      <c r="S5514" s="20"/>
      <c r="T5514" s="20"/>
      <c r="U5514" s="20"/>
      <c r="V5514" s="20"/>
      <c r="W5514" s="20"/>
      <c r="X5514" s="20"/>
      <c r="Y5514" s="20"/>
      <c r="Z5514" s="20"/>
      <c r="AA5514" s="20"/>
      <c r="AB5514" s="20"/>
    </row>
    <row r="5515" spans="1:28" ht="13.2">
      <c r="A5515" s="153">
        <v>6304895574</v>
      </c>
      <c r="B5515" s="20" t="s">
        <v>19348</v>
      </c>
      <c r="C5515" s="20" t="s">
        <v>19349</v>
      </c>
      <c r="D5515" s="20" t="s">
        <v>19074</v>
      </c>
      <c r="E5515" s="153">
        <v>2000032013</v>
      </c>
      <c r="F5515" s="20" t="s">
        <v>6523</v>
      </c>
      <c r="G5515" s="20" t="s">
        <v>19101</v>
      </c>
      <c r="H5515" s="153">
        <v>2024</v>
      </c>
      <c r="I5515" s="20" t="s">
        <v>6983</v>
      </c>
      <c r="J5515" s="20" t="s">
        <v>813</v>
      </c>
      <c r="K5515" s="20"/>
      <c r="L5515" s="20"/>
      <c r="M5515" s="20"/>
      <c r="N5515" s="20"/>
      <c r="O5515" s="20"/>
      <c r="P5515" s="20"/>
      <c r="Q5515" s="20"/>
      <c r="R5515" s="20"/>
      <c r="S5515" s="20"/>
      <c r="T5515" s="20"/>
      <c r="U5515" s="20"/>
      <c r="V5515" s="20"/>
      <c r="W5515" s="20"/>
      <c r="X5515" s="20"/>
      <c r="Y5515" s="20"/>
      <c r="Z5515" s="20"/>
      <c r="AA5515" s="20"/>
      <c r="AB5515" s="20"/>
    </row>
    <row r="5516" spans="1:28" ht="13.2">
      <c r="A5516" s="153">
        <v>8688179467</v>
      </c>
      <c r="B5516" s="20" t="s">
        <v>19350</v>
      </c>
      <c r="C5516" s="20" t="s">
        <v>19351</v>
      </c>
      <c r="D5516" s="20" t="s">
        <v>19074</v>
      </c>
      <c r="E5516" s="153">
        <v>2000032017</v>
      </c>
      <c r="F5516" s="20" t="s">
        <v>6523</v>
      </c>
      <c r="G5516" s="20" t="s">
        <v>19098</v>
      </c>
      <c r="H5516" s="153">
        <v>2024</v>
      </c>
      <c r="I5516" s="20" t="s">
        <v>6525</v>
      </c>
      <c r="J5516" s="20" t="s">
        <v>813</v>
      </c>
      <c r="K5516" s="20"/>
      <c r="L5516" s="20"/>
      <c r="M5516" s="20"/>
      <c r="N5516" s="20"/>
      <c r="O5516" s="20"/>
      <c r="P5516" s="20"/>
      <c r="Q5516" s="20"/>
      <c r="R5516" s="20"/>
      <c r="S5516" s="20"/>
      <c r="T5516" s="20"/>
      <c r="U5516" s="20"/>
      <c r="V5516" s="20"/>
      <c r="W5516" s="20"/>
      <c r="X5516" s="20"/>
      <c r="Y5516" s="20"/>
      <c r="Z5516" s="20"/>
      <c r="AA5516" s="20"/>
      <c r="AB5516" s="20"/>
    </row>
    <row r="5517" spans="1:28" ht="13.2">
      <c r="A5517" s="153">
        <v>6305037797</v>
      </c>
      <c r="B5517" s="20" t="s">
        <v>19352</v>
      </c>
      <c r="C5517" s="20" t="s">
        <v>19353</v>
      </c>
      <c r="D5517" s="20" t="s">
        <v>19074</v>
      </c>
      <c r="E5517" s="153">
        <v>2000032057</v>
      </c>
      <c r="F5517" s="20" t="s">
        <v>6523</v>
      </c>
      <c r="G5517" s="20" t="s">
        <v>19112</v>
      </c>
      <c r="H5517" s="153">
        <v>2024</v>
      </c>
      <c r="I5517" s="20" t="s">
        <v>6983</v>
      </c>
      <c r="J5517" s="20" t="s">
        <v>813</v>
      </c>
      <c r="K5517" s="20"/>
      <c r="L5517" s="20"/>
      <c r="M5517" s="20"/>
      <c r="N5517" s="20"/>
      <c r="O5517" s="20"/>
      <c r="P5517" s="20"/>
      <c r="Q5517" s="20"/>
      <c r="R5517" s="20"/>
      <c r="S5517" s="20"/>
      <c r="T5517" s="20"/>
      <c r="U5517" s="20"/>
      <c r="V5517" s="20"/>
      <c r="W5517" s="20"/>
      <c r="X5517" s="20"/>
      <c r="Y5517" s="20"/>
      <c r="Z5517" s="20"/>
      <c r="AA5517" s="20"/>
      <c r="AB5517" s="20"/>
    </row>
    <row r="5518" spans="1:28" ht="13.2">
      <c r="A5518" s="153">
        <v>7711885567</v>
      </c>
      <c r="B5518" s="20" t="s">
        <v>19354</v>
      </c>
      <c r="C5518" s="20" t="s">
        <v>19355</v>
      </c>
      <c r="D5518" s="20" t="s">
        <v>19074</v>
      </c>
      <c r="E5518" s="153">
        <v>2000032058</v>
      </c>
      <c r="F5518" s="20" t="s">
        <v>6523</v>
      </c>
      <c r="G5518" s="20" t="s">
        <v>19135</v>
      </c>
      <c r="H5518" s="153">
        <v>2024</v>
      </c>
      <c r="I5518" s="20" t="s">
        <v>6983</v>
      </c>
      <c r="J5518" s="20" t="s">
        <v>813</v>
      </c>
      <c r="K5518" s="20"/>
      <c r="L5518" s="20"/>
      <c r="M5518" s="20"/>
      <c r="N5518" s="20"/>
      <c r="O5518" s="20"/>
      <c r="P5518" s="20"/>
      <c r="Q5518" s="20"/>
      <c r="R5518" s="20"/>
      <c r="S5518" s="20"/>
      <c r="T5518" s="20"/>
      <c r="U5518" s="20"/>
      <c r="V5518" s="20"/>
      <c r="W5518" s="20"/>
      <c r="X5518" s="20"/>
      <c r="Y5518" s="20"/>
      <c r="Z5518" s="20"/>
      <c r="AA5518" s="20"/>
      <c r="AB5518" s="20"/>
    </row>
    <row r="5519" spans="1:28" ht="13.2">
      <c r="A5519" s="153">
        <v>9392797535</v>
      </c>
      <c r="B5519" s="20" t="s">
        <v>19356</v>
      </c>
      <c r="C5519" s="20" t="s">
        <v>19357</v>
      </c>
      <c r="D5519" s="20" t="s">
        <v>19074</v>
      </c>
      <c r="E5519" s="153">
        <v>2000032082</v>
      </c>
      <c r="F5519" s="20" t="s">
        <v>6523</v>
      </c>
      <c r="G5519" s="20" t="s">
        <v>19117</v>
      </c>
      <c r="H5519" s="153">
        <v>2024</v>
      </c>
      <c r="I5519" s="20" t="s">
        <v>6536</v>
      </c>
      <c r="J5519" s="20" t="s">
        <v>813</v>
      </c>
      <c r="K5519" s="20"/>
      <c r="L5519" s="20"/>
      <c r="M5519" s="20"/>
      <c r="N5519" s="20"/>
      <c r="O5519" s="20"/>
      <c r="P5519" s="20"/>
      <c r="Q5519" s="20"/>
      <c r="R5519" s="20"/>
      <c r="S5519" s="20"/>
      <c r="T5519" s="20"/>
      <c r="U5519" s="20"/>
      <c r="V5519" s="20"/>
      <c r="W5519" s="20"/>
      <c r="X5519" s="20"/>
      <c r="Y5519" s="20"/>
      <c r="Z5519" s="20"/>
      <c r="AA5519" s="20"/>
      <c r="AB5519" s="20"/>
    </row>
    <row r="5520" spans="1:28" ht="13.2">
      <c r="A5520" s="153">
        <v>9603099034</v>
      </c>
      <c r="B5520" s="20" t="s">
        <v>19358</v>
      </c>
      <c r="C5520" s="20" t="s">
        <v>19359</v>
      </c>
      <c r="D5520" s="20" t="s">
        <v>19074</v>
      </c>
      <c r="E5520" s="153">
        <v>2000032085</v>
      </c>
      <c r="F5520" s="20" t="s">
        <v>6523</v>
      </c>
      <c r="G5520" s="20" t="s">
        <v>19101</v>
      </c>
      <c r="H5520" s="153">
        <v>2024</v>
      </c>
      <c r="I5520" s="20" t="s">
        <v>6536</v>
      </c>
      <c r="J5520" s="20" t="s">
        <v>813</v>
      </c>
      <c r="K5520" s="20"/>
      <c r="L5520" s="20"/>
      <c r="M5520" s="20"/>
      <c r="N5520" s="20"/>
      <c r="O5520" s="20"/>
      <c r="P5520" s="20"/>
      <c r="Q5520" s="20"/>
      <c r="R5520" s="20"/>
      <c r="S5520" s="20"/>
      <c r="T5520" s="20"/>
      <c r="U5520" s="20"/>
      <c r="V5520" s="20"/>
      <c r="W5520" s="20"/>
      <c r="X5520" s="20"/>
      <c r="Y5520" s="20"/>
      <c r="Z5520" s="20"/>
      <c r="AA5520" s="20"/>
      <c r="AB5520" s="20"/>
    </row>
    <row r="5521" spans="1:28" ht="13.2">
      <c r="A5521" s="153">
        <v>9989202842</v>
      </c>
      <c r="B5521" s="20" t="s">
        <v>19360</v>
      </c>
      <c r="C5521" s="20" t="s">
        <v>19361</v>
      </c>
      <c r="D5521" s="20" t="s">
        <v>19074</v>
      </c>
      <c r="E5521" s="153">
        <v>2000032088</v>
      </c>
      <c r="F5521" s="20" t="s">
        <v>6523</v>
      </c>
      <c r="G5521" s="20" t="s">
        <v>19104</v>
      </c>
      <c r="H5521" s="153">
        <v>2024</v>
      </c>
      <c r="I5521" s="20" t="s">
        <v>6983</v>
      </c>
      <c r="J5521" s="20" t="s">
        <v>813</v>
      </c>
      <c r="K5521" s="20"/>
      <c r="L5521" s="20"/>
      <c r="M5521" s="20"/>
      <c r="N5521" s="20"/>
      <c r="O5521" s="20"/>
      <c r="P5521" s="20"/>
      <c r="Q5521" s="20"/>
      <c r="R5521" s="20"/>
      <c r="S5521" s="20"/>
      <c r="T5521" s="20"/>
      <c r="U5521" s="20"/>
      <c r="V5521" s="20"/>
      <c r="W5521" s="20"/>
      <c r="X5521" s="20"/>
      <c r="Y5521" s="20"/>
      <c r="Z5521" s="20"/>
      <c r="AA5521" s="20"/>
      <c r="AB5521" s="20"/>
    </row>
    <row r="5522" spans="1:28" ht="13.2">
      <c r="A5522" s="153">
        <v>6302586197</v>
      </c>
      <c r="B5522" s="20" t="s">
        <v>19362</v>
      </c>
      <c r="C5522" s="20" t="s">
        <v>19363</v>
      </c>
      <c r="D5522" s="20" t="s">
        <v>19074</v>
      </c>
      <c r="E5522" s="153">
        <v>2000032097</v>
      </c>
      <c r="F5522" s="20" t="s">
        <v>6523</v>
      </c>
      <c r="G5522" s="20" t="s">
        <v>19117</v>
      </c>
      <c r="H5522" s="153">
        <v>2024</v>
      </c>
      <c r="I5522" s="20" t="s">
        <v>6549</v>
      </c>
      <c r="J5522" s="20" t="s">
        <v>813</v>
      </c>
      <c r="K5522" s="20"/>
      <c r="L5522" s="20"/>
      <c r="M5522" s="20"/>
      <c r="N5522" s="20"/>
      <c r="O5522" s="20"/>
      <c r="P5522" s="20"/>
      <c r="Q5522" s="20"/>
      <c r="R5522" s="20"/>
      <c r="S5522" s="20"/>
      <c r="T5522" s="20"/>
      <c r="U5522" s="20"/>
      <c r="V5522" s="20"/>
      <c r="W5522" s="20"/>
      <c r="X5522" s="20"/>
      <c r="Y5522" s="20"/>
      <c r="Z5522" s="20"/>
      <c r="AA5522" s="20"/>
      <c r="AB5522" s="20"/>
    </row>
    <row r="5523" spans="1:28" ht="13.2">
      <c r="A5523" s="153">
        <v>7661973355</v>
      </c>
      <c r="B5523" s="20" t="s">
        <v>19364</v>
      </c>
      <c r="C5523" s="20" t="s">
        <v>19365</v>
      </c>
      <c r="D5523" s="20" t="s">
        <v>19074</v>
      </c>
      <c r="E5523" s="153">
        <v>2000032105</v>
      </c>
      <c r="F5523" s="20" t="s">
        <v>6523</v>
      </c>
      <c r="G5523" s="20" t="s">
        <v>19101</v>
      </c>
      <c r="H5523" s="153">
        <v>2024</v>
      </c>
      <c r="I5523" s="20" t="s">
        <v>6983</v>
      </c>
      <c r="J5523" s="20" t="s">
        <v>813</v>
      </c>
      <c r="K5523" s="20"/>
      <c r="L5523" s="20"/>
      <c r="M5523" s="20"/>
      <c r="N5523" s="20"/>
      <c r="O5523" s="20"/>
      <c r="P5523" s="20"/>
      <c r="Q5523" s="20"/>
      <c r="R5523" s="20"/>
      <c r="S5523" s="20"/>
      <c r="T5523" s="20"/>
      <c r="U5523" s="20"/>
      <c r="V5523" s="20"/>
      <c r="W5523" s="20"/>
      <c r="X5523" s="20"/>
      <c r="Y5523" s="20"/>
      <c r="Z5523" s="20"/>
      <c r="AA5523" s="20"/>
      <c r="AB5523" s="20"/>
    </row>
    <row r="5524" spans="1:28" ht="13.2">
      <c r="A5524" s="153">
        <v>7372926415</v>
      </c>
      <c r="B5524" s="20" t="s">
        <v>19366</v>
      </c>
      <c r="C5524" s="20" t="s">
        <v>19367</v>
      </c>
      <c r="D5524" s="20" t="s">
        <v>19074</v>
      </c>
      <c r="E5524" s="153">
        <v>2000032111</v>
      </c>
      <c r="F5524" s="20" t="s">
        <v>6523</v>
      </c>
      <c r="G5524" s="20" t="s">
        <v>19117</v>
      </c>
      <c r="H5524" s="153">
        <v>2024</v>
      </c>
      <c r="I5524" s="20" t="s">
        <v>6536</v>
      </c>
      <c r="J5524" s="20" t="s">
        <v>813</v>
      </c>
      <c r="K5524" s="20"/>
      <c r="L5524" s="20"/>
      <c r="M5524" s="20"/>
      <c r="N5524" s="20"/>
      <c r="O5524" s="20"/>
      <c r="P5524" s="20"/>
      <c r="Q5524" s="20"/>
      <c r="R5524" s="20"/>
      <c r="S5524" s="20"/>
      <c r="T5524" s="20"/>
      <c r="U5524" s="20"/>
      <c r="V5524" s="20"/>
      <c r="W5524" s="20"/>
      <c r="X5524" s="20"/>
      <c r="Y5524" s="20"/>
      <c r="Z5524" s="20"/>
      <c r="AA5524" s="20"/>
      <c r="AB5524" s="20"/>
    </row>
    <row r="5525" spans="1:28" ht="13.2">
      <c r="A5525" s="153">
        <v>9098607156</v>
      </c>
      <c r="B5525" s="20" t="s">
        <v>19368</v>
      </c>
      <c r="C5525" s="20" t="s">
        <v>19369</v>
      </c>
      <c r="D5525" s="20" t="s">
        <v>19074</v>
      </c>
      <c r="E5525" s="153">
        <v>2000032112</v>
      </c>
      <c r="F5525" s="20" t="s">
        <v>6523</v>
      </c>
      <c r="G5525" s="20" t="s">
        <v>19112</v>
      </c>
      <c r="H5525" s="153">
        <v>2024</v>
      </c>
      <c r="I5525" s="20" t="s">
        <v>6536</v>
      </c>
      <c r="J5525" s="20" t="s">
        <v>813</v>
      </c>
      <c r="K5525" s="20"/>
      <c r="L5525" s="20"/>
      <c r="M5525" s="20"/>
      <c r="N5525" s="20"/>
      <c r="O5525" s="20"/>
      <c r="P5525" s="20"/>
      <c r="Q5525" s="20"/>
      <c r="R5525" s="20"/>
      <c r="S5525" s="20"/>
      <c r="T5525" s="20"/>
      <c r="U5525" s="20"/>
      <c r="V5525" s="20"/>
      <c r="W5525" s="20"/>
      <c r="X5525" s="20"/>
      <c r="Y5525" s="20"/>
      <c r="Z5525" s="20"/>
      <c r="AA5525" s="20"/>
      <c r="AB5525" s="20"/>
    </row>
    <row r="5526" spans="1:28" ht="13.2">
      <c r="A5526" s="153">
        <v>7013357179</v>
      </c>
      <c r="B5526" s="20" t="s">
        <v>19370</v>
      </c>
      <c r="C5526" s="20" t="s">
        <v>19371</v>
      </c>
      <c r="D5526" s="20" t="s">
        <v>19074</v>
      </c>
      <c r="E5526" s="153">
        <v>2000032124</v>
      </c>
      <c r="F5526" s="20" t="s">
        <v>6523</v>
      </c>
      <c r="G5526" s="20" t="s">
        <v>19117</v>
      </c>
      <c r="H5526" s="153">
        <v>2024</v>
      </c>
      <c r="I5526" s="20" t="s">
        <v>6536</v>
      </c>
      <c r="J5526" s="20" t="s">
        <v>813</v>
      </c>
      <c r="K5526" s="20"/>
      <c r="L5526" s="20"/>
      <c r="M5526" s="20"/>
      <c r="N5526" s="20"/>
      <c r="O5526" s="20"/>
      <c r="P5526" s="20"/>
      <c r="Q5526" s="20"/>
      <c r="R5526" s="20"/>
      <c r="S5526" s="20"/>
      <c r="T5526" s="20"/>
      <c r="U5526" s="20"/>
      <c r="V5526" s="20"/>
      <c r="W5526" s="20"/>
      <c r="X5526" s="20"/>
      <c r="Y5526" s="20"/>
      <c r="Z5526" s="20"/>
      <c r="AA5526" s="20"/>
      <c r="AB5526" s="20"/>
    </row>
    <row r="5527" spans="1:28" ht="13.2">
      <c r="A5527" s="153">
        <v>8340973512</v>
      </c>
      <c r="B5527" s="20" t="s">
        <v>19372</v>
      </c>
      <c r="C5527" s="20" t="s">
        <v>19373</v>
      </c>
      <c r="D5527" s="20" t="s">
        <v>19074</v>
      </c>
      <c r="E5527" s="153">
        <v>2000032153</v>
      </c>
      <c r="F5527" s="20" t="s">
        <v>6523</v>
      </c>
      <c r="G5527" s="20" t="s">
        <v>19112</v>
      </c>
      <c r="H5527" s="153">
        <v>2024</v>
      </c>
      <c r="I5527" s="20" t="s">
        <v>6536</v>
      </c>
      <c r="J5527" s="20" t="s">
        <v>813</v>
      </c>
      <c r="K5527" s="20"/>
      <c r="L5527" s="20"/>
      <c r="M5527" s="20"/>
      <c r="N5527" s="20"/>
      <c r="O5527" s="20"/>
      <c r="P5527" s="20"/>
      <c r="Q5527" s="20"/>
      <c r="R5527" s="20"/>
      <c r="S5527" s="20"/>
      <c r="T5527" s="20"/>
      <c r="U5527" s="20"/>
      <c r="V5527" s="20"/>
      <c r="W5527" s="20"/>
      <c r="X5527" s="20"/>
      <c r="Y5527" s="20"/>
      <c r="Z5527" s="20"/>
      <c r="AA5527" s="20"/>
      <c r="AB5527" s="20"/>
    </row>
    <row r="5528" spans="1:28" ht="13.2">
      <c r="A5528" s="153">
        <v>9121604425</v>
      </c>
      <c r="B5528" s="20" t="s">
        <v>19374</v>
      </c>
      <c r="C5528" s="20" t="s">
        <v>19375</v>
      </c>
      <c r="D5528" s="20" t="s">
        <v>19074</v>
      </c>
      <c r="E5528" s="153">
        <v>2000032159</v>
      </c>
      <c r="F5528" s="20" t="s">
        <v>6523</v>
      </c>
      <c r="G5528" s="20" t="s">
        <v>19098</v>
      </c>
      <c r="H5528" s="153">
        <v>2024</v>
      </c>
      <c r="I5528" s="20" t="s">
        <v>6525</v>
      </c>
      <c r="J5528" s="20" t="s">
        <v>813</v>
      </c>
      <c r="K5528" s="20"/>
      <c r="L5528" s="20"/>
      <c r="M5528" s="20"/>
      <c r="N5528" s="20"/>
      <c r="O5528" s="20"/>
      <c r="P5528" s="20"/>
      <c r="Q5528" s="20"/>
      <c r="R5528" s="20"/>
      <c r="S5528" s="20"/>
      <c r="T5528" s="20"/>
      <c r="U5528" s="20"/>
      <c r="V5528" s="20"/>
      <c r="W5528" s="20"/>
      <c r="X5528" s="20"/>
      <c r="Y5528" s="20"/>
      <c r="Z5528" s="20"/>
      <c r="AA5528" s="20"/>
      <c r="AB5528" s="20"/>
    </row>
    <row r="5529" spans="1:28" ht="13.2">
      <c r="A5529" s="153">
        <v>9676363962</v>
      </c>
      <c r="B5529" s="20" t="s">
        <v>19376</v>
      </c>
      <c r="C5529" s="20" t="s">
        <v>19377</v>
      </c>
      <c r="D5529" s="20" t="s">
        <v>19074</v>
      </c>
      <c r="E5529" s="153">
        <v>2000032160</v>
      </c>
      <c r="F5529" s="20" t="s">
        <v>6523</v>
      </c>
      <c r="G5529" s="20" t="s">
        <v>19135</v>
      </c>
      <c r="H5529" s="153">
        <v>2024</v>
      </c>
      <c r="I5529" s="20" t="s">
        <v>6525</v>
      </c>
      <c r="J5529" s="20" t="s">
        <v>813</v>
      </c>
      <c r="K5529" s="20"/>
      <c r="L5529" s="20"/>
      <c r="M5529" s="20"/>
      <c r="N5529" s="20"/>
      <c r="O5529" s="20"/>
      <c r="P5529" s="20"/>
      <c r="Q5529" s="20"/>
      <c r="R5529" s="20"/>
      <c r="S5529" s="20"/>
      <c r="T5529" s="20"/>
      <c r="U5529" s="20"/>
      <c r="V5529" s="20"/>
      <c r="W5529" s="20"/>
      <c r="X5529" s="20"/>
      <c r="Y5529" s="20"/>
      <c r="Z5529" s="20"/>
      <c r="AA5529" s="20"/>
      <c r="AB5529" s="20"/>
    </row>
    <row r="5530" spans="1:28" ht="13.2">
      <c r="A5530" s="153">
        <v>9392711688</v>
      </c>
      <c r="B5530" s="20" t="s">
        <v>19378</v>
      </c>
      <c r="C5530" s="20" t="s">
        <v>19379</v>
      </c>
      <c r="D5530" s="20" t="s">
        <v>19074</v>
      </c>
      <c r="E5530" s="153">
        <v>2000032163</v>
      </c>
      <c r="F5530" s="20" t="s">
        <v>6523</v>
      </c>
      <c r="G5530" s="20" t="s">
        <v>19135</v>
      </c>
      <c r="H5530" s="153">
        <v>2024</v>
      </c>
      <c r="I5530" s="20" t="s">
        <v>6983</v>
      </c>
      <c r="J5530" s="20" t="s">
        <v>813</v>
      </c>
      <c r="K5530" s="20"/>
      <c r="L5530" s="20"/>
      <c r="M5530" s="20"/>
      <c r="N5530" s="20"/>
      <c r="O5530" s="20"/>
      <c r="P5530" s="20"/>
      <c r="Q5530" s="20"/>
      <c r="R5530" s="20"/>
      <c r="S5530" s="20"/>
      <c r="T5530" s="20"/>
      <c r="U5530" s="20"/>
      <c r="V5530" s="20"/>
      <c r="W5530" s="20"/>
      <c r="X5530" s="20"/>
      <c r="Y5530" s="20"/>
      <c r="Z5530" s="20"/>
      <c r="AA5530" s="20"/>
      <c r="AB5530" s="20"/>
    </row>
    <row r="5531" spans="1:28" ht="13.2">
      <c r="A5531" s="153">
        <v>9392358234</v>
      </c>
      <c r="B5531" s="20" t="s">
        <v>19380</v>
      </c>
      <c r="C5531" s="20" t="s">
        <v>19381</v>
      </c>
      <c r="D5531" s="20" t="s">
        <v>19074</v>
      </c>
      <c r="E5531" s="153">
        <v>2000032196</v>
      </c>
      <c r="F5531" s="20" t="s">
        <v>6523</v>
      </c>
      <c r="G5531" s="20" t="s">
        <v>19098</v>
      </c>
      <c r="H5531" s="153">
        <v>2024</v>
      </c>
      <c r="I5531" s="20" t="s">
        <v>6525</v>
      </c>
      <c r="J5531" s="20" t="s">
        <v>813</v>
      </c>
      <c r="K5531" s="20"/>
      <c r="L5531" s="20"/>
      <c r="M5531" s="20"/>
      <c r="N5531" s="20"/>
      <c r="O5531" s="20"/>
      <c r="P5531" s="20"/>
      <c r="Q5531" s="20"/>
      <c r="R5531" s="20"/>
      <c r="S5531" s="20"/>
      <c r="T5531" s="20"/>
      <c r="U5531" s="20"/>
      <c r="V5531" s="20"/>
      <c r="W5531" s="20"/>
      <c r="X5531" s="20"/>
      <c r="Y5531" s="20"/>
      <c r="Z5531" s="20"/>
      <c r="AA5531" s="20"/>
      <c r="AB5531" s="20"/>
    </row>
    <row r="5532" spans="1:28" ht="13.2">
      <c r="A5532" s="153">
        <v>6302382797</v>
      </c>
      <c r="B5532" s="20" t="s">
        <v>19382</v>
      </c>
      <c r="C5532" s="20" t="s">
        <v>19383</v>
      </c>
      <c r="D5532" s="20" t="s">
        <v>19074</v>
      </c>
      <c r="E5532" s="153">
        <v>2000032227</v>
      </c>
      <c r="F5532" s="20" t="s">
        <v>6523</v>
      </c>
      <c r="G5532" s="20" t="s">
        <v>19098</v>
      </c>
      <c r="H5532" s="153">
        <v>2024</v>
      </c>
      <c r="I5532" s="20" t="s">
        <v>6983</v>
      </c>
      <c r="J5532" s="20" t="s">
        <v>813</v>
      </c>
      <c r="K5532" s="20"/>
      <c r="L5532" s="20"/>
      <c r="M5532" s="20"/>
      <c r="N5532" s="20"/>
      <c r="O5532" s="20"/>
      <c r="P5532" s="20"/>
      <c r="Q5532" s="20"/>
      <c r="R5532" s="20"/>
      <c r="S5532" s="20"/>
      <c r="T5532" s="20"/>
      <c r="U5532" s="20"/>
      <c r="V5532" s="20"/>
      <c r="W5532" s="20"/>
      <c r="X5532" s="20"/>
      <c r="Y5532" s="20"/>
      <c r="Z5532" s="20"/>
      <c r="AA5532" s="20"/>
      <c r="AB5532" s="20"/>
    </row>
    <row r="5533" spans="1:28" ht="13.2">
      <c r="A5533" s="153">
        <v>9959721067</v>
      </c>
      <c r="B5533" s="20" t="s">
        <v>19384</v>
      </c>
      <c r="C5533" s="20" t="s">
        <v>19385</v>
      </c>
      <c r="D5533" s="20" t="s">
        <v>19074</v>
      </c>
      <c r="E5533" s="153">
        <v>2000032243</v>
      </c>
      <c r="F5533" s="20" t="s">
        <v>6523</v>
      </c>
      <c r="G5533" s="20" t="s">
        <v>19104</v>
      </c>
      <c r="H5533" s="153">
        <v>2024</v>
      </c>
      <c r="I5533" s="20" t="s">
        <v>6983</v>
      </c>
      <c r="J5533" s="20" t="s">
        <v>813</v>
      </c>
      <c r="K5533" s="20"/>
      <c r="L5533" s="20"/>
      <c r="M5533" s="20"/>
      <c r="N5533" s="20"/>
      <c r="O5533" s="20"/>
      <c r="P5533" s="20"/>
      <c r="Q5533" s="20"/>
      <c r="R5533" s="20"/>
      <c r="S5533" s="20"/>
      <c r="T5533" s="20"/>
      <c r="U5533" s="20"/>
      <c r="V5533" s="20"/>
      <c r="W5533" s="20"/>
      <c r="X5533" s="20"/>
      <c r="Y5533" s="20"/>
      <c r="Z5533" s="20"/>
      <c r="AA5533" s="20"/>
      <c r="AB5533" s="20"/>
    </row>
    <row r="5534" spans="1:28" ht="13.2">
      <c r="A5534" s="153">
        <v>8978601085</v>
      </c>
      <c r="B5534" s="20" t="s">
        <v>19386</v>
      </c>
      <c r="C5534" s="20" t="s">
        <v>19387</v>
      </c>
      <c r="D5534" s="20" t="s">
        <v>19074</v>
      </c>
      <c r="E5534" s="153">
        <v>2000032251</v>
      </c>
      <c r="F5534" s="20" t="s">
        <v>6523</v>
      </c>
      <c r="G5534" s="20" t="s">
        <v>19117</v>
      </c>
      <c r="H5534" s="153">
        <v>2024</v>
      </c>
      <c r="I5534" s="20" t="s">
        <v>6525</v>
      </c>
      <c r="J5534" s="20" t="s">
        <v>813</v>
      </c>
      <c r="K5534" s="20"/>
      <c r="L5534" s="20"/>
      <c r="M5534" s="20"/>
      <c r="N5534" s="20"/>
      <c r="O5534" s="20"/>
      <c r="P5534" s="20"/>
      <c r="Q5534" s="20"/>
      <c r="R5534" s="20"/>
      <c r="S5534" s="20"/>
      <c r="T5534" s="20"/>
      <c r="U5534" s="20"/>
      <c r="V5534" s="20"/>
      <c r="W5534" s="20"/>
      <c r="X5534" s="20"/>
      <c r="Y5534" s="20"/>
      <c r="Z5534" s="20"/>
      <c r="AA5534" s="20"/>
      <c r="AB5534" s="20"/>
    </row>
    <row r="5535" spans="1:28" ht="13.2">
      <c r="A5535" s="153">
        <v>8179312783</v>
      </c>
      <c r="B5535" s="20" t="s">
        <v>19388</v>
      </c>
      <c r="C5535" s="20" t="s">
        <v>19389</v>
      </c>
      <c r="D5535" s="20" t="s">
        <v>19074</v>
      </c>
      <c r="E5535" s="153">
        <v>2000032276</v>
      </c>
      <c r="F5535" s="20" t="s">
        <v>6523</v>
      </c>
      <c r="G5535" s="20" t="s">
        <v>19098</v>
      </c>
      <c r="H5535" s="153">
        <v>2024</v>
      </c>
      <c r="I5535" s="20" t="s">
        <v>6536</v>
      </c>
      <c r="J5535" s="20" t="s">
        <v>813</v>
      </c>
      <c r="K5535" s="20"/>
      <c r="L5535" s="20"/>
      <c r="M5535" s="20"/>
      <c r="N5535" s="20"/>
      <c r="O5535" s="20"/>
      <c r="P5535" s="20"/>
      <c r="Q5535" s="20"/>
      <c r="R5535" s="20"/>
      <c r="S5535" s="20"/>
      <c r="T5535" s="20"/>
      <c r="U5535" s="20"/>
      <c r="V5535" s="20"/>
      <c r="W5535" s="20"/>
      <c r="X5535" s="20"/>
      <c r="Y5535" s="20"/>
      <c r="Z5535" s="20"/>
      <c r="AA5535" s="20"/>
      <c r="AB5535" s="20"/>
    </row>
    <row r="5536" spans="1:28" ht="13.2">
      <c r="A5536" s="153">
        <v>9182733698</v>
      </c>
      <c r="B5536" s="20" t="s">
        <v>19390</v>
      </c>
      <c r="C5536" s="20" t="s">
        <v>19391</v>
      </c>
      <c r="D5536" s="20" t="s">
        <v>19074</v>
      </c>
      <c r="E5536" s="153">
        <v>2000039022</v>
      </c>
      <c r="F5536" s="20" t="s">
        <v>6523</v>
      </c>
      <c r="G5536" s="20" t="s">
        <v>19101</v>
      </c>
      <c r="H5536" s="153">
        <v>2024</v>
      </c>
      <c r="I5536" s="20" t="s">
        <v>6983</v>
      </c>
      <c r="J5536" s="20" t="s">
        <v>813</v>
      </c>
      <c r="K5536" s="20"/>
      <c r="L5536" s="20"/>
      <c r="M5536" s="20"/>
      <c r="N5536" s="20"/>
      <c r="O5536" s="20"/>
      <c r="P5536" s="20"/>
      <c r="Q5536" s="20"/>
      <c r="R5536" s="20"/>
      <c r="S5536" s="20"/>
      <c r="T5536" s="20"/>
      <c r="U5536" s="20"/>
      <c r="V5536" s="20"/>
      <c r="W5536" s="20"/>
      <c r="X5536" s="20"/>
      <c r="Y5536" s="20"/>
      <c r="Z5536" s="20"/>
      <c r="AA5536" s="20"/>
      <c r="AB5536" s="20"/>
    </row>
    <row r="5537" spans="1:28" ht="13.2">
      <c r="A5537" s="153">
        <v>9010214273</v>
      </c>
      <c r="B5537" s="20" t="s">
        <v>19392</v>
      </c>
      <c r="C5537" s="20" t="s">
        <v>19393</v>
      </c>
      <c r="D5537" s="20" t="s">
        <v>19074</v>
      </c>
      <c r="E5537" s="153">
        <v>2000039029</v>
      </c>
      <c r="F5537" s="20" t="s">
        <v>6523</v>
      </c>
      <c r="G5537" s="20" t="s">
        <v>19117</v>
      </c>
      <c r="H5537" s="153">
        <v>2024</v>
      </c>
      <c r="I5537" s="20" t="s">
        <v>19079</v>
      </c>
      <c r="J5537" s="20" t="s">
        <v>813</v>
      </c>
      <c r="K5537" s="20"/>
      <c r="L5537" s="20"/>
      <c r="M5537" s="20"/>
      <c r="N5537" s="20"/>
      <c r="O5537" s="20"/>
      <c r="P5537" s="20"/>
      <c r="Q5537" s="20"/>
      <c r="R5537" s="20"/>
      <c r="S5537" s="20"/>
      <c r="T5537" s="20"/>
      <c r="U5537" s="20"/>
      <c r="V5537" s="20"/>
      <c r="W5537" s="20"/>
      <c r="X5537" s="20"/>
      <c r="Y5537" s="20"/>
      <c r="Z5537" s="20"/>
      <c r="AA5537" s="20"/>
      <c r="AB5537" s="20"/>
    </row>
    <row r="5538" spans="1:28" ht="13.2">
      <c r="A5538" s="153">
        <v>6305571704</v>
      </c>
      <c r="B5538" s="20" t="s">
        <v>19394</v>
      </c>
      <c r="C5538" s="20" t="s">
        <v>19395</v>
      </c>
      <c r="D5538" s="20" t="s">
        <v>19074</v>
      </c>
      <c r="E5538" s="153">
        <v>2000040021</v>
      </c>
      <c r="F5538" s="20" t="s">
        <v>6523</v>
      </c>
      <c r="G5538" s="20" t="s">
        <v>19396</v>
      </c>
      <c r="H5538" s="153">
        <v>2024</v>
      </c>
      <c r="I5538" s="20" t="s">
        <v>6983</v>
      </c>
      <c r="J5538" s="20" t="s">
        <v>813</v>
      </c>
      <c r="K5538" s="20"/>
      <c r="L5538" s="20"/>
      <c r="M5538" s="20"/>
      <c r="N5538" s="20"/>
      <c r="O5538" s="20"/>
      <c r="P5538" s="20"/>
      <c r="Q5538" s="20"/>
      <c r="R5538" s="20"/>
      <c r="S5538" s="20"/>
      <c r="T5538" s="20"/>
      <c r="U5538" s="20"/>
      <c r="V5538" s="20"/>
      <c r="W5538" s="20"/>
      <c r="X5538" s="20"/>
      <c r="Y5538" s="20"/>
      <c r="Z5538" s="20"/>
      <c r="AA5538" s="20"/>
      <c r="AB5538" s="20"/>
    </row>
    <row r="5539" spans="1:28" ht="13.2">
      <c r="A5539" s="153">
        <v>9133840107</v>
      </c>
      <c r="B5539" s="20" t="s">
        <v>19397</v>
      </c>
      <c r="C5539" s="20" t="s">
        <v>19398</v>
      </c>
      <c r="D5539" s="20" t="s">
        <v>19074</v>
      </c>
      <c r="E5539" s="153">
        <v>2000040024</v>
      </c>
      <c r="F5539" s="20" t="s">
        <v>6523</v>
      </c>
      <c r="G5539" s="20" t="s">
        <v>19399</v>
      </c>
      <c r="H5539" s="153">
        <v>2024</v>
      </c>
      <c r="I5539" s="20" t="s">
        <v>6983</v>
      </c>
      <c r="J5539" s="20" t="s">
        <v>813</v>
      </c>
      <c r="K5539" s="20"/>
      <c r="L5539" s="20"/>
      <c r="M5539" s="20"/>
      <c r="N5539" s="20"/>
      <c r="O5539" s="20"/>
      <c r="P5539" s="20"/>
      <c r="Q5539" s="20"/>
      <c r="R5539" s="20"/>
      <c r="S5539" s="20"/>
      <c r="T5539" s="20"/>
      <c r="U5539" s="20"/>
      <c r="V5539" s="20"/>
      <c r="W5539" s="20"/>
      <c r="X5539" s="20"/>
      <c r="Y5539" s="20"/>
      <c r="Z5539" s="20"/>
      <c r="AA5539" s="20"/>
      <c r="AB5539" s="20"/>
    </row>
    <row r="5540" spans="1:28" ht="13.2">
      <c r="A5540" s="153">
        <v>9502034859</v>
      </c>
      <c r="B5540" s="20" t="s">
        <v>19400</v>
      </c>
      <c r="C5540" s="20" t="s">
        <v>19401</v>
      </c>
      <c r="D5540" s="20" t="s">
        <v>19074</v>
      </c>
      <c r="E5540" s="153">
        <v>2000040057</v>
      </c>
      <c r="F5540" s="20" t="s">
        <v>6523</v>
      </c>
      <c r="G5540" s="20" t="s">
        <v>19396</v>
      </c>
      <c r="H5540" s="153">
        <v>2024</v>
      </c>
      <c r="I5540" s="20" t="s">
        <v>6536</v>
      </c>
      <c r="J5540" s="20" t="s">
        <v>813</v>
      </c>
      <c r="K5540" s="20"/>
      <c r="L5540" s="20"/>
      <c r="M5540" s="20"/>
      <c r="N5540" s="20"/>
      <c r="O5540" s="20"/>
      <c r="P5540" s="20"/>
      <c r="Q5540" s="20"/>
      <c r="R5540" s="20"/>
      <c r="S5540" s="20"/>
      <c r="T5540" s="20"/>
      <c r="U5540" s="20"/>
      <c r="V5540" s="20"/>
      <c r="W5540" s="20"/>
      <c r="X5540" s="20"/>
      <c r="Y5540" s="20"/>
      <c r="Z5540" s="20"/>
      <c r="AA5540" s="20"/>
      <c r="AB5540" s="20"/>
    </row>
    <row r="5541" spans="1:28" ht="13.2">
      <c r="A5541" s="153">
        <v>9160198916</v>
      </c>
      <c r="B5541" s="20" t="s">
        <v>19402</v>
      </c>
      <c r="C5541" s="20" t="s">
        <v>19403</v>
      </c>
      <c r="D5541" s="20" t="s">
        <v>19074</v>
      </c>
      <c r="E5541" s="153">
        <v>2000040087</v>
      </c>
      <c r="F5541" s="20" t="s">
        <v>6523</v>
      </c>
      <c r="G5541" s="20" t="s">
        <v>19399</v>
      </c>
      <c r="H5541" s="153">
        <v>2024</v>
      </c>
      <c r="I5541" s="20" t="s">
        <v>6855</v>
      </c>
      <c r="J5541" s="20" t="s">
        <v>813</v>
      </c>
      <c r="K5541" s="20"/>
      <c r="L5541" s="20"/>
      <c r="M5541" s="20"/>
      <c r="N5541" s="20"/>
      <c r="O5541" s="20"/>
      <c r="P5541" s="20"/>
      <c r="Q5541" s="20"/>
      <c r="R5541" s="20"/>
      <c r="S5541" s="20"/>
      <c r="T5541" s="20"/>
      <c r="U5541" s="20"/>
      <c r="V5541" s="20"/>
      <c r="W5541" s="20"/>
      <c r="X5541" s="20"/>
      <c r="Y5541" s="20"/>
      <c r="Z5541" s="20"/>
      <c r="AA5541" s="20"/>
      <c r="AB5541" s="20"/>
    </row>
    <row r="5542" spans="1:28" ht="13.2">
      <c r="A5542" s="153">
        <v>9182901227</v>
      </c>
      <c r="B5542" s="20" t="s">
        <v>19404</v>
      </c>
      <c r="C5542" s="20" t="s">
        <v>19405</v>
      </c>
      <c r="D5542" s="20" t="s">
        <v>19074</v>
      </c>
      <c r="E5542" s="153">
        <v>2000040096</v>
      </c>
      <c r="F5542" s="20" t="s">
        <v>6523</v>
      </c>
      <c r="G5542" s="20" t="s">
        <v>19396</v>
      </c>
      <c r="H5542" s="153">
        <v>2024</v>
      </c>
      <c r="I5542" s="20" t="s">
        <v>6983</v>
      </c>
      <c r="J5542" s="20" t="s">
        <v>813</v>
      </c>
      <c r="K5542" s="20"/>
      <c r="L5542" s="20"/>
      <c r="M5542" s="20"/>
      <c r="N5542" s="20"/>
      <c r="O5542" s="20"/>
      <c r="P5542" s="20"/>
      <c r="Q5542" s="20"/>
      <c r="R5542" s="20"/>
      <c r="S5542" s="20"/>
      <c r="T5542" s="20"/>
      <c r="U5542" s="20"/>
      <c r="V5542" s="20"/>
      <c r="W5542" s="20"/>
      <c r="X5542" s="20"/>
      <c r="Y5542" s="20"/>
      <c r="Z5542" s="20"/>
      <c r="AA5542" s="20"/>
      <c r="AB5542" s="20"/>
    </row>
    <row r="5543" spans="1:28" ht="13.2">
      <c r="A5543" s="153">
        <v>8790657473</v>
      </c>
      <c r="B5543" s="20" t="s">
        <v>19406</v>
      </c>
      <c r="C5543" s="20" t="s">
        <v>19407</v>
      </c>
      <c r="D5543" s="20" t="s">
        <v>19074</v>
      </c>
      <c r="E5543" s="153">
        <v>2000040101</v>
      </c>
      <c r="F5543" s="20" t="s">
        <v>6523</v>
      </c>
      <c r="G5543" s="20" t="s">
        <v>19396</v>
      </c>
      <c r="H5543" s="153">
        <v>2024</v>
      </c>
      <c r="I5543" s="20" t="s">
        <v>6983</v>
      </c>
      <c r="J5543" s="20" t="s">
        <v>813</v>
      </c>
      <c r="K5543" s="20"/>
      <c r="L5543" s="20"/>
      <c r="M5543" s="20"/>
      <c r="N5543" s="20"/>
      <c r="O5543" s="20"/>
      <c r="P5543" s="20"/>
      <c r="Q5543" s="20"/>
      <c r="R5543" s="20"/>
      <c r="S5543" s="20"/>
      <c r="T5543" s="20"/>
      <c r="U5543" s="20"/>
      <c r="V5543" s="20"/>
      <c r="W5543" s="20"/>
      <c r="X5543" s="20"/>
      <c r="Y5543" s="20"/>
      <c r="Z5543" s="20"/>
      <c r="AA5543" s="20"/>
      <c r="AB5543" s="20"/>
    </row>
    <row r="5544" spans="1:28" ht="13.2">
      <c r="A5544" s="153">
        <v>8520064109</v>
      </c>
      <c r="B5544" s="20" t="s">
        <v>19408</v>
      </c>
      <c r="C5544" s="20" t="s">
        <v>19409</v>
      </c>
      <c r="D5544" s="20" t="s">
        <v>19074</v>
      </c>
      <c r="E5544" s="153">
        <v>2000040103</v>
      </c>
      <c r="F5544" s="20" t="s">
        <v>6523</v>
      </c>
      <c r="G5544" s="20" t="s">
        <v>19399</v>
      </c>
      <c r="H5544" s="153">
        <v>2024</v>
      </c>
      <c r="I5544" s="20" t="s">
        <v>6525</v>
      </c>
      <c r="J5544" s="20" t="s">
        <v>813</v>
      </c>
      <c r="K5544" s="20"/>
      <c r="L5544" s="20"/>
      <c r="M5544" s="20"/>
      <c r="N5544" s="20"/>
      <c r="O5544" s="20"/>
      <c r="P5544" s="20"/>
      <c r="Q5544" s="20"/>
      <c r="R5544" s="20"/>
      <c r="S5544" s="20"/>
      <c r="T5544" s="20"/>
      <c r="U5544" s="20"/>
      <c r="V5544" s="20"/>
      <c r="W5544" s="20"/>
      <c r="X5544" s="20"/>
      <c r="Y5544" s="20"/>
      <c r="Z5544" s="20"/>
      <c r="AA5544" s="20"/>
      <c r="AB5544" s="20"/>
    </row>
    <row r="5545" spans="1:28" ht="13.2">
      <c r="A5545" s="153">
        <v>9010799213</v>
      </c>
      <c r="B5545" s="20" t="s">
        <v>19410</v>
      </c>
      <c r="C5545" s="20" t="s">
        <v>19411</v>
      </c>
      <c r="D5545" s="20" t="s">
        <v>19074</v>
      </c>
      <c r="E5545" s="153">
        <v>2000040145</v>
      </c>
      <c r="F5545" s="20" t="s">
        <v>6523</v>
      </c>
      <c r="G5545" s="20" t="s">
        <v>19396</v>
      </c>
      <c r="H5545" s="153">
        <v>2024</v>
      </c>
      <c r="I5545" s="20" t="s">
        <v>6525</v>
      </c>
      <c r="J5545" s="20" t="s">
        <v>813</v>
      </c>
      <c r="K5545" s="20"/>
      <c r="L5545" s="20"/>
      <c r="M5545" s="20"/>
      <c r="N5545" s="20"/>
      <c r="O5545" s="20"/>
      <c r="P5545" s="20"/>
      <c r="Q5545" s="20"/>
      <c r="R5545" s="20"/>
      <c r="S5545" s="20"/>
      <c r="T5545" s="20"/>
      <c r="U5545" s="20"/>
      <c r="V5545" s="20"/>
      <c r="W5545" s="20"/>
      <c r="X5545" s="20"/>
      <c r="Y5545" s="20"/>
      <c r="Z5545" s="20"/>
      <c r="AA5545" s="20"/>
      <c r="AB5545" s="20"/>
    </row>
    <row r="5546" spans="1:28" ht="13.2">
      <c r="A5546" s="153">
        <v>9014873857</v>
      </c>
      <c r="B5546" s="20" t="s">
        <v>19412</v>
      </c>
      <c r="C5546" s="20" t="s">
        <v>19413</v>
      </c>
      <c r="D5546" s="20" t="s">
        <v>19074</v>
      </c>
      <c r="E5546" s="153">
        <v>2000040150</v>
      </c>
      <c r="F5546" s="20" t="s">
        <v>6523</v>
      </c>
      <c r="G5546" s="20" t="s">
        <v>19414</v>
      </c>
      <c r="H5546" s="153">
        <v>2024</v>
      </c>
      <c r="I5546" s="20" t="s">
        <v>6536</v>
      </c>
      <c r="J5546" s="20" t="s">
        <v>813</v>
      </c>
      <c r="K5546" s="20"/>
      <c r="L5546" s="20"/>
      <c r="M5546" s="20"/>
      <c r="N5546" s="20"/>
      <c r="O5546" s="20"/>
      <c r="P5546" s="20"/>
      <c r="Q5546" s="20"/>
      <c r="R5546" s="20"/>
      <c r="S5546" s="20"/>
      <c r="T5546" s="20"/>
      <c r="U5546" s="20"/>
      <c r="V5546" s="20"/>
      <c r="W5546" s="20"/>
      <c r="X5546" s="20"/>
      <c r="Y5546" s="20"/>
      <c r="Z5546" s="20"/>
      <c r="AA5546" s="20"/>
      <c r="AB5546" s="20"/>
    </row>
    <row r="5547" spans="1:28" ht="13.2">
      <c r="A5547" s="153">
        <v>9392397225</v>
      </c>
      <c r="B5547" s="20" t="s">
        <v>19415</v>
      </c>
      <c r="C5547" s="20" t="s">
        <v>19416</v>
      </c>
      <c r="D5547" s="20" t="s">
        <v>19074</v>
      </c>
      <c r="E5547" s="153">
        <v>2000040151</v>
      </c>
      <c r="F5547" s="20" t="s">
        <v>6523</v>
      </c>
      <c r="G5547" s="20" t="s">
        <v>19399</v>
      </c>
      <c r="H5547" s="153">
        <v>2024</v>
      </c>
      <c r="I5547" s="20" t="s">
        <v>6983</v>
      </c>
      <c r="J5547" s="20" t="s">
        <v>813</v>
      </c>
      <c r="K5547" s="20"/>
      <c r="L5547" s="20"/>
      <c r="M5547" s="20"/>
      <c r="N5547" s="20"/>
      <c r="O5547" s="20"/>
      <c r="P5547" s="20"/>
      <c r="Q5547" s="20"/>
      <c r="R5547" s="20"/>
      <c r="S5547" s="20"/>
      <c r="T5547" s="20"/>
      <c r="U5547" s="20"/>
      <c r="V5547" s="20"/>
      <c r="W5547" s="20"/>
      <c r="X5547" s="20"/>
      <c r="Y5547" s="20"/>
      <c r="Z5547" s="20"/>
      <c r="AA5547" s="20"/>
      <c r="AB5547" s="20"/>
    </row>
    <row r="5548" spans="1:28" ht="13.2">
      <c r="A5548" s="153">
        <v>9963875523</v>
      </c>
      <c r="B5548" s="20" t="s">
        <v>19417</v>
      </c>
      <c r="C5548" s="20" t="s">
        <v>19418</v>
      </c>
      <c r="D5548" s="20" t="s">
        <v>19074</v>
      </c>
      <c r="E5548" s="153">
        <v>2000040163</v>
      </c>
      <c r="F5548" s="20" t="s">
        <v>6523</v>
      </c>
      <c r="G5548" s="20" t="s">
        <v>19419</v>
      </c>
      <c r="H5548" s="153">
        <v>2024</v>
      </c>
      <c r="I5548" s="20" t="s">
        <v>6983</v>
      </c>
      <c r="J5548" s="20" t="s">
        <v>813</v>
      </c>
      <c r="K5548" s="20"/>
      <c r="L5548" s="20"/>
      <c r="M5548" s="20"/>
      <c r="N5548" s="20"/>
      <c r="O5548" s="20"/>
      <c r="P5548" s="20"/>
      <c r="Q5548" s="20"/>
      <c r="R5548" s="20"/>
      <c r="S5548" s="20"/>
      <c r="T5548" s="20"/>
      <c r="U5548" s="20"/>
      <c r="V5548" s="20"/>
      <c r="W5548" s="20"/>
      <c r="X5548" s="20"/>
      <c r="Y5548" s="20"/>
      <c r="Z5548" s="20"/>
      <c r="AA5548" s="20"/>
      <c r="AB5548" s="20"/>
    </row>
    <row r="5549" spans="1:28" ht="13.2">
      <c r="A5549" s="153">
        <v>9160752317</v>
      </c>
      <c r="B5549" s="20" t="s">
        <v>19420</v>
      </c>
      <c r="C5549" s="20" t="s">
        <v>19421</v>
      </c>
      <c r="D5549" s="20" t="s">
        <v>19074</v>
      </c>
      <c r="E5549" s="153">
        <v>2000040220</v>
      </c>
      <c r="F5549" s="20" t="s">
        <v>6523</v>
      </c>
      <c r="G5549" s="20" t="s">
        <v>19399</v>
      </c>
      <c r="H5549" s="153">
        <v>2024</v>
      </c>
      <c r="I5549" s="20" t="s">
        <v>6855</v>
      </c>
      <c r="J5549" s="20" t="s">
        <v>813</v>
      </c>
      <c r="K5549" s="20"/>
      <c r="L5549" s="20"/>
      <c r="M5549" s="20"/>
      <c r="N5549" s="20"/>
      <c r="O5549" s="20"/>
      <c r="P5549" s="20"/>
      <c r="Q5549" s="20"/>
      <c r="R5549" s="20"/>
      <c r="S5549" s="20"/>
      <c r="T5549" s="20"/>
      <c r="U5549" s="20"/>
      <c r="V5549" s="20"/>
      <c r="W5549" s="20"/>
      <c r="X5549" s="20"/>
      <c r="Y5549" s="20"/>
      <c r="Z5549" s="20"/>
      <c r="AA5549" s="20"/>
      <c r="AB5549" s="20"/>
    </row>
    <row r="5550" spans="1:28" ht="13.2">
      <c r="A5550" s="153">
        <v>9603991718</v>
      </c>
      <c r="B5550" s="20" t="s">
        <v>19422</v>
      </c>
      <c r="C5550" s="20" t="s">
        <v>19423</v>
      </c>
      <c r="D5550" s="20" t="s">
        <v>19074</v>
      </c>
      <c r="E5550" s="153">
        <v>2000040226</v>
      </c>
      <c r="F5550" s="20" t="s">
        <v>6523</v>
      </c>
      <c r="G5550" s="20" t="s">
        <v>19399</v>
      </c>
      <c r="H5550" s="153">
        <v>2024</v>
      </c>
      <c r="I5550" s="20" t="s">
        <v>6536</v>
      </c>
      <c r="J5550" s="20" t="s">
        <v>813</v>
      </c>
      <c r="K5550" s="20"/>
      <c r="L5550" s="20"/>
      <c r="M5550" s="20"/>
      <c r="N5550" s="20"/>
      <c r="O5550" s="20"/>
      <c r="P5550" s="20"/>
      <c r="Q5550" s="20"/>
      <c r="R5550" s="20"/>
      <c r="S5550" s="20"/>
      <c r="T5550" s="20"/>
      <c r="U5550" s="20"/>
      <c r="V5550" s="20"/>
      <c r="W5550" s="20"/>
      <c r="X5550" s="20"/>
      <c r="Y5550" s="20"/>
      <c r="Z5550" s="20"/>
      <c r="AA5550" s="20"/>
      <c r="AB5550" s="20"/>
    </row>
    <row r="5551" spans="1:28" ht="13.2">
      <c r="A5551" s="153">
        <v>9705338239</v>
      </c>
      <c r="B5551" s="20" t="s">
        <v>19424</v>
      </c>
      <c r="C5551" s="20" t="s">
        <v>19425</v>
      </c>
      <c r="D5551" s="20" t="s">
        <v>19074</v>
      </c>
      <c r="E5551" s="153">
        <v>2000040261</v>
      </c>
      <c r="F5551" s="20" t="s">
        <v>6523</v>
      </c>
      <c r="G5551" s="20" t="s">
        <v>19396</v>
      </c>
      <c r="H5551" s="153">
        <v>2024</v>
      </c>
      <c r="I5551" s="20" t="s">
        <v>6536</v>
      </c>
      <c r="J5551" s="20" t="s">
        <v>813</v>
      </c>
      <c r="K5551" s="20"/>
      <c r="L5551" s="20"/>
      <c r="M5551" s="20"/>
      <c r="N5551" s="20"/>
      <c r="O5551" s="20"/>
      <c r="P5551" s="20"/>
      <c r="Q5551" s="20"/>
      <c r="R5551" s="20"/>
      <c r="S5551" s="20"/>
      <c r="T5551" s="20"/>
      <c r="U5551" s="20"/>
      <c r="V5551" s="20"/>
      <c r="W5551" s="20"/>
      <c r="X5551" s="20"/>
      <c r="Y5551" s="20"/>
      <c r="Z5551" s="20"/>
      <c r="AA5551" s="20"/>
      <c r="AB5551" s="20"/>
    </row>
    <row r="5552" spans="1:28" ht="13.2">
      <c r="A5552" s="153">
        <v>7674017208</v>
      </c>
      <c r="B5552" s="20" t="s">
        <v>19426</v>
      </c>
      <c r="C5552" s="20" t="s">
        <v>19427</v>
      </c>
      <c r="D5552" s="20" t="s">
        <v>19074</v>
      </c>
      <c r="E5552" s="153">
        <v>2000040281</v>
      </c>
      <c r="F5552" s="20" t="s">
        <v>6523</v>
      </c>
      <c r="G5552" s="20" t="s">
        <v>19399</v>
      </c>
      <c r="H5552" s="153">
        <v>2024</v>
      </c>
      <c r="I5552" s="20" t="s">
        <v>6983</v>
      </c>
      <c r="J5552" s="20" t="s">
        <v>813</v>
      </c>
      <c r="K5552" s="20"/>
      <c r="L5552" s="20"/>
      <c r="M5552" s="20"/>
      <c r="N5552" s="20"/>
      <c r="O5552" s="20"/>
      <c r="P5552" s="20"/>
      <c r="Q5552" s="20"/>
      <c r="R5552" s="20"/>
      <c r="S5552" s="20"/>
      <c r="T5552" s="20"/>
      <c r="U5552" s="20"/>
      <c r="V5552" s="20"/>
      <c r="W5552" s="20"/>
      <c r="X5552" s="20"/>
      <c r="Y5552" s="20"/>
      <c r="Z5552" s="20"/>
      <c r="AA5552" s="20"/>
      <c r="AB5552" s="20"/>
    </row>
    <row r="5553" spans="1:28" ht="13.2">
      <c r="A5553" s="153">
        <v>8333049086</v>
      </c>
      <c r="B5553" s="20" t="s">
        <v>19428</v>
      </c>
      <c r="C5553" s="20" t="s">
        <v>19429</v>
      </c>
      <c r="D5553" s="20" t="s">
        <v>19074</v>
      </c>
      <c r="E5553" s="153">
        <v>2000040282</v>
      </c>
      <c r="F5553" s="20" t="s">
        <v>6523</v>
      </c>
      <c r="G5553" s="20" t="s">
        <v>19430</v>
      </c>
      <c r="H5553" s="153">
        <v>2024</v>
      </c>
      <c r="I5553" s="20" t="s">
        <v>6983</v>
      </c>
      <c r="J5553" s="20" t="s">
        <v>813</v>
      </c>
      <c r="K5553" s="20"/>
      <c r="L5553" s="20"/>
      <c r="M5553" s="20"/>
      <c r="N5553" s="20"/>
      <c r="O5553" s="20"/>
      <c r="P5553" s="20"/>
      <c r="Q5553" s="20"/>
      <c r="R5553" s="20"/>
      <c r="S5553" s="20"/>
      <c r="T5553" s="20"/>
      <c r="U5553" s="20"/>
      <c r="V5553" s="20"/>
      <c r="W5553" s="20"/>
      <c r="X5553" s="20"/>
      <c r="Y5553" s="20"/>
      <c r="Z5553" s="20"/>
      <c r="AA5553" s="20"/>
      <c r="AB5553" s="20"/>
    </row>
    <row r="5554" spans="1:28" ht="13.2">
      <c r="A5554" s="153">
        <v>9493247474</v>
      </c>
      <c r="B5554" s="20" t="s">
        <v>19431</v>
      </c>
      <c r="C5554" s="20" t="s">
        <v>19432</v>
      </c>
      <c r="D5554" s="20" t="s">
        <v>19074</v>
      </c>
      <c r="E5554" s="153">
        <v>2000040285</v>
      </c>
      <c r="F5554" s="20" t="s">
        <v>6523</v>
      </c>
      <c r="G5554" s="20" t="s">
        <v>19396</v>
      </c>
      <c r="H5554" s="153">
        <v>2024</v>
      </c>
      <c r="I5554" s="20" t="s">
        <v>6983</v>
      </c>
      <c r="J5554" s="20" t="s">
        <v>813</v>
      </c>
      <c r="K5554" s="20"/>
      <c r="L5554" s="20"/>
      <c r="M5554" s="20"/>
      <c r="N5554" s="20"/>
      <c r="O5554" s="20"/>
      <c r="P5554" s="20"/>
      <c r="Q5554" s="20"/>
      <c r="R5554" s="20"/>
      <c r="S5554" s="20"/>
      <c r="T5554" s="20"/>
      <c r="U5554" s="20"/>
      <c r="V5554" s="20"/>
      <c r="W5554" s="20"/>
      <c r="X5554" s="20"/>
      <c r="Y5554" s="20"/>
      <c r="Z5554" s="20"/>
      <c r="AA5554" s="20"/>
      <c r="AB5554" s="20"/>
    </row>
    <row r="5555" spans="1:28" ht="13.2">
      <c r="A5555" s="153">
        <v>8142911443</v>
      </c>
      <c r="B5555" s="20" t="s">
        <v>19433</v>
      </c>
      <c r="C5555" s="20" t="s">
        <v>19434</v>
      </c>
      <c r="D5555" s="20" t="s">
        <v>19074</v>
      </c>
      <c r="E5555" s="153">
        <v>2000040294</v>
      </c>
      <c r="F5555" s="20" t="s">
        <v>6523</v>
      </c>
      <c r="G5555" s="20" t="s">
        <v>19435</v>
      </c>
      <c r="H5555" s="153">
        <v>2024</v>
      </c>
      <c r="I5555" s="20" t="s">
        <v>6525</v>
      </c>
      <c r="J5555" s="20" t="s">
        <v>813</v>
      </c>
      <c r="K5555" s="20"/>
      <c r="L5555" s="20"/>
      <c r="M5555" s="20"/>
      <c r="N5555" s="20"/>
      <c r="O5555" s="20"/>
      <c r="P5555" s="20"/>
      <c r="Q5555" s="20"/>
      <c r="R5555" s="20"/>
      <c r="S5555" s="20"/>
      <c r="T5555" s="20"/>
      <c r="U5555" s="20"/>
      <c r="V5555" s="20"/>
      <c r="W5555" s="20"/>
      <c r="X5555" s="20"/>
      <c r="Y5555" s="20"/>
      <c r="Z5555" s="20"/>
      <c r="AA5555" s="20"/>
      <c r="AB5555" s="20"/>
    </row>
    <row r="5556" spans="1:28" ht="13.2">
      <c r="A5556" s="153">
        <v>9392576743</v>
      </c>
      <c r="B5556" s="20" t="s">
        <v>19436</v>
      </c>
      <c r="C5556" s="20" t="s">
        <v>19437</v>
      </c>
      <c r="D5556" s="20" t="s">
        <v>19074</v>
      </c>
      <c r="E5556" s="153">
        <v>2000040315</v>
      </c>
      <c r="F5556" s="20" t="s">
        <v>6523</v>
      </c>
      <c r="G5556" s="20" t="s">
        <v>19396</v>
      </c>
      <c r="H5556" s="153">
        <v>2024</v>
      </c>
      <c r="I5556" s="20" t="s">
        <v>6693</v>
      </c>
      <c r="J5556" s="20" t="s">
        <v>813</v>
      </c>
      <c r="K5556" s="20"/>
      <c r="L5556" s="20"/>
      <c r="M5556" s="20"/>
      <c r="N5556" s="20"/>
      <c r="O5556" s="20"/>
      <c r="P5556" s="20"/>
      <c r="Q5556" s="20"/>
      <c r="R5556" s="20"/>
      <c r="S5556" s="20"/>
      <c r="T5556" s="20"/>
      <c r="U5556" s="20"/>
      <c r="V5556" s="20"/>
      <c r="W5556" s="20"/>
      <c r="X5556" s="20"/>
      <c r="Y5556" s="20"/>
      <c r="Z5556" s="20"/>
      <c r="AA5556" s="20"/>
      <c r="AB5556" s="20"/>
    </row>
    <row r="5557" spans="1:28" ht="13.2">
      <c r="A5557" s="153">
        <v>9492520704</v>
      </c>
      <c r="B5557" s="20" t="s">
        <v>19438</v>
      </c>
      <c r="C5557" s="20" t="s">
        <v>19439</v>
      </c>
      <c r="D5557" s="20" t="s">
        <v>19074</v>
      </c>
      <c r="E5557" s="153">
        <v>2000049009</v>
      </c>
      <c r="F5557" s="20" t="s">
        <v>6523</v>
      </c>
      <c r="G5557" s="20" t="s">
        <v>19399</v>
      </c>
      <c r="H5557" s="153">
        <v>2024</v>
      </c>
      <c r="I5557" s="20" t="s">
        <v>6536</v>
      </c>
      <c r="J5557" s="20" t="s">
        <v>813</v>
      </c>
      <c r="K5557" s="20"/>
      <c r="L5557" s="20"/>
      <c r="M5557" s="20"/>
      <c r="N5557" s="20"/>
      <c r="O5557" s="20"/>
      <c r="P5557" s="20"/>
      <c r="Q5557" s="20"/>
      <c r="R5557" s="20"/>
      <c r="S5557" s="20"/>
      <c r="T5557" s="20"/>
      <c r="U5557" s="20"/>
      <c r="V5557" s="20"/>
      <c r="W5557" s="20"/>
      <c r="X5557" s="20"/>
      <c r="Y5557" s="20"/>
      <c r="Z5557" s="20"/>
      <c r="AA5557" s="20"/>
      <c r="AB5557" s="20"/>
    </row>
    <row r="5558" spans="1:28" ht="13.2">
      <c r="A5558" s="153">
        <v>9381310138</v>
      </c>
      <c r="B5558" s="20" t="s">
        <v>19440</v>
      </c>
      <c r="C5558" s="20" t="s">
        <v>19441</v>
      </c>
      <c r="D5558" s="20" t="s">
        <v>19074</v>
      </c>
      <c r="E5558" s="153">
        <v>2000049034</v>
      </c>
      <c r="F5558" s="20" t="s">
        <v>6523</v>
      </c>
      <c r="G5558" s="20" t="s">
        <v>19414</v>
      </c>
      <c r="H5558" s="153">
        <v>2024</v>
      </c>
      <c r="I5558" s="20" t="s">
        <v>19079</v>
      </c>
      <c r="J5558" s="20" t="s">
        <v>813</v>
      </c>
      <c r="K5558" s="20"/>
      <c r="L5558" s="20"/>
      <c r="M5558" s="20"/>
      <c r="N5558" s="20"/>
      <c r="O5558" s="20"/>
      <c r="P5558" s="20"/>
      <c r="Q5558" s="20"/>
      <c r="R5558" s="20"/>
      <c r="S5558" s="20"/>
      <c r="T5558" s="20"/>
      <c r="U5558" s="20"/>
      <c r="V5558" s="20"/>
      <c r="W5558" s="20"/>
      <c r="X5558" s="20"/>
      <c r="Y5558" s="20"/>
      <c r="Z5558" s="20"/>
      <c r="AA5558" s="20"/>
      <c r="AB5558" s="20"/>
    </row>
    <row r="5559" spans="1:28" ht="13.2">
      <c r="A5559" s="153">
        <v>7396108169</v>
      </c>
      <c r="B5559" s="20" t="s">
        <v>19442</v>
      </c>
      <c r="C5559" s="20" t="s">
        <v>19443</v>
      </c>
      <c r="D5559" s="20" t="s">
        <v>19074</v>
      </c>
      <c r="E5559" s="153">
        <v>2000049038</v>
      </c>
      <c r="F5559" s="20" t="s">
        <v>6523</v>
      </c>
      <c r="G5559" s="20" t="s">
        <v>19419</v>
      </c>
      <c r="H5559" s="153">
        <v>2024</v>
      </c>
      <c r="I5559" s="20" t="s">
        <v>6525</v>
      </c>
      <c r="J5559" s="20" t="s">
        <v>813</v>
      </c>
      <c r="K5559" s="20"/>
      <c r="L5559" s="20"/>
      <c r="M5559" s="20"/>
      <c r="N5559" s="20"/>
      <c r="O5559" s="20"/>
      <c r="P5559" s="20"/>
      <c r="Q5559" s="20"/>
      <c r="R5559" s="20"/>
      <c r="S5559" s="20"/>
      <c r="T5559" s="20"/>
      <c r="U5559" s="20"/>
      <c r="V5559" s="20"/>
      <c r="W5559" s="20"/>
      <c r="X5559" s="20"/>
      <c r="Y5559" s="20"/>
      <c r="Z5559" s="20"/>
      <c r="AA5559" s="20"/>
      <c r="AB5559" s="20"/>
    </row>
    <row r="5560" spans="1:28" ht="13.2">
      <c r="A5560" s="153">
        <v>8106135439</v>
      </c>
      <c r="B5560" s="20" t="s">
        <v>19444</v>
      </c>
      <c r="C5560" s="20" t="s">
        <v>19445</v>
      </c>
      <c r="D5560" s="20" t="s">
        <v>19074</v>
      </c>
      <c r="E5560" s="153">
        <v>2000049045</v>
      </c>
      <c r="F5560" s="20" t="s">
        <v>6523</v>
      </c>
      <c r="G5560" s="20" t="s">
        <v>19399</v>
      </c>
      <c r="H5560" s="153">
        <v>2024</v>
      </c>
      <c r="I5560" s="20" t="s">
        <v>6536</v>
      </c>
      <c r="J5560" s="20" t="s">
        <v>813</v>
      </c>
      <c r="K5560" s="20"/>
      <c r="L5560" s="20"/>
      <c r="M5560" s="20"/>
      <c r="N5560" s="20"/>
      <c r="O5560" s="20"/>
      <c r="P5560" s="20"/>
      <c r="Q5560" s="20"/>
      <c r="R5560" s="20"/>
      <c r="S5560" s="20"/>
      <c r="T5560" s="20"/>
      <c r="U5560" s="20"/>
      <c r="V5560" s="20"/>
      <c r="W5560" s="20"/>
      <c r="X5560" s="20"/>
      <c r="Y5560" s="20"/>
      <c r="Z5560" s="20"/>
      <c r="AA5560" s="20"/>
      <c r="AB5560" s="20"/>
    </row>
    <row r="5561" spans="1:28" ht="13.2">
      <c r="A5561" s="153">
        <v>9550905878</v>
      </c>
      <c r="B5561" s="20" t="s">
        <v>19446</v>
      </c>
      <c r="C5561" s="20" t="s">
        <v>19447</v>
      </c>
      <c r="D5561" s="20" t="s">
        <v>19074</v>
      </c>
      <c r="E5561" s="153">
        <v>2000049048</v>
      </c>
      <c r="F5561" s="20" t="s">
        <v>6523</v>
      </c>
      <c r="G5561" s="20" t="s">
        <v>19396</v>
      </c>
      <c r="H5561" s="153">
        <v>2024</v>
      </c>
      <c r="I5561" s="20" t="s">
        <v>6983</v>
      </c>
      <c r="J5561" s="20" t="s">
        <v>813</v>
      </c>
      <c r="K5561" s="20"/>
      <c r="L5561" s="20"/>
      <c r="M5561" s="20"/>
      <c r="N5561" s="20"/>
      <c r="O5561" s="20"/>
      <c r="P5561" s="20"/>
      <c r="Q5561" s="20"/>
      <c r="R5561" s="20"/>
      <c r="S5561" s="20"/>
      <c r="T5561" s="20"/>
      <c r="U5561" s="20"/>
      <c r="V5561" s="20"/>
      <c r="W5561" s="20"/>
      <c r="X5561" s="20"/>
      <c r="Y5561" s="20"/>
      <c r="Z5561" s="20"/>
      <c r="AA5561" s="20"/>
      <c r="AB5561" s="20"/>
    </row>
    <row r="5562" spans="1:28" ht="13.2">
      <c r="A5562" s="153">
        <v>7032497406</v>
      </c>
      <c r="B5562" s="20" t="s">
        <v>19448</v>
      </c>
      <c r="C5562" s="20" t="s">
        <v>19449</v>
      </c>
      <c r="D5562" s="20" t="s">
        <v>19074</v>
      </c>
      <c r="E5562" s="153">
        <v>2000060004</v>
      </c>
      <c r="F5562" s="20" t="s">
        <v>6523</v>
      </c>
      <c r="G5562" s="20" t="s">
        <v>19450</v>
      </c>
      <c r="H5562" s="153">
        <v>2024</v>
      </c>
      <c r="I5562" s="20" t="s">
        <v>6525</v>
      </c>
      <c r="J5562" s="20" t="s">
        <v>813</v>
      </c>
      <c r="K5562" s="20"/>
      <c r="L5562" s="20"/>
      <c r="M5562" s="20"/>
      <c r="N5562" s="20"/>
      <c r="O5562" s="20"/>
      <c r="P5562" s="20"/>
      <c r="Q5562" s="20"/>
      <c r="R5562" s="20"/>
      <c r="S5562" s="20"/>
      <c r="T5562" s="20"/>
      <c r="U5562" s="20"/>
      <c r="V5562" s="20"/>
      <c r="W5562" s="20"/>
      <c r="X5562" s="20"/>
      <c r="Y5562" s="20"/>
      <c r="Z5562" s="20"/>
      <c r="AA5562" s="20"/>
      <c r="AB5562" s="20"/>
    </row>
    <row r="5563" spans="1:28" ht="13.2">
      <c r="A5563" s="153">
        <v>9346891978</v>
      </c>
      <c r="B5563" s="20" t="s">
        <v>19451</v>
      </c>
      <c r="C5563" s="20" t="s">
        <v>19452</v>
      </c>
      <c r="D5563" s="20" t="s">
        <v>19074</v>
      </c>
      <c r="E5563" s="153">
        <v>2000060014</v>
      </c>
      <c r="F5563" s="20" t="s">
        <v>6523</v>
      </c>
      <c r="G5563" s="20" t="s">
        <v>19453</v>
      </c>
      <c r="H5563" s="153">
        <v>2024</v>
      </c>
      <c r="I5563" s="20" t="s">
        <v>6983</v>
      </c>
      <c r="J5563" s="20" t="s">
        <v>813</v>
      </c>
      <c r="K5563" s="20"/>
      <c r="L5563" s="20"/>
      <c r="M5563" s="20"/>
      <c r="N5563" s="20"/>
      <c r="O5563" s="20"/>
      <c r="P5563" s="20"/>
      <c r="Q5563" s="20"/>
      <c r="R5563" s="20"/>
      <c r="S5563" s="20"/>
      <c r="T5563" s="20"/>
      <c r="U5563" s="20"/>
      <c r="V5563" s="20"/>
      <c r="W5563" s="20"/>
      <c r="X5563" s="20"/>
      <c r="Y5563" s="20"/>
      <c r="Z5563" s="20"/>
      <c r="AA5563" s="20"/>
      <c r="AB5563" s="20"/>
    </row>
    <row r="5564" spans="1:28" ht="13.2">
      <c r="A5564" s="153">
        <v>6301058469</v>
      </c>
      <c r="B5564" s="20" t="s">
        <v>19454</v>
      </c>
      <c r="C5564" s="20" t="s">
        <v>19455</v>
      </c>
      <c r="D5564" s="20" t="s">
        <v>19074</v>
      </c>
      <c r="E5564" s="153">
        <v>2000069014</v>
      </c>
      <c r="F5564" s="20" t="s">
        <v>6523</v>
      </c>
      <c r="G5564" s="20" t="s">
        <v>19456</v>
      </c>
      <c r="H5564" s="153">
        <v>2024</v>
      </c>
      <c r="I5564" s="20" t="s">
        <v>6983</v>
      </c>
      <c r="J5564" s="20" t="s">
        <v>813</v>
      </c>
      <c r="K5564" s="20"/>
      <c r="L5564" s="20"/>
      <c r="M5564" s="20"/>
      <c r="N5564" s="20"/>
      <c r="O5564" s="20"/>
      <c r="P5564" s="20"/>
      <c r="Q5564" s="20"/>
      <c r="R5564" s="20"/>
      <c r="S5564" s="20"/>
      <c r="T5564" s="20"/>
      <c r="U5564" s="20"/>
      <c r="V5564" s="20"/>
      <c r="W5564" s="20"/>
      <c r="X5564" s="20"/>
      <c r="Y5564" s="20"/>
      <c r="Z5564" s="20"/>
      <c r="AA5564" s="20"/>
      <c r="AB5564" s="20"/>
    </row>
    <row r="5565" spans="1:28" ht="13.2">
      <c r="A5565" s="153">
        <v>9014006389</v>
      </c>
      <c r="B5565" s="20" t="s">
        <v>19457</v>
      </c>
      <c r="C5565" s="20" t="s">
        <v>19458</v>
      </c>
      <c r="D5565" s="20" t="s">
        <v>19074</v>
      </c>
      <c r="E5565" s="153">
        <v>2000069019</v>
      </c>
      <c r="F5565" s="20" t="s">
        <v>6523</v>
      </c>
      <c r="G5565" s="20" t="s">
        <v>19459</v>
      </c>
      <c r="H5565" s="153">
        <v>2024</v>
      </c>
      <c r="I5565" s="20" t="s">
        <v>6693</v>
      </c>
      <c r="J5565" s="20" t="s">
        <v>813</v>
      </c>
      <c r="K5565" s="20"/>
      <c r="L5565" s="20"/>
      <c r="M5565" s="20"/>
      <c r="N5565" s="20"/>
      <c r="O5565" s="20"/>
      <c r="P5565" s="20"/>
      <c r="Q5565" s="20"/>
      <c r="R5565" s="20"/>
      <c r="S5565" s="20"/>
      <c r="T5565" s="20"/>
      <c r="U5565" s="20"/>
      <c r="V5565" s="20"/>
      <c r="W5565" s="20"/>
      <c r="X5565" s="20"/>
      <c r="Y5565" s="20"/>
      <c r="Z5565" s="20"/>
      <c r="AA5565" s="20"/>
      <c r="AB5565" s="20"/>
    </row>
    <row r="5566" spans="1:28" ht="13.2">
      <c r="A5566" s="153">
        <v>9553726902</v>
      </c>
      <c r="B5566" s="20" t="s">
        <v>19460</v>
      </c>
      <c r="C5566" s="20" t="s">
        <v>19461</v>
      </c>
      <c r="D5566" s="20" t="s">
        <v>19074</v>
      </c>
      <c r="E5566" s="153">
        <v>2000069021</v>
      </c>
      <c r="F5566" s="20" t="s">
        <v>6523</v>
      </c>
      <c r="G5566" s="20" t="s">
        <v>19459</v>
      </c>
      <c r="H5566" s="153">
        <v>2024</v>
      </c>
      <c r="I5566" s="20" t="s">
        <v>6525</v>
      </c>
      <c r="J5566" s="20" t="s">
        <v>813</v>
      </c>
      <c r="K5566" s="20"/>
      <c r="L5566" s="20"/>
      <c r="M5566" s="20"/>
      <c r="N5566" s="20"/>
      <c r="O5566" s="20"/>
      <c r="P5566" s="20"/>
      <c r="Q5566" s="20"/>
      <c r="R5566" s="20"/>
      <c r="S5566" s="20"/>
      <c r="T5566" s="20"/>
      <c r="U5566" s="20"/>
      <c r="V5566" s="20"/>
      <c r="W5566" s="20"/>
      <c r="X5566" s="20"/>
      <c r="Y5566" s="20"/>
      <c r="Z5566" s="20"/>
      <c r="AA5566" s="20"/>
      <c r="AB5566" s="20"/>
    </row>
    <row r="5567" spans="1:28" ht="13.2">
      <c r="A5567" s="153">
        <v>9989778719</v>
      </c>
      <c r="B5567" s="20" t="s">
        <v>19462</v>
      </c>
      <c r="C5567" s="20" t="s">
        <v>19463</v>
      </c>
      <c r="D5567" s="20" t="s">
        <v>19074</v>
      </c>
      <c r="E5567" s="153">
        <v>2000069028</v>
      </c>
      <c r="F5567" s="20" t="s">
        <v>6523</v>
      </c>
      <c r="G5567" s="20" t="s">
        <v>19450</v>
      </c>
      <c r="H5567" s="153">
        <v>2024</v>
      </c>
      <c r="I5567" s="20" t="s">
        <v>6983</v>
      </c>
      <c r="J5567" s="20" t="s">
        <v>813</v>
      </c>
      <c r="K5567" s="20"/>
      <c r="L5567" s="20"/>
      <c r="M5567" s="20"/>
      <c r="N5567" s="20"/>
      <c r="O5567" s="20"/>
      <c r="P5567" s="20"/>
      <c r="Q5567" s="20"/>
      <c r="R5567" s="20"/>
      <c r="S5567" s="20"/>
      <c r="T5567" s="20"/>
      <c r="U5567" s="20"/>
      <c r="V5567" s="20"/>
      <c r="W5567" s="20"/>
      <c r="X5567" s="20"/>
      <c r="Y5567" s="20"/>
      <c r="Z5567" s="20"/>
      <c r="AA5567" s="20"/>
      <c r="AB5567" s="20"/>
    </row>
    <row r="5568" spans="1:28" ht="13.2">
      <c r="A5568" s="153">
        <v>6303019169</v>
      </c>
      <c r="B5568" s="20" t="s">
        <v>19464</v>
      </c>
      <c r="C5568" s="20" t="s">
        <v>19465</v>
      </c>
      <c r="D5568" s="20" t="s">
        <v>19074</v>
      </c>
      <c r="E5568" s="153">
        <v>2000069031</v>
      </c>
      <c r="F5568" s="20" t="s">
        <v>6523</v>
      </c>
      <c r="G5568" s="20" t="s">
        <v>19459</v>
      </c>
      <c r="H5568" s="153">
        <v>2024</v>
      </c>
      <c r="I5568" s="20" t="s">
        <v>6525</v>
      </c>
      <c r="J5568" s="20" t="s">
        <v>813</v>
      </c>
      <c r="K5568" s="20"/>
      <c r="L5568" s="20"/>
      <c r="M5568" s="20"/>
      <c r="N5568" s="20"/>
      <c r="O5568" s="20"/>
      <c r="P5568" s="20"/>
      <c r="Q5568" s="20"/>
      <c r="R5568" s="20"/>
      <c r="S5568" s="20"/>
      <c r="T5568" s="20"/>
      <c r="U5568" s="20"/>
      <c r="V5568" s="20"/>
      <c r="W5568" s="20"/>
      <c r="X5568" s="20"/>
      <c r="Y5568" s="20"/>
      <c r="Z5568" s="20"/>
      <c r="AA5568" s="20"/>
      <c r="AB5568" s="20"/>
    </row>
    <row r="5569" spans="1:28" ht="13.2">
      <c r="A5569" s="153">
        <v>9440723121</v>
      </c>
      <c r="B5569" s="20" t="s">
        <v>19466</v>
      </c>
      <c r="C5569" s="20" t="s">
        <v>19467</v>
      </c>
      <c r="D5569" s="20" t="s">
        <v>19074</v>
      </c>
      <c r="E5569" s="153">
        <v>2000069032</v>
      </c>
      <c r="F5569" s="20" t="s">
        <v>6523</v>
      </c>
      <c r="G5569" s="20" t="s">
        <v>19459</v>
      </c>
      <c r="H5569" s="153">
        <v>2024</v>
      </c>
      <c r="I5569" s="20" t="s">
        <v>19079</v>
      </c>
      <c r="J5569" s="20" t="s">
        <v>813</v>
      </c>
      <c r="K5569" s="20"/>
      <c r="L5569" s="20"/>
      <c r="M5569" s="20"/>
      <c r="N5569" s="20"/>
      <c r="O5569" s="20"/>
      <c r="P5569" s="20"/>
      <c r="Q5569" s="20"/>
      <c r="R5569" s="20"/>
      <c r="S5569" s="20"/>
      <c r="T5569" s="20"/>
      <c r="U5569" s="20"/>
      <c r="V5569" s="20"/>
      <c r="W5569" s="20"/>
      <c r="X5569" s="20"/>
      <c r="Y5569" s="20"/>
      <c r="Z5569" s="20"/>
      <c r="AA5569" s="20"/>
      <c r="AB5569" s="20"/>
    </row>
    <row r="5570" spans="1:28" ht="13.2">
      <c r="A5570" s="153">
        <v>6281881614</v>
      </c>
      <c r="B5570" s="20" t="s">
        <v>19468</v>
      </c>
      <c r="C5570" s="20" t="s">
        <v>19469</v>
      </c>
      <c r="D5570" s="20" t="s">
        <v>19074</v>
      </c>
      <c r="E5570" s="153">
        <v>2000069041</v>
      </c>
      <c r="F5570" s="20" t="s">
        <v>6523</v>
      </c>
      <c r="G5570" s="20" t="s">
        <v>19456</v>
      </c>
      <c r="H5570" s="153">
        <v>2024</v>
      </c>
      <c r="I5570" s="20" t="s">
        <v>6983</v>
      </c>
      <c r="J5570" s="20" t="s">
        <v>813</v>
      </c>
      <c r="K5570" s="20"/>
      <c r="L5570" s="20"/>
      <c r="M5570" s="20"/>
      <c r="N5570" s="20"/>
      <c r="O5570" s="20"/>
      <c r="P5570" s="20"/>
      <c r="Q5570" s="20"/>
      <c r="R5570" s="20"/>
      <c r="S5570" s="20"/>
      <c r="T5570" s="20"/>
      <c r="U5570" s="20"/>
      <c r="V5570" s="20"/>
      <c r="W5570" s="20"/>
      <c r="X5570" s="20"/>
      <c r="Y5570" s="20"/>
      <c r="Z5570" s="20"/>
      <c r="AA5570" s="20"/>
      <c r="AB5570" s="20"/>
    </row>
    <row r="5571" spans="1:28" ht="13.2">
      <c r="A5571" s="153">
        <v>6305521057</v>
      </c>
      <c r="B5571" s="20" t="s">
        <v>19470</v>
      </c>
      <c r="C5571" s="20" t="s">
        <v>19471</v>
      </c>
      <c r="D5571" s="20" t="s">
        <v>19074</v>
      </c>
      <c r="E5571" s="153">
        <v>2000069048</v>
      </c>
      <c r="F5571" s="20" t="s">
        <v>6523</v>
      </c>
      <c r="G5571" s="20" t="s">
        <v>19453</v>
      </c>
      <c r="H5571" s="153">
        <v>2024</v>
      </c>
      <c r="I5571" s="20" t="s">
        <v>6525</v>
      </c>
      <c r="J5571" s="20" t="s">
        <v>813</v>
      </c>
      <c r="K5571" s="20"/>
      <c r="L5571" s="20"/>
      <c r="M5571" s="20"/>
      <c r="N5571" s="20"/>
      <c r="O5571" s="20"/>
      <c r="P5571" s="20"/>
      <c r="Q5571" s="20"/>
      <c r="R5571" s="20"/>
      <c r="S5571" s="20"/>
      <c r="T5571" s="20"/>
      <c r="U5571" s="20"/>
      <c r="V5571" s="20"/>
      <c r="W5571" s="20"/>
      <c r="X5571" s="20"/>
      <c r="Y5571" s="20"/>
      <c r="Z5571" s="20"/>
      <c r="AA5571" s="20"/>
      <c r="AB5571" s="20"/>
    </row>
    <row r="5572" spans="1:28" ht="13.2">
      <c r="A5572" s="153">
        <v>8639555837</v>
      </c>
      <c r="B5572" s="20" t="s">
        <v>19472</v>
      </c>
      <c r="C5572" s="20" t="s">
        <v>19473</v>
      </c>
      <c r="D5572" s="20" t="s">
        <v>19074</v>
      </c>
      <c r="E5572" s="153">
        <v>2000069054</v>
      </c>
      <c r="F5572" s="20" t="s">
        <v>6523</v>
      </c>
      <c r="G5572" s="20" t="s">
        <v>19450</v>
      </c>
      <c r="H5572" s="153">
        <v>2024</v>
      </c>
      <c r="I5572" s="20" t="s">
        <v>6983</v>
      </c>
      <c r="J5572" s="20" t="s">
        <v>813</v>
      </c>
      <c r="K5572" s="20"/>
      <c r="L5572" s="20"/>
      <c r="M5572" s="20"/>
      <c r="N5572" s="20"/>
      <c r="O5572" s="20"/>
      <c r="P5572" s="20"/>
      <c r="Q5572" s="20"/>
      <c r="R5572" s="20"/>
      <c r="S5572" s="20"/>
      <c r="T5572" s="20"/>
      <c r="U5572" s="20"/>
      <c r="V5572" s="20"/>
      <c r="W5572" s="20"/>
      <c r="X5572" s="20"/>
      <c r="Y5572" s="20"/>
      <c r="Z5572" s="20"/>
      <c r="AA5572" s="20"/>
      <c r="AB5572" s="20"/>
    </row>
    <row r="5573" spans="1:28" ht="13.2">
      <c r="A5573" s="153">
        <v>8309911072</v>
      </c>
      <c r="B5573" s="20" t="s">
        <v>19474</v>
      </c>
      <c r="C5573" s="20" t="s">
        <v>19475</v>
      </c>
      <c r="D5573" s="20" t="s">
        <v>19074</v>
      </c>
      <c r="E5573" s="153">
        <v>2000070025</v>
      </c>
      <c r="F5573" s="20" t="s">
        <v>6523</v>
      </c>
      <c r="G5573" s="20" t="s">
        <v>6524</v>
      </c>
      <c r="H5573" s="153">
        <v>2024</v>
      </c>
      <c r="I5573" s="20" t="s">
        <v>6983</v>
      </c>
      <c r="J5573" s="20" t="s">
        <v>813</v>
      </c>
      <c r="K5573" s="20"/>
      <c r="L5573" s="20"/>
      <c r="M5573" s="20"/>
      <c r="N5573" s="20"/>
      <c r="O5573" s="20"/>
      <c r="P5573" s="20"/>
      <c r="Q5573" s="20"/>
      <c r="R5573" s="20"/>
      <c r="S5573" s="20"/>
      <c r="T5573" s="20"/>
      <c r="U5573" s="20"/>
      <c r="V5573" s="20"/>
      <c r="W5573" s="20"/>
      <c r="X5573" s="20"/>
      <c r="Y5573" s="20"/>
      <c r="Z5573" s="20"/>
      <c r="AA5573" s="20"/>
      <c r="AB5573" s="20"/>
    </row>
    <row r="5574" spans="1:28" ht="13.2">
      <c r="A5574" s="153">
        <v>7013944310</v>
      </c>
      <c r="B5574" s="20" t="s">
        <v>19476</v>
      </c>
      <c r="C5574" s="20" t="s">
        <v>19477</v>
      </c>
      <c r="D5574" s="20" t="s">
        <v>19074</v>
      </c>
      <c r="E5574" s="153">
        <v>2000070028</v>
      </c>
      <c r="F5574" s="20" t="s">
        <v>6523</v>
      </c>
      <c r="G5574" s="20" t="s">
        <v>6524</v>
      </c>
      <c r="H5574" s="153">
        <v>2024</v>
      </c>
      <c r="I5574" s="20" t="s">
        <v>6525</v>
      </c>
      <c r="J5574" s="20" t="s">
        <v>813</v>
      </c>
      <c r="K5574" s="20"/>
      <c r="L5574" s="20"/>
      <c r="M5574" s="20"/>
      <c r="N5574" s="20"/>
      <c r="O5574" s="20"/>
      <c r="P5574" s="20"/>
      <c r="Q5574" s="20"/>
      <c r="R5574" s="20"/>
      <c r="S5574" s="20"/>
      <c r="T5574" s="20"/>
      <c r="U5574" s="20"/>
      <c r="V5574" s="20"/>
      <c r="W5574" s="20"/>
      <c r="X5574" s="20"/>
      <c r="Y5574" s="20"/>
      <c r="Z5574" s="20"/>
      <c r="AA5574" s="20"/>
      <c r="AB5574" s="20"/>
    </row>
    <row r="5575" spans="1:28" ht="13.2">
      <c r="A5575" s="153">
        <v>9490855764</v>
      </c>
      <c r="B5575" s="20" t="s">
        <v>19478</v>
      </c>
      <c r="C5575" s="20" t="s">
        <v>19479</v>
      </c>
      <c r="D5575" s="20" t="s">
        <v>19074</v>
      </c>
      <c r="E5575" s="153">
        <v>2000070034</v>
      </c>
      <c r="F5575" s="20" t="s">
        <v>6523</v>
      </c>
      <c r="G5575" s="20" t="s">
        <v>6524</v>
      </c>
      <c r="H5575" s="153">
        <v>2024</v>
      </c>
      <c r="I5575" s="20" t="s">
        <v>6983</v>
      </c>
      <c r="J5575" s="20" t="s">
        <v>813</v>
      </c>
      <c r="K5575" s="20"/>
      <c r="L5575" s="20"/>
      <c r="M5575" s="20"/>
      <c r="N5575" s="20"/>
      <c r="O5575" s="20"/>
      <c r="P5575" s="20"/>
      <c r="Q5575" s="20"/>
      <c r="R5575" s="20"/>
      <c r="S5575" s="20"/>
      <c r="T5575" s="20"/>
      <c r="U5575" s="20"/>
      <c r="V5575" s="20"/>
      <c r="W5575" s="20"/>
      <c r="X5575" s="20"/>
      <c r="Y5575" s="20"/>
      <c r="Z5575" s="20"/>
      <c r="AA5575" s="20"/>
      <c r="AB5575" s="20"/>
    </row>
    <row r="5576" spans="1:28" ht="13.2">
      <c r="A5576" s="153">
        <v>7993425192</v>
      </c>
      <c r="B5576" s="20" t="s">
        <v>19480</v>
      </c>
      <c r="C5576" s="20" t="s">
        <v>19481</v>
      </c>
      <c r="D5576" s="20" t="s">
        <v>19074</v>
      </c>
      <c r="E5576" s="153">
        <v>2000070041</v>
      </c>
      <c r="F5576" s="20" t="s">
        <v>6523</v>
      </c>
      <c r="G5576" s="20" t="s">
        <v>6524</v>
      </c>
      <c r="H5576" s="153">
        <v>2024</v>
      </c>
      <c r="I5576" s="20" t="s">
        <v>6983</v>
      </c>
      <c r="J5576" s="20" t="s">
        <v>813</v>
      </c>
      <c r="K5576" s="20"/>
      <c r="L5576" s="20"/>
      <c r="M5576" s="20"/>
      <c r="N5576" s="20"/>
      <c r="O5576" s="20"/>
      <c r="P5576" s="20"/>
      <c r="Q5576" s="20"/>
      <c r="R5576" s="20"/>
      <c r="S5576" s="20"/>
      <c r="T5576" s="20"/>
      <c r="U5576" s="20"/>
      <c r="V5576" s="20"/>
      <c r="W5576" s="20"/>
      <c r="X5576" s="20"/>
      <c r="Y5576" s="20"/>
      <c r="Z5576" s="20"/>
      <c r="AA5576" s="20"/>
      <c r="AB5576" s="20"/>
    </row>
    <row r="5577" spans="1:28" ht="13.2">
      <c r="A5577" s="153">
        <v>9963921012</v>
      </c>
      <c r="B5577" s="20" t="s">
        <v>19482</v>
      </c>
      <c r="C5577" s="20" t="s">
        <v>19483</v>
      </c>
      <c r="D5577" s="20" t="s">
        <v>19074</v>
      </c>
      <c r="E5577" s="153">
        <v>2000070080</v>
      </c>
      <c r="F5577" s="20" t="s">
        <v>6523</v>
      </c>
      <c r="G5577" s="20" t="s">
        <v>6524</v>
      </c>
      <c r="H5577" s="153">
        <v>2024</v>
      </c>
      <c r="I5577" s="20" t="s">
        <v>6525</v>
      </c>
      <c r="J5577" s="20" t="s">
        <v>813</v>
      </c>
      <c r="K5577" s="20"/>
      <c r="L5577" s="20"/>
      <c r="M5577" s="20"/>
      <c r="N5577" s="20"/>
      <c r="O5577" s="20"/>
      <c r="P5577" s="20"/>
      <c r="Q5577" s="20"/>
      <c r="R5577" s="20"/>
      <c r="S5577" s="20"/>
      <c r="T5577" s="20"/>
      <c r="U5577" s="20"/>
      <c r="V5577" s="20"/>
      <c r="W5577" s="20"/>
      <c r="X5577" s="20"/>
      <c r="Y5577" s="20"/>
      <c r="Z5577" s="20"/>
      <c r="AA5577" s="20"/>
      <c r="AB5577" s="20"/>
    </row>
    <row r="5578" spans="1:28" ht="13.2">
      <c r="A5578" s="153">
        <v>7842403003</v>
      </c>
      <c r="B5578" s="20" t="s">
        <v>19484</v>
      </c>
      <c r="C5578" s="20" t="s">
        <v>19485</v>
      </c>
      <c r="D5578" s="20" t="s">
        <v>19074</v>
      </c>
      <c r="E5578" s="153">
        <v>2000079031</v>
      </c>
      <c r="F5578" s="20" t="s">
        <v>6523</v>
      </c>
      <c r="G5578" s="20" t="s">
        <v>6524</v>
      </c>
      <c r="H5578" s="153">
        <v>2024</v>
      </c>
      <c r="I5578" s="20" t="s">
        <v>6525</v>
      </c>
      <c r="J5578" s="20" t="s">
        <v>813</v>
      </c>
      <c r="K5578" s="20"/>
      <c r="L5578" s="20"/>
      <c r="M5578" s="20"/>
      <c r="N5578" s="20"/>
      <c r="O5578" s="20"/>
      <c r="P5578" s="20"/>
      <c r="Q5578" s="20"/>
      <c r="R5578" s="20"/>
      <c r="S5578" s="20"/>
      <c r="T5578" s="20"/>
      <c r="U5578" s="20"/>
      <c r="V5578" s="20"/>
      <c r="W5578" s="20"/>
      <c r="X5578" s="20"/>
      <c r="Y5578" s="20"/>
      <c r="Z5578" s="20"/>
      <c r="AA5578" s="20"/>
      <c r="AB5578" s="20"/>
    </row>
    <row r="5579" spans="1:28" ht="13.2">
      <c r="A5579" s="153">
        <v>6305502030</v>
      </c>
      <c r="B5579" s="20" t="s">
        <v>19486</v>
      </c>
      <c r="C5579" s="20" t="s">
        <v>19487</v>
      </c>
      <c r="D5579" s="20" t="s">
        <v>19074</v>
      </c>
      <c r="E5579" s="153">
        <v>2000079037</v>
      </c>
      <c r="F5579" s="20" t="s">
        <v>6523</v>
      </c>
      <c r="G5579" s="20" t="s">
        <v>6524</v>
      </c>
      <c r="H5579" s="153">
        <v>2024</v>
      </c>
      <c r="I5579" s="20" t="s">
        <v>6549</v>
      </c>
      <c r="J5579" s="20" t="s">
        <v>813</v>
      </c>
      <c r="K5579" s="20"/>
      <c r="L5579" s="20"/>
      <c r="M5579" s="20"/>
      <c r="N5579" s="20"/>
      <c r="O5579" s="20"/>
      <c r="P5579" s="20"/>
      <c r="Q5579" s="20"/>
      <c r="R5579" s="20"/>
      <c r="S5579" s="20"/>
      <c r="T5579" s="20"/>
      <c r="U5579" s="20"/>
      <c r="V5579" s="20"/>
      <c r="W5579" s="20"/>
      <c r="X5579" s="20"/>
      <c r="Y5579" s="20"/>
      <c r="Z5579" s="20"/>
      <c r="AA5579" s="20"/>
      <c r="AB5579" s="20"/>
    </row>
    <row r="5580" spans="1:28" ht="13.2">
      <c r="A5580" s="153">
        <v>7901477740</v>
      </c>
      <c r="B5580" s="20" t="s">
        <v>19488</v>
      </c>
      <c r="C5580" s="20" t="s">
        <v>19489</v>
      </c>
      <c r="D5580" s="20" t="s">
        <v>19074</v>
      </c>
      <c r="E5580" s="153">
        <v>2000079043</v>
      </c>
      <c r="F5580" s="20" t="s">
        <v>6523</v>
      </c>
      <c r="G5580" s="20" t="s">
        <v>6524</v>
      </c>
      <c r="H5580" s="153">
        <v>2024</v>
      </c>
      <c r="I5580" s="20" t="s">
        <v>6525</v>
      </c>
      <c r="J5580" s="20" t="s">
        <v>813</v>
      </c>
      <c r="K5580" s="20"/>
      <c r="L5580" s="20"/>
      <c r="M5580" s="20"/>
      <c r="N5580" s="20"/>
      <c r="O5580" s="20"/>
      <c r="P5580" s="20"/>
      <c r="Q5580" s="20"/>
      <c r="R5580" s="20"/>
      <c r="S5580" s="20"/>
      <c r="T5580" s="20"/>
      <c r="U5580" s="20"/>
      <c r="V5580" s="20"/>
      <c r="W5580" s="20"/>
      <c r="X5580" s="20"/>
      <c r="Y5580" s="20"/>
      <c r="Z5580" s="20"/>
      <c r="AA5580" s="20"/>
      <c r="AB5580" s="20"/>
    </row>
    <row r="5581" spans="1:28" ht="13.2">
      <c r="A5581" s="153">
        <v>9346628552</v>
      </c>
      <c r="B5581" s="20" t="s">
        <v>19490</v>
      </c>
      <c r="C5581" s="20" t="s">
        <v>19491</v>
      </c>
      <c r="D5581" s="20" t="s">
        <v>19074</v>
      </c>
      <c r="E5581" s="153">
        <v>2000079049</v>
      </c>
      <c r="F5581" s="20" t="s">
        <v>6523</v>
      </c>
      <c r="G5581" s="20" t="s">
        <v>6524</v>
      </c>
      <c r="H5581" s="153">
        <v>2024</v>
      </c>
      <c r="I5581" s="20" t="s">
        <v>6525</v>
      </c>
      <c r="J5581" s="20" t="s">
        <v>813</v>
      </c>
      <c r="K5581" s="20"/>
      <c r="L5581" s="20"/>
      <c r="M5581" s="20"/>
      <c r="N5581" s="20"/>
      <c r="O5581" s="20"/>
      <c r="P5581" s="20"/>
      <c r="Q5581" s="20"/>
      <c r="R5581" s="20"/>
      <c r="S5581" s="20"/>
      <c r="T5581" s="20"/>
      <c r="U5581" s="20"/>
      <c r="V5581" s="20"/>
      <c r="W5581" s="20"/>
      <c r="X5581" s="20"/>
      <c r="Y5581" s="20"/>
      <c r="Z5581" s="20"/>
      <c r="AA5581" s="20"/>
      <c r="AB5581" s="20"/>
    </row>
    <row r="5582" spans="1:28" ht="13.2">
      <c r="A5582" s="153">
        <v>9133577646</v>
      </c>
      <c r="B5582" s="20" t="s">
        <v>19492</v>
      </c>
      <c r="C5582" s="20" t="s">
        <v>19493</v>
      </c>
      <c r="D5582" s="20" t="s">
        <v>19074</v>
      </c>
      <c r="E5582" s="153">
        <v>2000080044</v>
      </c>
      <c r="F5582" s="20" t="s">
        <v>6523</v>
      </c>
      <c r="G5582" s="20" t="s">
        <v>19494</v>
      </c>
      <c r="H5582" s="153">
        <v>2024</v>
      </c>
      <c r="I5582" s="20" t="s">
        <v>6983</v>
      </c>
      <c r="J5582" s="20" t="s">
        <v>813</v>
      </c>
      <c r="K5582" s="20"/>
      <c r="L5582" s="20"/>
      <c r="M5582" s="20"/>
      <c r="N5582" s="20"/>
      <c r="O5582" s="20"/>
      <c r="P5582" s="20"/>
      <c r="Q5582" s="20"/>
      <c r="R5582" s="20"/>
      <c r="S5582" s="20"/>
      <c r="T5582" s="20"/>
      <c r="U5582" s="20"/>
      <c r="V5582" s="20"/>
      <c r="W5582" s="20"/>
      <c r="X5582" s="20"/>
      <c r="Y5582" s="20"/>
      <c r="Z5582" s="20"/>
      <c r="AA5582" s="20"/>
      <c r="AB5582" s="20"/>
    </row>
    <row r="5583" spans="1:28" ht="13.2">
      <c r="A5583" s="153">
        <v>6281810536</v>
      </c>
      <c r="B5583" s="20" t="s">
        <v>19495</v>
      </c>
      <c r="C5583" s="20" t="s">
        <v>19496</v>
      </c>
      <c r="D5583" s="20" t="s">
        <v>19074</v>
      </c>
      <c r="E5583" s="153">
        <v>2000080046</v>
      </c>
      <c r="F5583" s="20" t="s">
        <v>6523</v>
      </c>
      <c r="G5583" s="20" t="s">
        <v>19494</v>
      </c>
      <c r="H5583" s="153">
        <v>2024</v>
      </c>
      <c r="I5583" s="20" t="s">
        <v>6983</v>
      </c>
      <c r="J5583" s="20" t="s">
        <v>813</v>
      </c>
      <c r="K5583" s="20"/>
      <c r="L5583" s="20"/>
      <c r="M5583" s="20"/>
      <c r="N5583" s="20"/>
      <c r="O5583" s="20"/>
      <c r="P5583" s="20"/>
      <c r="Q5583" s="20"/>
      <c r="R5583" s="20"/>
      <c r="S5583" s="20"/>
      <c r="T5583" s="20"/>
      <c r="U5583" s="20"/>
      <c r="V5583" s="20"/>
      <c r="W5583" s="20"/>
      <c r="X5583" s="20"/>
      <c r="Y5583" s="20"/>
      <c r="Z5583" s="20"/>
      <c r="AA5583" s="20"/>
      <c r="AB5583" s="20"/>
    </row>
    <row r="5584" spans="1:28" ht="13.2">
      <c r="A5584" s="153">
        <v>8978712299</v>
      </c>
      <c r="B5584" s="20" t="s">
        <v>19497</v>
      </c>
      <c r="C5584" s="20" t="s">
        <v>19498</v>
      </c>
      <c r="D5584" s="20" t="s">
        <v>19074</v>
      </c>
      <c r="E5584" s="153">
        <v>2000080083</v>
      </c>
      <c r="F5584" s="20" t="s">
        <v>6523</v>
      </c>
      <c r="G5584" s="20" t="s">
        <v>19494</v>
      </c>
      <c r="H5584" s="153">
        <v>2024</v>
      </c>
      <c r="I5584" s="20" t="s">
        <v>6983</v>
      </c>
      <c r="J5584" s="20" t="s">
        <v>813</v>
      </c>
      <c r="K5584" s="20"/>
      <c r="L5584" s="20"/>
      <c r="M5584" s="20"/>
      <c r="N5584" s="20"/>
      <c r="O5584" s="20"/>
      <c r="P5584" s="20"/>
      <c r="Q5584" s="20"/>
      <c r="R5584" s="20"/>
      <c r="S5584" s="20"/>
      <c r="T5584" s="20"/>
      <c r="U5584" s="20"/>
      <c r="V5584" s="20"/>
      <c r="W5584" s="20"/>
      <c r="X5584" s="20"/>
      <c r="Y5584" s="20"/>
      <c r="Z5584" s="20"/>
      <c r="AA5584" s="20"/>
      <c r="AB5584" s="20"/>
    </row>
    <row r="5585" spans="1:28" ht="13.2">
      <c r="A5585" s="153">
        <v>7569939987</v>
      </c>
      <c r="B5585" s="20" t="s">
        <v>19499</v>
      </c>
      <c r="C5585" s="20" t="s">
        <v>19500</v>
      </c>
      <c r="D5585" s="20" t="s">
        <v>19074</v>
      </c>
      <c r="E5585" s="153">
        <v>2000080085</v>
      </c>
      <c r="F5585" s="20" t="s">
        <v>6523</v>
      </c>
      <c r="G5585" s="20" t="s">
        <v>19494</v>
      </c>
      <c r="H5585" s="153">
        <v>2024</v>
      </c>
      <c r="I5585" s="20" t="s">
        <v>6525</v>
      </c>
      <c r="J5585" s="20" t="s">
        <v>813</v>
      </c>
      <c r="K5585" s="20"/>
      <c r="L5585" s="20"/>
      <c r="M5585" s="20"/>
      <c r="N5585" s="20"/>
      <c r="O5585" s="20"/>
      <c r="P5585" s="20"/>
      <c r="Q5585" s="20"/>
      <c r="R5585" s="20"/>
      <c r="S5585" s="20"/>
      <c r="T5585" s="20"/>
      <c r="U5585" s="20"/>
      <c r="V5585" s="20"/>
      <c r="W5585" s="20"/>
      <c r="X5585" s="20"/>
      <c r="Y5585" s="20"/>
      <c r="Z5585" s="20"/>
      <c r="AA5585" s="20"/>
      <c r="AB5585" s="20"/>
    </row>
    <row r="5586" spans="1:28" ht="13.2">
      <c r="A5586" s="153">
        <v>9154958658</v>
      </c>
      <c r="B5586" s="20" t="s">
        <v>19501</v>
      </c>
      <c r="C5586" s="20" t="s">
        <v>19502</v>
      </c>
      <c r="D5586" s="20" t="s">
        <v>19074</v>
      </c>
      <c r="E5586" s="153">
        <v>2000080086</v>
      </c>
      <c r="F5586" s="20" t="s">
        <v>6523</v>
      </c>
      <c r="G5586" s="20" t="s">
        <v>19494</v>
      </c>
      <c r="H5586" s="153">
        <v>2024</v>
      </c>
      <c r="I5586" s="20" t="s">
        <v>6983</v>
      </c>
      <c r="J5586" s="20" t="s">
        <v>813</v>
      </c>
      <c r="K5586" s="20"/>
      <c r="L5586" s="20"/>
      <c r="M5586" s="20"/>
      <c r="N5586" s="20"/>
      <c r="O5586" s="20"/>
      <c r="P5586" s="20"/>
      <c r="Q5586" s="20"/>
      <c r="R5586" s="20"/>
      <c r="S5586" s="20"/>
      <c r="T5586" s="20"/>
      <c r="U5586" s="20"/>
      <c r="V5586" s="20"/>
      <c r="W5586" s="20"/>
      <c r="X5586" s="20"/>
      <c r="Y5586" s="20"/>
      <c r="Z5586" s="20"/>
      <c r="AA5586" s="20"/>
      <c r="AB5586" s="20"/>
    </row>
    <row r="5587" spans="1:28" ht="13.2">
      <c r="A5587" s="153">
        <v>9347853897</v>
      </c>
      <c r="B5587" s="20" t="s">
        <v>19503</v>
      </c>
      <c r="C5587" s="20" t="s">
        <v>19504</v>
      </c>
      <c r="D5587" s="20" t="s">
        <v>19074</v>
      </c>
      <c r="E5587" s="153">
        <v>2000080154</v>
      </c>
      <c r="F5587" s="20" t="s">
        <v>6523</v>
      </c>
      <c r="G5587" s="20" t="s">
        <v>19494</v>
      </c>
      <c r="H5587" s="153">
        <v>2024</v>
      </c>
      <c r="I5587" s="20" t="s">
        <v>19079</v>
      </c>
      <c r="J5587" s="20" t="s">
        <v>813</v>
      </c>
      <c r="K5587" s="20"/>
      <c r="L5587" s="20"/>
      <c r="M5587" s="20"/>
      <c r="N5587" s="20"/>
      <c r="O5587" s="20"/>
      <c r="P5587" s="20"/>
      <c r="Q5587" s="20"/>
      <c r="R5587" s="20"/>
      <c r="S5587" s="20"/>
      <c r="T5587" s="20"/>
      <c r="U5587" s="20"/>
      <c r="V5587" s="20"/>
      <c r="W5587" s="20"/>
      <c r="X5587" s="20"/>
      <c r="Y5587" s="20"/>
      <c r="Z5587" s="20"/>
      <c r="AA5587" s="20"/>
      <c r="AB5587" s="20"/>
    </row>
    <row r="5588" spans="1:28" ht="13.2">
      <c r="A5588" s="153">
        <v>7093674693</v>
      </c>
      <c r="B5588" s="20" t="s">
        <v>19505</v>
      </c>
      <c r="C5588" s="20" t="s">
        <v>19506</v>
      </c>
      <c r="D5588" s="20" t="s">
        <v>19074</v>
      </c>
      <c r="E5588" s="153">
        <v>2000080166</v>
      </c>
      <c r="F5588" s="20" t="s">
        <v>6523</v>
      </c>
      <c r="G5588" s="20" t="s">
        <v>19494</v>
      </c>
      <c r="H5588" s="153">
        <v>2024</v>
      </c>
      <c r="I5588" s="20" t="s">
        <v>6983</v>
      </c>
      <c r="J5588" s="20" t="s">
        <v>813</v>
      </c>
      <c r="K5588" s="20"/>
      <c r="L5588" s="20"/>
      <c r="M5588" s="20"/>
      <c r="N5588" s="20"/>
      <c r="O5588" s="20"/>
      <c r="P5588" s="20"/>
      <c r="Q5588" s="20"/>
      <c r="R5588" s="20"/>
      <c r="S5588" s="20"/>
      <c r="T5588" s="20"/>
      <c r="U5588" s="20"/>
      <c r="V5588" s="20"/>
      <c r="W5588" s="20"/>
      <c r="X5588" s="20"/>
      <c r="Y5588" s="20"/>
      <c r="Z5588" s="20"/>
      <c r="AA5588" s="20"/>
      <c r="AB5588" s="20"/>
    </row>
    <row r="5589" spans="1:28" ht="13.2">
      <c r="A5589" s="153">
        <v>8328226284</v>
      </c>
      <c r="B5589" s="20" t="s">
        <v>19507</v>
      </c>
      <c r="C5589" s="20" t="s">
        <v>19508</v>
      </c>
      <c r="D5589" s="20" t="s">
        <v>19074</v>
      </c>
      <c r="E5589" s="153">
        <v>2000080183</v>
      </c>
      <c r="F5589" s="20" t="s">
        <v>6523</v>
      </c>
      <c r="G5589" s="20" t="s">
        <v>19494</v>
      </c>
      <c r="H5589" s="153">
        <v>2024</v>
      </c>
      <c r="I5589" s="20" t="s">
        <v>6983</v>
      </c>
      <c r="J5589" s="20" t="s">
        <v>813</v>
      </c>
      <c r="K5589" s="20"/>
      <c r="L5589" s="20"/>
      <c r="M5589" s="20"/>
      <c r="N5589" s="20"/>
      <c r="O5589" s="20"/>
      <c r="P5589" s="20"/>
      <c r="Q5589" s="20"/>
      <c r="R5589" s="20"/>
      <c r="S5589" s="20"/>
      <c r="T5589" s="20"/>
      <c r="U5589" s="20"/>
      <c r="V5589" s="20"/>
      <c r="W5589" s="20"/>
      <c r="X5589" s="20"/>
      <c r="Y5589" s="20"/>
      <c r="Z5589" s="20"/>
      <c r="AA5589" s="20"/>
      <c r="AB5589" s="20"/>
    </row>
    <row r="5590" spans="1:28" ht="13.2">
      <c r="A5590" s="153">
        <v>6304437686</v>
      </c>
      <c r="B5590" s="20" t="s">
        <v>19509</v>
      </c>
      <c r="C5590" s="20" t="s">
        <v>19510</v>
      </c>
      <c r="D5590" s="20" t="s">
        <v>19074</v>
      </c>
      <c r="E5590" s="153">
        <v>2000090011</v>
      </c>
      <c r="F5590" s="20" t="s">
        <v>6523</v>
      </c>
      <c r="G5590" s="20" t="s">
        <v>19511</v>
      </c>
      <c r="H5590" s="153">
        <v>2024</v>
      </c>
      <c r="I5590" s="20" t="s">
        <v>6983</v>
      </c>
      <c r="J5590" s="20" t="s">
        <v>813</v>
      </c>
      <c r="K5590" s="20"/>
      <c r="L5590" s="20"/>
      <c r="M5590" s="20"/>
      <c r="N5590" s="20"/>
      <c r="O5590" s="20"/>
      <c r="P5590" s="20"/>
      <c r="Q5590" s="20"/>
      <c r="R5590" s="20"/>
      <c r="S5590" s="20"/>
      <c r="T5590" s="20"/>
      <c r="U5590" s="20"/>
      <c r="V5590" s="20"/>
      <c r="W5590" s="20"/>
      <c r="X5590" s="20"/>
      <c r="Y5590" s="20"/>
      <c r="Z5590" s="20"/>
      <c r="AA5590" s="20"/>
      <c r="AB5590" s="20"/>
    </row>
    <row r="5591" spans="1:28" ht="13.2">
      <c r="A5591" s="153">
        <v>9154992200</v>
      </c>
      <c r="B5591" s="20" t="s">
        <v>19512</v>
      </c>
      <c r="C5591" s="20" t="s">
        <v>19513</v>
      </c>
      <c r="D5591" s="20" t="s">
        <v>19074</v>
      </c>
      <c r="E5591" s="153">
        <v>2000090021</v>
      </c>
      <c r="F5591" s="20" t="s">
        <v>6523</v>
      </c>
      <c r="G5591" s="20" t="s">
        <v>19511</v>
      </c>
      <c r="H5591" s="153">
        <v>2024</v>
      </c>
      <c r="I5591" s="20" t="s">
        <v>6983</v>
      </c>
      <c r="J5591" s="20" t="s">
        <v>813</v>
      </c>
      <c r="K5591" s="20"/>
      <c r="L5591" s="20"/>
      <c r="M5591" s="20"/>
      <c r="N5591" s="20"/>
      <c r="O5591" s="20"/>
      <c r="P5591" s="20"/>
      <c r="Q5591" s="20"/>
      <c r="R5591" s="20"/>
      <c r="S5591" s="20"/>
      <c r="T5591" s="20"/>
      <c r="U5591" s="20"/>
      <c r="V5591" s="20"/>
      <c r="W5591" s="20"/>
      <c r="X5591" s="20"/>
      <c r="Y5591" s="20"/>
      <c r="Z5591" s="20"/>
      <c r="AA5591" s="20"/>
      <c r="AB5591" s="20"/>
    </row>
    <row r="5592" spans="1:28" ht="13.2">
      <c r="A5592" s="153">
        <v>8790942465</v>
      </c>
      <c r="B5592" s="20" t="s">
        <v>19514</v>
      </c>
      <c r="C5592" s="20" t="s">
        <v>19515</v>
      </c>
      <c r="D5592" s="20" t="s">
        <v>19074</v>
      </c>
      <c r="E5592" s="153">
        <v>2000090030</v>
      </c>
      <c r="F5592" s="20" t="s">
        <v>6523</v>
      </c>
      <c r="G5592" s="20" t="s">
        <v>19511</v>
      </c>
      <c r="H5592" s="153">
        <v>2024</v>
      </c>
      <c r="I5592" s="20" t="s">
        <v>6525</v>
      </c>
      <c r="J5592" s="20" t="s">
        <v>813</v>
      </c>
      <c r="K5592" s="20"/>
      <c r="L5592" s="20"/>
      <c r="M5592" s="20"/>
      <c r="N5592" s="20"/>
      <c r="O5592" s="20"/>
      <c r="P5592" s="20"/>
      <c r="Q5592" s="20"/>
      <c r="R5592" s="20"/>
      <c r="S5592" s="20"/>
      <c r="T5592" s="20"/>
      <c r="U5592" s="20"/>
      <c r="V5592" s="20"/>
      <c r="W5592" s="20"/>
      <c r="X5592" s="20"/>
      <c r="Y5592" s="20"/>
      <c r="Z5592" s="20"/>
      <c r="AA5592" s="20"/>
      <c r="AB5592" s="20"/>
    </row>
    <row r="5593" spans="1:28" ht="13.2">
      <c r="A5593" s="153">
        <v>7013056590</v>
      </c>
      <c r="B5593" s="20" t="s">
        <v>19516</v>
      </c>
      <c r="C5593" s="20" t="s">
        <v>19517</v>
      </c>
      <c r="D5593" s="20" t="s">
        <v>19074</v>
      </c>
      <c r="E5593" s="153">
        <v>2000090042</v>
      </c>
      <c r="F5593" s="20" t="s">
        <v>6523</v>
      </c>
      <c r="G5593" s="20" t="s">
        <v>19511</v>
      </c>
      <c r="H5593" s="153">
        <v>2024</v>
      </c>
      <c r="I5593" s="20" t="s">
        <v>6983</v>
      </c>
      <c r="J5593" s="20" t="s">
        <v>813</v>
      </c>
      <c r="K5593" s="20"/>
      <c r="L5593" s="20"/>
      <c r="M5593" s="20"/>
      <c r="N5593" s="20"/>
      <c r="O5593" s="20"/>
      <c r="P5593" s="20"/>
      <c r="Q5593" s="20"/>
      <c r="R5593" s="20"/>
      <c r="S5593" s="20"/>
      <c r="T5593" s="20"/>
      <c r="U5593" s="20"/>
      <c r="V5593" s="20"/>
      <c r="W5593" s="20"/>
      <c r="X5593" s="20"/>
      <c r="Y5593" s="20"/>
      <c r="Z5593" s="20"/>
      <c r="AA5593" s="20"/>
      <c r="AB5593" s="20"/>
    </row>
    <row r="5594" spans="1:28" ht="13.2">
      <c r="A5594" s="153">
        <v>7893721752</v>
      </c>
      <c r="B5594" s="20" t="s">
        <v>19518</v>
      </c>
      <c r="C5594" s="20" t="s">
        <v>19519</v>
      </c>
      <c r="D5594" s="20" t="s">
        <v>19074</v>
      </c>
      <c r="E5594" s="153">
        <v>2000090058</v>
      </c>
      <c r="F5594" s="20" t="s">
        <v>6523</v>
      </c>
      <c r="G5594" s="20" t="s">
        <v>19520</v>
      </c>
      <c r="H5594" s="153">
        <v>2024</v>
      </c>
      <c r="I5594" s="20" t="s">
        <v>6525</v>
      </c>
      <c r="J5594" s="20" t="s">
        <v>813</v>
      </c>
      <c r="K5594" s="20"/>
      <c r="L5594" s="20"/>
      <c r="M5594" s="20"/>
      <c r="N5594" s="20"/>
      <c r="O5594" s="20"/>
      <c r="P5594" s="20"/>
      <c r="Q5594" s="20"/>
      <c r="R5594" s="20"/>
      <c r="S5594" s="20"/>
      <c r="T5594" s="20"/>
      <c r="U5594" s="20"/>
      <c r="V5594" s="20"/>
      <c r="W5594" s="20"/>
      <c r="X5594" s="20"/>
      <c r="Y5594" s="20"/>
      <c r="Z5594" s="20"/>
      <c r="AA5594" s="20"/>
      <c r="AB5594" s="20"/>
    </row>
    <row r="5595" spans="1:28" ht="13.2">
      <c r="A5595" s="153">
        <v>6303452810</v>
      </c>
      <c r="B5595" s="20" t="s">
        <v>19521</v>
      </c>
      <c r="C5595" s="20" t="s">
        <v>19522</v>
      </c>
      <c r="D5595" s="20" t="s">
        <v>19074</v>
      </c>
      <c r="E5595" s="153">
        <v>2000090076</v>
      </c>
      <c r="F5595" s="20" t="s">
        <v>6523</v>
      </c>
      <c r="G5595" s="20" t="s">
        <v>19523</v>
      </c>
      <c r="H5595" s="153">
        <v>2024</v>
      </c>
      <c r="I5595" s="20" t="s">
        <v>6983</v>
      </c>
      <c r="J5595" s="20" t="s">
        <v>813</v>
      </c>
      <c r="K5595" s="20"/>
      <c r="L5595" s="20"/>
      <c r="M5595" s="20"/>
      <c r="N5595" s="20"/>
      <c r="O5595" s="20"/>
      <c r="P5595" s="20"/>
      <c r="Q5595" s="20"/>
      <c r="R5595" s="20"/>
      <c r="S5595" s="20"/>
      <c r="T5595" s="20"/>
      <c r="U5595" s="20"/>
      <c r="V5595" s="20"/>
      <c r="W5595" s="20"/>
      <c r="X5595" s="20"/>
      <c r="Y5595" s="20"/>
      <c r="Z5595" s="20"/>
      <c r="AA5595" s="20"/>
      <c r="AB5595" s="20"/>
    </row>
    <row r="5596" spans="1:28" ht="13.2">
      <c r="A5596" s="153">
        <v>8465880711</v>
      </c>
      <c r="B5596" s="20" t="s">
        <v>19524</v>
      </c>
      <c r="C5596" s="20" t="s">
        <v>19525</v>
      </c>
      <c r="D5596" s="20" t="s">
        <v>19074</v>
      </c>
      <c r="E5596" s="153">
        <v>2000090129</v>
      </c>
      <c r="F5596" s="20" t="s">
        <v>6523</v>
      </c>
      <c r="G5596" s="20" t="s">
        <v>19128</v>
      </c>
      <c r="H5596" s="153">
        <v>2024</v>
      </c>
      <c r="I5596" s="20" t="s">
        <v>6983</v>
      </c>
      <c r="J5596" s="20" t="s">
        <v>813</v>
      </c>
      <c r="K5596" s="20"/>
      <c r="L5596" s="20"/>
      <c r="M5596" s="20"/>
      <c r="N5596" s="20"/>
      <c r="O5596" s="20"/>
      <c r="P5596" s="20"/>
      <c r="Q5596" s="20"/>
      <c r="R5596" s="20"/>
      <c r="S5596" s="20"/>
      <c r="T5596" s="20"/>
      <c r="U5596" s="20"/>
      <c r="V5596" s="20"/>
      <c r="W5596" s="20"/>
      <c r="X5596" s="20"/>
      <c r="Y5596" s="20"/>
      <c r="Z5596" s="20"/>
      <c r="AA5596" s="20"/>
      <c r="AB5596" s="20"/>
    </row>
    <row r="5597" spans="1:28" ht="13.2">
      <c r="A5597" s="153">
        <v>9701257217</v>
      </c>
      <c r="B5597" s="20" t="s">
        <v>19526</v>
      </c>
      <c r="C5597" s="20" t="s">
        <v>19527</v>
      </c>
      <c r="D5597" s="20" t="s">
        <v>19074</v>
      </c>
      <c r="E5597" s="153">
        <v>2201050002</v>
      </c>
      <c r="F5597" s="20" t="s">
        <v>19528</v>
      </c>
      <c r="G5597" s="20" t="s">
        <v>19529</v>
      </c>
      <c r="H5597" s="153">
        <v>2024</v>
      </c>
      <c r="I5597" s="20" t="s">
        <v>6525</v>
      </c>
      <c r="J5597" s="20" t="s">
        <v>813</v>
      </c>
      <c r="K5597" s="20"/>
      <c r="L5597" s="20"/>
      <c r="M5597" s="20"/>
      <c r="N5597" s="20"/>
      <c r="O5597" s="20"/>
      <c r="P5597" s="20"/>
      <c r="Q5597" s="20"/>
      <c r="R5597" s="20"/>
      <c r="S5597" s="20"/>
      <c r="T5597" s="20"/>
      <c r="U5597" s="20"/>
      <c r="V5597" s="20"/>
      <c r="W5597" s="20"/>
      <c r="X5597" s="20"/>
      <c r="Y5597" s="20"/>
      <c r="Z5597" s="20"/>
      <c r="AA5597" s="20"/>
      <c r="AB5597" s="20"/>
    </row>
    <row r="5598" spans="1:28" ht="13.2">
      <c r="A5598" s="153">
        <v>9440971199</v>
      </c>
      <c r="B5598" s="20" t="s">
        <v>19530</v>
      </c>
      <c r="C5598" s="20" t="s">
        <v>19531</v>
      </c>
      <c r="D5598" s="20" t="s">
        <v>19074</v>
      </c>
      <c r="E5598" s="153">
        <v>2201050003</v>
      </c>
      <c r="F5598" s="20" t="s">
        <v>19528</v>
      </c>
      <c r="G5598" s="20" t="s">
        <v>19529</v>
      </c>
      <c r="H5598" s="153">
        <v>2024</v>
      </c>
      <c r="I5598" s="20" t="s">
        <v>6536</v>
      </c>
      <c r="J5598" s="20" t="s">
        <v>813</v>
      </c>
      <c r="K5598" s="20"/>
      <c r="L5598" s="20"/>
      <c r="M5598" s="20"/>
      <c r="N5598" s="20"/>
      <c r="O5598" s="20"/>
      <c r="P5598" s="20"/>
      <c r="Q5598" s="20"/>
      <c r="R5598" s="20"/>
      <c r="S5598" s="20"/>
      <c r="T5598" s="20"/>
      <c r="U5598" s="20"/>
      <c r="V5598" s="20"/>
      <c r="W5598" s="20"/>
      <c r="X5598" s="20"/>
      <c r="Y5598" s="20"/>
      <c r="Z5598" s="20"/>
      <c r="AA5598" s="20"/>
      <c r="AB5598" s="20"/>
    </row>
    <row r="5599" spans="1:28" ht="13.2">
      <c r="A5599" s="153">
        <v>7899083743</v>
      </c>
      <c r="B5599" s="20" t="s">
        <v>19532</v>
      </c>
      <c r="C5599" s="20" t="s">
        <v>19533</v>
      </c>
      <c r="D5599" s="20" t="s">
        <v>19074</v>
      </c>
      <c r="E5599" s="153">
        <v>2201050005</v>
      </c>
      <c r="F5599" s="20" t="s">
        <v>19528</v>
      </c>
      <c r="G5599" s="20" t="s">
        <v>19529</v>
      </c>
      <c r="H5599" s="153">
        <v>2024</v>
      </c>
      <c r="I5599" s="20" t="s">
        <v>6983</v>
      </c>
      <c r="J5599" s="20" t="s">
        <v>813</v>
      </c>
      <c r="K5599" s="20"/>
      <c r="L5599" s="20"/>
      <c r="M5599" s="20"/>
      <c r="N5599" s="20"/>
      <c r="O5599" s="20"/>
      <c r="P5599" s="20"/>
      <c r="Q5599" s="20"/>
      <c r="R5599" s="20"/>
      <c r="S5599" s="20"/>
      <c r="T5599" s="20"/>
      <c r="U5599" s="20"/>
      <c r="V5599" s="20"/>
      <c r="W5599" s="20"/>
      <c r="X5599" s="20"/>
      <c r="Y5599" s="20"/>
      <c r="Z5599" s="20"/>
      <c r="AA5599" s="20"/>
      <c r="AB5599" s="20"/>
    </row>
    <row r="5600" spans="1:28" ht="13.2">
      <c r="A5600" s="153">
        <v>9398456003</v>
      </c>
      <c r="B5600" s="20" t="s">
        <v>19534</v>
      </c>
      <c r="C5600" s="20" t="s">
        <v>19535</v>
      </c>
      <c r="D5600" s="20" t="s">
        <v>19074</v>
      </c>
      <c r="E5600" s="153">
        <v>2201180002</v>
      </c>
      <c r="F5600" s="20" t="s">
        <v>19528</v>
      </c>
      <c r="G5600" s="20" t="s">
        <v>19396</v>
      </c>
      <c r="H5600" s="153">
        <v>2024</v>
      </c>
      <c r="I5600" s="20" t="s">
        <v>6525</v>
      </c>
      <c r="J5600" s="20" t="s">
        <v>813</v>
      </c>
      <c r="K5600" s="20"/>
      <c r="L5600" s="20"/>
      <c r="M5600" s="20"/>
      <c r="N5600" s="20"/>
      <c r="O5600" s="20"/>
      <c r="P5600" s="20"/>
      <c r="Q5600" s="20"/>
      <c r="R5600" s="20"/>
      <c r="S5600" s="20"/>
      <c r="T5600" s="20"/>
      <c r="U5600" s="20"/>
      <c r="V5600" s="20"/>
      <c r="W5600" s="20"/>
      <c r="X5600" s="20"/>
      <c r="Y5600" s="20"/>
      <c r="Z5600" s="20"/>
      <c r="AA5600" s="20"/>
      <c r="AB5600" s="20"/>
    </row>
    <row r="5601" spans="1:28" ht="13.2">
      <c r="A5601" s="153">
        <v>7032302485</v>
      </c>
      <c r="B5601" s="20" t="s">
        <v>19536</v>
      </c>
      <c r="C5601" s="20" t="s">
        <v>19537</v>
      </c>
      <c r="D5601" s="20" t="s">
        <v>19074</v>
      </c>
      <c r="E5601" s="153">
        <v>2201600001</v>
      </c>
      <c r="F5601" s="20" t="s">
        <v>18782</v>
      </c>
      <c r="G5601" s="20" t="s">
        <v>19538</v>
      </c>
      <c r="H5601" s="153">
        <v>2024</v>
      </c>
      <c r="I5601" s="20" t="s">
        <v>6693</v>
      </c>
      <c r="J5601" s="20" t="s">
        <v>813</v>
      </c>
      <c r="K5601" s="20"/>
      <c r="L5601" s="20"/>
      <c r="M5601" s="20"/>
      <c r="N5601" s="20"/>
      <c r="O5601" s="20"/>
      <c r="P5601" s="20"/>
      <c r="Q5601" s="20"/>
      <c r="R5601" s="20"/>
      <c r="S5601" s="20"/>
      <c r="T5601" s="20"/>
      <c r="U5601" s="20"/>
      <c r="V5601" s="20"/>
      <c r="W5601" s="20"/>
      <c r="X5601" s="20"/>
      <c r="Y5601" s="20"/>
      <c r="Z5601" s="20"/>
      <c r="AA5601" s="20"/>
      <c r="AB5601" s="20"/>
    </row>
    <row r="5602" spans="1:28" ht="13.2">
      <c r="A5602" s="153">
        <v>9848093550</v>
      </c>
      <c r="B5602" s="20" t="s">
        <v>19539</v>
      </c>
      <c r="C5602" s="20" t="s">
        <v>19540</v>
      </c>
      <c r="D5602" s="20" t="s">
        <v>19074</v>
      </c>
      <c r="E5602" s="153">
        <v>2201600002</v>
      </c>
      <c r="F5602" s="20" t="s">
        <v>18782</v>
      </c>
      <c r="G5602" s="20" t="s">
        <v>19538</v>
      </c>
      <c r="H5602" s="153">
        <v>2024</v>
      </c>
      <c r="I5602" s="20" t="s">
        <v>6549</v>
      </c>
      <c r="J5602" s="20" t="s">
        <v>813</v>
      </c>
      <c r="K5602" s="20"/>
      <c r="L5602" s="20"/>
      <c r="M5602" s="20"/>
      <c r="N5602" s="20"/>
      <c r="O5602" s="20"/>
      <c r="P5602" s="20"/>
      <c r="Q5602" s="20"/>
      <c r="R5602" s="20"/>
      <c r="S5602" s="20"/>
      <c r="T5602" s="20"/>
      <c r="U5602" s="20"/>
      <c r="V5602" s="20"/>
      <c r="W5602" s="20"/>
      <c r="X5602" s="20"/>
      <c r="Y5602" s="20"/>
      <c r="Z5602" s="20"/>
      <c r="AA5602" s="20"/>
      <c r="AB5602" s="20"/>
    </row>
    <row r="5603" spans="1:28" ht="13.2">
      <c r="A5603" s="153">
        <v>9391448079</v>
      </c>
      <c r="B5603" s="20" t="s">
        <v>19541</v>
      </c>
      <c r="C5603" s="20" t="s">
        <v>19542</v>
      </c>
      <c r="D5603" s="20" t="s">
        <v>19074</v>
      </c>
      <c r="E5603" s="153">
        <v>2201600003</v>
      </c>
      <c r="F5603" s="20" t="s">
        <v>18782</v>
      </c>
      <c r="G5603" s="20" t="s">
        <v>19538</v>
      </c>
      <c r="H5603" s="153">
        <v>2024</v>
      </c>
      <c r="I5603" s="20" t="s">
        <v>6525</v>
      </c>
      <c r="J5603" s="20" t="s">
        <v>813</v>
      </c>
      <c r="K5603" s="20"/>
      <c r="L5603" s="20"/>
      <c r="M5603" s="20"/>
      <c r="N5603" s="20"/>
      <c r="O5603" s="20"/>
      <c r="P5603" s="20"/>
      <c r="Q5603" s="20"/>
      <c r="R5603" s="20"/>
      <c r="S5603" s="20"/>
      <c r="T5603" s="20"/>
      <c r="U5603" s="20"/>
      <c r="V5603" s="20"/>
      <c r="W5603" s="20"/>
      <c r="X5603" s="20"/>
      <c r="Y5603" s="20"/>
      <c r="Z5603" s="20"/>
      <c r="AA5603" s="20"/>
      <c r="AB5603" s="20"/>
    </row>
    <row r="5604" spans="1:28" ht="13.2">
      <c r="A5604" s="153">
        <v>7075811166</v>
      </c>
      <c r="B5604" s="20" t="s">
        <v>19543</v>
      </c>
      <c r="C5604" s="20" t="s">
        <v>19544</v>
      </c>
      <c r="D5604" s="20" t="s">
        <v>19074</v>
      </c>
      <c r="E5604" s="153">
        <v>2201600008</v>
      </c>
      <c r="F5604" s="20" t="s">
        <v>18782</v>
      </c>
      <c r="G5604" s="20" t="s">
        <v>19538</v>
      </c>
      <c r="H5604" s="153">
        <v>2024</v>
      </c>
      <c r="I5604" s="20" t="s">
        <v>6525</v>
      </c>
      <c r="J5604" s="20" t="s">
        <v>813</v>
      </c>
      <c r="K5604" s="20"/>
      <c r="L5604" s="20"/>
      <c r="M5604" s="20"/>
      <c r="N5604" s="20"/>
      <c r="O5604" s="20"/>
      <c r="P5604" s="20"/>
      <c r="Q5604" s="20"/>
      <c r="R5604" s="20"/>
      <c r="S5604" s="20"/>
      <c r="T5604" s="20"/>
      <c r="U5604" s="20"/>
      <c r="V5604" s="20"/>
      <c r="W5604" s="20"/>
      <c r="X5604" s="20"/>
      <c r="Y5604" s="20"/>
      <c r="Z5604" s="20"/>
      <c r="AA5604" s="20"/>
      <c r="AB5604" s="20"/>
    </row>
    <row r="5605" spans="1:28" ht="13.2">
      <c r="A5605" s="153">
        <v>9705686669</v>
      </c>
      <c r="B5605" s="20" t="s">
        <v>19545</v>
      </c>
      <c r="C5605" s="20" t="s">
        <v>19546</v>
      </c>
      <c r="D5605" s="20" t="s">
        <v>19074</v>
      </c>
      <c r="E5605" s="153">
        <v>2201600010</v>
      </c>
      <c r="F5605" s="20" t="s">
        <v>18782</v>
      </c>
      <c r="G5605" s="20" t="s">
        <v>19538</v>
      </c>
      <c r="H5605" s="153">
        <v>2024</v>
      </c>
      <c r="I5605" s="20" t="s">
        <v>6525</v>
      </c>
      <c r="J5605" s="20" t="s">
        <v>813</v>
      </c>
      <c r="K5605" s="20"/>
      <c r="L5605" s="20"/>
      <c r="M5605" s="20"/>
      <c r="N5605" s="20"/>
      <c r="O5605" s="20"/>
      <c r="P5605" s="20"/>
      <c r="Q5605" s="20"/>
      <c r="R5605" s="20"/>
      <c r="S5605" s="20"/>
      <c r="T5605" s="20"/>
      <c r="U5605" s="20"/>
      <c r="V5605" s="20"/>
      <c r="W5605" s="20"/>
      <c r="X5605" s="20"/>
      <c r="Y5605" s="20"/>
      <c r="Z5605" s="20"/>
      <c r="AA5605" s="20"/>
      <c r="AB5605" s="20"/>
    </row>
    <row r="5606" spans="1:28" ht="13.2">
      <c r="A5606" s="153">
        <v>6300890523</v>
      </c>
      <c r="B5606" s="20" t="s">
        <v>19547</v>
      </c>
      <c r="C5606" s="20" t="s">
        <v>19548</v>
      </c>
      <c r="D5606" s="20" t="s">
        <v>19074</v>
      </c>
      <c r="E5606" s="153">
        <v>2201600011</v>
      </c>
      <c r="F5606" s="20" t="s">
        <v>18782</v>
      </c>
      <c r="G5606" s="20" t="s">
        <v>19538</v>
      </c>
      <c r="H5606" s="153">
        <v>2024</v>
      </c>
      <c r="I5606" s="20" t="s">
        <v>6983</v>
      </c>
      <c r="J5606" s="20" t="s">
        <v>813</v>
      </c>
      <c r="K5606" s="20"/>
      <c r="L5606" s="20"/>
      <c r="M5606" s="20"/>
      <c r="N5606" s="20"/>
      <c r="O5606" s="20"/>
      <c r="P5606" s="20"/>
      <c r="Q5606" s="20"/>
      <c r="R5606" s="20"/>
      <c r="S5606" s="20"/>
      <c r="T5606" s="20"/>
      <c r="U5606" s="20"/>
      <c r="V5606" s="20"/>
      <c r="W5606" s="20"/>
      <c r="X5606" s="20"/>
      <c r="Y5606" s="20"/>
      <c r="Z5606" s="20"/>
      <c r="AA5606" s="20"/>
      <c r="AB5606" s="20"/>
    </row>
    <row r="5607" spans="1:28" ht="13.2">
      <c r="A5607" s="153">
        <v>9440794154</v>
      </c>
      <c r="B5607" s="20" t="s">
        <v>19549</v>
      </c>
      <c r="C5607" s="20" t="s">
        <v>19550</v>
      </c>
      <c r="D5607" s="20" t="s">
        <v>19074</v>
      </c>
      <c r="E5607" s="153">
        <v>2201600012</v>
      </c>
      <c r="F5607" s="20" t="s">
        <v>18782</v>
      </c>
      <c r="G5607" s="20" t="s">
        <v>19538</v>
      </c>
      <c r="H5607" s="153">
        <v>2024</v>
      </c>
      <c r="I5607" s="20" t="s">
        <v>6536</v>
      </c>
      <c r="J5607" s="20" t="s">
        <v>813</v>
      </c>
      <c r="K5607" s="20"/>
      <c r="L5607" s="20"/>
      <c r="M5607" s="20"/>
      <c r="N5607" s="20"/>
      <c r="O5607" s="20"/>
      <c r="P5607" s="20"/>
      <c r="Q5607" s="20"/>
      <c r="R5607" s="20"/>
      <c r="S5607" s="20"/>
      <c r="T5607" s="20"/>
      <c r="U5607" s="20"/>
      <c r="V5607" s="20"/>
      <c r="W5607" s="20"/>
      <c r="X5607" s="20"/>
      <c r="Y5607" s="20"/>
      <c r="Z5607" s="20"/>
      <c r="AA5607" s="20"/>
      <c r="AB5607" s="20"/>
    </row>
    <row r="5608" spans="1:28" ht="13.2">
      <c r="A5608" s="153">
        <v>6281194393</v>
      </c>
      <c r="B5608" s="20" t="s">
        <v>19551</v>
      </c>
      <c r="C5608" s="20" t="s">
        <v>19552</v>
      </c>
      <c r="D5608" s="20" t="s">
        <v>19074</v>
      </c>
      <c r="E5608" s="153">
        <v>2201600013</v>
      </c>
      <c r="F5608" s="20" t="s">
        <v>18782</v>
      </c>
      <c r="G5608" s="20" t="s">
        <v>19538</v>
      </c>
      <c r="H5608" s="153">
        <v>2024</v>
      </c>
      <c r="I5608" s="20" t="s">
        <v>6983</v>
      </c>
      <c r="J5608" s="20" t="s">
        <v>813</v>
      </c>
      <c r="K5608" s="20"/>
      <c r="L5608" s="20"/>
      <c r="M5608" s="20"/>
      <c r="N5608" s="20"/>
      <c r="O5608" s="20"/>
      <c r="P5608" s="20"/>
      <c r="Q5608" s="20"/>
      <c r="R5608" s="20"/>
      <c r="S5608" s="20"/>
      <c r="T5608" s="20"/>
      <c r="U5608" s="20"/>
      <c r="V5608" s="20"/>
      <c r="W5608" s="20"/>
      <c r="X5608" s="20"/>
      <c r="Y5608" s="20"/>
      <c r="Z5608" s="20"/>
      <c r="AA5608" s="20"/>
      <c r="AB5608" s="20"/>
    </row>
    <row r="5609" spans="1:28" ht="13.2">
      <c r="A5609" s="153">
        <v>9177690625</v>
      </c>
      <c r="B5609" s="20" t="s">
        <v>19553</v>
      </c>
      <c r="C5609" s="20" t="s">
        <v>19554</v>
      </c>
      <c r="D5609" s="20" t="s">
        <v>19074</v>
      </c>
      <c r="E5609" s="153">
        <v>2201600014</v>
      </c>
      <c r="F5609" s="20" t="s">
        <v>18782</v>
      </c>
      <c r="G5609" s="20" t="s">
        <v>19538</v>
      </c>
      <c r="H5609" s="153">
        <v>2024</v>
      </c>
      <c r="I5609" s="20" t="s">
        <v>6983</v>
      </c>
      <c r="J5609" s="20" t="s">
        <v>813</v>
      </c>
      <c r="K5609" s="20"/>
      <c r="L5609" s="20"/>
      <c r="M5609" s="20"/>
      <c r="N5609" s="20"/>
      <c r="O5609" s="20"/>
      <c r="P5609" s="20"/>
      <c r="Q5609" s="20"/>
      <c r="R5609" s="20"/>
      <c r="S5609" s="20"/>
      <c r="T5609" s="20"/>
      <c r="U5609" s="20"/>
      <c r="V5609" s="20"/>
      <c r="W5609" s="20"/>
      <c r="X5609" s="20"/>
      <c r="Y5609" s="20"/>
      <c r="Z5609" s="20"/>
      <c r="AA5609" s="20"/>
      <c r="AB5609" s="20"/>
    </row>
    <row r="5610" spans="1:28" ht="13.2">
      <c r="A5610" s="153">
        <v>9491120260</v>
      </c>
      <c r="B5610" s="20" t="s">
        <v>19555</v>
      </c>
      <c r="C5610" s="20" t="s">
        <v>19556</v>
      </c>
      <c r="D5610" s="20" t="s">
        <v>19074</v>
      </c>
      <c r="E5610" s="153">
        <v>2201600016</v>
      </c>
      <c r="F5610" s="20" t="s">
        <v>18782</v>
      </c>
      <c r="G5610" s="20" t="s">
        <v>19538</v>
      </c>
      <c r="H5610" s="153">
        <v>2024</v>
      </c>
      <c r="I5610" s="20" t="s">
        <v>6525</v>
      </c>
      <c r="J5610" s="20" t="s">
        <v>813</v>
      </c>
      <c r="K5610" s="20"/>
      <c r="L5610" s="20"/>
      <c r="M5610" s="20"/>
      <c r="N5610" s="20"/>
      <c r="O5610" s="20"/>
      <c r="P5610" s="20"/>
      <c r="Q5610" s="20"/>
      <c r="R5610" s="20"/>
      <c r="S5610" s="20"/>
      <c r="T5610" s="20"/>
      <c r="U5610" s="20"/>
      <c r="V5610" s="20"/>
      <c r="W5610" s="20"/>
      <c r="X5610" s="20"/>
      <c r="Y5610" s="20"/>
      <c r="Z5610" s="20"/>
      <c r="AA5610" s="20"/>
      <c r="AB5610" s="20"/>
    </row>
    <row r="5611" spans="1:28" ht="13.2">
      <c r="A5611" s="153">
        <v>8096305243</v>
      </c>
      <c r="B5611" s="20" t="s">
        <v>19557</v>
      </c>
      <c r="C5611" s="20" t="s">
        <v>19558</v>
      </c>
      <c r="D5611" s="20" t="s">
        <v>19074</v>
      </c>
      <c r="E5611" s="153">
        <v>2201600017</v>
      </c>
      <c r="F5611" s="20" t="s">
        <v>18782</v>
      </c>
      <c r="G5611" s="20" t="s">
        <v>19538</v>
      </c>
      <c r="H5611" s="153">
        <v>2024</v>
      </c>
      <c r="I5611" s="20" t="s">
        <v>6983</v>
      </c>
      <c r="J5611" s="20" t="s">
        <v>813</v>
      </c>
      <c r="K5611" s="20"/>
      <c r="L5611" s="20"/>
      <c r="M5611" s="20"/>
      <c r="N5611" s="20"/>
      <c r="O5611" s="20"/>
      <c r="P5611" s="20"/>
      <c r="Q5611" s="20"/>
      <c r="R5611" s="20"/>
      <c r="S5611" s="20"/>
      <c r="T5611" s="20"/>
      <c r="U5611" s="20"/>
      <c r="V5611" s="20"/>
      <c r="W5611" s="20"/>
      <c r="X5611" s="20"/>
      <c r="Y5611" s="20"/>
      <c r="Z5611" s="20"/>
      <c r="AA5611" s="20"/>
      <c r="AB5611" s="20"/>
    </row>
    <row r="5612" spans="1:28" ht="13.2">
      <c r="A5612" s="153">
        <v>8210956234</v>
      </c>
      <c r="B5612" s="20" t="s">
        <v>14272</v>
      </c>
      <c r="C5612" s="20" t="s">
        <v>19559</v>
      </c>
      <c r="D5612" s="20" t="s">
        <v>19074</v>
      </c>
      <c r="E5612" s="153">
        <v>2201600025</v>
      </c>
      <c r="F5612" s="20" t="s">
        <v>18782</v>
      </c>
      <c r="G5612" s="20" t="s">
        <v>19538</v>
      </c>
      <c r="H5612" s="153">
        <v>2024</v>
      </c>
      <c r="I5612" s="20" t="s">
        <v>6549</v>
      </c>
      <c r="J5612" s="20" t="s">
        <v>813</v>
      </c>
      <c r="K5612" s="20"/>
      <c r="L5612" s="20"/>
      <c r="M5612" s="20"/>
      <c r="N5612" s="20"/>
      <c r="O5612" s="20"/>
      <c r="P5612" s="20"/>
      <c r="Q5612" s="20"/>
      <c r="R5612" s="20"/>
      <c r="S5612" s="20"/>
      <c r="T5612" s="20"/>
      <c r="U5612" s="20"/>
      <c r="V5612" s="20"/>
      <c r="W5612" s="20"/>
      <c r="X5612" s="20"/>
      <c r="Y5612" s="20"/>
      <c r="Z5612" s="20"/>
      <c r="AA5612" s="20"/>
      <c r="AB5612" s="20"/>
    </row>
    <row r="5613" spans="1:28" ht="13.2">
      <c r="A5613" s="153">
        <v>9032848371</v>
      </c>
      <c r="B5613" s="20" t="s">
        <v>19560</v>
      </c>
      <c r="C5613" s="20" t="s">
        <v>19561</v>
      </c>
      <c r="D5613" s="20" t="s">
        <v>19074</v>
      </c>
      <c r="E5613" s="153">
        <v>2201600026</v>
      </c>
      <c r="F5613" s="20" t="s">
        <v>18782</v>
      </c>
      <c r="G5613" s="20" t="s">
        <v>19538</v>
      </c>
      <c r="H5613" s="153">
        <v>2024</v>
      </c>
      <c r="I5613" s="20" t="s">
        <v>6536</v>
      </c>
      <c r="J5613" s="20" t="s">
        <v>813</v>
      </c>
      <c r="K5613" s="20"/>
      <c r="L5613" s="20"/>
      <c r="M5613" s="20"/>
      <c r="N5613" s="20"/>
      <c r="O5613" s="20"/>
      <c r="P5613" s="20"/>
      <c r="Q5613" s="20"/>
      <c r="R5613" s="20"/>
      <c r="S5613" s="20"/>
      <c r="T5613" s="20"/>
      <c r="U5613" s="20"/>
      <c r="V5613" s="20"/>
      <c r="W5613" s="20"/>
      <c r="X5613" s="20"/>
      <c r="Y5613" s="20"/>
      <c r="Z5613" s="20"/>
      <c r="AA5613" s="20"/>
      <c r="AB5613" s="20"/>
    </row>
    <row r="5614" spans="1:28" ht="13.2">
      <c r="A5614" s="153">
        <v>9381569194</v>
      </c>
      <c r="B5614" s="20" t="s">
        <v>19562</v>
      </c>
      <c r="C5614" s="20" t="s">
        <v>19563</v>
      </c>
      <c r="D5614" s="20" t="s">
        <v>19074</v>
      </c>
      <c r="E5614" s="153">
        <v>2201600027</v>
      </c>
      <c r="F5614" s="20" t="s">
        <v>18782</v>
      </c>
      <c r="G5614" s="20" t="s">
        <v>19538</v>
      </c>
      <c r="H5614" s="153">
        <v>2024</v>
      </c>
      <c r="I5614" s="20" t="s">
        <v>6983</v>
      </c>
      <c r="J5614" s="20" t="s">
        <v>813</v>
      </c>
      <c r="K5614" s="20"/>
      <c r="L5614" s="20"/>
      <c r="M5614" s="20"/>
      <c r="N5614" s="20"/>
      <c r="O5614" s="20"/>
      <c r="P5614" s="20"/>
      <c r="Q5614" s="20"/>
      <c r="R5614" s="20"/>
      <c r="S5614" s="20"/>
      <c r="T5614" s="20"/>
      <c r="U5614" s="20"/>
      <c r="V5614" s="20"/>
      <c r="W5614" s="20"/>
      <c r="X5614" s="20"/>
      <c r="Y5614" s="20"/>
      <c r="Z5614" s="20"/>
      <c r="AA5614" s="20"/>
      <c r="AB5614" s="20"/>
    </row>
    <row r="5615" spans="1:28" ht="13.2">
      <c r="A5615" s="153">
        <v>9963883502</v>
      </c>
      <c r="B5615" s="20" t="s">
        <v>19564</v>
      </c>
      <c r="C5615" s="20" t="s">
        <v>19565</v>
      </c>
      <c r="D5615" s="20" t="s">
        <v>19074</v>
      </c>
      <c r="E5615" s="153">
        <v>2201600034</v>
      </c>
      <c r="F5615" s="20" t="s">
        <v>18782</v>
      </c>
      <c r="G5615" s="20" t="s">
        <v>19538</v>
      </c>
      <c r="H5615" s="153">
        <v>2024</v>
      </c>
      <c r="I5615" s="20" t="s">
        <v>6983</v>
      </c>
      <c r="J5615" s="20" t="s">
        <v>813</v>
      </c>
      <c r="K5615" s="20"/>
      <c r="L5615" s="20"/>
      <c r="M5615" s="20"/>
      <c r="N5615" s="20"/>
      <c r="O5615" s="20"/>
      <c r="P5615" s="20"/>
      <c r="Q5615" s="20"/>
      <c r="R5615" s="20"/>
      <c r="S5615" s="20"/>
      <c r="T5615" s="20"/>
      <c r="U5615" s="20"/>
      <c r="V5615" s="20"/>
      <c r="W5615" s="20"/>
      <c r="X5615" s="20"/>
      <c r="Y5615" s="20"/>
      <c r="Z5615" s="20"/>
      <c r="AA5615" s="20"/>
      <c r="AB5615" s="20"/>
    </row>
    <row r="5616" spans="1:28" ht="13.2">
      <c r="A5616" s="153">
        <v>8886580222</v>
      </c>
      <c r="B5616" s="20" t="s">
        <v>19566</v>
      </c>
      <c r="C5616" s="20" t="s">
        <v>19567</v>
      </c>
      <c r="D5616" s="20" t="s">
        <v>19074</v>
      </c>
      <c r="E5616" s="153">
        <v>2201600038</v>
      </c>
      <c r="F5616" s="20" t="s">
        <v>18782</v>
      </c>
      <c r="G5616" s="20" t="s">
        <v>19538</v>
      </c>
      <c r="H5616" s="153">
        <v>2024</v>
      </c>
      <c r="I5616" s="20" t="s">
        <v>6983</v>
      </c>
      <c r="J5616" s="20" t="s">
        <v>813</v>
      </c>
      <c r="K5616" s="20"/>
      <c r="L5616" s="20"/>
      <c r="M5616" s="20"/>
      <c r="N5616" s="20"/>
      <c r="O5616" s="20"/>
      <c r="P5616" s="20"/>
      <c r="Q5616" s="20"/>
      <c r="R5616" s="20"/>
      <c r="S5616" s="20"/>
      <c r="T5616" s="20"/>
      <c r="U5616" s="20"/>
      <c r="V5616" s="20"/>
      <c r="W5616" s="20"/>
      <c r="X5616" s="20"/>
      <c r="Y5616" s="20"/>
      <c r="Z5616" s="20"/>
      <c r="AA5616" s="20"/>
      <c r="AB5616" s="20"/>
    </row>
    <row r="5617" spans="1:28" ht="13.2">
      <c r="A5617" s="153">
        <v>9398557044</v>
      </c>
      <c r="B5617" s="20" t="s">
        <v>19568</v>
      </c>
      <c r="C5617" s="20" t="s">
        <v>19569</v>
      </c>
      <c r="D5617" s="20" t="s">
        <v>19074</v>
      </c>
      <c r="E5617" s="153">
        <v>2201600039</v>
      </c>
      <c r="F5617" s="20" t="s">
        <v>18782</v>
      </c>
      <c r="G5617" s="20" t="s">
        <v>19538</v>
      </c>
      <c r="H5617" s="153">
        <v>2024</v>
      </c>
      <c r="I5617" s="20" t="s">
        <v>6525</v>
      </c>
      <c r="J5617" s="20" t="s">
        <v>813</v>
      </c>
      <c r="K5617" s="20"/>
      <c r="L5617" s="20"/>
      <c r="M5617" s="20"/>
      <c r="N5617" s="20"/>
      <c r="O5617" s="20"/>
      <c r="P5617" s="20"/>
      <c r="Q5617" s="20"/>
      <c r="R5617" s="20"/>
      <c r="S5617" s="20"/>
      <c r="T5617" s="20"/>
      <c r="U5617" s="20"/>
      <c r="V5617" s="20"/>
      <c r="W5617" s="20"/>
      <c r="X5617" s="20"/>
      <c r="Y5617" s="20"/>
      <c r="Z5617" s="20"/>
      <c r="AA5617" s="20"/>
      <c r="AB5617" s="20"/>
    </row>
    <row r="5618" spans="1:28" ht="13.2">
      <c r="A5618" s="153">
        <v>9494534062</v>
      </c>
      <c r="B5618" s="20" t="s">
        <v>19570</v>
      </c>
      <c r="C5618" s="20" t="s">
        <v>19571</v>
      </c>
      <c r="D5618" s="20" t="s">
        <v>19074</v>
      </c>
      <c r="E5618" s="153">
        <v>2201600041</v>
      </c>
      <c r="F5618" s="20" t="s">
        <v>18782</v>
      </c>
      <c r="G5618" s="20" t="s">
        <v>19538</v>
      </c>
      <c r="H5618" s="153">
        <v>2024</v>
      </c>
      <c r="I5618" s="20" t="s">
        <v>6525</v>
      </c>
      <c r="J5618" s="20" t="s">
        <v>813</v>
      </c>
      <c r="K5618" s="20"/>
      <c r="L5618" s="20"/>
      <c r="M5618" s="20"/>
      <c r="N5618" s="20"/>
      <c r="O5618" s="20"/>
      <c r="P5618" s="20"/>
      <c r="Q5618" s="20"/>
      <c r="R5618" s="20"/>
      <c r="S5618" s="20"/>
      <c r="T5618" s="20"/>
      <c r="U5618" s="20"/>
      <c r="V5618" s="20"/>
      <c r="W5618" s="20"/>
      <c r="X5618" s="20"/>
      <c r="Y5618" s="20"/>
      <c r="Z5618" s="20"/>
      <c r="AA5618" s="20"/>
      <c r="AB5618" s="20"/>
    </row>
    <row r="5619" spans="1:28" ht="13.2">
      <c r="A5619" s="153">
        <v>8143365493</v>
      </c>
      <c r="B5619" s="20" t="s">
        <v>19572</v>
      </c>
      <c r="C5619" s="20" t="s">
        <v>19573</v>
      </c>
      <c r="D5619" s="20" t="s">
        <v>19074</v>
      </c>
      <c r="E5619" s="153">
        <v>2201600042</v>
      </c>
      <c r="F5619" s="20" t="s">
        <v>18782</v>
      </c>
      <c r="G5619" s="20" t="s">
        <v>19538</v>
      </c>
      <c r="H5619" s="153">
        <v>2024</v>
      </c>
      <c r="I5619" s="20" t="s">
        <v>6983</v>
      </c>
      <c r="J5619" s="20" t="s">
        <v>813</v>
      </c>
      <c r="K5619" s="20"/>
      <c r="L5619" s="20"/>
      <c r="M5619" s="20"/>
      <c r="N5619" s="20"/>
      <c r="O5619" s="20"/>
      <c r="P5619" s="20"/>
      <c r="Q5619" s="20"/>
      <c r="R5619" s="20"/>
      <c r="S5619" s="20"/>
      <c r="T5619" s="20"/>
      <c r="U5619" s="20"/>
      <c r="V5619" s="20"/>
      <c r="W5619" s="20"/>
      <c r="X5619" s="20"/>
      <c r="Y5619" s="20"/>
      <c r="Z5619" s="20"/>
      <c r="AA5619" s="20"/>
      <c r="AB5619" s="20"/>
    </row>
    <row r="5620" spans="1:28" ht="13.2">
      <c r="A5620" s="153">
        <v>8688214373</v>
      </c>
      <c r="B5620" s="20" t="s">
        <v>19574</v>
      </c>
      <c r="C5620" s="20" t="s">
        <v>19575</v>
      </c>
      <c r="D5620" s="20" t="s">
        <v>19074</v>
      </c>
      <c r="E5620" s="153">
        <v>2201600048</v>
      </c>
      <c r="F5620" s="20" t="s">
        <v>18782</v>
      </c>
      <c r="G5620" s="20" t="s">
        <v>19538</v>
      </c>
      <c r="H5620" s="153">
        <v>2024</v>
      </c>
      <c r="I5620" s="20" t="s">
        <v>6525</v>
      </c>
      <c r="J5620" s="20" t="s">
        <v>813</v>
      </c>
      <c r="K5620" s="20"/>
      <c r="L5620" s="20"/>
      <c r="M5620" s="20"/>
      <c r="N5620" s="20"/>
      <c r="O5620" s="20"/>
      <c r="P5620" s="20"/>
      <c r="Q5620" s="20"/>
      <c r="R5620" s="20"/>
      <c r="S5620" s="20"/>
      <c r="T5620" s="20"/>
      <c r="U5620" s="20"/>
      <c r="V5620" s="20"/>
      <c r="W5620" s="20"/>
      <c r="X5620" s="20"/>
      <c r="Y5620" s="20"/>
      <c r="Z5620" s="20"/>
      <c r="AA5620" s="20"/>
      <c r="AB5620" s="20"/>
    </row>
    <row r="5621" spans="1:28" ht="13.2">
      <c r="A5621" s="153">
        <v>7794842919</v>
      </c>
      <c r="B5621" s="20" t="s">
        <v>19576</v>
      </c>
      <c r="C5621" s="20" t="s">
        <v>19577</v>
      </c>
      <c r="D5621" s="20" t="s">
        <v>19074</v>
      </c>
      <c r="E5621" s="153">
        <v>2201600054</v>
      </c>
      <c r="F5621" s="20" t="s">
        <v>18782</v>
      </c>
      <c r="G5621" s="20" t="s">
        <v>19538</v>
      </c>
      <c r="H5621" s="153">
        <v>2024</v>
      </c>
      <c r="I5621" s="20" t="s">
        <v>6525</v>
      </c>
      <c r="J5621" s="20" t="s">
        <v>813</v>
      </c>
      <c r="K5621" s="20"/>
      <c r="L5621" s="20"/>
      <c r="M5621" s="20"/>
      <c r="N5621" s="20"/>
      <c r="O5621" s="20"/>
      <c r="P5621" s="20"/>
      <c r="Q5621" s="20"/>
      <c r="R5621" s="20"/>
      <c r="S5621" s="20"/>
      <c r="T5621" s="20"/>
      <c r="U5621" s="20"/>
      <c r="V5621" s="20"/>
      <c r="W5621" s="20"/>
      <c r="X5621" s="20"/>
      <c r="Y5621" s="20"/>
      <c r="Z5621" s="20"/>
      <c r="AA5621" s="20"/>
      <c r="AB5621" s="20"/>
    </row>
    <row r="5622" spans="1:28" ht="13.2">
      <c r="A5622" s="153">
        <v>9701322098</v>
      </c>
      <c r="B5622" s="20" t="s">
        <v>19578</v>
      </c>
      <c r="C5622" s="20" t="s">
        <v>19579</v>
      </c>
      <c r="D5622" s="20" t="s">
        <v>19074</v>
      </c>
      <c r="E5622" s="153">
        <v>2201600056</v>
      </c>
      <c r="F5622" s="20" t="s">
        <v>18782</v>
      </c>
      <c r="G5622" s="20" t="s">
        <v>19538</v>
      </c>
      <c r="H5622" s="153">
        <v>2024</v>
      </c>
      <c r="I5622" s="20" t="s">
        <v>6983</v>
      </c>
      <c r="J5622" s="20" t="s">
        <v>813</v>
      </c>
      <c r="K5622" s="20"/>
      <c r="L5622" s="20"/>
      <c r="M5622" s="20"/>
      <c r="N5622" s="20"/>
      <c r="O5622" s="20"/>
      <c r="P5622" s="20"/>
      <c r="Q5622" s="20"/>
      <c r="R5622" s="20"/>
      <c r="S5622" s="20"/>
      <c r="T5622" s="20"/>
      <c r="U5622" s="20"/>
      <c r="V5622" s="20"/>
      <c r="W5622" s="20"/>
      <c r="X5622" s="20"/>
      <c r="Y5622" s="20"/>
      <c r="Z5622" s="20"/>
      <c r="AA5622" s="20"/>
      <c r="AB5622" s="20"/>
    </row>
    <row r="5623" spans="1:28" ht="13.2">
      <c r="A5623" s="153">
        <v>7989835359</v>
      </c>
      <c r="B5623" s="20" t="s">
        <v>19580</v>
      </c>
      <c r="C5623" s="20" t="s">
        <v>19581</v>
      </c>
      <c r="D5623" s="20" t="s">
        <v>19074</v>
      </c>
      <c r="E5623" s="153">
        <v>2201600058</v>
      </c>
      <c r="F5623" s="20" t="s">
        <v>18782</v>
      </c>
      <c r="G5623" s="20" t="s">
        <v>19538</v>
      </c>
      <c r="H5623" s="153">
        <v>2024</v>
      </c>
      <c r="I5623" s="20" t="s">
        <v>6549</v>
      </c>
      <c r="J5623" s="20" t="s">
        <v>813</v>
      </c>
      <c r="K5623" s="20"/>
      <c r="L5623" s="20"/>
      <c r="M5623" s="20"/>
      <c r="N5623" s="20"/>
      <c r="O5623" s="20"/>
      <c r="P5623" s="20"/>
      <c r="Q5623" s="20"/>
      <c r="R5623" s="20"/>
      <c r="S5623" s="20"/>
      <c r="T5623" s="20"/>
      <c r="U5623" s="20"/>
      <c r="V5623" s="20"/>
      <c r="W5623" s="20"/>
      <c r="X5623" s="20"/>
      <c r="Y5623" s="20"/>
      <c r="Z5623" s="20"/>
      <c r="AA5623" s="20"/>
      <c r="AB5623" s="20"/>
    </row>
    <row r="5624" spans="1:28" ht="13.2">
      <c r="A5624" s="153">
        <v>7780230223</v>
      </c>
      <c r="B5624" s="20" t="s">
        <v>19582</v>
      </c>
      <c r="C5624" s="20" t="s">
        <v>19583</v>
      </c>
      <c r="D5624" s="20" t="s">
        <v>19074</v>
      </c>
      <c r="E5624" s="153">
        <v>2201600060</v>
      </c>
      <c r="F5624" s="20" t="s">
        <v>18782</v>
      </c>
      <c r="G5624" s="20" t="s">
        <v>19538</v>
      </c>
      <c r="H5624" s="153">
        <v>2024</v>
      </c>
      <c r="I5624" s="20" t="s">
        <v>6525</v>
      </c>
      <c r="J5624" s="20" t="s">
        <v>813</v>
      </c>
      <c r="K5624" s="20"/>
      <c r="L5624" s="20"/>
      <c r="M5624" s="20"/>
      <c r="N5624" s="20"/>
      <c r="O5624" s="20"/>
      <c r="P5624" s="20"/>
      <c r="Q5624" s="20"/>
      <c r="R5624" s="20"/>
      <c r="S5624" s="20"/>
      <c r="T5624" s="20"/>
      <c r="U5624" s="20"/>
      <c r="V5624" s="20"/>
      <c r="W5624" s="20"/>
      <c r="X5624" s="20"/>
      <c r="Y5624" s="20"/>
      <c r="Z5624" s="20"/>
      <c r="AA5624" s="20"/>
      <c r="AB5624" s="20"/>
    </row>
    <row r="5625" spans="1:28" ht="13.2">
      <c r="A5625" s="153">
        <v>8977722385</v>
      </c>
      <c r="B5625" s="20" t="s">
        <v>19584</v>
      </c>
      <c r="C5625" s="20" t="s">
        <v>19585</v>
      </c>
      <c r="D5625" s="20" t="s">
        <v>19074</v>
      </c>
      <c r="E5625" s="153">
        <v>2201600066</v>
      </c>
      <c r="F5625" s="20" t="s">
        <v>18782</v>
      </c>
      <c r="G5625" s="20" t="s">
        <v>19538</v>
      </c>
      <c r="H5625" s="153">
        <v>2024</v>
      </c>
      <c r="I5625" s="20" t="s">
        <v>6525</v>
      </c>
      <c r="J5625" s="20" t="s">
        <v>813</v>
      </c>
      <c r="K5625" s="20"/>
      <c r="L5625" s="20"/>
      <c r="M5625" s="20"/>
      <c r="N5625" s="20"/>
      <c r="O5625" s="20"/>
      <c r="P5625" s="20"/>
      <c r="Q5625" s="20"/>
      <c r="R5625" s="20"/>
      <c r="S5625" s="20"/>
      <c r="T5625" s="20"/>
      <c r="U5625" s="20"/>
      <c r="V5625" s="20"/>
      <c r="W5625" s="20"/>
      <c r="X5625" s="20"/>
      <c r="Y5625" s="20"/>
      <c r="Z5625" s="20"/>
      <c r="AA5625" s="20"/>
      <c r="AB5625" s="20"/>
    </row>
    <row r="5626" spans="1:28" ht="13.2">
      <c r="A5626" s="153">
        <v>9398816812</v>
      </c>
      <c r="B5626" s="20" t="s">
        <v>19586</v>
      </c>
      <c r="C5626" s="20" t="s">
        <v>19587</v>
      </c>
      <c r="D5626" s="20" t="s">
        <v>19074</v>
      </c>
      <c r="E5626" s="153">
        <v>2201600067</v>
      </c>
      <c r="F5626" s="20" t="s">
        <v>18782</v>
      </c>
      <c r="G5626" s="20" t="s">
        <v>19538</v>
      </c>
      <c r="H5626" s="153">
        <v>2024</v>
      </c>
      <c r="I5626" s="20" t="s">
        <v>6525</v>
      </c>
      <c r="J5626" s="20" t="s">
        <v>813</v>
      </c>
      <c r="K5626" s="20"/>
      <c r="L5626" s="20"/>
      <c r="M5626" s="20"/>
      <c r="N5626" s="20"/>
      <c r="O5626" s="20"/>
      <c r="P5626" s="20"/>
      <c r="Q5626" s="20"/>
      <c r="R5626" s="20"/>
      <c r="S5626" s="20"/>
      <c r="T5626" s="20"/>
      <c r="U5626" s="20"/>
      <c r="V5626" s="20"/>
      <c r="W5626" s="20"/>
      <c r="X5626" s="20"/>
      <c r="Y5626" s="20"/>
      <c r="Z5626" s="20"/>
      <c r="AA5626" s="20"/>
      <c r="AB5626" s="20"/>
    </row>
    <row r="5627" spans="1:28" ht="13.2">
      <c r="A5627" s="153">
        <v>8142201991</v>
      </c>
      <c r="B5627" s="20" t="s">
        <v>19588</v>
      </c>
      <c r="C5627" s="20" t="s">
        <v>19589</v>
      </c>
      <c r="D5627" s="20" t="s">
        <v>19074</v>
      </c>
      <c r="E5627" s="153">
        <v>2201600070</v>
      </c>
      <c r="F5627" s="20" t="s">
        <v>18782</v>
      </c>
      <c r="G5627" s="20" t="s">
        <v>19538</v>
      </c>
      <c r="H5627" s="153">
        <v>2024</v>
      </c>
      <c r="I5627" s="20" t="s">
        <v>6983</v>
      </c>
      <c r="J5627" s="20" t="s">
        <v>813</v>
      </c>
      <c r="K5627" s="20"/>
      <c r="L5627" s="20"/>
      <c r="M5627" s="20"/>
      <c r="N5627" s="20"/>
      <c r="O5627" s="20"/>
      <c r="P5627" s="20"/>
      <c r="Q5627" s="20"/>
      <c r="R5627" s="20"/>
      <c r="S5627" s="20"/>
      <c r="T5627" s="20"/>
      <c r="U5627" s="20"/>
      <c r="V5627" s="20"/>
      <c r="W5627" s="20"/>
      <c r="X5627" s="20"/>
      <c r="Y5627" s="20"/>
      <c r="Z5627" s="20"/>
      <c r="AA5627" s="20"/>
      <c r="AB5627" s="20"/>
    </row>
    <row r="5628" spans="1:28" ht="13.2">
      <c r="A5628" s="153">
        <v>9182403001</v>
      </c>
      <c r="B5628" s="20" t="s">
        <v>19590</v>
      </c>
      <c r="C5628" s="20" t="s">
        <v>19591</v>
      </c>
      <c r="D5628" s="20" t="s">
        <v>19074</v>
      </c>
      <c r="E5628" s="153">
        <v>2201600073</v>
      </c>
      <c r="F5628" s="20" t="s">
        <v>18782</v>
      </c>
      <c r="G5628" s="20" t="s">
        <v>19538</v>
      </c>
      <c r="H5628" s="153">
        <v>2024</v>
      </c>
      <c r="I5628" s="20" t="s">
        <v>6983</v>
      </c>
      <c r="J5628" s="20" t="s">
        <v>813</v>
      </c>
      <c r="K5628" s="20"/>
      <c r="L5628" s="20"/>
      <c r="M5628" s="20"/>
      <c r="N5628" s="20"/>
      <c r="O5628" s="20"/>
      <c r="P5628" s="20"/>
      <c r="Q5628" s="20"/>
      <c r="R5628" s="20"/>
      <c r="S5628" s="20"/>
      <c r="T5628" s="20"/>
      <c r="U5628" s="20"/>
      <c r="V5628" s="20"/>
      <c r="W5628" s="20"/>
      <c r="X5628" s="20"/>
      <c r="Y5628" s="20"/>
      <c r="Z5628" s="20"/>
      <c r="AA5628" s="20"/>
      <c r="AB5628" s="20"/>
    </row>
    <row r="5629" spans="1:28" ht="13.2">
      <c r="A5629" s="153">
        <v>6281752873</v>
      </c>
      <c r="B5629" s="20" t="s">
        <v>19592</v>
      </c>
      <c r="C5629" s="20" t="s">
        <v>19593</v>
      </c>
      <c r="D5629" s="20" t="s">
        <v>19074</v>
      </c>
      <c r="E5629" s="153">
        <v>2201600074</v>
      </c>
      <c r="F5629" s="20" t="s">
        <v>18782</v>
      </c>
      <c r="G5629" s="20" t="s">
        <v>19538</v>
      </c>
      <c r="H5629" s="153">
        <v>2024</v>
      </c>
      <c r="I5629" s="20" t="s">
        <v>6536</v>
      </c>
      <c r="J5629" s="20" t="s">
        <v>813</v>
      </c>
      <c r="K5629" s="20"/>
      <c r="L5629" s="20"/>
      <c r="M5629" s="20"/>
      <c r="N5629" s="20"/>
      <c r="O5629" s="20"/>
      <c r="P5629" s="20"/>
      <c r="Q5629" s="20"/>
      <c r="R5629" s="20"/>
      <c r="S5629" s="20"/>
      <c r="T5629" s="20"/>
      <c r="U5629" s="20"/>
      <c r="V5629" s="20"/>
      <c r="W5629" s="20"/>
      <c r="X5629" s="20"/>
      <c r="Y5629" s="20"/>
      <c r="Z5629" s="20"/>
      <c r="AA5629" s="20"/>
      <c r="AB5629" s="20"/>
    </row>
    <row r="5630" spans="1:28" ht="13.2">
      <c r="A5630" s="153">
        <v>8186821482</v>
      </c>
      <c r="B5630" s="20" t="s">
        <v>19594</v>
      </c>
      <c r="C5630" s="20" t="s">
        <v>19595</v>
      </c>
      <c r="D5630" s="20" t="s">
        <v>19074</v>
      </c>
      <c r="E5630" s="153">
        <v>2201600087</v>
      </c>
      <c r="F5630" s="20" t="s">
        <v>18782</v>
      </c>
      <c r="G5630" s="20" t="s">
        <v>19538</v>
      </c>
      <c r="H5630" s="153">
        <v>2024</v>
      </c>
      <c r="I5630" s="20" t="s">
        <v>6536</v>
      </c>
      <c r="J5630" s="20" t="s">
        <v>813</v>
      </c>
      <c r="K5630" s="20"/>
      <c r="L5630" s="20"/>
      <c r="M5630" s="20"/>
      <c r="N5630" s="20"/>
      <c r="O5630" s="20"/>
      <c r="P5630" s="20"/>
      <c r="Q5630" s="20"/>
      <c r="R5630" s="20"/>
      <c r="S5630" s="20"/>
      <c r="T5630" s="20"/>
      <c r="U5630" s="20"/>
      <c r="V5630" s="20"/>
      <c r="W5630" s="20"/>
      <c r="X5630" s="20"/>
      <c r="Y5630" s="20"/>
      <c r="Z5630" s="20"/>
      <c r="AA5630" s="20"/>
      <c r="AB5630" s="20"/>
    </row>
    <row r="5631" spans="1:28" ht="13.2">
      <c r="A5631" s="153">
        <v>6362261199</v>
      </c>
      <c r="B5631" s="20" t="s">
        <v>19596</v>
      </c>
      <c r="C5631" s="20" t="s">
        <v>19597</v>
      </c>
      <c r="D5631" s="20" t="s">
        <v>19074</v>
      </c>
      <c r="E5631" s="153">
        <v>2201600088</v>
      </c>
      <c r="F5631" s="20" t="s">
        <v>18782</v>
      </c>
      <c r="G5631" s="20" t="s">
        <v>19538</v>
      </c>
      <c r="H5631" s="153">
        <v>2024</v>
      </c>
      <c r="I5631" s="20" t="s">
        <v>6983</v>
      </c>
      <c r="J5631" s="20" t="s">
        <v>813</v>
      </c>
      <c r="K5631" s="20"/>
      <c r="L5631" s="20"/>
      <c r="M5631" s="20"/>
      <c r="N5631" s="20"/>
      <c r="O5631" s="20"/>
      <c r="P5631" s="20"/>
      <c r="Q5631" s="20"/>
      <c r="R5631" s="20"/>
      <c r="S5631" s="20"/>
      <c r="T5631" s="20"/>
      <c r="U5631" s="20"/>
      <c r="V5631" s="20"/>
      <c r="W5631" s="20"/>
      <c r="X5631" s="20"/>
      <c r="Y5631" s="20"/>
      <c r="Z5631" s="20"/>
      <c r="AA5631" s="20"/>
      <c r="AB5631" s="20"/>
    </row>
    <row r="5632" spans="1:28" ht="13.2">
      <c r="A5632" s="153">
        <v>8374753168</v>
      </c>
      <c r="B5632" s="20" t="s">
        <v>19598</v>
      </c>
      <c r="C5632" s="20" t="s">
        <v>19599</v>
      </c>
      <c r="D5632" s="20" t="s">
        <v>19074</v>
      </c>
      <c r="E5632" s="153">
        <v>2201600093</v>
      </c>
      <c r="F5632" s="20" t="s">
        <v>18782</v>
      </c>
      <c r="G5632" s="20" t="s">
        <v>19538</v>
      </c>
      <c r="H5632" s="153">
        <v>2024</v>
      </c>
      <c r="I5632" s="20" t="s">
        <v>6525</v>
      </c>
      <c r="J5632" s="20" t="s">
        <v>813</v>
      </c>
      <c r="K5632" s="20"/>
      <c r="L5632" s="20"/>
      <c r="M5632" s="20"/>
      <c r="N5632" s="20"/>
      <c r="O5632" s="20"/>
      <c r="P5632" s="20"/>
      <c r="Q5632" s="20"/>
      <c r="R5632" s="20"/>
      <c r="S5632" s="20"/>
      <c r="T5632" s="20"/>
      <c r="U5632" s="20"/>
      <c r="V5632" s="20"/>
      <c r="W5632" s="20"/>
      <c r="X5632" s="20"/>
      <c r="Y5632" s="20"/>
      <c r="Z5632" s="20"/>
      <c r="AA5632" s="20"/>
      <c r="AB5632" s="20"/>
    </row>
    <row r="5633" spans="1:28" ht="13.2">
      <c r="A5633" s="153">
        <v>9133002575</v>
      </c>
      <c r="B5633" s="20" t="s">
        <v>19600</v>
      </c>
      <c r="C5633" s="20" t="s">
        <v>19601</v>
      </c>
      <c r="D5633" s="20" t="s">
        <v>19074</v>
      </c>
      <c r="E5633" s="153">
        <v>2201600095</v>
      </c>
      <c r="F5633" s="20" t="s">
        <v>18782</v>
      </c>
      <c r="G5633" s="20" t="s">
        <v>19538</v>
      </c>
      <c r="H5633" s="153">
        <v>2024</v>
      </c>
      <c r="I5633" s="20" t="s">
        <v>6983</v>
      </c>
      <c r="J5633" s="20" t="s">
        <v>813</v>
      </c>
      <c r="K5633" s="20"/>
      <c r="L5633" s="20"/>
      <c r="M5633" s="20"/>
      <c r="N5633" s="20"/>
      <c r="O5633" s="20"/>
      <c r="P5633" s="20"/>
      <c r="Q5633" s="20"/>
      <c r="R5633" s="20"/>
      <c r="S5633" s="20"/>
      <c r="T5633" s="20"/>
      <c r="U5633" s="20"/>
      <c r="V5633" s="20"/>
      <c r="W5633" s="20"/>
      <c r="X5633" s="20"/>
      <c r="Y5633" s="20"/>
      <c r="Z5633" s="20"/>
      <c r="AA5633" s="20"/>
      <c r="AB5633" s="20"/>
    </row>
    <row r="5634" spans="1:28" ht="13.2">
      <c r="A5634" s="153">
        <v>8074356646</v>
      </c>
      <c r="B5634" s="20" t="s">
        <v>19602</v>
      </c>
      <c r="C5634" s="20" t="s">
        <v>19603</v>
      </c>
      <c r="D5634" s="20" t="s">
        <v>19074</v>
      </c>
      <c r="E5634" s="153">
        <v>2201600096</v>
      </c>
      <c r="F5634" s="20" t="s">
        <v>18782</v>
      </c>
      <c r="G5634" s="20" t="s">
        <v>19538</v>
      </c>
      <c r="H5634" s="153">
        <v>2024</v>
      </c>
      <c r="I5634" s="20" t="s">
        <v>6525</v>
      </c>
      <c r="J5634" s="20" t="s">
        <v>813</v>
      </c>
      <c r="K5634" s="20"/>
      <c r="L5634" s="20"/>
      <c r="M5634" s="20"/>
      <c r="N5634" s="20"/>
      <c r="O5634" s="20"/>
      <c r="P5634" s="20"/>
      <c r="Q5634" s="20"/>
      <c r="R5634" s="20"/>
      <c r="S5634" s="20"/>
      <c r="T5634" s="20"/>
      <c r="U5634" s="20"/>
      <c r="V5634" s="20"/>
      <c r="W5634" s="20"/>
      <c r="X5634" s="20"/>
      <c r="Y5634" s="20"/>
      <c r="Z5634" s="20"/>
      <c r="AA5634" s="20"/>
      <c r="AB5634" s="20"/>
    </row>
    <row r="5635" spans="1:28" ht="13.2">
      <c r="A5635" s="153">
        <v>9347091928</v>
      </c>
      <c r="B5635" s="20" t="s">
        <v>19604</v>
      </c>
      <c r="C5635" s="20" t="s">
        <v>19605</v>
      </c>
      <c r="D5635" s="20" t="s">
        <v>19074</v>
      </c>
      <c r="E5635" s="153">
        <v>2201600108</v>
      </c>
      <c r="F5635" s="20" t="s">
        <v>18782</v>
      </c>
      <c r="G5635" s="20" t="s">
        <v>19538</v>
      </c>
      <c r="H5635" s="153">
        <v>2024</v>
      </c>
      <c r="I5635" s="20" t="s">
        <v>6549</v>
      </c>
      <c r="J5635" s="20" t="s">
        <v>813</v>
      </c>
      <c r="K5635" s="20"/>
      <c r="L5635" s="20"/>
      <c r="M5635" s="20"/>
      <c r="N5635" s="20"/>
      <c r="O5635" s="20"/>
      <c r="P5635" s="20"/>
      <c r="Q5635" s="20"/>
      <c r="R5635" s="20"/>
      <c r="S5635" s="20"/>
      <c r="T5635" s="20"/>
      <c r="U5635" s="20"/>
      <c r="V5635" s="20"/>
      <c r="W5635" s="20"/>
      <c r="X5635" s="20"/>
      <c r="Y5635" s="20"/>
      <c r="Z5635" s="20"/>
      <c r="AA5635" s="20"/>
      <c r="AB5635" s="20"/>
    </row>
    <row r="5636" spans="1:28" ht="13.2">
      <c r="A5636" s="153">
        <v>9866695620</v>
      </c>
      <c r="B5636" s="20" t="s">
        <v>19606</v>
      </c>
      <c r="C5636" s="20" t="s">
        <v>19607</v>
      </c>
      <c r="D5636" s="20" t="s">
        <v>19074</v>
      </c>
      <c r="E5636" s="153">
        <v>2201600111</v>
      </c>
      <c r="F5636" s="20" t="s">
        <v>18782</v>
      </c>
      <c r="G5636" s="20" t="s">
        <v>19538</v>
      </c>
      <c r="H5636" s="153">
        <v>2024</v>
      </c>
      <c r="I5636" s="20" t="s">
        <v>6525</v>
      </c>
      <c r="J5636" s="20" t="s">
        <v>813</v>
      </c>
      <c r="K5636" s="20"/>
      <c r="L5636" s="20"/>
      <c r="M5636" s="20"/>
      <c r="N5636" s="20"/>
      <c r="O5636" s="20"/>
      <c r="P5636" s="20"/>
      <c r="Q5636" s="20"/>
      <c r="R5636" s="20"/>
      <c r="S5636" s="20"/>
      <c r="T5636" s="20"/>
      <c r="U5636" s="20"/>
      <c r="V5636" s="20"/>
      <c r="W5636" s="20"/>
      <c r="X5636" s="20"/>
      <c r="Y5636" s="20"/>
      <c r="Z5636" s="20"/>
      <c r="AA5636" s="20"/>
      <c r="AB5636" s="20"/>
    </row>
    <row r="5637" spans="1:28" ht="13.2">
      <c r="A5637" s="153">
        <v>6301206242</v>
      </c>
      <c r="B5637" s="20" t="s">
        <v>19608</v>
      </c>
      <c r="C5637" s="20" t="s">
        <v>19609</v>
      </c>
      <c r="D5637" s="20" t="s">
        <v>19074</v>
      </c>
      <c r="E5637" s="153">
        <v>2201600118</v>
      </c>
      <c r="F5637" s="20" t="s">
        <v>18782</v>
      </c>
      <c r="G5637" s="20" t="s">
        <v>19538</v>
      </c>
      <c r="H5637" s="153">
        <v>2024</v>
      </c>
      <c r="I5637" s="20" t="s">
        <v>6525</v>
      </c>
      <c r="J5637" s="20" t="s">
        <v>813</v>
      </c>
      <c r="K5637" s="20"/>
      <c r="L5637" s="20"/>
      <c r="M5637" s="20"/>
      <c r="N5637" s="20"/>
      <c r="O5637" s="20"/>
      <c r="P5637" s="20"/>
      <c r="Q5637" s="20"/>
      <c r="R5637" s="20"/>
      <c r="S5637" s="20"/>
      <c r="T5637" s="20"/>
      <c r="U5637" s="20"/>
      <c r="V5637" s="20"/>
      <c r="W5637" s="20"/>
      <c r="X5637" s="20"/>
      <c r="Y5637" s="20"/>
      <c r="Z5637" s="20"/>
      <c r="AA5637" s="20"/>
      <c r="AB5637" s="20"/>
    </row>
    <row r="5638" spans="1:28" ht="13.2">
      <c r="A5638" s="153">
        <v>7095264633</v>
      </c>
      <c r="B5638" s="20" t="s">
        <v>19610</v>
      </c>
      <c r="C5638" s="20" t="s">
        <v>19611</v>
      </c>
      <c r="D5638" s="20" t="s">
        <v>19074</v>
      </c>
      <c r="E5638" s="153">
        <v>2201600122</v>
      </c>
      <c r="F5638" s="20" t="s">
        <v>18782</v>
      </c>
      <c r="G5638" s="20" t="s">
        <v>19538</v>
      </c>
      <c r="H5638" s="153">
        <v>2024</v>
      </c>
      <c r="I5638" s="20" t="s">
        <v>6983</v>
      </c>
      <c r="J5638" s="20" t="s">
        <v>813</v>
      </c>
      <c r="K5638" s="20"/>
      <c r="L5638" s="20"/>
      <c r="M5638" s="20"/>
      <c r="N5638" s="20"/>
      <c r="O5638" s="20"/>
      <c r="P5638" s="20"/>
      <c r="Q5638" s="20"/>
      <c r="R5638" s="20"/>
      <c r="S5638" s="20"/>
      <c r="T5638" s="20"/>
      <c r="U5638" s="20"/>
      <c r="V5638" s="20"/>
      <c r="W5638" s="20"/>
      <c r="X5638" s="20"/>
      <c r="Y5638" s="20"/>
      <c r="Z5638" s="20"/>
      <c r="AA5638" s="20"/>
      <c r="AB5638" s="20"/>
    </row>
    <row r="5639" spans="1:28" ht="13.2">
      <c r="A5639" s="153">
        <v>7661049147</v>
      </c>
      <c r="B5639" s="20" t="s">
        <v>19612</v>
      </c>
      <c r="C5639" s="20" t="s">
        <v>19613</v>
      </c>
      <c r="D5639" s="20" t="s">
        <v>19074</v>
      </c>
      <c r="E5639" s="153">
        <v>2201600127</v>
      </c>
      <c r="F5639" s="20" t="s">
        <v>18782</v>
      </c>
      <c r="G5639" s="20" t="s">
        <v>19538</v>
      </c>
      <c r="H5639" s="153">
        <v>2024</v>
      </c>
      <c r="I5639" s="20" t="s">
        <v>6525</v>
      </c>
      <c r="J5639" s="20" t="s">
        <v>813</v>
      </c>
      <c r="K5639" s="20"/>
      <c r="L5639" s="20"/>
      <c r="M5639" s="20"/>
      <c r="N5639" s="20"/>
      <c r="O5639" s="20"/>
      <c r="P5639" s="20"/>
      <c r="Q5639" s="20"/>
      <c r="R5639" s="20"/>
      <c r="S5639" s="20"/>
      <c r="T5639" s="20"/>
      <c r="U5639" s="20"/>
      <c r="V5639" s="20"/>
      <c r="W5639" s="20"/>
      <c r="X5639" s="20"/>
      <c r="Y5639" s="20"/>
      <c r="Z5639" s="20"/>
      <c r="AA5639" s="20"/>
      <c r="AB5639" s="20"/>
    </row>
    <row r="5640" spans="1:28" ht="13.2">
      <c r="A5640" s="153">
        <v>9949196259</v>
      </c>
      <c r="B5640" s="20" t="s">
        <v>19614</v>
      </c>
      <c r="C5640" s="20" t="s">
        <v>19615</v>
      </c>
      <c r="D5640" s="20" t="s">
        <v>19074</v>
      </c>
      <c r="E5640" s="153">
        <v>2201600128</v>
      </c>
      <c r="F5640" s="20" t="s">
        <v>18782</v>
      </c>
      <c r="G5640" s="20" t="s">
        <v>19538</v>
      </c>
      <c r="H5640" s="153">
        <v>2024</v>
      </c>
      <c r="I5640" s="20" t="s">
        <v>6525</v>
      </c>
      <c r="J5640" s="20" t="s">
        <v>813</v>
      </c>
      <c r="K5640" s="20"/>
      <c r="L5640" s="20"/>
      <c r="M5640" s="20"/>
      <c r="N5640" s="20"/>
      <c r="O5640" s="20"/>
      <c r="P5640" s="20"/>
      <c r="Q5640" s="20"/>
      <c r="R5640" s="20"/>
      <c r="S5640" s="20"/>
      <c r="T5640" s="20"/>
      <c r="U5640" s="20"/>
      <c r="V5640" s="20"/>
      <c r="W5640" s="20"/>
      <c r="X5640" s="20"/>
      <c r="Y5640" s="20"/>
      <c r="Z5640" s="20"/>
      <c r="AA5640" s="20"/>
      <c r="AB5640" s="20"/>
    </row>
    <row r="5641" spans="1:28" ht="13.2">
      <c r="A5641" s="153">
        <v>7660841348</v>
      </c>
      <c r="B5641" s="20" t="s">
        <v>19616</v>
      </c>
      <c r="C5641" s="20" t="s">
        <v>19617</v>
      </c>
      <c r="D5641" s="20" t="s">
        <v>19074</v>
      </c>
      <c r="E5641" s="153">
        <v>2201600140</v>
      </c>
      <c r="F5641" s="20" t="s">
        <v>18782</v>
      </c>
      <c r="G5641" s="20" t="s">
        <v>19538</v>
      </c>
      <c r="H5641" s="153">
        <v>2024</v>
      </c>
      <c r="I5641" s="20" t="s">
        <v>6983</v>
      </c>
      <c r="J5641" s="20" t="s">
        <v>813</v>
      </c>
      <c r="K5641" s="20"/>
      <c r="L5641" s="20"/>
      <c r="M5641" s="20"/>
      <c r="N5641" s="20"/>
      <c r="O5641" s="20"/>
      <c r="P5641" s="20"/>
      <c r="Q5641" s="20"/>
      <c r="R5641" s="20"/>
      <c r="S5641" s="20"/>
      <c r="T5641" s="20"/>
      <c r="U5641" s="20"/>
      <c r="V5641" s="20"/>
      <c r="W5641" s="20"/>
      <c r="X5641" s="20"/>
      <c r="Y5641" s="20"/>
      <c r="Z5641" s="20"/>
      <c r="AA5641" s="20"/>
      <c r="AB5641" s="20"/>
    </row>
    <row r="5642" spans="1:28" ht="13.2">
      <c r="A5642" s="153">
        <v>9440212753</v>
      </c>
      <c r="B5642" s="20" t="s">
        <v>19618</v>
      </c>
      <c r="C5642" s="20" t="s">
        <v>19619</v>
      </c>
      <c r="D5642" s="20" t="s">
        <v>19074</v>
      </c>
      <c r="E5642" s="153">
        <v>2201600142</v>
      </c>
      <c r="F5642" s="20" t="s">
        <v>18782</v>
      </c>
      <c r="G5642" s="20" t="s">
        <v>19538</v>
      </c>
      <c r="H5642" s="153">
        <v>2024</v>
      </c>
      <c r="I5642" s="20" t="s">
        <v>6983</v>
      </c>
      <c r="J5642" s="20" t="s">
        <v>813</v>
      </c>
      <c r="K5642" s="20"/>
      <c r="L5642" s="20"/>
      <c r="M5642" s="20"/>
      <c r="N5642" s="20"/>
      <c r="O5642" s="20"/>
      <c r="P5642" s="20"/>
      <c r="Q5642" s="20"/>
      <c r="R5642" s="20"/>
      <c r="S5642" s="20"/>
      <c r="T5642" s="20"/>
      <c r="U5642" s="20"/>
      <c r="V5642" s="20"/>
      <c r="W5642" s="20"/>
      <c r="X5642" s="20"/>
      <c r="Y5642" s="20"/>
      <c r="Z5642" s="20"/>
      <c r="AA5642" s="20"/>
      <c r="AB5642" s="20"/>
    </row>
    <row r="5643" spans="1:28" ht="13.2">
      <c r="A5643" s="153">
        <v>9491757126</v>
      </c>
      <c r="B5643" s="20" t="s">
        <v>19620</v>
      </c>
      <c r="C5643" s="20" t="s">
        <v>19621</v>
      </c>
      <c r="D5643" s="20" t="s">
        <v>19074</v>
      </c>
      <c r="E5643" s="153">
        <v>2201600147</v>
      </c>
      <c r="F5643" s="20" t="s">
        <v>18782</v>
      </c>
      <c r="G5643" s="20" t="s">
        <v>19538</v>
      </c>
      <c r="H5643" s="153">
        <v>2024</v>
      </c>
      <c r="I5643" s="20" t="s">
        <v>6983</v>
      </c>
      <c r="J5643" s="20" t="s">
        <v>813</v>
      </c>
      <c r="K5643" s="20"/>
      <c r="L5643" s="20"/>
      <c r="M5643" s="20"/>
      <c r="N5643" s="20"/>
      <c r="O5643" s="20"/>
      <c r="P5643" s="20"/>
      <c r="Q5643" s="20"/>
      <c r="R5643" s="20"/>
      <c r="S5643" s="20"/>
      <c r="T5643" s="20"/>
      <c r="U5643" s="20"/>
      <c r="V5643" s="20"/>
      <c r="W5643" s="20"/>
      <c r="X5643" s="20"/>
      <c r="Y5643" s="20"/>
      <c r="Z5643" s="20"/>
      <c r="AA5643" s="20"/>
      <c r="AB5643" s="20"/>
    </row>
    <row r="5644" spans="1:28" ht="13.2">
      <c r="A5644" s="153">
        <v>9985431972</v>
      </c>
      <c r="B5644" s="20" t="s">
        <v>19622</v>
      </c>
      <c r="C5644" s="20" t="s">
        <v>19623</v>
      </c>
      <c r="D5644" s="20" t="s">
        <v>19074</v>
      </c>
      <c r="E5644" s="153">
        <v>2201600152</v>
      </c>
      <c r="F5644" s="20" t="s">
        <v>18782</v>
      </c>
      <c r="G5644" s="20" t="s">
        <v>19538</v>
      </c>
      <c r="H5644" s="153">
        <v>2024</v>
      </c>
      <c r="I5644" s="20" t="s">
        <v>6693</v>
      </c>
      <c r="J5644" s="20" t="s">
        <v>813</v>
      </c>
      <c r="K5644" s="20"/>
      <c r="L5644" s="20"/>
      <c r="M5644" s="20"/>
      <c r="N5644" s="20"/>
      <c r="O5644" s="20"/>
      <c r="P5644" s="20"/>
      <c r="Q5644" s="20"/>
      <c r="R5644" s="20"/>
      <c r="S5644" s="20"/>
      <c r="T5644" s="20"/>
      <c r="U5644" s="20"/>
      <c r="V5644" s="20"/>
      <c r="W5644" s="20"/>
      <c r="X5644" s="20"/>
      <c r="Y5644" s="20"/>
      <c r="Z5644" s="20"/>
      <c r="AA5644" s="20"/>
      <c r="AB5644" s="20"/>
    </row>
    <row r="5645" spans="1:28" ht="13.2">
      <c r="A5645" s="153">
        <v>6302983227</v>
      </c>
      <c r="B5645" s="20" t="s">
        <v>19624</v>
      </c>
      <c r="C5645" s="20" t="s">
        <v>19625</v>
      </c>
      <c r="D5645" s="20" t="s">
        <v>19074</v>
      </c>
      <c r="E5645" s="153">
        <v>2201600159</v>
      </c>
      <c r="F5645" s="20" t="s">
        <v>18782</v>
      </c>
      <c r="G5645" s="20" t="s">
        <v>19538</v>
      </c>
      <c r="H5645" s="153">
        <v>2024</v>
      </c>
      <c r="I5645" s="20" t="s">
        <v>6983</v>
      </c>
      <c r="J5645" s="20" t="s">
        <v>813</v>
      </c>
      <c r="K5645" s="20"/>
      <c r="L5645" s="20"/>
      <c r="M5645" s="20"/>
      <c r="N5645" s="20"/>
      <c r="O5645" s="20"/>
      <c r="P5645" s="20"/>
      <c r="Q5645" s="20"/>
      <c r="R5645" s="20"/>
      <c r="S5645" s="20"/>
      <c r="T5645" s="20"/>
      <c r="U5645" s="20"/>
      <c r="V5645" s="20"/>
      <c r="W5645" s="20"/>
      <c r="X5645" s="20"/>
      <c r="Y5645" s="20"/>
      <c r="Z5645" s="20"/>
      <c r="AA5645" s="20"/>
      <c r="AB5645" s="20"/>
    </row>
    <row r="5646" spans="1:28" ht="13.2">
      <c r="A5646" s="153">
        <v>9182081282</v>
      </c>
      <c r="B5646" s="20" t="s">
        <v>19626</v>
      </c>
      <c r="C5646" s="20" t="s">
        <v>19627</v>
      </c>
      <c r="D5646" s="20" t="s">
        <v>19074</v>
      </c>
      <c r="E5646" s="153">
        <v>2201600166</v>
      </c>
      <c r="F5646" s="20" t="s">
        <v>18782</v>
      </c>
      <c r="G5646" s="20" t="s">
        <v>19538</v>
      </c>
      <c r="H5646" s="153">
        <v>2024</v>
      </c>
      <c r="I5646" s="20" t="s">
        <v>6983</v>
      </c>
      <c r="J5646" s="20" t="s">
        <v>813</v>
      </c>
      <c r="K5646" s="20"/>
      <c r="L5646" s="20"/>
      <c r="M5646" s="20"/>
      <c r="N5646" s="20"/>
      <c r="O5646" s="20"/>
      <c r="P5646" s="20"/>
      <c r="Q5646" s="20"/>
      <c r="R5646" s="20"/>
      <c r="S5646" s="20"/>
      <c r="T5646" s="20"/>
      <c r="U5646" s="20"/>
      <c r="V5646" s="20"/>
      <c r="W5646" s="20"/>
      <c r="X5646" s="20"/>
      <c r="Y5646" s="20"/>
      <c r="Z5646" s="20"/>
      <c r="AA5646" s="20"/>
      <c r="AB5646" s="20"/>
    </row>
    <row r="5647" spans="1:28" ht="13.2">
      <c r="A5647" s="153">
        <v>7989131677</v>
      </c>
      <c r="B5647" s="20" t="s">
        <v>19628</v>
      </c>
      <c r="C5647" s="20" t="s">
        <v>19629</v>
      </c>
      <c r="D5647" s="20" t="s">
        <v>19074</v>
      </c>
      <c r="E5647" s="153">
        <v>2201600174</v>
      </c>
      <c r="F5647" s="20" t="s">
        <v>18782</v>
      </c>
      <c r="G5647" s="20" t="s">
        <v>19538</v>
      </c>
      <c r="H5647" s="153">
        <v>2024</v>
      </c>
      <c r="I5647" s="20" t="s">
        <v>6525</v>
      </c>
      <c r="J5647" s="20" t="s">
        <v>813</v>
      </c>
      <c r="K5647" s="20"/>
      <c r="L5647" s="20"/>
      <c r="M5647" s="20"/>
      <c r="N5647" s="20"/>
      <c r="O5647" s="20"/>
      <c r="P5647" s="20"/>
      <c r="Q5647" s="20"/>
      <c r="R5647" s="20"/>
      <c r="S5647" s="20"/>
      <c r="T5647" s="20"/>
      <c r="U5647" s="20"/>
      <c r="V5647" s="20"/>
      <c r="W5647" s="20"/>
      <c r="X5647" s="20"/>
      <c r="Y5647" s="20"/>
      <c r="Z5647" s="20"/>
      <c r="AA5647" s="20"/>
      <c r="AB5647" s="20"/>
    </row>
    <row r="5648" spans="1:28" ht="13.2">
      <c r="A5648" s="153">
        <v>7093790708</v>
      </c>
      <c r="B5648" s="20" t="s">
        <v>19630</v>
      </c>
      <c r="C5648" s="20" t="s">
        <v>19631</v>
      </c>
      <c r="D5648" s="20" t="s">
        <v>19074</v>
      </c>
      <c r="E5648" s="153">
        <v>2201600176</v>
      </c>
      <c r="F5648" s="20" t="s">
        <v>18782</v>
      </c>
      <c r="G5648" s="20" t="s">
        <v>19538</v>
      </c>
      <c r="H5648" s="153">
        <v>2024</v>
      </c>
      <c r="I5648" s="20" t="s">
        <v>6983</v>
      </c>
      <c r="J5648" s="20" t="s">
        <v>813</v>
      </c>
      <c r="K5648" s="20"/>
      <c r="L5648" s="20"/>
      <c r="M5648" s="20"/>
      <c r="N5648" s="20"/>
      <c r="O5648" s="20"/>
      <c r="P5648" s="20"/>
      <c r="Q5648" s="20"/>
      <c r="R5648" s="20"/>
      <c r="S5648" s="20"/>
      <c r="T5648" s="20"/>
      <c r="U5648" s="20"/>
      <c r="V5648" s="20"/>
      <c r="W5648" s="20"/>
      <c r="X5648" s="20"/>
      <c r="Y5648" s="20"/>
      <c r="Z5648" s="20"/>
      <c r="AA5648" s="20"/>
      <c r="AB5648" s="20"/>
    </row>
    <row r="5649" spans="1:28" ht="13.2">
      <c r="A5649" s="153">
        <v>7673914096</v>
      </c>
      <c r="B5649" s="20" t="s">
        <v>19632</v>
      </c>
      <c r="C5649" s="20" t="s">
        <v>19633</v>
      </c>
      <c r="D5649" s="20" t="s">
        <v>19074</v>
      </c>
      <c r="E5649" s="153">
        <v>2201600177</v>
      </c>
      <c r="F5649" s="20" t="s">
        <v>18782</v>
      </c>
      <c r="G5649" s="20" t="s">
        <v>19538</v>
      </c>
      <c r="H5649" s="153">
        <v>2024</v>
      </c>
      <c r="I5649" s="20" t="s">
        <v>6693</v>
      </c>
      <c r="J5649" s="20" t="s">
        <v>813</v>
      </c>
      <c r="K5649" s="20"/>
      <c r="L5649" s="20"/>
      <c r="M5649" s="20"/>
      <c r="N5649" s="20"/>
      <c r="O5649" s="20"/>
      <c r="P5649" s="20"/>
      <c r="Q5649" s="20"/>
      <c r="R5649" s="20"/>
      <c r="S5649" s="20"/>
      <c r="T5649" s="20"/>
      <c r="U5649" s="20"/>
      <c r="V5649" s="20"/>
      <c r="W5649" s="20"/>
      <c r="X5649" s="20"/>
      <c r="Y5649" s="20"/>
      <c r="Z5649" s="20"/>
      <c r="AA5649" s="20"/>
      <c r="AB5649" s="20"/>
    </row>
    <row r="5650" spans="1:28" ht="13.2">
      <c r="A5650" s="20"/>
      <c r="B5650" s="20"/>
      <c r="C5650" s="20"/>
      <c r="D5650" s="20"/>
      <c r="E5650" s="20"/>
      <c r="F5650" s="20"/>
      <c r="G5650" s="20"/>
      <c r="H5650" s="20"/>
      <c r="I5650" s="20"/>
      <c r="J5650" s="20"/>
      <c r="K5650" s="20"/>
      <c r="L5650" s="20"/>
      <c r="M5650" s="20"/>
      <c r="N5650" s="20"/>
      <c r="O5650" s="20"/>
      <c r="P5650" s="20"/>
      <c r="Q5650" s="20"/>
      <c r="R5650" s="20"/>
      <c r="S5650" s="20"/>
      <c r="T5650" s="20"/>
      <c r="U5650" s="20"/>
      <c r="V5650" s="20"/>
      <c r="W5650" s="20"/>
      <c r="X5650" s="20"/>
      <c r="Y5650" s="20"/>
      <c r="Z5650" s="20"/>
      <c r="AA5650" s="20"/>
      <c r="AB5650" s="20"/>
    </row>
    <row r="5651" spans="1:28" ht="13.2">
      <c r="A5651" s="20"/>
      <c r="B5651" s="20"/>
      <c r="C5651" s="20"/>
      <c r="D5651" s="20"/>
      <c r="E5651" s="20"/>
      <c r="F5651" s="20"/>
      <c r="G5651" s="20"/>
      <c r="H5651" s="20"/>
      <c r="I5651" s="20"/>
      <c r="J5651" s="20"/>
      <c r="K5651" s="20"/>
      <c r="L5651" s="20"/>
      <c r="M5651" s="20"/>
      <c r="N5651" s="20"/>
      <c r="O5651" s="20"/>
      <c r="P5651" s="20"/>
      <c r="Q5651" s="20"/>
      <c r="R5651" s="20"/>
      <c r="S5651" s="20"/>
      <c r="T5651" s="20"/>
      <c r="U5651" s="20"/>
      <c r="V5651" s="20"/>
      <c r="W5651" s="20"/>
      <c r="X5651" s="20"/>
      <c r="Y5651" s="20"/>
      <c r="Z5651" s="20"/>
      <c r="AA5651" s="20"/>
      <c r="AB5651" s="20"/>
    </row>
    <row r="5652" spans="1:28" ht="13.2">
      <c r="A5652" s="20"/>
      <c r="B5652" s="20"/>
      <c r="C5652" s="20"/>
      <c r="D5652" s="20"/>
      <c r="E5652" s="20"/>
      <c r="F5652" s="20"/>
      <c r="G5652" s="20"/>
      <c r="H5652" s="20"/>
      <c r="I5652" s="20"/>
      <c r="J5652" s="20"/>
      <c r="K5652" s="20"/>
      <c r="L5652" s="20"/>
      <c r="M5652" s="20"/>
      <c r="N5652" s="20"/>
      <c r="O5652" s="20"/>
      <c r="P5652" s="20"/>
      <c r="Q5652" s="20"/>
      <c r="R5652" s="20"/>
      <c r="S5652" s="20"/>
      <c r="T5652" s="20"/>
      <c r="U5652" s="20"/>
      <c r="V5652" s="20"/>
      <c r="W5652" s="20"/>
      <c r="X5652" s="20"/>
      <c r="Y5652" s="20"/>
      <c r="Z5652" s="20"/>
      <c r="AA5652" s="20"/>
      <c r="AB5652" s="20"/>
    </row>
    <row r="5653" spans="1:28" ht="13.2">
      <c r="A5653" s="20"/>
      <c r="B5653" s="20"/>
      <c r="C5653" s="20"/>
      <c r="D5653" s="20"/>
      <c r="E5653" s="20"/>
      <c r="F5653" s="20"/>
      <c r="G5653" s="20"/>
      <c r="H5653" s="20"/>
      <c r="I5653" s="20"/>
      <c r="J5653" s="20"/>
      <c r="K5653" s="20"/>
      <c r="L5653" s="20"/>
      <c r="M5653" s="20"/>
      <c r="N5653" s="20"/>
      <c r="O5653" s="20"/>
      <c r="P5653" s="20"/>
      <c r="Q5653" s="20"/>
      <c r="R5653" s="20"/>
      <c r="S5653" s="20"/>
      <c r="T5653" s="20"/>
      <c r="U5653" s="20"/>
      <c r="V5653" s="20"/>
      <c r="W5653" s="20"/>
      <c r="X5653" s="20"/>
      <c r="Y5653" s="20"/>
      <c r="Z5653" s="20"/>
      <c r="AA5653" s="20"/>
      <c r="AB5653" s="20"/>
    </row>
    <row r="5654" spans="1:28" ht="13.2">
      <c r="A5654" s="20"/>
      <c r="B5654" s="20"/>
      <c r="C5654" s="20"/>
      <c r="D5654" s="20"/>
      <c r="E5654" s="20"/>
      <c r="F5654" s="20"/>
      <c r="G5654" s="20"/>
      <c r="H5654" s="20"/>
      <c r="I5654" s="20"/>
      <c r="J5654" s="20"/>
      <c r="K5654" s="20"/>
      <c r="L5654" s="20"/>
      <c r="M5654" s="20"/>
      <c r="N5654" s="20"/>
      <c r="O5654" s="20"/>
      <c r="P5654" s="20"/>
      <c r="Q5654" s="20"/>
      <c r="R5654" s="20"/>
      <c r="S5654" s="20"/>
      <c r="T5654" s="20"/>
      <c r="U5654" s="20"/>
      <c r="V5654" s="20"/>
      <c r="W5654" s="20"/>
      <c r="X5654" s="20"/>
      <c r="Y5654" s="20"/>
      <c r="Z5654" s="20"/>
      <c r="AA5654" s="20"/>
      <c r="AB5654" s="20"/>
    </row>
    <row r="5655" spans="1:28" ht="13.2">
      <c r="A5655" s="20"/>
      <c r="B5655" s="20"/>
      <c r="C5655" s="20"/>
      <c r="D5655" s="20"/>
      <c r="E5655" s="20"/>
      <c r="F5655" s="20"/>
      <c r="G5655" s="20"/>
      <c r="H5655" s="20"/>
      <c r="I5655" s="20"/>
      <c r="J5655" s="20"/>
      <c r="K5655" s="20"/>
      <c r="L5655" s="20"/>
      <c r="M5655" s="20"/>
      <c r="N5655" s="20"/>
      <c r="O5655" s="20"/>
      <c r="P5655" s="20"/>
      <c r="Q5655" s="20"/>
      <c r="R5655" s="20"/>
      <c r="S5655" s="20"/>
      <c r="T5655" s="20"/>
      <c r="U5655" s="20"/>
      <c r="V5655" s="20"/>
      <c r="W5655" s="20"/>
      <c r="X5655" s="20"/>
      <c r="Y5655" s="20"/>
      <c r="Z5655" s="20"/>
      <c r="AA5655" s="20"/>
      <c r="AB5655" s="20"/>
    </row>
    <row r="5656" spans="1:28" ht="13.2">
      <c r="A5656" s="20"/>
      <c r="B5656" s="20"/>
      <c r="C5656" s="20"/>
      <c r="D5656" s="20"/>
      <c r="E5656" s="20"/>
      <c r="F5656" s="20"/>
      <c r="G5656" s="20"/>
      <c r="H5656" s="20"/>
      <c r="I5656" s="20"/>
      <c r="J5656" s="20"/>
      <c r="K5656" s="20"/>
      <c r="L5656" s="20"/>
      <c r="M5656" s="20"/>
      <c r="N5656" s="20"/>
      <c r="O5656" s="20"/>
      <c r="P5656" s="20"/>
      <c r="Q5656" s="20"/>
      <c r="R5656" s="20"/>
      <c r="S5656" s="20"/>
      <c r="T5656" s="20"/>
      <c r="U5656" s="20"/>
      <c r="V5656" s="20"/>
      <c r="W5656" s="20"/>
      <c r="X5656" s="20"/>
      <c r="Y5656" s="20"/>
      <c r="Z5656" s="20"/>
      <c r="AA5656" s="20"/>
      <c r="AB5656" s="20"/>
    </row>
    <row r="5657" spans="1:28" ht="13.2">
      <c r="A5657" s="20"/>
      <c r="B5657" s="20"/>
      <c r="C5657" s="20"/>
      <c r="D5657" s="20"/>
      <c r="E5657" s="20"/>
      <c r="F5657" s="20"/>
      <c r="G5657" s="20"/>
      <c r="H5657" s="20"/>
      <c r="I5657" s="20"/>
      <c r="J5657" s="20"/>
      <c r="K5657" s="20"/>
      <c r="L5657" s="20"/>
      <c r="M5657" s="20"/>
      <c r="N5657" s="20"/>
      <c r="O5657" s="20"/>
      <c r="P5657" s="20"/>
      <c r="Q5657" s="20"/>
      <c r="R5657" s="20"/>
      <c r="S5657" s="20"/>
      <c r="T5657" s="20"/>
      <c r="U5657" s="20"/>
      <c r="V5657" s="20"/>
      <c r="W5657" s="20"/>
      <c r="X5657" s="20"/>
      <c r="Y5657" s="20"/>
      <c r="Z5657" s="20"/>
      <c r="AA5657" s="20"/>
      <c r="AB5657" s="20"/>
    </row>
    <row r="5658" spans="1:28" ht="13.2">
      <c r="A5658" s="20"/>
      <c r="B5658" s="20"/>
      <c r="C5658" s="20"/>
      <c r="D5658" s="20"/>
      <c r="E5658" s="20"/>
      <c r="F5658" s="20"/>
      <c r="G5658" s="20"/>
      <c r="H5658" s="20"/>
      <c r="I5658" s="20"/>
      <c r="J5658" s="20"/>
      <c r="K5658" s="20"/>
      <c r="L5658" s="20"/>
      <c r="M5658" s="20"/>
      <c r="N5658" s="20"/>
      <c r="O5658" s="20"/>
      <c r="P5658" s="20"/>
      <c r="Q5658" s="20"/>
      <c r="R5658" s="20"/>
      <c r="S5658" s="20"/>
      <c r="T5658" s="20"/>
      <c r="U5658" s="20"/>
      <c r="V5658" s="20"/>
      <c r="W5658" s="20"/>
      <c r="X5658" s="20"/>
      <c r="Y5658" s="20"/>
      <c r="Z5658" s="20"/>
      <c r="AA5658" s="20"/>
      <c r="AB5658" s="20"/>
    </row>
    <row r="5659" spans="1:28" ht="13.2">
      <c r="A5659" s="20"/>
      <c r="B5659" s="20"/>
      <c r="C5659" s="20"/>
      <c r="D5659" s="20"/>
      <c r="E5659" s="20"/>
      <c r="F5659" s="20"/>
      <c r="G5659" s="20"/>
      <c r="H5659" s="20"/>
      <c r="I5659" s="20"/>
      <c r="J5659" s="20"/>
      <c r="K5659" s="20"/>
      <c r="L5659" s="20"/>
      <c r="M5659" s="20"/>
      <c r="N5659" s="20"/>
      <c r="O5659" s="20"/>
      <c r="P5659" s="20"/>
      <c r="Q5659" s="20"/>
      <c r="R5659" s="20"/>
      <c r="S5659" s="20"/>
      <c r="T5659" s="20"/>
      <c r="U5659" s="20"/>
      <c r="V5659" s="20"/>
      <c r="W5659" s="20"/>
      <c r="X5659" s="20"/>
      <c r="Y5659" s="20"/>
      <c r="Z5659" s="20"/>
      <c r="AA5659" s="20"/>
      <c r="AB5659" s="20"/>
    </row>
    <row r="5660" spans="1:28" ht="13.2">
      <c r="A5660" s="20"/>
      <c r="B5660" s="20"/>
      <c r="C5660" s="20"/>
      <c r="D5660" s="20"/>
      <c r="E5660" s="20"/>
      <c r="F5660" s="20"/>
      <c r="G5660" s="20"/>
      <c r="H5660" s="20"/>
      <c r="I5660" s="20"/>
      <c r="J5660" s="20"/>
      <c r="K5660" s="20"/>
      <c r="L5660" s="20"/>
      <c r="M5660" s="20"/>
      <c r="N5660" s="20"/>
      <c r="O5660" s="20"/>
      <c r="P5660" s="20"/>
      <c r="Q5660" s="20"/>
      <c r="R5660" s="20"/>
      <c r="S5660" s="20"/>
      <c r="T5660" s="20"/>
      <c r="U5660" s="20"/>
      <c r="V5660" s="20"/>
      <c r="W5660" s="20"/>
      <c r="X5660" s="20"/>
      <c r="Y5660" s="20"/>
      <c r="Z5660" s="20"/>
      <c r="AA5660" s="20"/>
      <c r="AB5660" s="20"/>
    </row>
    <row r="5661" spans="1:28" ht="13.2">
      <c r="A5661" s="20"/>
      <c r="B5661" s="20"/>
      <c r="C5661" s="20"/>
      <c r="D5661" s="20"/>
      <c r="E5661" s="20"/>
      <c r="F5661" s="20"/>
      <c r="G5661" s="20"/>
      <c r="H5661" s="20"/>
      <c r="I5661" s="20"/>
      <c r="J5661" s="20"/>
      <c r="K5661" s="20"/>
      <c r="L5661" s="20"/>
      <c r="M5661" s="20"/>
      <c r="N5661" s="20"/>
      <c r="O5661" s="20"/>
      <c r="P5661" s="20"/>
      <c r="Q5661" s="20"/>
      <c r="R5661" s="20"/>
      <c r="S5661" s="20"/>
      <c r="T5661" s="20"/>
      <c r="U5661" s="20"/>
      <c r="V5661" s="20"/>
      <c r="W5661" s="20"/>
      <c r="X5661" s="20"/>
      <c r="Y5661" s="20"/>
      <c r="Z5661" s="20"/>
      <c r="AA5661" s="20"/>
      <c r="AB5661" s="20"/>
    </row>
    <row r="5662" spans="1:28" ht="13.2">
      <c r="A5662" s="20"/>
      <c r="B5662" s="20"/>
      <c r="C5662" s="20"/>
      <c r="D5662" s="20"/>
      <c r="E5662" s="20"/>
      <c r="F5662" s="20"/>
      <c r="G5662" s="20"/>
      <c r="H5662" s="20"/>
      <c r="I5662" s="20"/>
      <c r="J5662" s="20"/>
      <c r="K5662" s="20"/>
      <c r="L5662" s="20"/>
      <c r="M5662" s="20"/>
      <c r="N5662" s="20"/>
      <c r="O5662" s="20"/>
      <c r="P5662" s="20"/>
      <c r="Q5662" s="20"/>
      <c r="R5662" s="20"/>
      <c r="S5662" s="20"/>
      <c r="T5662" s="20"/>
      <c r="U5662" s="20"/>
      <c r="V5662" s="20"/>
      <c r="W5662" s="20"/>
      <c r="X5662" s="20"/>
      <c r="Y5662" s="20"/>
      <c r="Z5662" s="20"/>
      <c r="AA5662" s="20"/>
      <c r="AB5662" s="20"/>
    </row>
    <row r="5663" spans="1:28" ht="13.2">
      <c r="A5663" s="20"/>
      <c r="B5663" s="20"/>
      <c r="C5663" s="20"/>
      <c r="D5663" s="20"/>
      <c r="E5663" s="20"/>
      <c r="F5663" s="20"/>
      <c r="G5663" s="20"/>
      <c r="H5663" s="20"/>
      <c r="I5663" s="20"/>
      <c r="J5663" s="20"/>
      <c r="K5663" s="20"/>
      <c r="L5663" s="20"/>
      <c r="M5663" s="20"/>
      <c r="N5663" s="20"/>
      <c r="O5663" s="20"/>
      <c r="P5663" s="20"/>
      <c r="Q5663" s="20"/>
      <c r="R5663" s="20"/>
      <c r="S5663" s="20"/>
      <c r="T5663" s="20"/>
      <c r="U5663" s="20"/>
      <c r="V5663" s="20"/>
      <c r="W5663" s="20"/>
      <c r="X5663" s="20"/>
      <c r="Y5663" s="20"/>
      <c r="Z5663" s="20"/>
      <c r="AA5663" s="20"/>
      <c r="AB5663" s="20"/>
    </row>
    <row r="5664" spans="1:28" ht="13.2">
      <c r="A5664" s="20"/>
      <c r="B5664" s="20"/>
      <c r="C5664" s="20"/>
      <c r="D5664" s="20"/>
      <c r="E5664" s="20"/>
      <c r="F5664" s="20"/>
      <c r="G5664" s="20"/>
      <c r="H5664" s="20"/>
      <c r="I5664" s="20"/>
      <c r="J5664" s="20"/>
      <c r="K5664" s="20"/>
      <c r="L5664" s="20"/>
      <c r="M5664" s="20"/>
      <c r="N5664" s="20"/>
      <c r="O5664" s="20"/>
      <c r="P5664" s="20"/>
      <c r="Q5664" s="20"/>
      <c r="R5664" s="20"/>
      <c r="S5664" s="20"/>
      <c r="T5664" s="20"/>
      <c r="U5664" s="20"/>
      <c r="V5664" s="20"/>
      <c r="W5664" s="20"/>
      <c r="X5664" s="20"/>
      <c r="Y5664" s="20"/>
      <c r="Z5664" s="20"/>
      <c r="AA5664" s="20"/>
      <c r="AB5664" s="20"/>
    </row>
    <row r="5665" spans="1:28" ht="13.2">
      <c r="A5665" s="20"/>
      <c r="B5665" s="20"/>
      <c r="C5665" s="20"/>
      <c r="D5665" s="20"/>
      <c r="E5665" s="20"/>
      <c r="F5665" s="20"/>
      <c r="G5665" s="20"/>
      <c r="H5665" s="20"/>
      <c r="I5665" s="20"/>
      <c r="J5665" s="20"/>
      <c r="K5665" s="20"/>
      <c r="L5665" s="20"/>
      <c r="M5665" s="20"/>
      <c r="N5665" s="20"/>
      <c r="O5665" s="20"/>
      <c r="P5665" s="20"/>
      <c r="Q5665" s="20"/>
      <c r="R5665" s="20"/>
      <c r="S5665" s="20"/>
      <c r="T5665" s="20"/>
      <c r="U5665" s="20"/>
      <c r="V5665" s="20"/>
      <c r="W5665" s="20"/>
      <c r="X5665" s="20"/>
      <c r="Y5665" s="20"/>
      <c r="Z5665" s="20"/>
      <c r="AA5665" s="20"/>
      <c r="AB5665" s="20"/>
    </row>
    <row r="5666" spans="1:28" ht="13.2">
      <c r="A5666" s="20"/>
      <c r="B5666" s="20"/>
      <c r="C5666" s="20"/>
      <c r="D5666" s="20"/>
      <c r="E5666" s="20"/>
      <c r="F5666" s="20"/>
      <c r="G5666" s="20"/>
      <c r="H5666" s="20"/>
      <c r="I5666" s="20"/>
      <c r="J5666" s="20"/>
      <c r="K5666" s="20"/>
      <c r="L5666" s="20"/>
      <c r="M5666" s="20"/>
      <c r="N5666" s="20"/>
      <c r="O5666" s="20"/>
      <c r="P5666" s="20"/>
      <c r="Q5666" s="20"/>
      <c r="R5666" s="20"/>
      <c r="S5666" s="20"/>
      <c r="T5666" s="20"/>
      <c r="U5666" s="20"/>
      <c r="V5666" s="20"/>
      <c r="W5666" s="20"/>
      <c r="X5666" s="20"/>
      <c r="Y5666" s="20"/>
      <c r="Z5666" s="20"/>
      <c r="AA5666" s="20"/>
      <c r="AB5666" s="20"/>
    </row>
    <row r="5667" spans="1:28" ht="13.2">
      <c r="A5667" s="20"/>
      <c r="B5667" s="20"/>
      <c r="C5667" s="20"/>
      <c r="D5667" s="20"/>
      <c r="E5667" s="20"/>
      <c r="F5667" s="20"/>
      <c r="G5667" s="20"/>
      <c r="H5667" s="20"/>
      <c r="I5667" s="20"/>
      <c r="J5667" s="20"/>
      <c r="K5667" s="20"/>
      <c r="L5667" s="20"/>
      <c r="M5667" s="20"/>
      <c r="N5667" s="20"/>
      <c r="O5667" s="20"/>
      <c r="P5667" s="20"/>
      <c r="Q5667" s="20"/>
      <c r="R5667" s="20"/>
      <c r="S5667" s="20"/>
      <c r="T5667" s="20"/>
      <c r="U5667" s="20"/>
      <c r="V5667" s="20"/>
      <c r="W5667" s="20"/>
      <c r="X5667" s="20"/>
      <c r="Y5667" s="20"/>
      <c r="Z5667" s="20"/>
      <c r="AA5667" s="20"/>
      <c r="AB5667" s="20"/>
    </row>
    <row r="5668" spans="1:28" ht="13.2">
      <c r="A5668" s="20"/>
      <c r="B5668" s="20"/>
      <c r="C5668" s="20"/>
      <c r="D5668" s="20"/>
      <c r="E5668" s="20"/>
      <c r="F5668" s="20"/>
      <c r="G5668" s="20"/>
      <c r="H5668" s="20"/>
      <c r="I5668" s="20"/>
      <c r="J5668" s="20"/>
      <c r="K5668" s="20"/>
      <c r="L5668" s="20"/>
      <c r="M5668" s="20"/>
      <c r="N5668" s="20"/>
      <c r="O5668" s="20"/>
      <c r="P5668" s="20"/>
      <c r="Q5668" s="20"/>
      <c r="R5668" s="20"/>
      <c r="S5668" s="20"/>
      <c r="T5668" s="20"/>
      <c r="U5668" s="20"/>
      <c r="V5668" s="20"/>
      <c r="W5668" s="20"/>
      <c r="X5668" s="20"/>
      <c r="Y5668" s="20"/>
      <c r="Z5668" s="20"/>
      <c r="AA5668" s="20"/>
      <c r="AB5668" s="20"/>
    </row>
    <row r="5669" spans="1:28" ht="13.2">
      <c r="A5669" s="20"/>
      <c r="B5669" s="20"/>
      <c r="C5669" s="20"/>
      <c r="D5669" s="20"/>
      <c r="E5669" s="20"/>
      <c r="F5669" s="20"/>
      <c r="G5669" s="20"/>
      <c r="H5669" s="20"/>
      <c r="I5669" s="20"/>
      <c r="J5669" s="20"/>
      <c r="K5669" s="20"/>
      <c r="L5669" s="20"/>
      <c r="M5669" s="20"/>
      <c r="N5669" s="20"/>
      <c r="O5669" s="20"/>
      <c r="P5669" s="20"/>
      <c r="Q5669" s="20"/>
      <c r="R5669" s="20"/>
      <c r="S5669" s="20"/>
      <c r="T5669" s="20"/>
      <c r="U5669" s="20"/>
      <c r="V5669" s="20"/>
      <c r="W5669" s="20"/>
      <c r="X5669" s="20"/>
      <c r="Y5669" s="20"/>
      <c r="Z5669" s="20"/>
      <c r="AA5669" s="20"/>
      <c r="AB5669" s="20"/>
    </row>
    <row r="5670" spans="1:28" ht="13.2">
      <c r="A5670" s="20"/>
      <c r="B5670" s="20"/>
      <c r="C5670" s="20"/>
      <c r="D5670" s="20"/>
      <c r="E5670" s="20"/>
      <c r="F5670" s="20"/>
      <c r="G5670" s="20"/>
      <c r="H5670" s="20"/>
      <c r="I5670" s="20"/>
      <c r="J5670" s="20"/>
      <c r="K5670" s="20"/>
      <c r="L5670" s="20"/>
      <c r="M5670" s="20"/>
      <c r="N5670" s="20"/>
      <c r="O5670" s="20"/>
      <c r="P5670" s="20"/>
      <c r="Q5670" s="20"/>
      <c r="R5670" s="20"/>
      <c r="S5670" s="20"/>
      <c r="T5670" s="20"/>
      <c r="U5670" s="20"/>
      <c r="V5670" s="20"/>
      <c r="W5670" s="20"/>
      <c r="X5670" s="20"/>
      <c r="Y5670" s="20"/>
      <c r="Z5670" s="20"/>
      <c r="AA5670" s="20"/>
      <c r="AB5670" s="20"/>
    </row>
    <row r="5671" spans="1:28" ht="13.2">
      <c r="A5671" s="20"/>
      <c r="B5671" s="20"/>
      <c r="C5671" s="20"/>
      <c r="D5671" s="20"/>
      <c r="E5671" s="20"/>
      <c r="F5671" s="20"/>
      <c r="G5671" s="20"/>
      <c r="H5671" s="20"/>
      <c r="I5671" s="20"/>
      <c r="J5671" s="20"/>
      <c r="K5671" s="20"/>
      <c r="L5671" s="20"/>
      <c r="M5671" s="20"/>
      <c r="N5671" s="20"/>
      <c r="O5671" s="20"/>
      <c r="P5671" s="20"/>
      <c r="Q5671" s="20"/>
      <c r="R5671" s="20"/>
      <c r="S5671" s="20"/>
      <c r="T5671" s="20"/>
      <c r="U5671" s="20"/>
      <c r="V5671" s="20"/>
      <c r="W5671" s="20"/>
      <c r="X5671" s="20"/>
      <c r="Y5671" s="20"/>
      <c r="Z5671" s="20"/>
      <c r="AA5671" s="20"/>
      <c r="AB5671" s="20"/>
    </row>
    <row r="5672" spans="1:28" ht="13.2">
      <c r="A5672" s="20"/>
      <c r="B5672" s="20"/>
      <c r="C5672" s="20"/>
      <c r="D5672" s="20"/>
      <c r="E5672" s="20"/>
      <c r="F5672" s="20"/>
      <c r="G5672" s="20"/>
      <c r="H5672" s="20"/>
      <c r="I5672" s="20"/>
      <c r="J5672" s="20"/>
      <c r="K5672" s="20"/>
      <c r="L5672" s="20"/>
      <c r="M5672" s="20"/>
      <c r="N5672" s="20"/>
      <c r="O5672" s="20"/>
      <c r="P5672" s="20"/>
      <c r="Q5672" s="20"/>
      <c r="R5672" s="20"/>
      <c r="S5672" s="20"/>
      <c r="T5672" s="20"/>
      <c r="U5672" s="20"/>
      <c r="V5672" s="20"/>
      <c r="W5672" s="20"/>
      <c r="X5672" s="20"/>
      <c r="Y5672" s="20"/>
      <c r="Z5672" s="20"/>
      <c r="AA5672" s="20"/>
      <c r="AB5672" s="20"/>
    </row>
    <row r="5673" spans="1:28" ht="13.2">
      <c r="A5673" s="20"/>
      <c r="B5673" s="20"/>
      <c r="C5673" s="20"/>
      <c r="D5673" s="20"/>
      <c r="E5673" s="20"/>
      <c r="F5673" s="20"/>
      <c r="G5673" s="20"/>
      <c r="H5673" s="20"/>
      <c r="I5673" s="20"/>
      <c r="J5673" s="20"/>
      <c r="K5673" s="20"/>
      <c r="L5673" s="20"/>
      <c r="M5673" s="20"/>
      <c r="N5673" s="20"/>
      <c r="O5673" s="20"/>
      <c r="P5673" s="20"/>
      <c r="Q5673" s="20"/>
      <c r="R5673" s="20"/>
      <c r="S5673" s="20"/>
      <c r="T5673" s="20"/>
      <c r="U5673" s="20"/>
      <c r="V5673" s="20"/>
      <c r="W5673" s="20"/>
      <c r="X5673" s="20"/>
      <c r="Y5673" s="20"/>
      <c r="Z5673" s="20"/>
      <c r="AA5673" s="20"/>
      <c r="AB5673" s="20"/>
    </row>
    <row r="5674" spans="1:28" ht="13.2">
      <c r="A5674" s="20"/>
      <c r="B5674" s="20"/>
      <c r="C5674" s="20"/>
      <c r="D5674" s="20"/>
      <c r="E5674" s="20"/>
      <c r="F5674" s="20"/>
      <c r="G5674" s="20"/>
      <c r="H5674" s="20"/>
      <c r="I5674" s="20"/>
      <c r="J5674" s="20"/>
      <c r="K5674" s="20"/>
      <c r="L5674" s="20"/>
      <c r="M5674" s="20"/>
      <c r="N5674" s="20"/>
      <c r="O5674" s="20"/>
      <c r="P5674" s="20"/>
      <c r="Q5674" s="20"/>
      <c r="R5674" s="20"/>
      <c r="S5674" s="20"/>
      <c r="T5674" s="20"/>
      <c r="U5674" s="20"/>
      <c r="V5674" s="20"/>
      <c r="W5674" s="20"/>
      <c r="X5674" s="20"/>
      <c r="Y5674" s="20"/>
      <c r="Z5674" s="20"/>
      <c r="AA5674" s="20"/>
      <c r="AB5674" s="20"/>
    </row>
    <row r="5675" spans="1:28" ht="13.2">
      <c r="A5675" s="20"/>
      <c r="B5675" s="20"/>
      <c r="C5675" s="20"/>
      <c r="D5675" s="20"/>
      <c r="E5675" s="20"/>
      <c r="F5675" s="20"/>
      <c r="G5675" s="20"/>
      <c r="H5675" s="20"/>
      <c r="I5675" s="20"/>
      <c r="J5675" s="20"/>
      <c r="K5675" s="20"/>
      <c r="L5675" s="20"/>
      <c r="M5675" s="20"/>
      <c r="N5675" s="20"/>
      <c r="O5675" s="20"/>
      <c r="P5675" s="20"/>
      <c r="Q5675" s="20"/>
      <c r="R5675" s="20"/>
      <c r="S5675" s="20"/>
      <c r="T5675" s="20"/>
      <c r="U5675" s="20"/>
      <c r="V5675" s="20"/>
      <c r="W5675" s="20"/>
      <c r="X5675" s="20"/>
      <c r="Y5675" s="20"/>
      <c r="Z5675" s="20"/>
      <c r="AA5675" s="20"/>
      <c r="AB5675" s="20"/>
    </row>
    <row r="5676" spans="1:28" ht="13.2">
      <c r="A5676" s="20"/>
      <c r="B5676" s="20"/>
      <c r="C5676" s="20"/>
      <c r="D5676" s="20"/>
      <c r="E5676" s="20"/>
      <c r="F5676" s="20"/>
      <c r="G5676" s="20"/>
      <c r="H5676" s="20"/>
      <c r="I5676" s="20"/>
      <c r="J5676" s="20"/>
      <c r="K5676" s="20"/>
      <c r="L5676" s="20"/>
      <c r="M5676" s="20"/>
      <c r="N5676" s="20"/>
      <c r="O5676" s="20"/>
      <c r="P5676" s="20"/>
      <c r="Q5676" s="20"/>
      <c r="R5676" s="20"/>
      <c r="S5676" s="20"/>
      <c r="T5676" s="20"/>
      <c r="U5676" s="20"/>
      <c r="V5676" s="20"/>
      <c r="W5676" s="20"/>
      <c r="X5676" s="20"/>
      <c r="Y5676" s="20"/>
      <c r="Z5676" s="20"/>
      <c r="AA5676" s="20"/>
      <c r="AB5676" s="20"/>
    </row>
    <row r="5677" spans="1:28" ht="13.2">
      <c r="A5677" s="20"/>
      <c r="B5677" s="20"/>
      <c r="C5677" s="20"/>
      <c r="D5677" s="20"/>
      <c r="E5677" s="20"/>
      <c r="F5677" s="20"/>
      <c r="G5677" s="20"/>
      <c r="H5677" s="20"/>
      <c r="I5677" s="20"/>
      <c r="J5677" s="20"/>
      <c r="K5677" s="20"/>
      <c r="L5677" s="20"/>
      <c r="M5677" s="20"/>
      <c r="N5677" s="20"/>
      <c r="O5677" s="20"/>
      <c r="P5677" s="20"/>
      <c r="Q5677" s="20"/>
      <c r="R5677" s="20"/>
      <c r="S5677" s="20"/>
      <c r="T5677" s="20"/>
      <c r="U5677" s="20"/>
      <c r="V5677" s="20"/>
      <c r="W5677" s="20"/>
      <c r="X5677" s="20"/>
      <c r="Y5677" s="20"/>
      <c r="Z5677" s="20"/>
      <c r="AA5677" s="20"/>
      <c r="AB5677" s="20"/>
    </row>
    <row r="5678" spans="1:28" ht="13.2">
      <c r="A5678" s="20"/>
      <c r="B5678" s="20"/>
      <c r="C5678" s="20"/>
      <c r="D5678" s="20"/>
      <c r="E5678" s="20"/>
      <c r="F5678" s="20"/>
      <c r="G5678" s="20"/>
      <c r="H5678" s="20"/>
      <c r="I5678" s="20"/>
      <c r="J5678" s="20"/>
      <c r="K5678" s="20"/>
      <c r="L5678" s="20"/>
      <c r="M5678" s="20"/>
      <c r="N5678" s="20"/>
      <c r="O5678" s="20"/>
      <c r="P5678" s="20"/>
      <c r="Q5678" s="20"/>
      <c r="R5678" s="20"/>
      <c r="S5678" s="20"/>
      <c r="T5678" s="20"/>
      <c r="U5678" s="20"/>
      <c r="V5678" s="20"/>
      <c r="W5678" s="20"/>
      <c r="X5678" s="20"/>
      <c r="Y5678" s="20"/>
      <c r="Z5678" s="20"/>
      <c r="AA5678" s="20"/>
      <c r="AB5678" s="20"/>
    </row>
    <row r="5679" spans="1:28" ht="13.2">
      <c r="A5679" s="20"/>
      <c r="B5679" s="20"/>
      <c r="C5679" s="20"/>
      <c r="D5679" s="20"/>
      <c r="E5679" s="20"/>
      <c r="F5679" s="20"/>
      <c r="G5679" s="20"/>
      <c r="H5679" s="20"/>
      <c r="I5679" s="20"/>
      <c r="J5679" s="20"/>
      <c r="K5679" s="20"/>
      <c r="L5679" s="20"/>
      <c r="M5679" s="20"/>
      <c r="N5679" s="20"/>
      <c r="O5679" s="20"/>
      <c r="P5679" s="20"/>
      <c r="Q5679" s="20"/>
      <c r="R5679" s="20"/>
      <c r="S5679" s="20"/>
      <c r="T5679" s="20"/>
      <c r="U5679" s="20"/>
      <c r="V5679" s="20"/>
      <c r="W5679" s="20"/>
      <c r="X5679" s="20"/>
      <c r="Y5679" s="20"/>
      <c r="Z5679" s="20"/>
      <c r="AA5679" s="20"/>
      <c r="AB5679" s="20"/>
    </row>
    <row r="5680" spans="1:28" ht="13.2">
      <c r="A5680" s="20"/>
      <c r="B5680" s="20"/>
      <c r="C5680" s="20"/>
      <c r="D5680" s="20"/>
      <c r="E5680" s="20"/>
      <c r="F5680" s="20"/>
      <c r="G5680" s="20"/>
      <c r="H5680" s="20"/>
      <c r="I5680" s="20"/>
      <c r="J5680" s="20"/>
      <c r="K5680" s="20"/>
      <c r="L5680" s="20"/>
      <c r="M5680" s="20"/>
      <c r="N5680" s="20"/>
      <c r="O5680" s="20"/>
      <c r="P5680" s="20"/>
      <c r="Q5680" s="20"/>
      <c r="R5680" s="20"/>
      <c r="S5680" s="20"/>
      <c r="T5680" s="20"/>
      <c r="U5680" s="20"/>
      <c r="V5680" s="20"/>
      <c r="W5680" s="20"/>
      <c r="X5680" s="20"/>
      <c r="Y5680" s="20"/>
      <c r="Z5680" s="20"/>
      <c r="AA5680" s="20"/>
      <c r="AB5680" s="20"/>
    </row>
    <row r="5681" spans="1:28" ht="13.2">
      <c r="A5681" s="20"/>
      <c r="B5681" s="20"/>
      <c r="C5681" s="20"/>
      <c r="D5681" s="20"/>
      <c r="E5681" s="20"/>
      <c r="F5681" s="20"/>
      <c r="G5681" s="20"/>
      <c r="H5681" s="20"/>
      <c r="I5681" s="20"/>
      <c r="J5681" s="20"/>
      <c r="K5681" s="20"/>
      <c r="L5681" s="20"/>
      <c r="M5681" s="20"/>
      <c r="N5681" s="20"/>
      <c r="O5681" s="20"/>
      <c r="P5681" s="20"/>
      <c r="Q5681" s="20"/>
      <c r="R5681" s="20"/>
      <c r="S5681" s="20"/>
      <c r="T5681" s="20"/>
      <c r="U5681" s="20"/>
      <c r="V5681" s="20"/>
      <c r="W5681" s="20"/>
      <c r="X5681" s="20"/>
      <c r="Y5681" s="20"/>
      <c r="Z5681" s="20"/>
      <c r="AA5681" s="20"/>
      <c r="AB5681" s="20"/>
    </row>
    <row r="5682" spans="1:28" ht="13.2">
      <c r="A5682" s="20"/>
      <c r="B5682" s="20"/>
      <c r="C5682" s="20"/>
      <c r="D5682" s="20"/>
      <c r="E5682" s="20"/>
      <c r="F5682" s="20"/>
      <c r="G5682" s="20"/>
      <c r="H5682" s="20"/>
      <c r="I5682" s="20"/>
      <c r="J5682" s="20"/>
      <c r="K5682" s="20"/>
      <c r="L5682" s="20"/>
      <c r="M5682" s="20"/>
      <c r="N5682" s="20"/>
      <c r="O5682" s="20"/>
      <c r="P5682" s="20"/>
      <c r="Q5682" s="20"/>
      <c r="R5682" s="20"/>
      <c r="S5682" s="20"/>
      <c r="T5682" s="20"/>
      <c r="U5682" s="20"/>
      <c r="V5682" s="20"/>
      <c r="W5682" s="20"/>
      <c r="X5682" s="20"/>
      <c r="Y5682" s="20"/>
      <c r="Z5682" s="20"/>
      <c r="AA5682" s="20"/>
      <c r="AB5682" s="20"/>
    </row>
    <row r="5683" spans="1:28" ht="13.2">
      <c r="A5683" s="20"/>
      <c r="B5683" s="20"/>
      <c r="C5683" s="20"/>
      <c r="D5683" s="20"/>
      <c r="E5683" s="20"/>
      <c r="F5683" s="20"/>
      <c r="G5683" s="20"/>
      <c r="H5683" s="20"/>
      <c r="I5683" s="20"/>
      <c r="J5683" s="20"/>
      <c r="K5683" s="20"/>
      <c r="L5683" s="20"/>
      <c r="M5683" s="20"/>
      <c r="N5683" s="20"/>
      <c r="O5683" s="20"/>
      <c r="P5683" s="20"/>
      <c r="Q5683" s="20"/>
      <c r="R5683" s="20"/>
      <c r="S5683" s="20"/>
      <c r="T5683" s="20"/>
      <c r="U5683" s="20"/>
      <c r="V5683" s="20"/>
      <c r="W5683" s="20"/>
      <c r="X5683" s="20"/>
      <c r="Y5683" s="20"/>
      <c r="Z5683" s="20"/>
      <c r="AA5683" s="20"/>
      <c r="AB5683" s="20"/>
    </row>
    <row r="5684" spans="1:28" ht="13.2">
      <c r="A5684" s="20"/>
      <c r="B5684" s="20"/>
      <c r="C5684" s="20"/>
      <c r="D5684" s="20"/>
      <c r="E5684" s="20"/>
      <c r="F5684" s="20"/>
      <c r="G5684" s="20"/>
      <c r="H5684" s="20"/>
      <c r="I5684" s="20"/>
      <c r="J5684" s="20"/>
      <c r="K5684" s="20"/>
      <c r="L5684" s="20"/>
      <c r="M5684" s="20"/>
      <c r="N5684" s="20"/>
      <c r="O5684" s="20"/>
      <c r="P5684" s="20"/>
      <c r="Q5684" s="20"/>
      <c r="R5684" s="20"/>
      <c r="S5684" s="20"/>
      <c r="T5684" s="20"/>
      <c r="U5684" s="20"/>
      <c r="V5684" s="20"/>
      <c r="W5684" s="20"/>
      <c r="X5684" s="20"/>
      <c r="Y5684" s="20"/>
      <c r="Z5684" s="20"/>
      <c r="AA5684" s="20"/>
      <c r="AB5684" s="20"/>
    </row>
    <row r="5685" spans="1:28" ht="13.2">
      <c r="A5685" s="20"/>
      <c r="B5685" s="20"/>
      <c r="C5685" s="20"/>
      <c r="D5685" s="20"/>
      <c r="E5685" s="20"/>
      <c r="F5685" s="20"/>
      <c r="G5685" s="20"/>
      <c r="H5685" s="20"/>
      <c r="I5685" s="20"/>
      <c r="J5685" s="20"/>
      <c r="K5685" s="20"/>
      <c r="L5685" s="20"/>
      <c r="M5685" s="20"/>
      <c r="N5685" s="20"/>
      <c r="O5685" s="20"/>
      <c r="P5685" s="20"/>
      <c r="Q5685" s="20"/>
      <c r="R5685" s="20"/>
      <c r="S5685" s="20"/>
      <c r="T5685" s="20"/>
      <c r="U5685" s="20"/>
      <c r="V5685" s="20"/>
      <c r="W5685" s="20"/>
      <c r="X5685" s="20"/>
      <c r="Y5685" s="20"/>
      <c r="Z5685" s="20"/>
      <c r="AA5685" s="20"/>
      <c r="AB5685" s="20"/>
    </row>
    <row r="5686" spans="1:28" ht="13.2">
      <c r="A5686" s="20"/>
      <c r="B5686" s="20"/>
      <c r="C5686" s="20"/>
      <c r="D5686" s="20"/>
      <c r="E5686" s="20"/>
      <c r="F5686" s="20"/>
      <c r="G5686" s="20"/>
      <c r="H5686" s="20"/>
      <c r="I5686" s="20"/>
      <c r="J5686" s="20"/>
      <c r="K5686" s="20"/>
      <c r="L5686" s="20"/>
      <c r="M5686" s="20"/>
      <c r="N5686" s="20"/>
      <c r="O5686" s="20"/>
      <c r="P5686" s="20"/>
      <c r="Q5686" s="20"/>
      <c r="R5686" s="20"/>
      <c r="S5686" s="20"/>
      <c r="T5686" s="20"/>
      <c r="U5686" s="20"/>
      <c r="V5686" s="20"/>
      <c r="W5686" s="20"/>
      <c r="X5686" s="20"/>
      <c r="Y5686" s="20"/>
      <c r="Z5686" s="20"/>
      <c r="AA5686" s="20"/>
      <c r="AB5686" s="20"/>
    </row>
    <row r="5687" spans="1:28" ht="13.2">
      <c r="A5687" s="20"/>
      <c r="B5687" s="20"/>
      <c r="C5687" s="20"/>
      <c r="D5687" s="20"/>
      <c r="E5687" s="20"/>
      <c r="F5687" s="20"/>
      <c r="G5687" s="20"/>
      <c r="H5687" s="20"/>
      <c r="I5687" s="20"/>
      <c r="J5687" s="20"/>
      <c r="K5687" s="20"/>
      <c r="L5687" s="20"/>
      <c r="M5687" s="20"/>
      <c r="N5687" s="20"/>
      <c r="O5687" s="20"/>
      <c r="P5687" s="20"/>
      <c r="Q5687" s="20"/>
      <c r="R5687" s="20"/>
      <c r="S5687" s="20"/>
      <c r="T5687" s="20"/>
      <c r="U5687" s="20"/>
      <c r="V5687" s="20"/>
      <c r="W5687" s="20"/>
      <c r="X5687" s="20"/>
      <c r="Y5687" s="20"/>
      <c r="Z5687" s="20"/>
      <c r="AA5687" s="20"/>
      <c r="AB5687" s="20"/>
    </row>
    <row r="5688" spans="1:28" ht="13.2">
      <c r="A5688" s="20"/>
      <c r="B5688" s="20"/>
      <c r="C5688" s="20"/>
      <c r="D5688" s="20"/>
      <c r="E5688" s="20"/>
      <c r="F5688" s="20"/>
      <c r="G5688" s="20"/>
      <c r="H5688" s="20"/>
      <c r="I5688" s="20"/>
      <c r="J5688" s="20"/>
      <c r="K5688" s="20"/>
      <c r="L5688" s="20"/>
      <c r="M5688" s="20"/>
      <c r="N5688" s="20"/>
      <c r="O5688" s="20"/>
      <c r="P5688" s="20"/>
      <c r="Q5688" s="20"/>
      <c r="R5688" s="20"/>
      <c r="S5688" s="20"/>
      <c r="T5688" s="20"/>
      <c r="U5688" s="20"/>
      <c r="V5688" s="20"/>
      <c r="W5688" s="20"/>
      <c r="X5688" s="20"/>
      <c r="Y5688" s="20"/>
      <c r="Z5688" s="20"/>
      <c r="AA5688" s="20"/>
      <c r="AB5688" s="20"/>
    </row>
    <row r="5689" spans="1:28" ht="13.2">
      <c r="A5689" s="20"/>
      <c r="B5689" s="20"/>
      <c r="C5689" s="20"/>
      <c r="D5689" s="20"/>
      <c r="E5689" s="20"/>
      <c r="F5689" s="20"/>
      <c r="G5689" s="20"/>
      <c r="H5689" s="20"/>
      <c r="I5689" s="20"/>
      <c r="J5689" s="20"/>
      <c r="K5689" s="20"/>
      <c r="L5689" s="20"/>
      <c r="M5689" s="20"/>
      <c r="N5689" s="20"/>
      <c r="O5689" s="20"/>
      <c r="P5689" s="20"/>
      <c r="Q5689" s="20"/>
      <c r="R5689" s="20"/>
      <c r="S5689" s="20"/>
      <c r="T5689" s="20"/>
      <c r="U5689" s="20"/>
      <c r="V5689" s="20"/>
      <c r="W5689" s="20"/>
      <c r="X5689" s="20"/>
      <c r="Y5689" s="20"/>
      <c r="Z5689" s="20"/>
      <c r="AA5689" s="20"/>
      <c r="AB5689" s="20"/>
    </row>
    <row r="5690" spans="1:28" ht="13.2">
      <c r="A5690" s="20"/>
      <c r="B5690" s="20"/>
      <c r="C5690" s="20"/>
      <c r="D5690" s="20"/>
      <c r="E5690" s="20"/>
      <c r="F5690" s="20"/>
      <c r="G5690" s="20"/>
      <c r="H5690" s="20"/>
      <c r="I5690" s="20"/>
      <c r="J5690" s="20"/>
      <c r="K5690" s="20"/>
      <c r="L5690" s="20"/>
      <c r="M5690" s="20"/>
      <c r="N5690" s="20"/>
      <c r="O5690" s="20"/>
      <c r="P5690" s="20"/>
      <c r="Q5690" s="20"/>
      <c r="R5690" s="20"/>
      <c r="S5690" s="20"/>
      <c r="T5690" s="20"/>
      <c r="U5690" s="20"/>
      <c r="V5690" s="20"/>
      <c r="W5690" s="20"/>
      <c r="X5690" s="20"/>
      <c r="Y5690" s="20"/>
      <c r="Z5690" s="20"/>
      <c r="AA5690" s="20"/>
      <c r="AB5690" s="20"/>
    </row>
    <row r="5691" spans="1:28" ht="13.2">
      <c r="A5691" s="20"/>
      <c r="B5691" s="20"/>
      <c r="C5691" s="20"/>
      <c r="D5691" s="20"/>
      <c r="E5691" s="20"/>
      <c r="F5691" s="20"/>
      <c r="G5691" s="20"/>
      <c r="H5691" s="20"/>
      <c r="I5691" s="20"/>
      <c r="J5691" s="20"/>
      <c r="K5691" s="20"/>
      <c r="L5691" s="20"/>
      <c r="M5691" s="20"/>
      <c r="N5691" s="20"/>
      <c r="O5691" s="20"/>
      <c r="P5691" s="20"/>
      <c r="Q5691" s="20"/>
      <c r="R5691" s="20"/>
      <c r="S5691" s="20"/>
      <c r="T5691" s="20"/>
      <c r="U5691" s="20"/>
      <c r="V5691" s="20"/>
      <c r="W5691" s="20"/>
      <c r="X5691" s="20"/>
      <c r="Y5691" s="20"/>
      <c r="Z5691" s="20"/>
      <c r="AA5691" s="20"/>
      <c r="AB5691" s="20"/>
    </row>
    <row r="5692" spans="1:28" ht="13.2">
      <c r="A5692" s="20"/>
      <c r="B5692" s="20"/>
      <c r="C5692" s="20"/>
      <c r="D5692" s="20"/>
      <c r="E5692" s="20"/>
      <c r="F5692" s="20"/>
      <c r="G5692" s="20"/>
      <c r="H5692" s="20"/>
      <c r="I5692" s="20"/>
      <c r="J5692" s="20"/>
      <c r="K5692" s="20"/>
      <c r="L5692" s="20"/>
      <c r="M5692" s="20"/>
      <c r="N5692" s="20"/>
      <c r="O5692" s="20"/>
      <c r="P5692" s="20"/>
      <c r="Q5692" s="20"/>
      <c r="R5692" s="20"/>
      <c r="S5692" s="20"/>
      <c r="T5692" s="20"/>
      <c r="U5692" s="20"/>
      <c r="V5692" s="20"/>
      <c r="W5692" s="20"/>
      <c r="X5692" s="20"/>
      <c r="Y5692" s="20"/>
      <c r="Z5692" s="20"/>
      <c r="AA5692" s="20"/>
      <c r="AB5692" s="20"/>
    </row>
    <row r="5693" spans="1:28" ht="13.2">
      <c r="A5693" s="20"/>
      <c r="B5693" s="20"/>
      <c r="C5693" s="20"/>
      <c r="D5693" s="20"/>
      <c r="E5693" s="20"/>
      <c r="F5693" s="20"/>
      <c r="G5693" s="20"/>
      <c r="H5693" s="20"/>
      <c r="I5693" s="20"/>
      <c r="J5693" s="20"/>
      <c r="K5693" s="20"/>
      <c r="L5693" s="20"/>
      <c r="M5693" s="20"/>
      <c r="N5693" s="20"/>
      <c r="O5693" s="20"/>
      <c r="P5693" s="20"/>
      <c r="Q5693" s="20"/>
      <c r="R5693" s="20"/>
      <c r="S5693" s="20"/>
      <c r="T5693" s="20"/>
      <c r="U5693" s="20"/>
      <c r="V5693" s="20"/>
      <c r="W5693" s="20"/>
      <c r="X5693" s="20"/>
      <c r="Y5693" s="20"/>
      <c r="Z5693" s="20"/>
      <c r="AA5693" s="20"/>
      <c r="AB5693" s="20"/>
    </row>
    <row r="5694" spans="1:28" ht="13.2">
      <c r="A5694" s="20"/>
      <c r="B5694" s="20"/>
      <c r="C5694" s="20"/>
      <c r="D5694" s="20"/>
      <c r="E5694" s="20"/>
      <c r="F5694" s="20"/>
      <c r="G5694" s="20"/>
      <c r="H5694" s="20"/>
      <c r="I5694" s="20"/>
      <c r="J5694" s="20"/>
      <c r="K5694" s="20"/>
      <c r="L5694" s="20"/>
      <c r="M5694" s="20"/>
      <c r="N5694" s="20"/>
      <c r="O5694" s="20"/>
      <c r="P5694" s="20"/>
      <c r="Q5694" s="20"/>
      <c r="R5694" s="20"/>
      <c r="S5694" s="20"/>
      <c r="T5694" s="20"/>
      <c r="U5694" s="20"/>
      <c r="V5694" s="20"/>
      <c r="W5694" s="20"/>
      <c r="X5694" s="20"/>
      <c r="Y5694" s="20"/>
      <c r="Z5694" s="20"/>
      <c r="AA5694" s="20"/>
      <c r="AB5694" s="20"/>
    </row>
    <row r="5695" spans="1:28" ht="13.2">
      <c r="A5695" s="20"/>
      <c r="B5695" s="20"/>
      <c r="C5695" s="20"/>
      <c r="D5695" s="20"/>
      <c r="E5695" s="20"/>
      <c r="F5695" s="20"/>
      <c r="G5695" s="20"/>
      <c r="H5695" s="20"/>
      <c r="I5695" s="20"/>
      <c r="J5695" s="20"/>
      <c r="K5695" s="20"/>
      <c r="L5695" s="20"/>
      <c r="M5695" s="20"/>
      <c r="N5695" s="20"/>
      <c r="O5695" s="20"/>
      <c r="P5695" s="20"/>
      <c r="Q5695" s="20"/>
      <c r="R5695" s="20"/>
      <c r="S5695" s="20"/>
      <c r="T5695" s="20"/>
      <c r="U5695" s="20"/>
      <c r="V5695" s="20"/>
      <c r="W5695" s="20"/>
      <c r="X5695" s="20"/>
      <c r="Y5695" s="20"/>
      <c r="Z5695" s="20"/>
      <c r="AA5695" s="20"/>
      <c r="AB5695" s="20"/>
    </row>
    <row r="5696" spans="1:28" ht="13.2">
      <c r="A5696" s="20"/>
      <c r="B5696" s="20"/>
      <c r="C5696" s="20"/>
      <c r="D5696" s="20"/>
      <c r="E5696" s="20"/>
      <c r="F5696" s="20"/>
      <c r="G5696" s="20"/>
      <c r="H5696" s="20"/>
      <c r="I5696" s="20"/>
      <c r="J5696" s="20"/>
      <c r="K5696" s="20"/>
      <c r="L5696" s="20"/>
      <c r="M5696" s="20"/>
      <c r="N5696" s="20"/>
      <c r="O5696" s="20"/>
      <c r="P5696" s="20"/>
      <c r="Q5696" s="20"/>
      <c r="R5696" s="20"/>
      <c r="S5696" s="20"/>
      <c r="T5696" s="20"/>
      <c r="U5696" s="20"/>
      <c r="V5696" s="20"/>
      <c r="W5696" s="20"/>
      <c r="X5696" s="20"/>
      <c r="Y5696" s="20"/>
      <c r="Z5696" s="20"/>
      <c r="AA5696" s="20"/>
      <c r="AB5696" s="20"/>
    </row>
    <row r="5697" spans="1:28" ht="13.2">
      <c r="A5697" s="20"/>
      <c r="B5697" s="20"/>
      <c r="C5697" s="20"/>
      <c r="D5697" s="20"/>
      <c r="E5697" s="20"/>
      <c r="F5697" s="20"/>
      <c r="G5697" s="20"/>
      <c r="H5697" s="20"/>
      <c r="I5697" s="20"/>
      <c r="J5697" s="20"/>
      <c r="K5697" s="20"/>
      <c r="L5697" s="20"/>
      <c r="M5697" s="20"/>
      <c r="N5697" s="20"/>
      <c r="O5697" s="20"/>
      <c r="P5697" s="20"/>
      <c r="Q5697" s="20"/>
      <c r="R5697" s="20"/>
      <c r="S5697" s="20"/>
      <c r="T5697" s="20"/>
      <c r="U5697" s="20"/>
      <c r="V5697" s="20"/>
      <c r="W5697" s="20"/>
      <c r="X5697" s="20"/>
      <c r="Y5697" s="20"/>
      <c r="Z5697" s="20"/>
      <c r="AA5697" s="20"/>
      <c r="AB5697" s="20"/>
    </row>
    <row r="5698" spans="1:28" ht="13.2">
      <c r="A5698" s="20"/>
      <c r="B5698" s="20"/>
      <c r="C5698" s="20"/>
      <c r="D5698" s="20"/>
      <c r="E5698" s="20"/>
      <c r="F5698" s="20"/>
      <c r="G5698" s="20"/>
      <c r="H5698" s="20"/>
      <c r="I5698" s="20"/>
      <c r="J5698" s="20"/>
      <c r="K5698" s="20"/>
      <c r="L5698" s="20"/>
      <c r="M5698" s="20"/>
      <c r="N5698" s="20"/>
      <c r="O5698" s="20"/>
      <c r="P5698" s="20"/>
      <c r="Q5698" s="20"/>
      <c r="R5698" s="20"/>
      <c r="S5698" s="20"/>
      <c r="T5698" s="20"/>
      <c r="U5698" s="20"/>
      <c r="V5698" s="20"/>
      <c r="W5698" s="20"/>
      <c r="X5698" s="20"/>
      <c r="Y5698" s="20"/>
      <c r="Z5698" s="20"/>
      <c r="AA5698" s="20"/>
      <c r="AB5698" s="20"/>
    </row>
    <row r="5699" spans="1:28" ht="13.2">
      <c r="A5699" s="20"/>
      <c r="B5699" s="20"/>
      <c r="C5699" s="20"/>
      <c r="D5699" s="20"/>
      <c r="E5699" s="20"/>
      <c r="F5699" s="20"/>
      <c r="G5699" s="20"/>
      <c r="H5699" s="20"/>
      <c r="I5699" s="20"/>
      <c r="J5699" s="20"/>
      <c r="K5699" s="20"/>
      <c r="L5699" s="20"/>
      <c r="M5699" s="20"/>
      <c r="N5699" s="20"/>
      <c r="O5699" s="20"/>
      <c r="P5699" s="20"/>
      <c r="Q5699" s="20"/>
      <c r="R5699" s="20"/>
      <c r="S5699" s="20"/>
      <c r="T5699" s="20"/>
      <c r="U5699" s="20"/>
      <c r="V5699" s="20"/>
      <c r="W5699" s="20"/>
      <c r="X5699" s="20"/>
      <c r="Y5699" s="20"/>
      <c r="Z5699" s="20"/>
      <c r="AA5699" s="20"/>
      <c r="AB5699" s="20"/>
    </row>
    <row r="5700" spans="1:28" ht="13.2">
      <c r="A5700" s="20"/>
      <c r="B5700" s="20"/>
      <c r="C5700" s="20"/>
      <c r="D5700" s="20"/>
      <c r="E5700" s="20"/>
      <c r="F5700" s="20"/>
      <c r="G5700" s="20"/>
      <c r="H5700" s="20"/>
      <c r="I5700" s="20"/>
      <c r="J5700" s="20"/>
      <c r="K5700" s="20"/>
      <c r="L5700" s="20"/>
      <c r="M5700" s="20"/>
      <c r="N5700" s="20"/>
      <c r="O5700" s="20"/>
      <c r="P5700" s="20"/>
      <c r="Q5700" s="20"/>
      <c r="R5700" s="20"/>
      <c r="S5700" s="20"/>
      <c r="T5700" s="20"/>
      <c r="U5700" s="20"/>
      <c r="V5700" s="20"/>
      <c r="W5700" s="20"/>
      <c r="X5700" s="20"/>
      <c r="Y5700" s="20"/>
      <c r="Z5700" s="20"/>
      <c r="AA5700" s="20"/>
      <c r="AB5700" s="20"/>
    </row>
    <row r="5701" spans="1:28" ht="13.2">
      <c r="A5701" s="20"/>
      <c r="B5701" s="20"/>
      <c r="C5701" s="20"/>
      <c r="D5701" s="20"/>
      <c r="E5701" s="20"/>
      <c r="F5701" s="20"/>
      <c r="G5701" s="20"/>
      <c r="H5701" s="20"/>
      <c r="I5701" s="20"/>
      <c r="J5701" s="20"/>
      <c r="K5701" s="20"/>
      <c r="L5701" s="20"/>
      <c r="M5701" s="20"/>
      <c r="N5701" s="20"/>
      <c r="O5701" s="20"/>
      <c r="P5701" s="20"/>
      <c r="Q5701" s="20"/>
      <c r="R5701" s="20"/>
      <c r="S5701" s="20"/>
      <c r="T5701" s="20"/>
      <c r="U5701" s="20"/>
      <c r="V5701" s="20"/>
      <c r="W5701" s="20"/>
      <c r="X5701" s="20"/>
      <c r="Y5701" s="20"/>
      <c r="Z5701" s="20"/>
      <c r="AA5701" s="20"/>
      <c r="AB5701" s="20"/>
    </row>
    <row r="5702" spans="1:28" ht="13.2">
      <c r="A5702" s="20"/>
      <c r="B5702" s="20"/>
      <c r="C5702" s="20"/>
      <c r="D5702" s="20"/>
      <c r="E5702" s="20"/>
      <c r="F5702" s="20"/>
      <c r="G5702" s="20"/>
      <c r="H5702" s="20"/>
      <c r="I5702" s="20"/>
      <c r="J5702" s="20"/>
      <c r="K5702" s="20"/>
      <c r="L5702" s="20"/>
      <c r="M5702" s="20"/>
      <c r="N5702" s="20"/>
      <c r="O5702" s="20"/>
      <c r="P5702" s="20"/>
      <c r="Q5702" s="20"/>
      <c r="R5702" s="20"/>
      <c r="S5702" s="20"/>
      <c r="T5702" s="20"/>
      <c r="U5702" s="20"/>
      <c r="V5702" s="20"/>
      <c r="W5702" s="20"/>
      <c r="X5702" s="20"/>
      <c r="Y5702" s="20"/>
      <c r="Z5702" s="20"/>
      <c r="AA5702" s="20"/>
      <c r="AB5702" s="20"/>
    </row>
    <row r="5703" spans="1:28" ht="13.2">
      <c r="A5703" s="20"/>
      <c r="B5703" s="20"/>
      <c r="C5703" s="20"/>
      <c r="D5703" s="20"/>
      <c r="E5703" s="20"/>
      <c r="F5703" s="20"/>
      <c r="G5703" s="20"/>
      <c r="H5703" s="20"/>
      <c r="I5703" s="20"/>
      <c r="J5703" s="20"/>
      <c r="K5703" s="20"/>
      <c r="L5703" s="20"/>
      <c r="M5703" s="20"/>
      <c r="N5703" s="20"/>
      <c r="O5703" s="20"/>
      <c r="P5703" s="20"/>
      <c r="Q5703" s="20"/>
      <c r="R5703" s="20"/>
      <c r="S5703" s="20"/>
      <c r="T5703" s="20"/>
      <c r="U5703" s="20"/>
      <c r="V5703" s="20"/>
      <c r="W5703" s="20"/>
      <c r="X5703" s="20"/>
      <c r="Y5703" s="20"/>
      <c r="Z5703" s="20"/>
      <c r="AA5703" s="20"/>
      <c r="AB5703" s="20"/>
    </row>
    <row r="5704" spans="1:28" ht="13.2">
      <c r="A5704" s="20"/>
      <c r="B5704" s="20"/>
      <c r="C5704" s="20"/>
      <c r="D5704" s="20"/>
      <c r="E5704" s="20"/>
      <c r="F5704" s="20"/>
      <c r="G5704" s="20"/>
      <c r="H5704" s="20"/>
      <c r="I5704" s="20"/>
      <c r="J5704" s="20"/>
      <c r="K5704" s="20"/>
      <c r="L5704" s="20"/>
      <c r="M5704" s="20"/>
      <c r="N5704" s="20"/>
      <c r="O5704" s="20"/>
      <c r="P5704" s="20"/>
      <c r="Q5704" s="20"/>
      <c r="R5704" s="20"/>
      <c r="S5704" s="20"/>
      <c r="T5704" s="20"/>
      <c r="U5704" s="20"/>
      <c r="V5704" s="20"/>
      <c r="W5704" s="20"/>
      <c r="X5704" s="20"/>
      <c r="Y5704" s="20"/>
      <c r="Z5704" s="20"/>
      <c r="AA5704" s="20"/>
      <c r="AB5704" s="20"/>
    </row>
    <row r="5705" spans="1:28" ht="13.2">
      <c r="A5705" s="20"/>
      <c r="B5705" s="20"/>
      <c r="C5705" s="20"/>
      <c r="D5705" s="20"/>
      <c r="E5705" s="20"/>
      <c r="F5705" s="20"/>
      <c r="G5705" s="20"/>
      <c r="H5705" s="20"/>
      <c r="I5705" s="20"/>
      <c r="J5705" s="20"/>
      <c r="K5705" s="20"/>
      <c r="L5705" s="20"/>
      <c r="M5705" s="20"/>
      <c r="N5705" s="20"/>
      <c r="O5705" s="20"/>
      <c r="P5705" s="20"/>
      <c r="Q5705" s="20"/>
      <c r="R5705" s="20"/>
      <c r="S5705" s="20"/>
      <c r="T5705" s="20"/>
      <c r="U5705" s="20"/>
      <c r="V5705" s="20"/>
      <c r="W5705" s="20"/>
      <c r="X5705" s="20"/>
      <c r="Y5705" s="20"/>
      <c r="Z5705" s="20"/>
      <c r="AA5705" s="20"/>
      <c r="AB5705" s="20"/>
    </row>
    <row r="5706" spans="1:28" ht="13.2">
      <c r="A5706" s="20"/>
      <c r="B5706" s="20"/>
      <c r="C5706" s="20"/>
      <c r="D5706" s="20"/>
      <c r="E5706" s="20"/>
      <c r="F5706" s="20"/>
      <c r="G5706" s="20"/>
      <c r="H5706" s="20"/>
      <c r="I5706" s="20"/>
      <c r="J5706" s="20"/>
      <c r="K5706" s="20"/>
      <c r="L5706" s="20"/>
      <c r="M5706" s="20"/>
      <c r="N5706" s="20"/>
      <c r="O5706" s="20"/>
      <c r="P5706" s="20"/>
      <c r="Q5706" s="20"/>
      <c r="R5706" s="20"/>
      <c r="S5706" s="20"/>
      <c r="T5706" s="20"/>
      <c r="U5706" s="20"/>
      <c r="V5706" s="20"/>
      <c r="W5706" s="20"/>
      <c r="X5706" s="20"/>
      <c r="Y5706" s="20"/>
      <c r="Z5706" s="20"/>
      <c r="AA5706" s="20"/>
      <c r="AB5706" s="20"/>
    </row>
    <row r="5707" spans="1:28" ht="13.2">
      <c r="A5707" s="20"/>
      <c r="B5707" s="20"/>
      <c r="C5707" s="20"/>
      <c r="D5707" s="20"/>
      <c r="E5707" s="20"/>
      <c r="F5707" s="20"/>
      <c r="G5707" s="20"/>
      <c r="H5707" s="20"/>
      <c r="I5707" s="20"/>
      <c r="J5707" s="20"/>
      <c r="K5707" s="20"/>
      <c r="L5707" s="20"/>
      <c r="M5707" s="20"/>
      <c r="N5707" s="20"/>
      <c r="O5707" s="20"/>
      <c r="P5707" s="20"/>
      <c r="Q5707" s="20"/>
      <c r="R5707" s="20"/>
      <c r="S5707" s="20"/>
      <c r="T5707" s="20"/>
      <c r="U5707" s="20"/>
      <c r="V5707" s="20"/>
      <c r="W5707" s="20"/>
      <c r="X5707" s="20"/>
      <c r="Y5707" s="20"/>
      <c r="Z5707" s="20"/>
      <c r="AA5707" s="20"/>
      <c r="AB5707" s="20"/>
    </row>
    <row r="5708" spans="1:28" ht="13.2">
      <c r="A5708" s="20"/>
      <c r="B5708" s="20"/>
      <c r="C5708" s="20"/>
      <c r="D5708" s="20"/>
      <c r="E5708" s="20"/>
      <c r="F5708" s="20"/>
      <c r="G5708" s="20"/>
      <c r="H5708" s="20"/>
      <c r="I5708" s="20"/>
      <c r="J5708" s="20"/>
      <c r="K5708" s="20"/>
      <c r="L5708" s="20"/>
      <c r="M5708" s="20"/>
      <c r="N5708" s="20"/>
      <c r="O5708" s="20"/>
      <c r="P5708" s="20"/>
      <c r="Q5708" s="20"/>
      <c r="R5708" s="20"/>
      <c r="S5708" s="20"/>
      <c r="T5708" s="20"/>
      <c r="U5708" s="20"/>
      <c r="V5708" s="20"/>
      <c r="W5708" s="20"/>
      <c r="X5708" s="20"/>
      <c r="Y5708" s="20"/>
      <c r="Z5708" s="20"/>
      <c r="AA5708" s="20"/>
      <c r="AB5708" s="20"/>
    </row>
    <row r="5709" spans="1:28" ht="13.2">
      <c r="A5709" s="20"/>
      <c r="B5709" s="20"/>
      <c r="C5709" s="20"/>
      <c r="D5709" s="20"/>
      <c r="E5709" s="20"/>
      <c r="F5709" s="20"/>
      <c r="G5709" s="20"/>
      <c r="H5709" s="20"/>
      <c r="I5709" s="20"/>
      <c r="J5709" s="20"/>
      <c r="K5709" s="20"/>
      <c r="L5709" s="20"/>
      <c r="M5709" s="20"/>
      <c r="N5709" s="20"/>
      <c r="O5709" s="20"/>
      <c r="P5709" s="20"/>
      <c r="Q5709" s="20"/>
      <c r="R5709" s="20"/>
      <c r="S5709" s="20"/>
      <c r="T5709" s="20"/>
      <c r="U5709" s="20"/>
      <c r="V5709" s="20"/>
      <c r="W5709" s="20"/>
      <c r="X5709" s="20"/>
      <c r="Y5709" s="20"/>
      <c r="Z5709" s="20"/>
      <c r="AA5709" s="20"/>
      <c r="AB5709" s="20"/>
    </row>
    <row r="5710" spans="1:28" ht="13.2">
      <c r="A5710" s="20"/>
      <c r="B5710" s="20"/>
      <c r="C5710" s="20"/>
      <c r="D5710" s="20"/>
      <c r="E5710" s="20"/>
      <c r="F5710" s="20"/>
      <c r="G5710" s="20"/>
      <c r="H5710" s="20"/>
      <c r="I5710" s="20"/>
      <c r="J5710" s="20"/>
      <c r="K5710" s="20"/>
      <c r="L5710" s="20"/>
      <c r="M5710" s="20"/>
      <c r="N5710" s="20"/>
      <c r="O5710" s="20"/>
      <c r="P5710" s="20"/>
      <c r="Q5710" s="20"/>
      <c r="R5710" s="20"/>
      <c r="S5710" s="20"/>
      <c r="T5710" s="20"/>
      <c r="U5710" s="20"/>
      <c r="V5710" s="20"/>
      <c r="W5710" s="20"/>
      <c r="X5710" s="20"/>
      <c r="Y5710" s="20"/>
      <c r="Z5710" s="20"/>
      <c r="AA5710" s="20"/>
      <c r="AB5710" s="20"/>
    </row>
    <row r="5711" spans="1:28" ht="13.2">
      <c r="A5711" s="20"/>
      <c r="B5711" s="20"/>
      <c r="C5711" s="20"/>
      <c r="D5711" s="20"/>
      <c r="E5711" s="20"/>
      <c r="F5711" s="20"/>
      <c r="G5711" s="20"/>
      <c r="H5711" s="20"/>
      <c r="I5711" s="20"/>
      <c r="J5711" s="20"/>
      <c r="K5711" s="20"/>
      <c r="L5711" s="20"/>
      <c r="M5711" s="20"/>
      <c r="N5711" s="20"/>
      <c r="O5711" s="20"/>
      <c r="P5711" s="20"/>
      <c r="Q5711" s="20"/>
      <c r="R5711" s="20"/>
      <c r="S5711" s="20"/>
      <c r="T5711" s="20"/>
      <c r="U5711" s="20"/>
      <c r="V5711" s="20"/>
      <c r="W5711" s="20"/>
      <c r="X5711" s="20"/>
      <c r="Y5711" s="20"/>
      <c r="Z5711" s="20"/>
      <c r="AA5711" s="20"/>
      <c r="AB5711" s="20"/>
    </row>
    <row r="5712" spans="1:28" ht="13.2">
      <c r="A5712" s="20"/>
      <c r="B5712" s="20"/>
      <c r="C5712" s="20"/>
      <c r="D5712" s="20"/>
      <c r="E5712" s="20"/>
      <c r="F5712" s="20"/>
      <c r="G5712" s="20"/>
      <c r="H5712" s="20"/>
      <c r="I5712" s="20"/>
      <c r="J5712" s="20"/>
      <c r="K5712" s="20"/>
      <c r="L5712" s="20"/>
      <c r="M5712" s="20"/>
      <c r="N5712" s="20"/>
      <c r="O5712" s="20"/>
      <c r="P5712" s="20"/>
      <c r="Q5712" s="20"/>
      <c r="R5712" s="20"/>
      <c r="S5712" s="20"/>
      <c r="T5712" s="20"/>
      <c r="U5712" s="20"/>
      <c r="V5712" s="20"/>
      <c r="W5712" s="20"/>
      <c r="X5712" s="20"/>
      <c r="Y5712" s="20"/>
      <c r="Z5712" s="20"/>
      <c r="AA5712" s="20"/>
      <c r="AB5712" s="20"/>
    </row>
    <row r="5713" spans="1:28" ht="13.2">
      <c r="A5713" s="20"/>
      <c r="B5713" s="20"/>
      <c r="C5713" s="20"/>
      <c r="D5713" s="20"/>
      <c r="E5713" s="20"/>
      <c r="F5713" s="20"/>
      <c r="G5713" s="20"/>
      <c r="H5713" s="20"/>
      <c r="I5713" s="20"/>
      <c r="J5713" s="20"/>
      <c r="K5713" s="20"/>
      <c r="L5713" s="20"/>
      <c r="M5713" s="20"/>
      <c r="N5713" s="20"/>
      <c r="O5713" s="20"/>
      <c r="P5713" s="20"/>
      <c r="Q5713" s="20"/>
      <c r="R5713" s="20"/>
      <c r="S5713" s="20"/>
      <c r="T5713" s="20"/>
      <c r="U5713" s="20"/>
      <c r="V5713" s="20"/>
      <c r="W5713" s="20"/>
      <c r="X5713" s="20"/>
      <c r="Y5713" s="20"/>
      <c r="Z5713" s="20"/>
      <c r="AA5713" s="20"/>
      <c r="AB5713" s="20"/>
    </row>
    <row r="5714" spans="1:28" ht="13.2">
      <c r="A5714" s="20"/>
      <c r="B5714" s="20"/>
      <c r="C5714" s="20"/>
      <c r="D5714" s="20"/>
      <c r="E5714" s="20"/>
      <c r="F5714" s="20"/>
      <c r="G5714" s="20"/>
      <c r="H5714" s="20"/>
      <c r="I5714" s="20"/>
      <c r="J5714" s="20"/>
      <c r="K5714" s="20"/>
      <c r="L5714" s="20"/>
      <c r="M5714" s="20"/>
      <c r="N5714" s="20"/>
      <c r="O5714" s="20"/>
      <c r="P5714" s="20"/>
      <c r="Q5714" s="20"/>
      <c r="R5714" s="20"/>
      <c r="S5714" s="20"/>
      <c r="T5714" s="20"/>
      <c r="U5714" s="20"/>
      <c r="V5714" s="20"/>
      <c r="W5714" s="20"/>
      <c r="X5714" s="20"/>
      <c r="Y5714" s="20"/>
      <c r="Z5714" s="20"/>
      <c r="AA5714" s="20"/>
      <c r="AB5714" s="20"/>
    </row>
    <row r="5715" spans="1:28" ht="13.2">
      <c r="A5715" s="20"/>
      <c r="B5715" s="20"/>
      <c r="C5715" s="20"/>
      <c r="D5715" s="20"/>
      <c r="E5715" s="20"/>
      <c r="F5715" s="20"/>
      <c r="G5715" s="20"/>
      <c r="H5715" s="20"/>
      <c r="I5715" s="20"/>
      <c r="J5715" s="20"/>
      <c r="K5715" s="20"/>
      <c r="L5715" s="20"/>
      <c r="M5715" s="20"/>
      <c r="N5715" s="20"/>
      <c r="O5715" s="20"/>
      <c r="P5715" s="20"/>
      <c r="Q5715" s="20"/>
      <c r="R5715" s="20"/>
      <c r="S5715" s="20"/>
      <c r="T5715" s="20"/>
      <c r="U5715" s="20"/>
      <c r="V5715" s="20"/>
      <c r="W5715" s="20"/>
      <c r="X5715" s="20"/>
      <c r="Y5715" s="20"/>
      <c r="Z5715" s="20"/>
      <c r="AA5715" s="20"/>
      <c r="AB5715" s="20"/>
    </row>
    <row r="5716" spans="1:28" ht="13.2">
      <c r="A5716" s="20"/>
      <c r="B5716" s="20"/>
      <c r="C5716" s="20"/>
      <c r="D5716" s="20"/>
      <c r="E5716" s="20"/>
      <c r="F5716" s="20"/>
      <c r="G5716" s="20"/>
      <c r="H5716" s="20"/>
      <c r="I5716" s="20"/>
      <c r="J5716" s="20"/>
      <c r="K5716" s="20"/>
      <c r="L5716" s="20"/>
      <c r="M5716" s="20"/>
      <c r="N5716" s="20"/>
      <c r="O5716" s="20"/>
      <c r="P5716" s="20"/>
      <c r="Q5716" s="20"/>
      <c r="R5716" s="20"/>
      <c r="S5716" s="20"/>
      <c r="T5716" s="20"/>
      <c r="U5716" s="20"/>
      <c r="V5716" s="20"/>
      <c r="W5716" s="20"/>
      <c r="X5716" s="20"/>
      <c r="Y5716" s="20"/>
      <c r="Z5716" s="20"/>
      <c r="AA5716" s="20"/>
      <c r="AB5716" s="20"/>
    </row>
    <row r="5717" spans="1:28" ht="13.2">
      <c r="A5717" s="20"/>
      <c r="B5717" s="20"/>
      <c r="C5717" s="20"/>
      <c r="D5717" s="20"/>
      <c r="E5717" s="20"/>
      <c r="F5717" s="20"/>
      <c r="G5717" s="20"/>
      <c r="H5717" s="20"/>
      <c r="I5717" s="20"/>
      <c r="J5717" s="20"/>
      <c r="K5717" s="20"/>
      <c r="L5717" s="20"/>
      <c r="M5717" s="20"/>
      <c r="N5717" s="20"/>
      <c r="O5717" s="20"/>
      <c r="P5717" s="20"/>
      <c r="Q5717" s="20"/>
      <c r="R5717" s="20"/>
      <c r="S5717" s="20"/>
      <c r="T5717" s="20"/>
      <c r="U5717" s="20"/>
      <c r="V5717" s="20"/>
      <c r="W5717" s="20"/>
      <c r="X5717" s="20"/>
      <c r="Y5717" s="20"/>
      <c r="Z5717" s="20"/>
      <c r="AA5717" s="20"/>
      <c r="AB5717" s="20"/>
    </row>
    <row r="5718" spans="1:28" ht="13.2">
      <c r="A5718" s="20"/>
      <c r="B5718" s="20"/>
      <c r="C5718" s="20"/>
      <c r="D5718" s="20"/>
      <c r="E5718" s="20"/>
      <c r="F5718" s="20"/>
      <c r="G5718" s="20"/>
      <c r="H5718" s="20"/>
      <c r="I5718" s="20"/>
      <c r="J5718" s="20"/>
      <c r="K5718" s="20"/>
      <c r="L5718" s="20"/>
      <c r="M5718" s="20"/>
      <c r="N5718" s="20"/>
      <c r="O5718" s="20"/>
      <c r="P5718" s="20"/>
      <c r="Q5718" s="20"/>
      <c r="R5718" s="20"/>
      <c r="S5718" s="20"/>
      <c r="T5718" s="20"/>
      <c r="U5718" s="20"/>
      <c r="V5718" s="20"/>
      <c r="W5718" s="20"/>
      <c r="X5718" s="20"/>
      <c r="Y5718" s="20"/>
      <c r="Z5718" s="20"/>
      <c r="AA5718" s="20"/>
      <c r="AB5718" s="20"/>
    </row>
    <row r="5719" spans="1:28" ht="13.2">
      <c r="A5719" s="20"/>
      <c r="B5719" s="20"/>
      <c r="C5719" s="20"/>
      <c r="D5719" s="20"/>
      <c r="E5719" s="20"/>
      <c r="F5719" s="20"/>
      <c r="G5719" s="20"/>
      <c r="H5719" s="20"/>
      <c r="I5719" s="20"/>
      <c r="J5719" s="20"/>
      <c r="K5719" s="20"/>
      <c r="L5719" s="20"/>
      <c r="M5719" s="20"/>
      <c r="N5719" s="20"/>
      <c r="O5719" s="20"/>
      <c r="P5719" s="20"/>
      <c r="Q5719" s="20"/>
      <c r="R5719" s="20"/>
      <c r="S5719" s="20"/>
      <c r="T5719" s="20"/>
      <c r="U5719" s="20"/>
      <c r="V5719" s="20"/>
      <c r="W5719" s="20"/>
      <c r="X5719" s="20"/>
      <c r="Y5719" s="20"/>
      <c r="Z5719" s="20"/>
      <c r="AA5719" s="20"/>
      <c r="AB5719" s="20"/>
    </row>
    <row r="5720" spans="1:28" ht="13.2">
      <c r="A5720" s="20"/>
      <c r="B5720" s="20"/>
      <c r="C5720" s="20"/>
      <c r="D5720" s="20"/>
      <c r="E5720" s="20"/>
      <c r="F5720" s="20"/>
      <c r="G5720" s="20"/>
      <c r="H5720" s="20"/>
      <c r="I5720" s="20"/>
      <c r="J5720" s="20"/>
      <c r="K5720" s="20"/>
      <c r="L5720" s="20"/>
      <c r="M5720" s="20"/>
      <c r="N5720" s="20"/>
      <c r="O5720" s="20"/>
      <c r="P5720" s="20"/>
      <c r="Q5720" s="20"/>
      <c r="R5720" s="20"/>
      <c r="S5720" s="20"/>
      <c r="T5720" s="20"/>
      <c r="U5720" s="20"/>
      <c r="V5720" s="20"/>
      <c r="W5720" s="20"/>
      <c r="X5720" s="20"/>
      <c r="Y5720" s="20"/>
      <c r="Z5720" s="20"/>
      <c r="AA5720" s="20"/>
      <c r="AB5720" s="20"/>
    </row>
    <row r="5721" spans="1:28" ht="13.2">
      <c r="A5721" s="20"/>
      <c r="B5721" s="20"/>
      <c r="C5721" s="20"/>
      <c r="D5721" s="20"/>
      <c r="E5721" s="20"/>
      <c r="F5721" s="20"/>
      <c r="G5721" s="20"/>
      <c r="H5721" s="20"/>
      <c r="I5721" s="20"/>
      <c r="J5721" s="20"/>
      <c r="K5721" s="20"/>
      <c r="L5721" s="20"/>
      <c r="M5721" s="20"/>
      <c r="N5721" s="20"/>
      <c r="O5721" s="20"/>
      <c r="P5721" s="20"/>
      <c r="Q5721" s="20"/>
      <c r="R5721" s="20"/>
      <c r="S5721" s="20"/>
      <c r="T5721" s="20"/>
      <c r="U5721" s="20"/>
      <c r="V5721" s="20"/>
      <c r="W5721" s="20"/>
      <c r="X5721" s="20"/>
      <c r="Y5721" s="20"/>
      <c r="Z5721" s="20"/>
      <c r="AA5721" s="20"/>
      <c r="AB5721" s="20"/>
    </row>
    <row r="5722" spans="1:28" ht="13.2">
      <c r="A5722" s="20"/>
      <c r="B5722" s="20"/>
      <c r="C5722" s="20"/>
      <c r="D5722" s="20"/>
      <c r="E5722" s="20"/>
      <c r="F5722" s="20"/>
      <c r="G5722" s="20"/>
      <c r="H5722" s="20"/>
      <c r="I5722" s="20"/>
      <c r="J5722" s="20"/>
      <c r="K5722" s="20"/>
      <c r="L5722" s="20"/>
      <c r="M5722" s="20"/>
      <c r="N5722" s="20"/>
      <c r="O5722" s="20"/>
      <c r="P5722" s="20"/>
      <c r="Q5722" s="20"/>
      <c r="R5722" s="20"/>
      <c r="S5722" s="20"/>
      <c r="T5722" s="20"/>
      <c r="U5722" s="20"/>
      <c r="V5722" s="20"/>
      <c r="W5722" s="20"/>
      <c r="X5722" s="20"/>
      <c r="Y5722" s="20"/>
      <c r="Z5722" s="20"/>
      <c r="AA5722" s="20"/>
      <c r="AB5722" s="20"/>
    </row>
    <row r="5723" spans="1:28" ht="13.2">
      <c r="A5723" s="20"/>
      <c r="B5723" s="20"/>
      <c r="C5723" s="20"/>
      <c r="D5723" s="20"/>
      <c r="E5723" s="20"/>
      <c r="F5723" s="20"/>
      <c r="G5723" s="20"/>
      <c r="H5723" s="20"/>
      <c r="I5723" s="20"/>
      <c r="J5723" s="20"/>
      <c r="K5723" s="20"/>
      <c r="L5723" s="20"/>
      <c r="M5723" s="20"/>
      <c r="N5723" s="20"/>
      <c r="O5723" s="20"/>
      <c r="P5723" s="20"/>
      <c r="Q5723" s="20"/>
      <c r="R5723" s="20"/>
      <c r="S5723" s="20"/>
      <c r="T5723" s="20"/>
      <c r="U5723" s="20"/>
      <c r="V5723" s="20"/>
      <c r="W5723" s="20"/>
      <c r="X5723" s="20"/>
      <c r="Y5723" s="20"/>
      <c r="Z5723" s="20"/>
      <c r="AA5723" s="20"/>
      <c r="AB5723" s="20"/>
    </row>
    <row r="5724" spans="1:28" ht="13.2">
      <c r="A5724" s="20"/>
      <c r="B5724" s="20"/>
      <c r="C5724" s="20"/>
      <c r="D5724" s="20"/>
      <c r="E5724" s="20"/>
      <c r="F5724" s="20"/>
      <c r="G5724" s="20"/>
      <c r="H5724" s="20"/>
      <c r="I5724" s="20"/>
      <c r="J5724" s="20"/>
      <c r="K5724" s="20"/>
      <c r="L5724" s="20"/>
      <c r="M5724" s="20"/>
      <c r="N5724" s="20"/>
      <c r="O5724" s="20"/>
      <c r="P5724" s="20"/>
      <c r="Q5724" s="20"/>
      <c r="R5724" s="20"/>
      <c r="S5724" s="20"/>
      <c r="T5724" s="20"/>
      <c r="U5724" s="20"/>
      <c r="V5724" s="20"/>
      <c r="W5724" s="20"/>
      <c r="X5724" s="20"/>
      <c r="Y5724" s="20"/>
      <c r="Z5724" s="20"/>
      <c r="AA5724" s="20"/>
      <c r="AB5724" s="20"/>
    </row>
    <row r="5725" spans="1:28" ht="13.2">
      <c r="A5725" s="20"/>
      <c r="B5725" s="20"/>
      <c r="C5725" s="20"/>
      <c r="D5725" s="20"/>
      <c r="E5725" s="20"/>
      <c r="F5725" s="20"/>
      <c r="G5725" s="20"/>
      <c r="H5725" s="20"/>
      <c r="I5725" s="20"/>
      <c r="J5725" s="20"/>
      <c r="K5725" s="20"/>
      <c r="L5725" s="20"/>
      <c r="M5725" s="20"/>
      <c r="N5725" s="20"/>
      <c r="O5725" s="20"/>
      <c r="P5725" s="20"/>
      <c r="Q5725" s="20"/>
      <c r="R5725" s="20"/>
      <c r="S5725" s="20"/>
      <c r="T5725" s="20"/>
      <c r="U5725" s="20"/>
      <c r="V5725" s="20"/>
      <c r="W5725" s="20"/>
      <c r="X5725" s="20"/>
      <c r="Y5725" s="20"/>
      <c r="Z5725" s="20"/>
      <c r="AA5725" s="20"/>
      <c r="AB5725" s="20"/>
    </row>
    <row r="5726" spans="1:28" ht="13.2">
      <c r="A5726" s="20"/>
      <c r="B5726" s="20"/>
      <c r="C5726" s="20"/>
      <c r="D5726" s="20"/>
      <c r="E5726" s="20"/>
      <c r="F5726" s="20"/>
      <c r="G5726" s="20"/>
      <c r="H5726" s="20"/>
      <c r="I5726" s="20"/>
      <c r="J5726" s="20"/>
      <c r="K5726" s="20"/>
      <c r="L5726" s="20"/>
      <c r="M5726" s="20"/>
      <c r="N5726" s="20"/>
      <c r="O5726" s="20"/>
      <c r="P5726" s="20"/>
      <c r="Q5726" s="20"/>
      <c r="R5726" s="20"/>
      <c r="S5726" s="20"/>
      <c r="T5726" s="20"/>
      <c r="U5726" s="20"/>
      <c r="V5726" s="20"/>
      <c r="W5726" s="20"/>
      <c r="X5726" s="20"/>
      <c r="Y5726" s="20"/>
      <c r="Z5726" s="20"/>
      <c r="AA5726" s="20"/>
      <c r="AB5726" s="20"/>
    </row>
    <row r="5727" spans="1:28" ht="13.2">
      <c r="A5727" s="20"/>
      <c r="B5727" s="20"/>
      <c r="C5727" s="20"/>
      <c r="D5727" s="20"/>
      <c r="E5727" s="20"/>
      <c r="F5727" s="20"/>
      <c r="G5727" s="20"/>
      <c r="H5727" s="20"/>
      <c r="I5727" s="20"/>
      <c r="J5727" s="20"/>
      <c r="K5727" s="20"/>
      <c r="L5727" s="20"/>
      <c r="M5727" s="20"/>
      <c r="N5727" s="20"/>
      <c r="O5727" s="20"/>
      <c r="P5727" s="20"/>
      <c r="Q5727" s="20"/>
      <c r="R5727" s="20"/>
      <c r="S5727" s="20"/>
      <c r="T5727" s="20"/>
      <c r="U5727" s="20"/>
      <c r="V5727" s="20"/>
      <c r="W5727" s="20"/>
      <c r="X5727" s="20"/>
      <c r="Y5727" s="20"/>
      <c r="Z5727" s="20"/>
      <c r="AA5727" s="20"/>
      <c r="AB5727" s="20"/>
    </row>
    <row r="5728" spans="1:28" ht="13.2">
      <c r="A5728" s="20"/>
      <c r="B5728" s="20"/>
      <c r="C5728" s="20"/>
      <c r="D5728" s="20"/>
      <c r="E5728" s="20"/>
      <c r="F5728" s="20"/>
      <c r="G5728" s="20"/>
      <c r="H5728" s="20"/>
      <c r="I5728" s="20"/>
      <c r="J5728" s="20"/>
      <c r="K5728" s="20"/>
      <c r="L5728" s="20"/>
      <c r="M5728" s="20"/>
      <c r="N5728" s="20"/>
      <c r="O5728" s="20"/>
      <c r="P5728" s="20"/>
      <c r="Q5728" s="20"/>
      <c r="R5728" s="20"/>
      <c r="S5728" s="20"/>
      <c r="T5728" s="20"/>
      <c r="U5728" s="20"/>
      <c r="V5728" s="20"/>
      <c r="W5728" s="20"/>
      <c r="X5728" s="20"/>
      <c r="Y5728" s="20"/>
      <c r="Z5728" s="20"/>
      <c r="AA5728" s="20"/>
      <c r="AB5728" s="20"/>
    </row>
    <row r="5729" spans="1:28" ht="13.2">
      <c r="A5729" s="20"/>
      <c r="B5729" s="20"/>
      <c r="C5729" s="20"/>
      <c r="D5729" s="20"/>
      <c r="E5729" s="20"/>
      <c r="F5729" s="20"/>
      <c r="G5729" s="20"/>
      <c r="H5729" s="20"/>
      <c r="I5729" s="20"/>
      <c r="J5729" s="20"/>
      <c r="K5729" s="20"/>
      <c r="L5729" s="20"/>
      <c r="M5729" s="20"/>
      <c r="N5729" s="20"/>
      <c r="O5729" s="20"/>
      <c r="P5729" s="20"/>
      <c r="Q5729" s="20"/>
      <c r="R5729" s="20"/>
      <c r="S5729" s="20"/>
      <c r="T5729" s="20"/>
      <c r="U5729" s="20"/>
      <c r="V5729" s="20"/>
      <c r="W5729" s="20"/>
      <c r="X5729" s="20"/>
      <c r="Y5729" s="20"/>
      <c r="Z5729" s="20"/>
      <c r="AA5729" s="20"/>
      <c r="AB5729" s="20"/>
    </row>
    <row r="5730" spans="1:28" ht="13.2">
      <c r="A5730" s="20"/>
      <c r="B5730" s="20"/>
      <c r="C5730" s="20"/>
      <c r="D5730" s="20"/>
      <c r="E5730" s="20"/>
      <c r="F5730" s="20"/>
      <c r="G5730" s="20"/>
      <c r="H5730" s="20"/>
      <c r="I5730" s="20"/>
      <c r="J5730" s="20"/>
      <c r="K5730" s="20"/>
      <c r="L5730" s="20"/>
      <c r="M5730" s="20"/>
      <c r="N5730" s="20"/>
      <c r="O5730" s="20"/>
      <c r="P5730" s="20"/>
      <c r="Q5730" s="20"/>
      <c r="R5730" s="20"/>
      <c r="S5730" s="20"/>
      <c r="T5730" s="20"/>
      <c r="U5730" s="20"/>
      <c r="V5730" s="20"/>
      <c r="W5730" s="20"/>
      <c r="X5730" s="20"/>
      <c r="Y5730" s="20"/>
      <c r="Z5730" s="20"/>
      <c r="AA5730" s="20"/>
      <c r="AB5730" s="20"/>
    </row>
    <row r="5731" spans="1:28" ht="13.2">
      <c r="A5731" s="20"/>
      <c r="B5731" s="20"/>
      <c r="C5731" s="20"/>
      <c r="D5731" s="20"/>
      <c r="E5731" s="20"/>
      <c r="F5731" s="20"/>
      <c r="G5731" s="20"/>
      <c r="H5731" s="20"/>
      <c r="I5731" s="20"/>
      <c r="J5731" s="20"/>
      <c r="K5731" s="20"/>
      <c r="L5731" s="20"/>
      <c r="M5731" s="20"/>
      <c r="N5731" s="20"/>
      <c r="O5731" s="20"/>
      <c r="P5731" s="20"/>
      <c r="Q5731" s="20"/>
      <c r="R5731" s="20"/>
      <c r="S5731" s="20"/>
      <c r="T5731" s="20"/>
      <c r="U5731" s="20"/>
      <c r="V5731" s="20"/>
      <c r="W5731" s="20"/>
      <c r="X5731" s="20"/>
      <c r="Y5731" s="20"/>
      <c r="Z5731" s="20"/>
      <c r="AA5731" s="20"/>
      <c r="AB5731" s="20"/>
    </row>
    <row r="5732" spans="1:28" ht="13.2">
      <c r="A5732" s="20"/>
      <c r="B5732" s="20"/>
      <c r="C5732" s="20"/>
      <c r="D5732" s="20"/>
      <c r="E5732" s="20"/>
      <c r="F5732" s="20"/>
      <c r="G5732" s="20"/>
      <c r="H5732" s="20"/>
      <c r="I5732" s="20"/>
      <c r="J5732" s="20"/>
      <c r="K5732" s="20"/>
      <c r="L5732" s="20"/>
      <c r="M5732" s="20"/>
      <c r="N5732" s="20"/>
      <c r="O5732" s="20"/>
      <c r="P5732" s="20"/>
      <c r="Q5732" s="20"/>
      <c r="R5732" s="20"/>
      <c r="S5732" s="20"/>
      <c r="T5732" s="20"/>
      <c r="U5732" s="20"/>
      <c r="V5732" s="20"/>
      <c r="W5732" s="20"/>
      <c r="X5732" s="20"/>
      <c r="Y5732" s="20"/>
      <c r="Z5732" s="20"/>
      <c r="AA5732" s="20"/>
      <c r="AB5732" s="20"/>
    </row>
    <row r="5733" spans="1:28" ht="13.2">
      <c r="A5733" s="20"/>
      <c r="B5733" s="20"/>
      <c r="C5733" s="20"/>
      <c r="D5733" s="20"/>
      <c r="E5733" s="20"/>
      <c r="F5733" s="20"/>
      <c r="G5733" s="20"/>
      <c r="H5733" s="20"/>
      <c r="I5733" s="20"/>
      <c r="J5733" s="20"/>
      <c r="K5733" s="20"/>
      <c r="L5733" s="20"/>
      <c r="M5733" s="20"/>
      <c r="N5733" s="20"/>
      <c r="O5733" s="20"/>
      <c r="P5733" s="20"/>
      <c r="Q5733" s="20"/>
      <c r="R5733" s="20"/>
      <c r="S5733" s="20"/>
      <c r="T5733" s="20"/>
      <c r="U5733" s="20"/>
      <c r="V5733" s="20"/>
      <c r="W5733" s="20"/>
      <c r="X5733" s="20"/>
      <c r="Y5733" s="20"/>
      <c r="Z5733" s="20"/>
      <c r="AA5733" s="20"/>
      <c r="AB5733" s="20"/>
    </row>
    <row r="5734" spans="1:28" ht="13.2">
      <c r="A5734" s="20"/>
      <c r="B5734" s="20"/>
      <c r="C5734" s="20"/>
      <c r="D5734" s="20"/>
      <c r="E5734" s="20"/>
      <c r="F5734" s="20"/>
      <c r="G5734" s="20"/>
      <c r="H5734" s="20"/>
      <c r="I5734" s="20"/>
      <c r="J5734" s="20"/>
      <c r="K5734" s="20"/>
      <c r="L5734" s="20"/>
      <c r="M5734" s="20"/>
      <c r="N5734" s="20"/>
      <c r="O5734" s="20"/>
      <c r="P5734" s="20"/>
      <c r="Q5734" s="20"/>
      <c r="R5734" s="20"/>
      <c r="S5734" s="20"/>
      <c r="T5734" s="20"/>
      <c r="U5734" s="20"/>
      <c r="V5734" s="20"/>
      <c r="W5734" s="20"/>
      <c r="X5734" s="20"/>
      <c r="Y5734" s="20"/>
      <c r="Z5734" s="20"/>
      <c r="AA5734" s="20"/>
      <c r="AB5734" s="20"/>
    </row>
    <row r="5735" spans="1:28" ht="13.2">
      <c r="A5735" s="20"/>
      <c r="B5735" s="20"/>
      <c r="C5735" s="20"/>
      <c r="D5735" s="20"/>
      <c r="E5735" s="20"/>
      <c r="F5735" s="20"/>
      <c r="G5735" s="20"/>
      <c r="H5735" s="20"/>
      <c r="I5735" s="20"/>
      <c r="J5735" s="20"/>
      <c r="K5735" s="20"/>
      <c r="L5735" s="20"/>
      <c r="M5735" s="20"/>
      <c r="N5735" s="20"/>
      <c r="O5735" s="20"/>
      <c r="P5735" s="20"/>
      <c r="Q5735" s="20"/>
      <c r="R5735" s="20"/>
      <c r="S5735" s="20"/>
      <c r="T5735" s="20"/>
      <c r="U5735" s="20"/>
      <c r="V5735" s="20"/>
      <c r="W5735" s="20"/>
      <c r="X5735" s="20"/>
      <c r="Y5735" s="20"/>
      <c r="Z5735" s="20"/>
      <c r="AA5735" s="20"/>
      <c r="AB5735" s="20"/>
    </row>
    <row r="5736" spans="1:28" ht="13.2">
      <c r="A5736" s="20"/>
      <c r="B5736" s="20"/>
      <c r="C5736" s="20"/>
      <c r="D5736" s="20"/>
      <c r="E5736" s="20"/>
      <c r="F5736" s="20"/>
      <c r="G5736" s="20"/>
      <c r="H5736" s="20"/>
      <c r="I5736" s="20"/>
      <c r="J5736" s="20"/>
      <c r="K5736" s="20"/>
      <c r="L5736" s="20"/>
      <c r="M5736" s="20"/>
      <c r="N5736" s="20"/>
      <c r="O5736" s="20"/>
      <c r="P5736" s="20"/>
      <c r="Q5736" s="20"/>
      <c r="R5736" s="20"/>
      <c r="S5736" s="20"/>
      <c r="T5736" s="20"/>
      <c r="U5736" s="20"/>
      <c r="V5736" s="20"/>
      <c r="W5736" s="20"/>
      <c r="X5736" s="20"/>
      <c r="Y5736" s="20"/>
      <c r="Z5736" s="20"/>
      <c r="AA5736" s="20"/>
      <c r="AB5736" s="20"/>
    </row>
    <row r="5737" spans="1:28" ht="13.2">
      <c r="A5737" s="20"/>
      <c r="B5737" s="20"/>
      <c r="C5737" s="20"/>
      <c r="D5737" s="20"/>
      <c r="E5737" s="20"/>
      <c r="F5737" s="20"/>
      <c r="G5737" s="20"/>
      <c r="H5737" s="20"/>
      <c r="I5737" s="20"/>
      <c r="J5737" s="20"/>
      <c r="K5737" s="20"/>
      <c r="L5737" s="20"/>
      <c r="M5737" s="20"/>
      <c r="N5737" s="20"/>
      <c r="O5737" s="20"/>
      <c r="P5737" s="20"/>
      <c r="Q5737" s="20"/>
      <c r="R5737" s="20"/>
      <c r="S5737" s="20"/>
      <c r="T5737" s="20"/>
      <c r="U5737" s="20"/>
      <c r="V5737" s="20"/>
      <c r="W5737" s="20"/>
      <c r="X5737" s="20"/>
      <c r="Y5737" s="20"/>
      <c r="Z5737" s="20"/>
      <c r="AA5737" s="20"/>
      <c r="AB5737" s="20"/>
    </row>
    <row r="5738" spans="1:28" ht="13.2">
      <c r="A5738" s="20"/>
      <c r="B5738" s="20"/>
      <c r="C5738" s="20"/>
      <c r="D5738" s="20"/>
      <c r="E5738" s="20"/>
      <c r="F5738" s="20"/>
      <c r="G5738" s="20"/>
      <c r="H5738" s="20"/>
      <c r="I5738" s="20"/>
      <c r="J5738" s="20"/>
      <c r="K5738" s="20"/>
      <c r="L5738" s="20"/>
      <c r="M5738" s="20"/>
      <c r="N5738" s="20"/>
      <c r="O5738" s="20"/>
      <c r="P5738" s="20"/>
      <c r="Q5738" s="20"/>
      <c r="R5738" s="20"/>
      <c r="S5738" s="20"/>
      <c r="T5738" s="20"/>
      <c r="U5738" s="20"/>
      <c r="V5738" s="20"/>
      <c r="W5738" s="20"/>
      <c r="X5738" s="20"/>
      <c r="Y5738" s="20"/>
      <c r="Z5738" s="20"/>
      <c r="AA5738" s="20"/>
      <c r="AB5738" s="20"/>
    </row>
    <row r="5739" spans="1:28" ht="13.2">
      <c r="A5739" s="20"/>
      <c r="B5739" s="20"/>
      <c r="C5739" s="20"/>
      <c r="D5739" s="20"/>
      <c r="E5739" s="20"/>
      <c r="F5739" s="20"/>
      <c r="G5739" s="20"/>
      <c r="H5739" s="20"/>
      <c r="I5739" s="20"/>
      <c r="J5739" s="20"/>
      <c r="K5739" s="20"/>
      <c r="L5739" s="20"/>
      <c r="M5739" s="20"/>
      <c r="N5739" s="20"/>
      <c r="O5739" s="20"/>
      <c r="P5739" s="20"/>
      <c r="Q5739" s="20"/>
      <c r="R5739" s="20"/>
      <c r="S5739" s="20"/>
      <c r="T5739" s="20"/>
      <c r="U5739" s="20"/>
      <c r="V5739" s="20"/>
      <c r="W5739" s="20"/>
      <c r="X5739" s="20"/>
      <c r="Y5739" s="20"/>
      <c r="Z5739" s="20"/>
      <c r="AA5739" s="20"/>
      <c r="AB5739" s="20"/>
    </row>
    <row r="5740" spans="1:28" ht="13.2">
      <c r="A5740" s="20"/>
      <c r="B5740" s="20"/>
      <c r="C5740" s="20"/>
      <c r="D5740" s="20"/>
      <c r="E5740" s="20"/>
      <c r="F5740" s="20"/>
      <c r="G5740" s="20"/>
      <c r="H5740" s="20"/>
      <c r="I5740" s="20"/>
      <c r="J5740" s="20"/>
      <c r="K5740" s="20"/>
      <c r="L5740" s="20"/>
      <c r="M5740" s="20"/>
      <c r="N5740" s="20"/>
      <c r="O5740" s="20"/>
      <c r="P5740" s="20"/>
      <c r="Q5740" s="20"/>
      <c r="R5740" s="20"/>
      <c r="S5740" s="20"/>
      <c r="T5740" s="20"/>
      <c r="U5740" s="20"/>
      <c r="V5740" s="20"/>
      <c r="W5740" s="20"/>
      <c r="X5740" s="20"/>
      <c r="Y5740" s="20"/>
      <c r="Z5740" s="20"/>
      <c r="AA5740" s="20"/>
      <c r="AB5740" s="20"/>
    </row>
    <row r="5741" spans="1:28" ht="13.2">
      <c r="A5741" s="20"/>
      <c r="B5741" s="20"/>
      <c r="C5741" s="20"/>
      <c r="D5741" s="20"/>
      <c r="E5741" s="20"/>
      <c r="F5741" s="20"/>
      <c r="G5741" s="20"/>
      <c r="H5741" s="20"/>
      <c r="I5741" s="20"/>
      <c r="J5741" s="20"/>
      <c r="K5741" s="20"/>
      <c r="L5741" s="20"/>
      <c r="M5741" s="20"/>
      <c r="N5741" s="20"/>
      <c r="O5741" s="20"/>
      <c r="P5741" s="20"/>
      <c r="Q5741" s="20"/>
      <c r="R5741" s="20"/>
      <c r="S5741" s="20"/>
      <c r="T5741" s="20"/>
      <c r="U5741" s="20"/>
      <c r="V5741" s="20"/>
      <c r="W5741" s="20"/>
      <c r="X5741" s="20"/>
      <c r="Y5741" s="20"/>
      <c r="Z5741" s="20"/>
      <c r="AA5741" s="20"/>
      <c r="AB5741" s="20"/>
    </row>
    <row r="5742" spans="1:28" ht="13.2">
      <c r="A5742" s="20"/>
      <c r="B5742" s="20"/>
      <c r="C5742" s="20"/>
      <c r="D5742" s="20"/>
      <c r="E5742" s="20"/>
      <c r="F5742" s="20"/>
      <c r="G5742" s="20"/>
      <c r="H5742" s="20"/>
      <c r="I5742" s="20"/>
      <c r="J5742" s="20"/>
      <c r="K5742" s="20"/>
      <c r="L5742" s="20"/>
      <c r="M5742" s="20"/>
      <c r="N5742" s="20"/>
      <c r="O5742" s="20"/>
      <c r="P5742" s="20"/>
      <c r="Q5742" s="20"/>
      <c r="R5742" s="20"/>
      <c r="S5742" s="20"/>
      <c r="T5742" s="20"/>
      <c r="U5742" s="20"/>
      <c r="V5742" s="20"/>
      <c r="W5742" s="20"/>
      <c r="X5742" s="20"/>
      <c r="Y5742" s="20"/>
      <c r="Z5742" s="20"/>
      <c r="AA5742" s="20"/>
      <c r="AB5742" s="20"/>
    </row>
    <row r="5743" spans="1:28" ht="13.2">
      <c r="A5743" s="20"/>
      <c r="B5743" s="20"/>
      <c r="C5743" s="20"/>
      <c r="D5743" s="20"/>
      <c r="E5743" s="20"/>
      <c r="F5743" s="20"/>
      <c r="G5743" s="20"/>
      <c r="H5743" s="20"/>
      <c r="I5743" s="20"/>
      <c r="J5743" s="20"/>
      <c r="K5743" s="20"/>
      <c r="L5743" s="20"/>
      <c r="M5743" s="20"/>
      <c r="N5743" s="20"/>
      <c r="O5743" s="20"/>
      <c r="P5743" s="20"/>
      <c r="Q5743" s="20"/>
      <c r="R5743" s="20"/>
      <c r="S5743" s="20"/>
      <c r="T5743" s="20"/>
      <c r="U5743" s="20"/>
      <c r="V5743" s="20"/>
      <c r="W5743" s="20"/>
      <c r="X5743" s="20"/>
      <c r="Y5743" s="20"/>
      <c r="Z5743" s="20"/>
      <c r="AA5743" s="20"/>
      <c r="AB5743" s="20"/>
    </row>
    <row r="5744" spans="1:28" ht="13.2">
      <c r="A5744" s="20"/>
      <c r="B5744" s="20"/>
      <c r="C5744" s="20"/>
      <c r="D5744" s="20"/>
      <c r="E5744" s="20"/>
      <c r="F5744" s="20"/>
      <c r="G5744" s="20"/>
      <c r="H5744" s="20"/>
      <c r="I5744" s="20"/>
      <c r="J5744" s="20"/>
      <c r="K5744" s="20"/>
      <c r="L5744" s="20"/>
      <c r="M5744" s="20"/>
      <c r="N5744" s="20"/>
      <c r="O5744" s="20"/>
      <c r="P5744" s="20"/>
      <c r="Q5744" s="20"/>
      <c r="R5744" s="20"/>
      <c r="S5744" s="20"/>
      <c r="T5744" s="20"/>
      <c r="U5744" s="20"/>
      <c r="V5744" s="20"/>
      <c r="W5744" s="20"/>
      <c r="X5744" s="20"/>
      <c r="Y5744" s="20"/>
      <c r="Z5744" s="20"/>
      <c r="AA5744" s="20"/>
      <c r="AB5744" s="20"/>
    </row>
    <row r="5745" spans="1:28" ht="13.2">
      <c r="A5745" s="20"/>
      <c r="B5745" s="20"/>
      <c r="C5745" s="20"/>
      <c r="D5745" s="20"/>
      <c r="E5745" s="20"/>
      <c r="F5745" s="20"/>
      <c r="G5745" s="20"/>
      <c r="H5745" s="20"/>
      <c r="I5745" s="20"/>
      <c r="J5745" s="20"/>
      <c r="K5745" s="20"/>
      <c r="L5745" s="20"/>
      <c r="M5745" s="20"/>
      <c r="N5745" s="20"/>
      <c r="O5745" s="20"/>
      <c r="P5745" s="20"/>
      <c r="Q5745" s="20"/>
      <c r="R5745" s="20"/>
      <c r="S5745" s="20"/>
      <c r="T5745" s="20"/>
      <c r="U5745" s="20"/>
      <c r="V5745" s="20"/>
      <c r="W5745" s="20"/>
      <c r="X5745" s="20"/>
      <c r="Y5745" s="20"/>
      <c r="Z5745" s="20"/>
      <c r="AA5745" s="20"/>
      <c r="AB5745" s="20"/>
    </row>
    <row r="5746" spans="1:28" ht="13.2">
      <c r="A5746" s="20"/>
      <c r="B5746" s="20"/>
      <c r="C5746" s="20"/>
      <c r="D5746" s="20"/>
      <c r="E5746" s="20"/>
      <c r="F5746" s="20"/>
      <c r="G5746" s="20"/>
      <c r="H5746" s="20"/>
      <c r="I5746" s="20"/>
      <c r="J5746" s="20"/>
      <c r="K5746" s="20"/>
      <c r="L5746" s="20"/>
      <c r="M5746" s="20"/>
      <c r="N5746" s="20"/>
      <c r="O5746" s="20"/>
      <c r="P5746" s="20"/>
      <c r="Q5746" s="20"/>
      <c r="R5746" s="20"/>
      <c r="S5746" s="20"/>
      <c r="T5746" s="20"/>
      <c r="U5746" s="20"/>
      <c r="V5746" s="20"/>
      <c r="W5746" s="20"/>
      <c r="X5746" s="20"/>
      <c r="Y5746" s="20"/>
      <c r="Z5746" s="20"/>
      <c r="AA5746" s="20"/>
      <c r="AB5746" s="20"/>
    </row>
    <row r="5747" spans="1:28" ht="13.2">
      <c r="A5747" s="20"/>
      <c r="B5747" s="20"/>
      <c r="C5747" s="20"/>
      <c r="D5747" s="20"/>
      <c r="E5747" s="20"/>
      <c r="F5747" s="20"/>
      <c r="G5747" s="20"/>
      <c r="H5747" s="20"/>
      <c r="I5747" s="20"/>
      <c r="J5747" s="20"/>
      <c r="K5747" s="20"/>
      <c r="L5747" s="20"/>
      <c r="M5747" s="20"/>
      <c r="N5747" s="20"/>
      <c r="O5747" s="20"/>
      <c r="P5747" s="20"/>
      <c r="Q5747" s="20"/>
      <c r="R5747" s="20"/>
      <c r="S5747" s="20"/>
      <c r="T5747" s="20"/>
      <c r="U5747" s="20"/>
      <c r="V5747" s="20"/>
      <c r="W5747" s="20"/>
      <c r="X5747" s="20"/>
      <c r="Y5747" s="20"/>
      <c r="Z5747" s="20"/>
      <c r="AA5747" s="20"/>
      <c r="AB5747" s="20"/>
    </row>
    <row r="5748" spans="1:28" ht="13.2">
      <c r="A5748" s="20"/>
      <c r="B5748" s="20"/>
      <c r="C5748" s="20"/>
      <c r="D5748" s="20"/>
      <c r="E5748" s="20"/>
      <c r="F5748" s="20"/>
      <c r="G5748" s="20"/>
      <c r="H5748" s="20"/>
      <c r="I5748" s="20"/>
      <c r="J5748" s="20"/>
      <c r="K5748" s="20"/>
      <c r="L5748" s="20"/>
      <c r="M5748" s="20"/>
      <c r="N5748" s="20"/>
      <c r="O5748" s="20"/>
      <c r="P5748" s="20"/>
      <c r="Q5748" s="20"/>
      <c r="R5748" s="20"/>
      <c r="S5748" s="20"/>
      <c r="T5748" s="20"/>
      <c r="U5748" s="20"/>
      <c r="V5748" s="20"/>
      <c r="W5748" s="20"/>
      <c r="X5748" s="20"/>
      <c r="Y5748" s="20"/>
      <c r="Z5748" s="20"/>
      <c r="AA5748" s="20"/>
      <c r="AB5748" s="20"/>
    </row>
    <row r="5749" spans="1:28" ht="13.2">
      <c r="A5749" s="20"/>
      <c r="B5749" s="20"/>
      <c r="C5749" s="20"/>
      <c r="D5749" s="20"/>
      <c r="E5749" s="20"/>
      <c r="F5749" s="20"/>
      <c r="G5749" s="20"/>
      <c r="H5749" s="20"/>
      <c r="I5749" s="20"/>
      <c r="J5749" s="20"/>
      <c r="K5749" s="20"/>
      <c r="L5749" s="20"/>
      <c r="M5749" s="20"/>
      <c r="N5749" s="20"/>
      <c r="O5749" s="20"/>
      <c r="P5749" s="20"/>
      <c r="Q5749" s="20"/>
      <c r="R5749" s="20"/>
      <c r="S5749" s="20"/>
      <c r="T5749" s="20"/>
      <c r="U5749" s="20"/>
      <c r="V5749" s="20"/>
      <c r="W5749" s="20"/>
      <c r="X5749" s="20"/>
      <c r="Y5749" s="20"/>
      <c r="Z5749" s="20"/>
      <c r="AA5749" s="20"/>
      <c r="AB5749" s="20"/>
    </row>
    <row r="5750" spans="1:28" ht="13.2">
      <c r="A5750" s="20"/>
      <c r="B5750" s="20"/>
      <c r="C5750" s="20"/>
      <c r="D5750" s="20"/>
      <c r="E5750" s="20"/>
      <c r="F5750" s="20"/>
      <c r="G5750" s="20"/>
      <c r="H5750" s="20"/>
      <c r="I5750" s="20"/>
      <c r="J5750" s="20"/>
      <c r="K5750" s="20"/>
      <c r="L5750" s="20"/>
      <c r="M5750" s="20"/>
      <c r="N5750" s="20"/>
      <c r="O5750" s="20"/>
      <c r="P5750" s="20"/>
      <c r="Q5750" s="20"/>
      <c r="R5750" s="20"/>
      <c r="S5750" s="20"/>
      <c r="T5750" s="20"/>
      <c r="U5750" s="20"/>
      <c r="V5750" s="20"/>
      <c r="W5750" s="20"/>
      <c r="X5750" s="20"/>
      <c r="Y5750" s="20"/>
      <c r="Z5750" s="20"/>
      <c r="AA5750" s="20"/>
      <c r="AB5750" s="20"/>
    </row>
    <row r="5751" spans="1:28" ht="13.2">
      <c r="A5751" s="20"/>
      <c r="B5751" s="20"/>
      <c r="C5751" s="20"/>
      <c r="D5751" s="20"/>
      <c r="E5751" s="20"/>
      <c r="F5751" s="20"/>
      <c r="G5751" s="20"/>
      <c r="H5751" s="20"/>
      <c r="I5751" s="20"/>
      <c r="J5751" s="20"/>
      <c r="K5751" s="20"/>
      <c r="L5751" s="20"/>
      <c r="M5751" s="20"/>
      <c r="N5751" s="20"/>
      <c r="O5751" s="20"/>
      <c r="P5751" s="20"/>
      <c r="Q5751" s="20"/>
      <c r="R5751" s="20"/>
      <c r="S5751" s="20"/>
      <c r="T5751" s="20"/>
      <c r="U5751" s="20"/>
      <c r="V5751" s="20"/>
      <c r="W5751" s="20"/>
      <c r="X5751" s="20"/>
      <c r="Y5751" s="20"/>
      <c r="Z5751" s="20"/>
      <c r="AA5751" s="20"/>
      <c r="AB5751" s="20"/>
    </row>
    <row r="5752" spans="1:28" ht="13.2">
      <c r="A5752" s="20"/>
      <c r="B5752" s="20"/>
      <c r="C5752" s="20"/>
      <c r="D5752" s="20"/>
      <c r="E5752" s="20"/>
      <c r="F5752" s="20"/>
      <c r="G5752" s="20"/>
      <c r="H5752" s="20"/>
      <c r="I5752" s="20"/>
      <c r="J5752" s="20"/>
      <c r="K5752" s="20"/>
      <c r="L5752" s="20"/>
      <c r="M5752" s="20"/>
      <c r="N5752" s="20"/>
      <c r="O5752" s="20"/>
      <c r="P5752" s="20"/>
      <c r="Q5752" s="20"/>
      <c r="R5752" s="20"/>
      <c r="S5752" s="20"/>
      <c r="T5752" s="20"/>
      <c r="U5752" s="20"/>
      <c r="V5752" s="20"/>
      <c r="W5752" s="20"/>
      <c r="X5752" s="20"/>
      <c r="Y5752" s="20"/>
      <c r="Z5752" s="20"/>
      <c r="AA5752" s="20"/>
      <c r="AB5752" s="20"/>
    </row>
    <row r="5753" spans="1:28" ht="13.2">
      <c r="A5753" s="20"/>
      <c r="B5753" s="20"/>
      <c r="C5753" s="20"/>
      <c r="D5753" s="20"/>
      <c r="E5753" s="20"/>
      <c r="F5753" s="20"/>
      <c r="G5753" s="20"/>
      <c r="H5753" s="20"/>
      <c r="I5753" s="20"/>
      <c r="J5753" s="20"/>
      <c r="K5753" s="20"/>
      <c r="L5753" s="20"/>
      <c r="M5753" s="20"/>
      <c r="N5753" s="20"/>
      <c r="O5753" s="20"/>
      <c r="P5753" s="20"/>
      <c r="Q5753" s="20"/>
      <c r="R5753" s="20"/>
      <c r="S5753" s="20"/>
      <c r="T5753" s="20"/>
      <c r="U5753" s="20"/>
      <c r="V5753" s="20"/>
      <c r="W5753" s="20"/>
      <c r="X5753" s="20"/>
      <c r="Y5753" s="20"/>
      <c r="Z5753" s="20"/>
      <c r="AA5753" s="20"/>
      <c r="AB5753" s="20"/>
    </row>
    <row r="5754" spans="1:28" ht="13.2">
      <c r="A5754" s="20"/>
      <c r="B5754" s="20"/>
      <c r="C5754" s="20"/>
      <c r="D5754" s="20"/>
      <c r="E5754" s="20"/>
      <c r="F5754" s="20"/>
      <c r="G5754" s="20"/>
      <c r="H5754" s="20"/>
      <c r="I5754" s="20"/>
      <c r="J5754" s="20"/>
      <c r="K5754" s="20"/>
      <c r="L5754" s="20"/>
      <c r="M5754" s="20"/>
      <c r="N5754" s="20"/>
      <c r="O5754" s="20"/>
      <c r="P5754" s="20"/>
      <c r="Q5754" s="20"/>
      <c r="R5754" s="20"/>
      <c r="S5754" s="20"/>
      <c r="T5754" s="20"/>
      <c r="U5754" s="20"/>
      <c r="V5754" s="20"/>
      <c r="W5754" s="20"/>
      <c r="X5754" s="20"/>
      <c r="Y5754" s="20"/>
      <c r="Z5754" s="20"/>
      <c r="AA5754" s="20"/>
      <c r="AB5754" s="20"/>
    </row>
    <row r="5755" spans="1:28" ht="13.2">
      <c r="A5755" s="20"/>
      <c r="B5755" s="20"/>
      <c r="C5755" s="20"/>
      <c r="D5755" s="20"/>
      <c r="E5755" s="20"/>
      <c r="F5755" s="20"/>
      <c r="G5755" s="20"/>
      <c r="H5755" s="20"/>
      <c r="I5755" s="20"/>
      <c r="J5755" s="20"/>
      <c r="K5755" s="20"/>
      <c r="L5755" s="20"/>
      <c r="M5755" s="20"/>
      <c r="N5755" s="20"/>
      <c r="O5755" s="20"/>
      <c r="P5755" s="20"/>
      <c r="Q5755" s="20"/>
      <c r="R5755" s="20"/>
      <c r="S5755" s="20"/>
      <c r="T5755" s="20"/>
      <c r="U5755" s="20"/>
      <c r="V5755" s="20"/>
      <c r="W5755" s="20"/>
      <c r="X5755" s="20"/>
      <c r="Y5755" s="20"/>
      <c r="Z5755" s="20"/>
      <c r="AA5755" s="20"/>
      <c r="AB5755" s="20"/>
    </row>
    <row r="5756" spans="1:28" ht="13.2">
      <c r="A5756" s="20"/>
      <c r="B5756" s="20"/>
      <c r="C5756" s="20"/>
      <c r="D5756" s="20"/>
      <c r="E5756" s="20"/>
      <c r="F5756" s="20"/>
      <c r="G5756" s="20"/>
      <c r="H5756" s="20"/>
      <c r="I5756" s="20"/>
      <c r="J5756" s="20"/>
      <c r="K5756" s="20"/>
      <c r="L5756" s="20"/>
      <c r="M5756" s="20"/>
      <c r="N5756" s="20"/>
      <c r="O5756" s="20"/>
      <c r="P5756" s="20"/>
      <c r="Q5756" s="20"/>
      <c r="R5756" s="20"/>
      <c r="S5756" s="20"/>
      <c r="T5756" s="20"/>
      <c r="U5756" s="20"/>
      <c r="V5756" s="20"/>
      <c r="W5756" s="20"/>
      <c r="X5756" s="20"/>
      <c r="Y5756" s="20"/>
      <c r="Z5756" s="20"/>
      <c r="AA5756" s="20"/>
      <c r="AB5756" s="20"/>
    </row>
    <row r="5757" spans="1:28" ht="13.2">
      <c r="A5757" s="20"/>
      <c r="B5757" s="20"/>
      <c r="C5757" s="20"/>
      <c r="D5757" s="20"/>
      <c r="E5757" s="20"/>
      <c r="F5757" s="20"/>
      <c r="G5757" s="20"/>
      <c r="H5757" s="20"/>
      <c r="I5757" s="20"/>
      <c r="J5757" s="20"/>
      <c r="K5757" s="20"/>
      <c r="L5757" s="20"/>
      <c r="M5757" s="20"/>
      <c r="N5757" s="20"/>
      <c r="O5757" s="20"/>
      <c r="P5757" s="20"/>
      <c r="Q5757" s="20"/>
      <c r="R5757" s="20"/>
      <c r="S5757" s="20"/>
      <c r="T5757" s="20"/>
      <c r="U5757" s="20"/>
      <c r="V5757" s="20"/>
      <c r="W5757" s="20"/>
      <c r="X5757" s="20"/>
      <c r="Y5757" s="20"/>
      <c r="Z5757" s="20"/>
      <c r="AA5757" s="20"/>
      <c r="AB5757" s="20"/>
    </row>
    <row r="5758" spans="1:28" ht="13.2">
      <c r="A5758" s="20"/>
      <c r="B5758" s="20"/>
      <c r="C5758" s="20"/>
      <c r="D5758" s="20"/>
      <c r="E5758" s="20"/>
      <c r="F5758" s="20"/>
      <c r="G5758" s="20"/>
      <c r="H5758" s="20"/>
      <c r="I5758" s="20"/>
      <c r="J5758" s="20"/>
      <c r="K5758" s="20"/>
      <c r="L5758" s="20"/>
      <c r="M5758" s="20"/>
      <c r="N5758" s="20"/>
      <c r="O5758" s="20"/>
      <c r="P5758" s="20"/>
      <c r="Q5758" s="20"/>
      <c r="R5758" s="20"/>
      <c r="S5758" s="20"/>
      <c r="T5758" s="20"/>
      <c r="U5758" s="20"/>
      <c r="V5758" s="20"/>
      <c r="W5758" s="20"/>
      <c r="X5758" s="20"/>
      <c r="Y5758" s="20"/>
      <c r="Z5758" s="20"/>
      <c r="AA5758" s="20"/>
      <c r="AB5758" s="20"/>
    </row>
    <row r="5759" spans="1:28" ht="13.2">
      <c r="A5759" s="20"/>
      <c r="B5759" s="20"/>
      <c r="C5759" s="20"/>
      <c r="D5759" s="20"/>
      <c r="E5759" s="20"/>
      <c r="F5759" s="20"/>
      <c r="G5759" s="20"/>
      <c r="H5759" s="20"/>
      <c r="I5759" s="20"/>
      <c r="J5759" s="20"/>
      <c r="K5759" s="20"/>
      <c r="L5759" s="20"/>
      <c r="M5759" s="20"/>
      <c r="N5759" s="20"/>
      <c r="O5759" s="20"/>
      <c r="P5759" s="20"/>
      <c r="Q5759" s="20"/>
      <c r="R5759" s="20"/>
      <c r="S5759" s="20"/>
      <c r="T5759" s="20"/>
      <c r="U5759" s="20"/>
      <c r="V5759" s="20"/>
      <c r="W5759" s="20"/>
      <c r="X5759" s="20"/>
      <c r="Y5759" s="20"/>
      <c r="Z5759" s="20"/>
      <c r="AA5759" s="20"/>
      <c r="AB5759" s="20"/>
    </row>
    <row r="5760" spans="1:28" ht="13.2">
      <c r="A5760" s="20"/>
      <c r="B5760" s="20"/>
      <c r="C5760" s="20"/>
      <c r="D5760" s="20"/>
      <c r="E5760" s="20"/>
      <c r="F5760" s="20"/>
      <c r="G5760" s="20"/>
      <c r="H5760" s="20"/>
      <c r="I5760" s="20"/>
      <c r="J5760" s="20"/>
      <c r="K5760" s="20"/>
      <c r="L5760" s="20"/>
      <c r="M5760" s="20"/>
      <c r="N5760" s="20"/>
      <c r="O5760" s="20"/>
      <c r="P5760" s="20"/>
      <c r="Q5760" s="20"/>
      <c r="R5760" s="20"/>
      <c r="S5760" s="20"/>
      <c r="T5760" s="20"/>
      <c r="U5760" s="20"/>
      <c r="V5760" s="20"/>
      <c r="W5760" s="20"/>
      <c r="X5760" s="20"/>
      <c r="Y5760" s="20"/>
      <c r="Z5760" s="20"/>
      <c r="AA5760" s="20"/>
      <c r="AB5760" s="20"/>
    </row>
    <row r="5761" spans="1:28" ht="13.2">
      <c r="A5761" s="20"/>
      <c r="B5761" s="20"/>
      <c r="C5761" s="20"/>
      <c r="D5761" s="20"/>
      <c r="E5761" s="20"/>
      <c r="F5761" s="20"/>
      <c r="G5761" s="20"/>
      <c r="H5761" s="20"/>
      <c r="I5761" s="20"/>
      <c r="J5761" s="20"/>
      <c r="K5761" s="20"/>
      <c r="L5761" s="20"/>
      <c r="M5761" s="20"/>
      <c r="N5761" s="20"/>
      <c r="O5761" s="20"/>
      <c r="P5761" s="20"/>
      <c r="Q5761" s="20"/>
      <c r="R5761" s="20"/>
      <c r="S5761" s="20"/>
      <c r="T5761" s="20"/>
      <c r="U5761" s="20"/>
      <c r="V5761" s="20"/>
      <c r="W5761" s="20"/>
      <c r="X5761" s="20"/>
      <c r="Y5761" s="20"/>
      <c r="Z5761" s="20"/>
      <c r="AA5761" s="20"/>
      <c r="AB5761" s="20"/>
    </row>
    <row r="5762" spans="1:28" ht="13.2">
      <c r="A5762" s="20"/>
      <c r="B5762" s="20"/>
      <c r="C5762" s="20"/>
      <c r="D5762" s="20"/>
      <c r="E5762" s="20"/>
      <c r="F5762" s="20"/>
      <c r="G5762" s="20"/>
      <c r="H5762" s="20"/>
      <c r="I5762" s="20"/>
      <c r="J5762" s="20"/>
      <c r="K5762" s="20"/>
      <c r="L5762" s="20"/>
      <c r="M5762" s="20"/>
      <c r="N5762" s="20"/>
      <c r="O5762" s="20"/>
      <c r="P5762" s="20"/>
      <c r="Q5762" s="20"/>
      <c r="R5762" s="20"/>
      <c r="S5762" s="20"/>
      <c r="T5762" s="20"/>
      <c r="U5762" s="20"/>
      <c r="V5762" s="20"/>
      <c r="W5762" s="20"/>
      <c r="X5762" s="20"/>
      <c r="Y5762" s="20"/>
      <c r="Z5762" s="20"/>
      <c r="AA5762" s="20"/>
      <c r="AB5762" s="20"/>
    </row>
    <row r="5763" spans="1:28" ht="13.2">
      <c r="A5763" s="20"/>
      <c r="B5763" s="20"/>
      <c r="C5763" s="20"/>
      <c r="D5763" s="20"/>
      <c r="E5763" s="20"/>
      <c r="F5763" s="20"/>
      <c r="G5763" s="20"/>
      <c r="H5763" s="20"/>
      <c r="I5763" s="20"/>
      <c r="J5763" s="20"/>
      <c r="K5763" s="20"/>
      <c r="L5763" s="20"/>
      <c r="M5763" s="20"/>
      <c r="N5763" s="20"/>
      <c r="O5763" s="20"/>
      <c r="P5763" s="20"/>
      <c r="Q5763" s="20"/>
      <c r="R5763" s="20"/>
      <c r="S5763" s="20"/>
      <c r="T5763" s="20"/>
      <c r="U5763" s="20"/>
      <c r="V5763" s="20"/>
      <c r="W5763" s="20"/>
      <c r="X5763" s="20"/>
      <c r="Y5763" s="20"/>
      <c r="Z5763" s="20"/>
      <c r="AA5763" s="20"/>
      <c r="AB5763" s="20"/>
    </row>
    <row r="5764" spans="1:28" ht="13.2">
      <c r="A5764" s="20"/>
      <c r="B5764" s="20"/>
      <c r="C5764" s="20"/>
      <c r="D5764" s="20"/>
      <c r="E5764" s="20"/>
      <c r="F5764" s="20"/>
      <c r="G5764" s="20"/>
      <c r="H5764" s="20"/>
      <c r="I5764" s="20"/>
      <c r="J5764" s="20"/>
      <c r="K5764" s="20"/>
      <c r="L5764" s="20"/>
      <c r="M5764" s="20"/>
      <c r="N5764" s="20"/>
      <c r="O5764" s="20"/>
      <c r="P5764" s="20"/>
      <c r="Q5764" s="20"/>
      <c r="R5764" s="20"/>
      <c r="S5764" s="20"/>
      <c r="T5764" s="20"/>
      <c r="U5764" s="20"/>
      <c r="V5764" s="20"/>
      <c r="W5764" s="20"/>
      <c r="X5764" s="20"/>
      <c r="Y5764" s="20"/>
      <c r="Z5764" s="20"/>
      <c r="AA5764" s="20"/>
      <c r="AB5764" s="20"/>
    </row>
    <row r="5765" spans="1:28" ht="13.2">
      <c r="A5765" s="20"/>
      <c r="B5765" s="20"/>
      <c r="C5765" s="20"/>
      <c r="D5765" s="20"/>
      <c r="E5765" s="20"/>
      <c r="F5765" s="20"/>
      <c r="G5765" s="20"/>
      <c r="H5765" s="20"/>
      <c r="I5765" s="20"/>
      <c r="J5765" s="20"/>
      <c r="K5765" s="20"/>
      <c r="L5765" s="20"/>
      <c r="M5765" s="20"/>
      <c r="N5765" s="20"/>
      <c r="O5765" s="20"/>
      <c r="P5765" s="20"/>
      <c r="Q5765" s="20"/>
      <c r="R5765" s="20"/>
      <c r="S5765" s="20"/>
      <c r="T5765" s="20"/>
      <c r="U5765" s="20"/>
      <c r="V5765" s="20"/>
      <c r="W5765" s="20"/>
      <c r="X5765" s="20"/>
      <c r="Y5765" s="20"/>
      <c r="Z5765" s="20"/>
      <c r="AA5765" s="20"/>
      <c r="AB5765" s="20"/>
    </row>
    <row r="5766" spans="1:28" ht="13.2">
      <c r="A5766" s="20"/>
      <c r="B5766" s="20"/>
      <c r="C5766" s="20"/>
      <c r="D5766" s="20"/>
      <c r="E5766" s="20"/>
      <c r="F5766" s="20"/>
      <c r="G5766" s="20"/>
      <c r="H5766" s="20"/>
      <c r="I5766" s="20"/>
      <c r="J5766" s="20"/>
      <c r="K5766" s="20"/>
      <c r="L5766" s="20"/>
      <c r="M5766" s="20"/>
      <c r="N5766" s="20"/>
      <c r="O5766" s="20"/>
      <c r="P5766" s="20"/>
      <c r="Q5766" s="20"/>
      <c r="R5766" s="20"/>
      <c r="S5766" s="20"/>
      <c r="T5766" s="20"/>
      <c r="U5766" s="20"/>
      <c r="V5766" s="20"/>
      <c r="W5766" s="20"/>
      <c r="X5766" s="20"/>
      <c r="Y5766" s="20"/>
      <c r="Z5766" s="20"/>
      <c r="AA5766" s="20"/>
      <c r="AB5766" s="20"/>
    </row>
    <row r="5767" spans="1:28" ht="13.2">
      <c r="A5767" s="20"/>
      <c r="B5767" s="20"/>
      <c r="C5767" s="20"/>
      <c r="D5767" s="20"/>
      <c r="E5767" s="20"/>
      <c r="F5767" s="20"/>
      <c r="G5767" s="20"/>
      <c r="H5767" s="20"/>
      <c r="I5767" s="20"/>
      <c r="J5767" s="20"/>
      <c r="K5767" s="20"/>
      <c r="L5767" s="20"/>
      <c r="M5767" s="20"/>
      <c r="N5767" s="20"/>
      <c r="O5767" s="20"/>
      <c r="P5767" s="20"/>
      <c r="Q5767" s="20"/>
      <c r="R5767" s="20"/>
      <c r="S5767" s="20"/>
      <c r="T5767" s="20"/>
      <c r="U5767" s="20"/>
      <c r="V5767" s="20"/>
      <c r="W5767" s="20"/>
      <c r="X5767" s="20"/>
      <c r="Y5767" s="20"/>
      <c r="Z5767" s="20"/>
      <c r="AA5767" s="20"/>
      <c r="AB5767" s="20"/>
    </row>
    <row r="5768" spans="1:28" ht="13.2">
      <c r="A5768" s="20"/>
      <c r="B5768" s="20"/>
      <c r="C5768" s="20"/>
      <c r="D5768" s="20"/>
      <c r="E5768" s="20"/>
      <c r="F5768" s="20"/>
      <c r="G5768" s="20"/>
      <c r="H5768" s="20"/>
      <c r="I5768" s="20"/>
      <c r="J5768" s="20"/>
      <c r="K5768" s="20"/>
      <c r="L5768" s="20"/>
      <c r="M5768" s="20"/>
      <c r="N5768" s="20"/>
      <c r="O5768" s="20"/>
      <c r="P5768" s="20"/>
      <c r="Q5768" s="20"/>
      <c r="R5768" s="20"/>
      <c r="S5768" s="20"/>
      <c r="T5768" s="20"/>
      <c r="U5768" s="20"/>
      <c r="V5768" s="20"/>
      <c r="W5768" s="20"/>
      <c r="X5768" s="20"/>
      <c r="Y5768" s="20"/>
      <c r="Z5768" s="20"/>
      <c r="AA5768" s="20"/>
      <c r="AB5768" s="20"/>
    </row>
    <row r="5769" spans="1:28" ht="13.2">
      <c r="A5769" s="20"/>
      <c r="B5769" s="20"/>
      <c r="C5769" s="20"/>
      <c r="D5769" s="20"/>
      <c r="E5769" s="20"/>
      <c r="F5769" s="20"/>
      <c r="G5769" s="20"/>
      <c r="H5769" s="20"/>
      <c r="I5769" s="20"/>
      <c r="J5769" s="20"/>
      <c r="K5769" s="20"/>
      <c r="L5769" s="20"/>
      <c r="M5769" s="20"/>
      <c r="N5769" s="20"/>
      <c r="O5769" s="20"/>
      <c r="P5769" s="20"/>
      <c r="Q5769" s="20"/>
      <c r="R5769" s="20"/>
      <c r="S5769" s="20"/>
      <c r="T5769" s="20"/>
      <c r="U5769" s="20"/>
      <c r="V5769" s="20"/>
      <c r="W5769" s="20"/>
      <c r="X5769" s="20"/>
      <c r="Y5769" s="20"/>
      <c r="Z5769" s="20"/>
      <c r="AA5769" s="20"/>
      <c r="AB5769" s="20"/>
    </row>
    <row r="5770" spans="1:28" ht="13.2">
      <c r="A5770" s="20"/>
      <c r="B5770" s="20"/>
      <c r="C5770" s="20"/>
      <c r="D5770" s="20"/>
      <c r="E5770" s="20"/>
      <c r="F5770" s="20"/>
      <c r="G5770" s="20"/>
      <c r="H5770" s="20"/>
      <c r="I5770" s="20"/>
      <c r="J5770" s="20"/>
      <c r="K5770" s="20"/>
      <c r="L5770" s="20"/>
      <c r="M5770" s="20"/>
      <c r="N5770" s="20"/>
      <c r="O5770" s="20"/>
      <c r="P5770" s="20"/>
      <c r="Q5770" s="20"/>
      <c r="R5770" s="20"/>
      <c r="S5770" s="20"/>
      <c r="T5770" s="20"/>
      <c r="U5770" s="20"/>
      <c r="V5770" s="20"/>
      <c r="W5770" s="20"/>
      <c r="X5770" s="20"/>
      <c r="Y5770" s="20"/>
      <c r="Z5770" s="20"/>
      <c r="AA5770" s="20"/>
      <c r="AB5770" s="20"/>
    </row>
    <row r="5771" spans="1:28" ht="13.2">
      <c r="A5771" s="20"/>
      <c r="B5771" s="20"/>
      <c r="C5771" s="20"/>
      <c r="D5771" s="20"/>
      <c r="E5771" s="20"/>
      <c r="F5771" s="20"/>
      <c r="G5771" s="20"/>
      <c r="H5771" s="20"/>
      <c r="I5771" s="20"/>
      <c r="J5771" s="20"/>
      <c r="K5771" s="20"/>
      <c r="L5771" s="20"/>
      <c r="M5771" s="20"/>
      <c r="N5771" s="20"/>
      <c r="O5771" s="20"/>
      <c r="P5771" s="20"/>
      <c r="Q5771" s="20"/>
      <c r="R5771" s="20"/>
      <c r="S5771" s="20"/>
      <c r="T5771" s="20"/>
      <c r="U5771" s="20"/>
      <c r="V5771" s="20"/>
      <c r="W5771" s="20"/>
      <c r="X5771" s="20"/>
      <c r="Y5771" s="20"/>
      <c r="Z5771" s="20"/>
      <c r="AA5771" s="20"/>
      <c r="AB5771" s="20"/>
    </row>
    <row r="5772" spans="1:28" ht="13.2">
      <c r="A5772" s="20"/>
      <c r="B5772" s="20"/>
      <c r="C5772" s="20"/>
      <c r="D5772" s="20"/>
      <c r="E5772" s="20"/>
      <c r="F5772" s="20"/>
      <c r="G5772" s="20"/>
      <c r="H5772" s="20"/>
      <c r="I5772" s="20"/>
      <c r="J5772" s="20"/>
      <c r="K5772" s="20"/>
      <c r="L5772" s="20"/>
      <c r="M5772" s="20"/>
      <c r="N5772" s="20"/>
      <c r="O5772" s="20"/>
      <c r="P5772" s="20"/>
      <c r="Q5772" s="20"/>
      <c r="R5772" s="20"/>
      <c r="S5772" s="20"/>
      <c r="T5772" s="20"/>
      <c r="U5772" s="20"/>
      <c r="V5772" s="20"/>
      <c r="W5772" s="20"/>
      <c r="X5772" s="20"/>
      <c r="Y5772" s="20"/>
      <c r="Z5772" s="20"/>
      <c r="AA5772" s="20"/>
      <c r="AB5772" s="20"/>
    </row>
    <row r="5773" spans="1:28" ht="13.2">
      <c r="A5773" s="20"/>
      <c r="B5773" s="20"/>
      <c r="C5773" s="20"/>
      <c r="D5773" s="20"/>
      <c r="E5773" s="20"/>
      <c r="F5773" s="20"/>
      <c r="G5773" s="20"/>
      <c r="H5773" s="20"/>
      <c r="I5773" s="20"/>
      <c r="J5773" s="20"/>
      <c r="K5773" s="20"/>
      <c r="L5773" s="20"/>
      <c r="M5773" s="20"/>
      <c r="N5773" s="20"/>
      <c r="O5773" s="20"/>
      <c r="P5773" s="20"/>
      <c r="Q5773" s="20"/>
      <c r="R5773" s="20"/>
      <c r="S5773" s="20"/>
      <c r="T5773" s="20"/>
      <c r="U5773" s="20"/>
      <c r="V5773" s="20"/>
      <c r="W5773" s="20"/>
      <c r="X5773" s="20"/>
      <c r="Y5773" s="20"/>
      <c r="Z5773" s="20"/>
      <c r="AA5773" s="20"/>
      <c r="AB5773" s="20"/>
    </row>
    <row r="5774" spans="1:28" ht="13.2">
      <c r="A5774" s="20"/>
      <c r="B5774" s="20"/>
      <c r="C5774" s="20"/>
      <c r="D5774" s="20"/>
      <c r="E5774" s="20"/>
      <c r="F5774" s="20"/>
      <c r="G5774" s="20"/>
      <c r="H5774" s="20"/>
      <c r="I5774" s="20"/>
      <c r="J5774" s="20"/>
      <c r="K5774" s="20"/>
      <c r="L5774" s="20"/>
      <c r="M5774" s="20"/>
      <c r="N5774" s="20"/>
      <c r="O5774" s="20"/>
      <c r="P5774" s="20"/>
      <c r="Q5774" s="20"/>
      <c r="R5774" s="20"/>
      <c r="S5774" s="20"/>
      <c r="T5774" s="20"/>
      <c r="U5774" s="20"/>
      <c r="V5774" s="20"/>
      <c r="W5774" s="20"/>
      <c r="X5774" s="20"/>
      <c r="Y5774" s="20"/>
      <c r="Z5774" s="20"/>
      <c r="AA5774" s="20"/>
      <c r="AB5774" s="20"/>
    </row>
    <row r="5775" spans="1:28" ht="13.2">
      <c r="A5775" s="20"/>
      <c r="B5775" s="20"/>
      <c r="C5775" s="20"/>
      <c r="D5775" s="20"/>
      <c r="E5775" s="20"/>
      <c r="F5775" s="20"/>
      <c r="G5775" s="20"/>
      <c r="H5775" s="20"/>
      <c r="I5775" s="20"/>
      <c r="J5775" s="20"/>
      <c r="K5775" s="20"/>
      <c r="L5775" s="20"/>
      <c r="M5775" s="20"/>
      <c r="N5775" s="20"/>
      <c r="O5775" s="20"/>
      <c r="P5775" s="20"/>
      <c r="Q5775" s="20"/>
      <c r="R5775" s="20"/>
      <c r="S5775" s="20"/>
      <c r="T5775" s="20"/>
      <c r="U5775" s="20"/>
      <c r="V5775" s="20"/>
      <c r="W5775" s="20"/>
      <c r="X5775" s="20"/>
      <c r="Y5775" s="20"/>
      <c r="Z5775" s="20"/>
      <c r="AA5775" s="20"/>
      <c r="AB5775" s="20"/>
    </row>
    <row r="5776" spans="1:28" ht="13.2">
      <c r="A5776" s="20"/>
      <c r="B5776" s="20"/>
      <c r="C5776" s="20"/>
      <c r="D5776" s="20"/>
      <c r="E5776" s="20"/>
      <c r="F5776" s="20"/>
      <c r="G5776" s="20"/>
      <c r="H5776" s="20"/>
      <c r="I5776" s="20"/>
      <c r="J5776" s="20"/>
      <c r="K5776" s="20"/>
      <c r="L5776" s="20"/>
      <c r="M5776" s="20"/>
      <c r="N5776" s="20"/>
      <c r="O5776" s="20"/>
      <c r="P5776" s="20"/>
      <c r="Q5776" s="20"/>
      <c r="R5776" s="20"/>
      <c r="S5776" s="20"/>
      <c r="T5776" s="20"/>
      <c r="U5776" s="20"/>
      <c r="V5776" s="20"/>
      <c r="W5776" s="20"/>
      <c r="X5776" s="20"/>
      <c r="Y5776" s="20"/>
      <c r="Z5776" s="20"/>
      <c r="AA5776" s="20"/>
      <c r="AB5776" s="20"/>
    </row>
    <row r="5777" spans="1:28" ht="13.2">
      <c r="A5777" s="20"/>
      <c r="B5777" s="20"/>
      <c r="C5777" s="20"/>
      <c r="D5777" s="20"/>
      <c r="E5777" s="20"/>
      <c r="F5777" s="20"/>
      <c r="G5777" s="20"/>
      <c r="H5777" s="20"/>
      <c r="I5777" s="20"/>
      <c r="J5777" s="20"/>
      <c r="K5777" s="20"/>
      <c r="L5777" s="20"/>
      <c r="M5777" s="20"/>
      <c r="N5777" s="20"/>
      <c r="O5777" s="20"/>
      <c r="P5777" s="20"/>
      <c r="Q5777" s="20"/>
      <c r="R5777" s="20"/>
      <c r="S5777" s="20"/>
      <c r="T5777" s="20"/>
      <c r="U5777" s="20"/>
      <c r="V5777" s="20"/>
      <c r="W5777" s="20"/>
      <c r="X5777" s="20"/>
      <c r="Y5777" s="20"/>
      <c r="Z5777" s="20"/>
      <c r="AA5777" s="20"/>
      <c r="AB5777" s="20"/>
    </row>
    <row r="5778" spans="1:28" ht="13.2">
      <c r="A5778" s="20"/>
      <c r="B5778" s="20"/>
      <c r="C5778" s="20"/>
      <c r="D5778" s="20"/>
      <c r="E5778" s="20"/>
      <c r="F5778" s="20"/>
      <c r="G5778" s="20"/>
      <c r="H5778" s="20"/>
      <c r="I5778" s="20"/>
      <c r="J5778" s="20"/>
      <c r="K5778" s="20"/>
      <c r="L5778" s="20"/>
      <c r="M5778" s="20"/>
      <c r="N5778" s="20"/>
      <c r="O5778" s="20"/>
      <c r="P5778" s="20"/>
      <c r="Q5778" s="20"/>
      <c r="R5778" s="20"/>
      <c r="S5778" s="20"/>
      <c r="T5778" s="20"/>
      <c r="U5778" s="20"/>
      <c r="V5778" s="20"/>
      <c r="W5778" s="20"/>
      <c r="X5778" s="20"/>
      <c r="Y5778" s="20"/>
      <c r="Z5778" s="20"/>
      <c r="AA5778" s="20"/>
      <c r="AB5778" s="20"/>
    </row>
    <row r="5779" spans="1:28" ht="13.2">
      <c r="A5779" s="20"/>
      <c r="B5779" s="20"/>
      <c r="C5779" s="20"/>
      <c r="D5779" s="20"/>
      <c r="E5779" s="20"/>
      <c r="F5779" s="20"/>
      <c r="G5779" s="20"/>
      <c r="H5779" s="20"/>
      <c r="I5779" s="20"/>
      <c r="J5779" s="20"/>
      <c r="K5779" s="20"/>
      <c r="L5779" s="20"/>
      <c r="M5779" s="20"/>
      <c r="N5779" s="20"/>
      <c r="O5779" s="20"/>
      <c r="P5779" s="20"/>
      <c r="Q5779" s="20"/>
      <c r="R5779" s="20"/>
      <c r="S5779" s="20"/>
      <c r="T5779" s="20"/>
      <c r="U5779" s="20"/>
      <c r="V5779" s="20"/>
      <c r="W5779" s="20"/>
      <c r="X5779" s="20"/>
      <c r="Y5779" s="20"/>
      <c r="Z5779" s="20"/>
      <c r="AA5779" s="20"/>
      <c r="AB5779" s="20"/>
    </row>
    <row r="5780" spans="1:28" ht="13.2">
      <c r="A5780" s="20"/>
      <c r="B5780" s="20"/>
      <c r="C5780" s="20"/>
      <c r="D5780" s="20"/>
      <c r="E5780" s="20"/>
      <c r="F5780" s="20"/>
      <c r="G5780" s="20"/>
      <c r="H5780" s="20"/>
      <c r="I5780" s="20"/>
      <c r="J5780" s="20"/>
      <c r="K5780" s="20"/>
      <c r="L5780" s="20"/>
      <c r="M5780" s="20"/>
      <c r="N5780" s="20"/>
      <c r="O5780" s="20"/>
      <c r="P5780" s="20"/>
      <c r="Q5780" s="20"/>
      <c r="R5780" s="20"/>
      <c r="S5780" s="20"/>
      <c r="T5780" s="20"/>
      <c r="U5780" s="20"/>
      <c r="V5780" s="20"/>
      <c r="W5780" s="20"/>
      <c r="X5780" s="20"/>
      <c r="Y5780" s="20"/>
      <c r="Z5780" s="20"/>
      <c r="AA5780" s="20"/>
      <c r="AB5780" s="20"/>
    </row>
    <row r="5781" spans="1:28" ht="13.2">
      <c r="A5781" s="20"/>
      <c r="B5781" s="20"/>
      <c r="C5781" s="20"/>
      <c r="D5781" s="20"/>
      <c r="E5781" s="20"/>
      <c r="F5781" s="20"/>
      <c r="G5781" s="20"/>
      <c r="H5781" s="20"/>
      <c r="I5781" s="20"/>
      <c r="J5781" s="20"/>
      <c r="K5781" s="20"/>
      <c r="L5781" s="20"/>
      <c r="M5781" s="20"/>
      <c r="N5781" s="20"/>
      <c r="O5781" s="20"/>
      <c r="P5781" s="20"/>
      <c r="Q5781" s="20"/>
      <c r="R5781" s="20"/>
      <c r="S5781" s="20"/>
      <c r="T5781" s="20"/>
      <c r="U5781" s="20"/>
      <c r="V5781" s="20"/>
      <c r="W5781" s="20"/>
      <c r="X5781" s="20"/>
      <c r="Y5781" s="20"/>
      <c r="Z5781" s="20"/>
      <c r="AA5781" s="20"/>
      <c r="AB5781" s="20"/>
    </row>
    <row r="5782" spans="1:28" ht="13.2">
      <c r="A5782" s="20"/>
      <c r="B5782" s="20"/>
      <c r="C5782" s="20"/>
      <c r="D5782" s="20"/>
      <c r="E5782" s="20"/>
      <c r="F5782" s="20"/>
      <c r="G5782" s="20"/>
      <c r="H5782" s="20"/>
      <c r="I5782" s="20"/>
      <c r="J5782" s="20"/>
      <c r="K5782" s="20"/>
      <c r="L5782" s="20"/>
      <c r="M5782" s="20"/>
      <c r="N5782" s="20"/>
      <c r="O5782" s="20"/>
      <c r="P5782" s="20"/>
      <c r="Q5782" s="20"/>
      <c r="R5782" s="20"/>
      <c r="S5782" s="20"/>
      <c r="T5782" s="20"/>
      <c r="U5782" s="20"/>
      <c r="V5782" s="20"/>
      <c r="W5782" s="20"/>
      <c r="X5782" s="20"/>
      <c r="Y5782" s="20"/>
      <c r="Z5782" s="20"/>
      <c r="AA5782" s="20"/>
      <c r="AB5782" s="20"/>
    </row>
    <row r="5783" spans="1:28" ht="13.2">
      <c r="A5783" s="20"/>
      <c r="B5783" s="20"/>
      <c r="C5783" s="20"/>
      <c r="D5783" s="20"/>
      <c r="E5783" s="20"/>
      <c r="F5783" s="20"/>
      <c r="G5783" s="20"/>
      <c r="H5783" s="20"/>
      <c r="I5783" s="20"/>
      <c r="J5783" s="20"/>
      <c r="K5783" s="20"/>
      <c r="L5783" s="20"/>
      <c r="M5783" s="20"/>
      <c r="N5783" s="20"/>
      <c r="O5783" s="20"/>
      <c r="P5783" s="20"/>
      <c r="Q5783" s="20"/>
      <c r="R5783" s="20"/>
      <c r="S5783" s="20"/>
      <c r="T5783" s="20"/>
      <c r="U5783" s="20"/>
      <c r="V5783" s="20"/>
      <c r="W5783" s="20"/>
      <c r="X5783" s="20"/>
      <c r="Y5783" s="20"/>
      <c r="Z5783" s="20"/>
      <c r="AA5783" s="20"/>
      <c r="AB5783" s="20"/>
    </row>
    <row r="5784" spans="1:28" ht="13.2">
      <c r="A5784" s="20"/>
      <c r="B5784" s="20"/>
      <c r="C5784" s="20"/>
      <c r="D5784" s="20"/>
      <c r="E5784" s="20"/>
      <c r="F5784" s="20"/>
      <c r="G5784" s="20"/>
      <c r="H5784" s="20"/>
      <c r="I5784" s="20"/>
      <c r="J5784" s="20"/>
      <c r="K5784" s="20"/>
      <c r="L5784" s="20"/>
      <c r="M5784" s="20"/>
      <c r="N5784" s="20"/>
      <c r="O5784" s="20"/>
      <c r="P5784" s="20"/>
      <c r="Q5784" s="20"/>
      <c r="R5784" s="20"/>
      <c r="S5784" s="20"/>
      <c r="T5784" s="20"/>
      <c r="U5784" s="20"/>
      <c r="V5784" s="20"/>
      <c r="W5784" s="20"/>
      <c r="X5784" s="20"/>
      <c r="Y5784" s="20"/>
      <c r="Z5784" s="20"/>
      <c r="AA5784" s="20"/>
      <c r="AB5784" s="20"/>
    </row>
    <row r="5785" spans="1:28" ht="13.2">
      <c r="A5785" s="20"/>
      <c r="B5785" s="20"/>
      <c r="C5785" s="20"/>
      <c r="D5785" s="20"/>
      <c r="E5785" s="20"/>
      <c r="F5785" s="20"/>
      <c r="G5785" s="20"/>
      <c r="H5785" s="20"/>
      <c r="I5785" s="20"/>
      <c r="J5785" s="20"/>
      <c r="K5785" s="20"/>
      <c r="L5785" s="20"/>
      <c r="M5785" s="20"/>
      <c r="N5785" s="20"/>
      <c r="O5785" s="20"/>
      <c r="P5785" s="20"/>
      <c r="Q5785" s="20"/>
      <c r="R5785" s="20"/>
      <c r="S5785" s="20"/>
      <c r="T5785" s="20"/>
      <c r="U5785" s="20"/>
      <c r="V5785" s="20"/>
      <c r="W5785" s="20"/>
      <c r="X5785" s="20"/>
      <c r="Y5785" s="20"/>
      <c r="Z5785" s="20"/>
      <c r="AA5785" s="20"/>
      <c r="AB5785" s="20"/>
    </row>
    <row r="5786" spans="1:28" ht="13.2">
      <c r="A5786" s="20"/>
      <c r="B5786" s="20"/>
      <c r="C5786" s="20"/>
      <c r="D5786" s="20"/>
      <c r="E5786" s="20"/>
      <c r="F5786" s="20"/>
      <c r="G5786" s="20"/>
      <c r="H5786" s="20"/>
      <c r="I5786" s="20"/>
      <c r="J5786" s="20"/>
      <c r="K5786" s="20"/>
      <c r="L5786" s="20"/>
      <c r="M5786" s="20"/>
      <c r="N5786" s="20"/>
      <c r="O5786" s="20"/>
      <c r="P5786" s="20"/>
      <c r="Q5786" s="20"/>
      <c r="R5786" s="20"/>
      <c r="S5786" s="20"/>
      <c r="T5786" s="20"/>
      <c r="U5786" s="20"/>
      <c r="V5786" s="20"/>
      <c r="W5786" s="20"/>
      <c r="X5786" s="20"/>
      <c r="Y5786" s="20"/>
      <c r="Z5786" s="20"/>
      <c r="AA5786" s="20"/>
      <c r="AB5786" s="20"/>
    </row>
    <row r="5787" spans="1:28" ht="13.2">
      <c r="A5787" s="20"/>
      <c r="B5787" s="20"/>
      <c r="C5787" s="20"/>
      <c r="D5787" s="20"/>
      <c r="E5787" s="20"/>
      <c r="F5787" s="20"/>
      <c r="G5787" s="20"/>
      <c r="H5787" s="20"/>
      <c r="I5787" s="20"/>
      <c r="J5787" s="20"/>
      <c r="K5787" s="20"/>
      <c r="L5787" s="20"/>
      <c r="M5787" s="20"/>
      <c r="N5787" s="20"/>
      <c r="O5787" s="20"/>
      <c r="P5787" s="20"/>
      <c r="Q5787" s="20"/>
      <c r="R5787" s="20"/>
      <c r="S5787" s="20"/>
      <c r="T5787" s="20"/>
      <c r="U5787" s="20"/>
      <c r="V5787" s="20"/>
      <c r="W5787" s="20"/>
      <c r="X5787" s="20"/>
      <c r="Y5787" s="20"/>
      <c r="Z5787" s="20"/>
      <c r="AA5787" s="20"/>
      <c r="AB5787" s="20"/>
    </row>
    <row r="5788" spans="1:28" ht="13.2">
      <c r="A5788" s="20"/>
      <c r="B5788" s="20"/>
      <c r="C5788" s="20"/>
      <c r="D5788" s="20"/>
      <c r="E5788" s="20"/>
      <c r="F5788" s="20"/>
      <c r="G5788" s="20"/>
      <c r="H5788" s="20"/>
      <c r="I5788" s="20"/>
      <c r="J5788" s="20"/>
      <c r="K5788" s="20"/>
      <c r="L5788" s="20"/>
      <c r="M5788" s="20"/>
      <c r="N5788" s="20"/>
      <c r="O5788" s="20"/>
      <c r="P5788" s="20"/>
      <c r="Q5788" s="20"/>
      <c r="R5788" s="20"/>
      <c r="S5788" s="20"/>
      <c r="T5788" s="20"/>
      <c r="U5788" s="20"/>
      <c r="V5788" s="20"/>
      <c r="W5788" s="20"/>
      <c r="X5788" s="20"/>
      <c r="Y5788" s="20"/>
      <c r="Z5788" s="20"/>
      <c r="AA5788" s="20"/>
      <c r="AB5788" s="20"/>
    </row>
    <row r="5789" spans="1:28" ht="13.2">
      <c r="A5789" s="20"/>
      <c r="B5789" s="20"/>
      <c r="C5789" s="20"/>
      <c r="D5789" s="20"/>
      <c r="E5789" s="20"/>
      <c r="F5789" s="20"/>
      <c r="G5789" s="20"/>
      <c r="H5789" s="20"/>
      <c r="I5789" s="20"/>
      <c r="J5789" s="20"/>
      <c r="K5789" s="20"/>
      <c r="L5789" s="20"/>
      <c r="M5789" s="20"/>
      <c r="N5789" s="20"/>
      <c r="O5789" s="20"/>
      <c r="P5789" s="20"/>
      <c r="Q5789" s="20"/>
      <c r="R5789" s="20"/>
      <c r="S5789" s="20"/>
      <c r="T5789" s="20"/>
      <c r="U5789" s="20"/>
      <c r="V5789" s="20"/>
      <c r="W5789" s="20"/>
      <c r="X5789" s="20"/>
      <c r="Y5789" s="20"/>
      <c r="Z5789" s="20"/>
      <c r="AA5789" s="20"/>
      <c r="AB5789" s="20"/>
    </row>
    <row r="5790" spans="1:28" ht="13.2">
      <c r="A5790" s="20"/>
      <c r="B5790" s="20"/>
      <c r="C5790" s="20"/>
      <c r="D5790" s="20"/>
      <c r="E5790" s="20"/>
      <c r="F5790" s="20"/>
      <c r="G5790" s="20"/>
      <c r="H5790" s="20"/>
      <c r="I5790" s="20"/>
      <c r="J5790" s="20"/>
      <c r="K5790" s="20"/>
      <c r="L5790" s="20"/>
      <c r="M5790" s="20"/>
      <c r="N5790" s="20"/>
      <c r="O5790" s="20"/>
      <c r="P5790" s="20"/>
      <c r="Q5790" s="20"/>
      <c r="R5790" s="20"/>
      <c r="S5790" s="20"/>
      <c r="T5790" s="20"/>
      <c r="U5790" s="20"/>
      <c r="V5790" s="20"/>
      <c r="W5790" s="20"/>
      <c r="X5790" s="20"/>
      <c r="Y5790" s="20"/>
      <c r="Z5790" s="20"/>
      <c r="AA5790" s="20"/>
      <c r="AB5790" s="20"/>
    </row>
    <row r="5791" spans="1:28" ht="13.2">
      <c r="A5791" s="20"/>
      <c r="B5791" s="20"/>
      <c r="C5791" s="20"/>
      <c r="D5791" s="20"/>
      <c r="E5791" s="20"/>
      <c r="F5791" s="20"/>
      <c r="G5791" s="20"/>
      <c r="H5791" s="20"/>
      <c r="I5791" s="20"/>
      <c r="J5791" s="20"/>
      <c r="K5791" s="20"/>
      <c r="L5791" s="20"/>
      <c r="M5791" s="20"/>
      <c r="N5791" s="20"/>
      <c r="O5791" s="20"/>
      <c r="P5791" s="20"/>
      <c r="Q5791" s="20"/>
      <c r="R5791" s="20"/>
      <c r="S5791" s="20"/>
      <c r="T5791" s="20"/>
      <c r="U5791" s="20"/>
      <c r="V5791" s="20"/>
      <c r="W5791" s="20"/>
      <c r="X5791" s="20"/>
      <c r="Y5791" s="20"/>
      <c r="Z5791" s="20"/>
      <c r="AA5791" s="20"/>
      <c r="AB5791" s="20"/>
    </row>
    <row r="5792" spans="1:28" ht="13.2">
      <c r="A5792" s="20"/>
      <c r="B5792" s="20"/>
      <c r="C5792" s="20"/>
      <c r="D5792" s="20"/>
      <c r="E5792" s="20"/>
      <c r="F5792" s="20"/>
      <c r="G5792" s="20"/>
      <c r="H5792" s="20"/>
      <c r="I5792" s="20"/>
      <c r="J5792" s="20"/>
      <c r="K5792" s="20"/>
      <c r="L5792" s="20"/>
      <c r="M5792" s="20"/>
      <c r="N5792" s="20"/>
      <c r="O5792" s="20"/>
      <c r="P5792" s="20"/>
      <c r="Q5792" s="20"/>
      <c r="R5792" s="20"/>
      <c r="S5792" s="20"/>
      <c r="T5792" s="20"/>
      <c r="U5792" s="20"/>
      <c r="V5792" s="20"/>
      <c r="W5792" s="20"/>
      <c r="X5792" s="20"/>
      <c r="Y5792" s="20"/>
      <c r="Z5792" s="20"/>
      <c r="AA5792" s="20"/>
      <c r="AB5792" s="20"/>
    </row>
    <row r="5793" spans="1:28" ht="13.2">
      <c r="A5793" s="20"/>
      <c r="B5793" s="20"/>
      <c r="C5793" s="20"/>
      <c r="D5793" s="20"/>
      <c r="E5793" s="20"/>
      <c r="F5793" s="20"/>
      <c r="G5793" s="20"/>
      <c r="H5793" s="20"/>
      <c r="I5793" s="20"/>
      <c r="J5793" s="20"/>
      <c r="K5793" s="20"/>
      <c r="L5793" s="20"/>
      <c r="M5793" s="20"/>
      <c r="N5793" s="20"/>
      <c r="O5793" s="20"/>
      <c r="P5793" s="20"/>
      <c r="Q5793" s="20"/>
      <c r="R5793" s="20"/>
      <c r="S5793" s="20"/>
      <c r="T5793" s="20"/>
      <c r="U5793" s="20"/>
      <c r="V5793" s="20"/>
      <c r="W5793" s="20"/>
      <c r="X5793" s="20"/>
      <c r="Y5793" s="20"/>
      <c r="Z5793" s="20"/>
      <c r="AA5793" s="20"/>
      <c r="AB5793" s="20"/>
    </row>
    <row r="5794" spans="1:28" ht="13.2">
      <c r="A5794" s="20"/>
      <c r="B5794" s="20"/>
      <c r="C5794" s="20"/>
      <c r="D5794" s="20"/>
      <c r="E5794" s="20"/>
      <c r="F5794" s="20"/>
      <c r="G5794" s="20"/>
      <c r="H5794" s="20"/>
      <c r="I5794" s="20"/>
      <c r="J5794" s="20"/>
      <c r="K5794" s="20"/>
      <c r="L5794" s="20"/>
      <c r="M5794" s="20"/>
      <c r="N5794" s="20"/>
      <c r="O5794" s="20"/>
      <c r="P5794" s="20"/>
      <c r="Q5794" s="20"/>
      <c r="R5794" s="20"/>
      <c r="S5794" s="20"/>
      <c r="T5794" s="20"/>
      <c r="U5794" s="20"/>
      <c r="V5794" s="20"/>
      <c r="W5794" s="20"/>
      <c r="X5794" s="20"/>
      <c r="Y5794" s="20"/>
      <c r="Z5794" s="20"/>
      <c r="AA5794" s="20"/>
      <c r="AB5794" s="20"/>
    </row>
    <row r="5795" spans="1:28" ht="13.2">
      <c r="A5795" s="20"/>
      <c r="B5795" s="20"/>
      <c r="C5795" s="20"/>
      <c r="D5795" s="20"/>
      <c r="E5795" s="20"/>
      <c r="F5795" s="20"/>
      <c r="G5795" s="20"/>
      <c r="H5795" s="20"/>
      <c r="I5795" s="20"/>
      <c r="J5795" s="20"/>
      <c r="K5795" s="20"/>
      <c r="L5795" s="20"/>
      <c r="M5795" s="20"/>
      <c r="N5795" s="20"/>
      <c r="O5795" s="20"/>
      <c r="P5795" s="20"/>
      <c r="Q5795" s="20"/>
      <c r="R5795" s="20"/>
      <c r="S5795" s="20"/>
      <c r="T5795" s="20"/>
      <c r="U5795" s="20"/>
      <c r="V5795" s="20"/>
      <c r="W5795" s="20"/>
      <c r="X5795" s="20"/>
      <c r="Y5795" s="20"/>
      <c r="Z5795" s="20"/>
      <c r="AA5795" s="20"/>
      <c r="AB5795" s="20"/>
    </row>
    <row r="5796" spans="1:28" ht="13.2">
      <c r="A5796" s="20"/>
      <c r="B5796" s="20"/>
      <c r="C5796" s="20"/>
      <c r="D5796" s="20"/>
      <c r="E5796" s="20"/>
      <c r="F5796" s="20"/>
      <c r="G5796" s="20"/>
      <c r="H5796" s="20"/>
      <c r="I5796" s="20"/>
      <c r="J5796" s="20"/>
      <c r="K5796" s="20"/>
      <c r="L5796" s="20"/>
      <c r="M5796" s="20"/>
      <c r="N5796" s="20"/>
      <c r="O5796" s="20"/>
      <c r="P5796" s="20"/>
      <c r="Q5796" s="20"/>
      <c r="R5796" s="20"/>
      <c r="S5796" s="20"/>
      <c r="T5796" s="20"/>
      <c r="U5796" s="20"/>
      <c r="V5796" s="20"/>
      <c r="W5796" s="20"/>
      <c r="X5796" s="20"/>
      <c r="Y5796" s="20"/>
      <c r="Z5796" s="20"/>
      <c r="AA5796" s="20"/>
      <c r="AB5796" s="20"/>
    </row>
    <row r="5797" spans="1:28" ht="13.2">
      <c r="A5797" s="20"/>
      <c r="B5797" s="20"/>
      <c r="C5797" s="20"/>
      <c r="D5797" s="20"/>
      <c r="E5797" s="20"/>
      <c r="F5797" s="20"/>
      <c r="G5797" s="20"/>
      <c r="H5797" s="20"/>
      <c r="I5797" s="20"/>
      <c r="J5797" s="20"/>
      <c r="K5797" s="20"/>
      <c r="L5797" s="20"/>
      <c r="M5797" s="20"/>
      <c r="N5797" s="20"/>
      <c r="O5797" s="20"/>
      <c r="P5797" s="20"/>
      <c r="Q5797" s="20"/>
      <c r="R5797" s="20"/>
      <c r="S5797" s="20"/>
      <c r="T5797" s="20"/>
      <c r="U5797" s="20"/>
      <c r="V5797" s="20"/>
      <c r="W5797" s="20"/>
      <c r="X5797" s="20"/>
      <c r="Y5797" s="20"/>
      <c r="Z5797" s="20"/>
      <c r="AA5797" s="20"/>
      <c r="AB5797" s="20"/>
    </row>
    <row r="5798" spans="1:28" ht="13.2">
      <c r="A5798" s="20"/>
      <c r="B5798" s="20"/>
      <c r="C5798" s="20"/>
      <c r="D5798" s="20"/>
      <c r="E5798" s="20"/>
      <c r="F5798" s="20"/>
      <c r="G5798" s="20"/>
      <c r="H5798" s="20"/>
      <c r="I5798" s="20"/>
      <c r="J5798" s="20"/>
      <c r="K5798" s="20"/>
      <c r="L5798" s="20"/>
      <c r="M5798" s="20"/>
      <c r="N5798" s="20"/>
      <c r="O5798" s="20"/>
      <c r="P5798" s="20"/>
      <c r="Q5798" s="20"/>
      <c r="R5798" s="20"/>
      <c r="S5798" s="20"/>
      <c r="T5798" s="20"/>
      <c r="U5798" s="20"/>
      <c r="V5798" s="20"/>
      <c r="W5798" s="20"/>
      <c r="X5798" s="20"/>
      <c r="Y5798" s="20"/>
      <c r="Z5798" s="20"/>
      <c r="AA5798" s="20"/>
      <c r="AB5798" s="20"/>
    </row>
    <row r="5799" spans="1:28" ht="13.2">
      <c r="A5799" s="20"/>
      <c r="B5799" s="20"/>
      <c r="C5799" s="20"/>
      <c r="D5799" s="20"/>
      <c r="E5799" s="20"/>
      <c r="F5799" s="20"/>
      <c r="G5799" s="20"/>
      <c r="H5799" s="20"/>
      <c r="I5799" s="20"/>
      <c r="J5799" s="20"/>
      <c r="K5799" s="20"/>
      <c r="L5799" s="20"/>
      <c r="M5799" s="20"/>
      <c r="N5799" s="20"/>
      <c r="O5799" s="20"/>
      <c r="P5799" s="20"/>
      <c r="Q5799" s="20"/>
      <c r="R5799" s="20"/>
      <c r="S5799" s="20"/>
      <c r="T5799" s="20"/>
      <c r="U5799" s="20"/>
      <c r="V5799" s="20"/>
      <c r="W5799" s="20"/>
      <c r="X5799" s="20"/>
      <c r="Y5799" s="20"/>
      <c r="Z5799" s="20"/>
      <c r="AA5799" s="20"/>
      <c r="AB5799" s="20"/>
    </row>
    <row r="5800" spans="1:28" ht="13.2">
      <c r="A5800" s="20"/>
      <c r="B5800" s="20"/>
      <c r="C5800" s="20"/>
      <c r="D5800" s="20"/>
      <c r="E5800" s="20"/>
      <c r="F5800" s="20"/>
      <c r="G5800" s="20"/>
      <c r="H5800" s="20"/>
      <c r="I5800" s="20"/>
      <c r="J5800" s="20"/>
      <c r="K5800" s="20"/>
      <c r="L5800" s="20"/>
      <c r="M5800" s="20"/>
      <c r="N5800" s="20"/>
      <c r="O5800" s="20"/>
      <c r="P5800" s="20"/>
      <c r="Q5800" s="20"/>
      <c r="R5800" s="20"/>
      <c r="S5800" s="20"/>
      <c r="T5800" s="20"/>
      <c r="U5800" s="20"/>
      <c r="V5800" s="20"/>
      <c r="W5800" s="20"/>
      <c r="X5800" s="20"/>
      <c r="Y5800" s="20"/>
      <c r="Z5800" s="20"/>
      <c r="AA5800" s="20"/>
      <c r="AB5800" s="20"/>
    </row>
    <row r="5801" spans="1:28" ht="13.2">
      <c r="A5801" s="20"/>
      <c r="B5801" s="20"/>
      <c r="C5801" s="20"/>
      <c r="D5801" s="20"/>
      <c r="E5801" s="20"/>
      <c r="F5801" s="20"/>
      <c r="G5801" s="20"/>
      <c r="H5801" s="20"/>
      <c r="I5801" s="20"/>
      <c r="J5801" s="20"/>
      <c r="K5801" s="20"/>
      <c r="L5801" s="20"/>
      <c r="M5801" s="20"/>
      <c r="N5801" s="20"/>
      <c r="O5801" s="20"/>
      <c r="P5801" s="20"/>
      <c r="Q5801" s="20"/>
      <c r="R5801" s="20"/>
      <c r="S5801" s="20"/>
      <c r="T5801" s="20"/>
      <c r="U5801" s="20"/>
      <c r="V5801" s="20"/>
      <c r="W5801" s="20"/>
      <c r="X5801" s="20"/>
      <c r="Y5801" s="20"/>
      <c r="Z5801" s="20"/>
      <c r="AA5801" s="20"/>
      <c r="AB5801" s="20"/>
    </row>
    <row r="5802" spans="1:28" ht="13.2">
      <c r="A5802" s="20"/>
      <c r="B5802" s="20"/>
      <c r="C5802" s="20"/>
      <c r="D5802" s="20"/>
      <c r="E5802" s="20"/>
      <c r="F5802" s="20"/>
      <c r="G5802" s="20"/>
      <c r="H5802" s="20"/>
      <c r="I5802" s="20"/>
      <c r="J5802" s="20"/>
      <c r="K5802" s="20"/>
      <c r="L5802" s="20"/>
      <c r="M5802" s="20"/>
      <c r="N5802" s="20"/>
      <c r="O5802" s="20"/>
      <c r="P5802" s="20"/>
      <c r="Q5802" s="20"/>
      <c r="R5802" s="20"/>
      <c r="S5802" s="20"/>
      <c r="T5802" s="20"/>
      <c r="U5802" s="20"/>
      <c r="V5802" s="20"/>
      <c r="W5802" s="20"/>
      <c r="X5802" s="20"/>
      <c r="Y5802" s="20"/>
      <c r="Z5802" s="20"/>
      <c r="AA5802" s="20"/>
      <c r="AB5802" s="20"/>
    </row>
    <row r="5803" spans="1:28" ht="13.2">
      <c r="A5803" s="20"/>
      <c r="B5803" s="20"/>
      <c r="C5803" s="20"/>
      <c r="D5803" s="20"/>
      <c r="E5803" s="20"/>
      <c r="F5803" s="20"/>
      <c r="G5803" s="20"/>
      <c r="H5803" s="20"/>
      <c r="I5803" s="20"/>
      <c r="J5803" s="20"/>
      <c r="K5803" s="20"/>
      <c r="L5803" s="20"/>
      <c r="M5803" s="20"/>
      <c r="N5803" s="20"/>
      <c r="O5803" s="20"/>
      <c r="P5803" s="20"/>
      <c r="Q5803" s="20"/>
      <c r="R5803" s="20"/>
      <c r="S5803" s="20"/>
      <c r="T5803" s="20"/>
      <c r="U5803" s="20"/>
      <c r="V5803" s="20"/>
      <c r="W5803" s="20"/>
      <c r="X5803" s="20"/>
      <c r="Y5803" s="20"/>
      <c r="Z5803" s="20"/>
      <c r="AA5803" s="20"/>
      <c r="AB5803" s="20"/>
    </row>
    <row r="5804" spans="1:28" ht="13.2">
      <c r="A5804" s="20"/>
      <c r="B5804" s="20"/>
      <c r="C5804" s="20"/>
      <c r="D5804" s="20"/>
      <c r="E5804" s="20"/>
      <c r="F5804" s="20"/>
      <c r="G5804" s="20"/>
      <c r="H5804" s="20"/>
      <c r="I5804" s="20"/>
      <c r="J5804" s="20"/>
      <c r="K5804" s="20"/>
      <c r="L5804" s="20"/>
      <c r="M5804" s="20"/>
      <c r="N5804" s="20"/>
      <c r="O5804" s="20"/>
      <c r="P5804" s="20"/>
      <c r="Q5804" s="20"/>
      <c r="R5804" s="20"/>
      <c r="S5804" s="20"/>
      <c r="T5804" s="20"/>
      <c r="U5804" s="20"/>
      <c r="V5804" s="20"/>
      <c r="W5804" s="20"/>
      <c r="X5804" s="20"/>
      <c r="Y5804" s="20"/>
      <c r="Z5804" s="20"/>
      <c r="AA5804" s="20"/>
      <c r="AB5804" s="20"/>
    </row>
    <row r="5805" spans="1:28" ht="13.2">
      <c r="A5805" s="20"/>
      <c r="B5805" s="20"/>
      <c r="C5805" s="20"/>
      <c r="D5805" s="20"/>
      <c r="E5805" s="20"/>
      <c r="F5805" s="20"/>
      <c r="G5805" s="20"/>
      <c r="H5805" s="20"/>
      <c r="I5805" s="20"/>
      <c r="J5805" s="20"/>
      <c r="K5805" s="20"/>
      <c r="L5805" s="20"/>
      <c r="M5805" s="20"/>
      <c r="N5805" s="20"/>
      <c r="O5805" s="20"/>
      <c r="P5805" s="20"/>
      <c r="Q5805" s="20"/>
      <c r="R5805" s="20"/>
      <c r="S5805" s="20"/>
      <c r="T5805" s="20"/>
      <c r="U5805" s="20"/>
      <c r="V5805" s="20"/>
      <c r="W5805" s="20"/>
      <c r="X5805" s="20"/>
      <c r="Y5805" s="20"/>
      <c r="Z5805" s="20"/>
      <c r="AA5805" s="20"/>
      <c r="AB5805" s="20"/>
    </row>
    <row r="5806" spans="1:28" ht="13.2">
      <c r="A5806" s="20"/>
      <c r="B5806" s="20"/>
      <c r="C5806" s="20"/>
      <c r="D5806" s="20"/>
      <c r="E5806" s="20"/>
      <c r="F5806" s="20"/>
      <c r="G5806" s="20"/>
      <c r="H5806" s="20"/>
      <c r="I5806" s="20"/>
      <c r="J5806" s="20"/>
      <c r="K5806" s="20"/>
      <c r="L5806" s="20"/>
      <c r="M5806" s="20"/>
      <c r="N5806" s="20"/>
      <c r="O5806" s="20"/>
      <c r="P5806" s="20"/>
      <c r="Q5806" s="20"/>
      <c r="R5806" s="20"/>
      <c r="S5806" s="20"/>
      <c r="T5806" s="20"/>
      <c r="U5806" s="20"/>
      <c r="V5806" s="20"/>
      <c r="W5806" s="20"/>
      <c r="X5806" s="20"/>
      <c r="Y5806" s="20"/>
      <c r="Z5806" s="20"/>
      <c r="AA5806" s="20"/>
      <c r="AB5806" s="20"/>
    </row>
    <row r="5807" spans="1:28" ht="13.2">
      <c r="A5807" s="20"/>
      <c r="B5807" s="20"/>
      <c r="C5807" s="20"/>
      <c r="D5807" s="20"/>
      <c r="E5807" s="20"/>
      <c r="F5807" s="20"/>
      <c r="G5807" s="20"/>
      <c r="H5807" s="20"/>
      <c r="I5807" s="20"/>
      <c r="J5807" s="20"/>
      <c r="K5807" s="20"/>
      <c r="L5807" s="20"/>
      <c r="M5807" s="20"/>
      <c r="N5807" s="20"/>
      <c r="O5807" s="20"/>
      <c r="P5807" s="20"/>
      <c r="Q5807" s="20"/>
      <c r="R5807" s="20"/>
      <c r="S5807" s="20"/>
      <c r="T5807" s="20"/>
      <c r="U5807" s="20"/>
      <c r="V5807" s="20"/>
      <c r="W5807" s="20"/>
      <c r="X5807" s="20"/>
      <c r="Y5807" s="20"/>
      <c r="Z5807" s="20"/>
      <c r="AA5807" s="20"/>
      <c r="AB5807" s="20"/>
    </row>
    <row r="5808" spans="1:28" ht="13.2">
      <c r="A5808" s="20"/>
      <c r="B5808" s="20"/>
      <c r="C5808" s="20"/>
      <c r="D5808" s="20"/>
      <c r="E5808" s="20"/>
      <c r="F5808" s="20"/>
      <c r="G5808" s="20"/>
      <c r="H5808" s="20"/>
      <c r="I5808" s="20"/>
      <c r="J5808" s="20"/>
      <c r="K5808" s="20"/>
      <c r="L5808" s="20"/>
      <c r="M5808" s="20"/>
      <c r="N5808" s="20"/>
      <c r="O5808" s="20"/>
      <c r="P5808" s="20"/>
      <c r="Q5808" s="20"/>
      <c r="R5808" s="20"/>
      <c r="S5808" s="20"/>
      <c r="T5808" s="20"/>
      <c r="U5808" s="20"/>
      <c r="V5808" s="20"/>
      <c r="W5808" s="20"/>
      <c r="X5808" s="20"/>
      <c r="Y5808" s="20"/>
      <c r="Z5808" s="20"/>
      <c r="AA5808" s="20"/>
      <c r="AB5808" s="20"/>
    </row>
    <row r="5809" spans="1:28" ht="13.2">
      <c r="A5809" s="20"/>
      <c r="B5809" s="20"/>
      <c r="C5809" s="20"/>
      <c r="D5809" s="20"/>
      <c r="E5809" s="20"/>
      <c r="F5809" s="20"/>
      <c r="G5809" s="20"/>
      <c r="H5809" s="20"/>
      <c r="I5809" s="20"/>
      <c r="J5809" s="20"/>
      <c r="K5809" s="20"/>
      <c r="L5809" s="20"/>
      <c r="M5809" s="20"/>
      <c r="N5809" s="20"/>
      <c r="O5809" s="20"/>
      <c r="P5809" s="20"/>
      <c r="Q5809" s="20"/>
      <c r="R5809" s="20"/>
      <c r="S5809" s="20"/>
      <c r="T5809" s="20"/>
      <c r="U5809" s="20"/>
      <c r="V5809" s="20"/>
      <c r="W5809" s="20"/>
      <c r="X5809" s="20"/>
      <c r="Y5809" s="20"/>
      <c r="Z5809" s="20"/>
      <c r="AA5809" s="20"/>
      <c r="AB5809" s="20"/>
    </row>
    <row r="5810" spans="1:28" ht="13.2">
      <c r="A5810" s="20"/>
      <c r="B5810" s="20"/>
      <c r="C5810" s="20"/>
      <c r="D5810" s="20"/>
      <c r="E5810" s="20"/>
      <c r="F5810" s="20"/>
      <c r="G5810" s="20"/>
      <c r="H5810" s="20"/>
      <c r="I5810" s="20"/>
      <c r="J5810" s="20"/>
      <c r="K5810" s="20"/>
      <c r="L5810" s="20"/>
      <c r="M5810" s="20"/>
      <c r="N5810" s="20"/>
      <c r="O5810" s="20"/>
      <c r="P5810" s="20"/>
      <c r="Q5810" s="20"/>
      <c r="R5810" s="20"/>
      <c r="S5810" s="20"/>
      <c r="T5810" s="20"/>
      <c r="U5810" s="20"/>
      <c r="V5810" s="20"/>
      <c r="W5810" s="20"/>
      <c r="X5810" s="20"/>
      <c r="Y5810" s="20"/>
      <c r="Z5810" s="20"/>
      <c r="AA5810" s="20"/>
      <c r="AB5810" s="20"/>
    </row>
    <row r="5811" spans="1:28" ht="13.2">
      <c r="A5811" s="20"/>
      <c r="B5811" s="20"/>
      <c r="C5811" s="20"/>
      <c r="D5811" s="20"/>
      <c r="E5811" s="20"/>
      <c r="F5811" s="20"/>
      <c r="G5811" s="20"/>
      <c r="H5811" s="20"/>
      <c r="I5811" s="20"/>
      <c r="J5811" s="20"/>
      <c r="K5811" s="20"/>
      <c r="L5811" s="20"/>
      <c r="M5811" s="20"/>
      <c r="N5811" s="20"/>
      <c r="O5811" s="20"/>
      <c r="P5811" s="20"/>
      <c r="Q5811" s="20"/>
      <c r="R5811" s="20"/>
      <c r="S5811" s="20"/>
      <c r="T5811" s="20"/>
      <c r="U5811" s="20"/>
      <c r="V5811" s="20"/>
      <c r="W5811" s="20"/>
      <c r="X5811" s="20"/>
      <c r="Y5811" s="20"/>
      <c r="Z5811" s="20"/>
      <c r="AA5811" s="20"/>
      <c r="AB5811" s="20"/>
    </row>
    <row r="5812" spans="1:28" ht="13.2">
      <c r="A5812" s="20"/>
      <c r="B5812" s="20"/>
      <c r="C5812" s="20"/>
      <c r="D5812" s="20"/>
      <c r="E5812" s="20"/>
      <c r="F5812" s="20"/>
      <c r="G5812" s="20"/>
      <c r="H5812" s="20"/>
      <c r="I5812" s="20"/>
      <c r="J5812" s="20"/>
      <c r="K5812" s="20"/>
      <c r="L5812" s="20"/>
      <c r="M5812" s="20"/>
      <c r="N5812" s="20"/>
      <c r="O5812" s="20"/>
      <c r="P5812" s="20"/>
      <c r="Q5812" s="20"/>
      <c r="R5812" s="20"/>
      <c r="S5812" s="20"/>
      <c r="T5812" s="20"/>
      <c r="U5812" s="20"/>
      <c r="V5812" s="20"/>
      <c r="W5812" s="20"/>
      <c r="X5812" s="20"/>
      <c r="Y5812" s="20"/>
      <c r="Z5812" s="20"/>
      <c r="AA5812" s="20"/>
      <c r="AB5812" s="20"/>
    </row>
    <row r="5813" spans="1:28" ht="13.2">
      <c r="A5813" s="20"/>
      <c r="B5813" s="20"/>
      <c r="C5813" s="20"/>
      <c r="D5813" s="20"/>
      <c r="E5813" s="20"/>
      <c r="F5813" s="20"/>
      <c r="G5813" s="20"/>
      <c r="H5813" s="20"/>
      <c r="I5813" s="20"/>
      <c r="J5813" s="20"/>
      <c r="K5813" s="20"/>
      <c r="L5813" s="20"/>
      <c r="M5813" s="20"/>
      <c r="N5813" s="20"/>
      <c r="O5813" s="20"/>
      <c r="P5813" s="20"/>
      <c r="Q5813" s="20"/>
      <c r="R5813" s="20"/>
      <c r="S5813" s="20"/>
      <c r="T5813" s="20"/>
      <c r="U5813" s="20"/>
      <c r="V5813" s="20"/>
      <c r="W5813" s="20"/>
      <c r="X5813" s="20"/>
      <c r="Y5813" s="20"/>
      <c r="Z5813" s="20"/>
      <c r="AA5813" s="20"/>
      <c r="AB5813" s="20"/>
    </row>
    <row r="5814" spans="1:28" ht="13.2">
      <c r="A5814" s="20"/>
      <c r="B5814" s="20"/>
      <c r="C5814" s="20"/>
      <c r="D5814" s="20"/>
      <c r="E5814" s="20"/>
      <c r="F5814" s="20"/>
      <c r="G5814" s="20"/>
      <c r="H5814" s="20"/>
      <c r="I5814" s="20"/>
      <c r="J5814" s="20"/>
      <c r="K5814" s="20"/>
      <c r="L5814" s="20"/>
      <c r="M5814" s="20"/>
      <c r="N5814" s="20"/>
      <c r="O5814" s="20"/>
      <c r="P5814" s="20"/>
      <c r="Q5814" s="20"/>
      <c r="R5814" s="20"/>
      <c r="S5814" s="20"/>
      <c r="T5814" s="20"/>
      <c r="U5814" s="20"/>
      <c r="V5814" s="20"/>
      <c r="W5814" s="20"/>
      <c r="X5814" s="20"/>
      <c r="Y5814" s="20"/>
      <c r="Z5814" s="20"/>
      <c r="AA5814" s="20"/>
      <c r="AB5814" s="20"/>
    </row>
    <row r="5815" spans="1:28" ht="13.2">
      <c r="A5815" s="20"/>
      <c r="B5815" s="20"/>
      <c r="C5815" s="20"/>
      <c r="D5815" s="20"/>
      <c r="E5815" s="20"/>
      <c r="F5815" s="20"/>
      <c r="G5815" s="20"/>
      <c r="H5815" s="20"/>
      <c r="I5815" s="20"/>
      <c r="J5815" s="20"/>
      <c r="K5815" s="20"/>
      <c r="L5815" s="20"/>
      <c r="M5815" s="20"/>
      <c r="N5815" s="20"/>
      <c r="O5815" s="20"/>
      <c r="P5815" s="20"/>
      <c r="Q5815" s="20"/>
      <c r="R5815" s="20"/>
      <c r="S5815" s="20"/>
      <c r="T5815" s="20"/>
      <c r="U5815" s="20"/>
      <c r="V5815" s="20"/>
      <c r="W5815" s="20"/>
      <c r="X5815" s="20"/>
      <c r="Y5815" s="20"/>
      <c r="Z5815" s="20"/>
      <c r="AA5815" s="20"/>
      <c r="AB5815" s="20"/>
    </row>
    <row r="5816" spans="1:28" ht="13.2">
      <c r="A5816" s="20"/>
      <c r="B5816" s="20"/>
      <c r="C5816" s="20"/>
      <c r="D5816" s="20"/>
      <c r="E5816" s="20"/>
      <c r="F5816" s="20"/>
      <c r="G5816" s="20"/>
      <c r="H5816" s="20"/>
      <c r="I5816" s="20"/>
      <c r="J5816" s="20"/>
      <c r="K5816" s="20"/>
      <c r="L5816" s="20"/>
      <c r="M5816" s="20"/>
      <c r="N5816" s="20"/>
      <c r="O5816" s="20"/>
      <c r="P5816" s="20"/>
      <c r="Q5816" s="20"/>
      <c r="R5816" s="20"/>
      <c r="S5816" s="20"/>
      <c r="T5816" s="20"/>
      <c r="U5816" s="20"/>
      <c r="V5816" s="20"/>
      <c r="W5816" s="20"/>
      <c r="X5816" s="20"/>
      <c r="Y5816" s="20"/>
      <c r="Z5816" s="20"/>
      <c r="AA5816" s="20"/>
      <c r="AB5816" s="20"/>
    </row>
    <row r="5817" spans="1:28" ht="13.2">
      <c r="A5817" s="20"/>
      <c r="B5817" s="20"/>
      <c r="C5817" s="20"/>
      <c r="D5817" s="20"/>
      <c r="E5817" s="20"/>
      <c r="F5817" s="20"/>
      <c r="G5817" s="20"/>
      <c r="H5817" s="20"/>
      <c r="I5817" s="20"/>
      <c r="J5817" s="20"/>
      <c r="K5817" s="20"/>
      <c r="L5817" s="20"/>
      <c r="M5817" s="20"/>
      <c r="N5817" s="20"/>
      <c r="O5817" s="20"/>
      <c r="P5817" s="20"/>
      <c r="Q5817" s="20"/>
      <c r="R5817" s="20"/>
      <c r="S5817" s="20"/>
      <c r="T5817" s="20"/>
      <c r="U5817" s="20"/>
      <c r="V5817" s="20"/>
      <c r="W5817" s="20"/>
      <c r="X5817" s="20"/>
      <c r="Y5817" s="20"/>
      <c r="Z5817" s="20"/>
      <c r="AA5817" s="20"/>
      <c r="AB5817" s="20"/>
    </row>
    <row r="5818" spans="1:28" ht="13.2">
      <c r="A5818" s="20"/>
      <c r="B5818" s="20"/>
      <c r="C5818" s="20"/>
      <c r="D5818" s="20"/>
      <c r="E5818" s="20"/>
      <c r="F5818" s="20"/>
      <c r="G5818" s="20"/>
      <c r="H5818" s="20"/>
      <c r="I5818" s="20"/>
      <c r="J5818" s="20"/>
      <c r="K5818" s="20"/>
      <c r="L5818" s="20"/>
      <c r="M5818" s="20"/>
      <c r="N5818" s="20"/>
      <c r="O5818" s="20"/>
      <c r="P5818" s="20"/>
      <c r="Q5818" s="20"/>
      <c r="R5818" s="20"/>
      <c r="S5818" s="20"/>
      <c r="T5818" s="20"/>
      <c r="U5818" s="20"/>
      <c r="V5818" s="20"/>
      <c r="W5818" s="20"/>
      <c r="X5818" s="20"/>
      <c r="Y5818" s="20"/>
      <c r="Z5818" s="20"/>
      <c r="AA5818" s="20"/>
      <c r="AB5818" s="20"/>
    </row>
    <row r="5819" spans="1:28" ht="13.2">
      <c r="A5819" s="20"/>
      <c r="B5819" s="20"/>
      <c r="C5819" s="20"/>
      <c r="D5819" s="20"/>
      <c r="E5819" s="20"/>
      <c r="F5819" s="20"/>
      <c r="G5819" s="20"/>
      <c r="H5819" s="20"/>
      <c r="I5819" s="20"/>
      <c r="J5819" s="20"/>
      <c r="K5819" s="20"/>
      <c r="L5819" s="20"/>
      <c r="M5819" s="20"/>
      <c r="N5819" s="20"/>
      <c r="O5819" s="20"/>
      <c r="P5819" s="20"/>
      <c r="Q5819" s="20"/>
      <c r="R5819" s="20"/>
      <c r="S5819" s="20"/>
      <c r="T5819" s="20"/>
      <c r="U5819" s="20"/>
      <c r="V5819" s="20"/>
      <c r="W5819" s="20"/>
      <c r="X5819" s="20"/>
      <c r="Y5819" s="20"/>
      <c r="Z5819" s="20"/>
      <c r="AA5819" s="20"/>
      <c r="AB5819" s="20"/>
    </row>
    <row r="5820" spans="1:28" ht="13.2">
      <c r="A5820" s="20"/>
      <c r="B5820" s="20"/>
      <c r="C5820" s="20"/>
      <c r="D5820" s="20"/>
      <c r="E5820" s="20"/>
      <c r="F5820" s="20"/>
      <c r="G5820" s="20"/>
      <c r="H5820" s="20"/>
      <c r="I5820" s="20"/>
      <c r="J5820" s="20"/>
      <c r="K5820" s="20"/>
      <c r="L5820" s="20"/>
      <c r="M5820" s="20"/>
      <c r="N5820" s="20"/>
      <c r="O5820" s="20"/>
      <c r="P5820" s="20"/>
      <c r="Q5820" s="20"/>
      <c r="R5820" s="20"/>
      <c r="S5820" s="20"/>
      <c r="T5820" s="20"/>
      <c r="U5820" s="20"/>
      <c r="V5820" s="20"/>
      <c r="W5820" s="20"/>
      <c r="X5820" s="20"/>
      <c r="Y5820" s="20"/>
      <c r="Z5820" s="20"/>
      <c r="AA5820" s="20"/>
      <c r="AB5820" s="20"/>
    </row>
    <row r="5821" spans="1:28" ht="13.2">
      <c r="A5821" s="20"/>
      <c r="B5821" s="20"/>
      <c r="C5821" s="20"/>
      <c r="D5821" s="20"/>
      <c r="E5821" s="20"/>
      <c r="F5821" s="20"/>
      <c r="G5821" s="20"/>
      <c r="H5821" s="20"/>
      <c r="I5821" s="20"/>
      <c r="J5821" s="20"/>
      <c r="K5821" s="20"/>
      <c r="L5821" s="20"/>
      <c r="M5821" s="20"/>
      <c r="N5821" s="20"/>
      <c r="O5821" s="20"/>
      <c r="P5821" s="20"/>
      <c r="Q5821" s="20"/>
      <c r="R5821" s="20"/>
      <c r="S5821" s="20"/>
      <c r="T5821" s="20"/>
      <c r="U5821" s="20"/>
      <c r="V5821" s="20"/>
      <c r="W5821" s="20"/>
      <c r="X5821" s="20"/>
      <c r="Y5821" s="20"/>
      <c r="Z5821" s="20"/>
      <c r="AA5821" s="20"/>
      <c r="AB5821" s="20"/>
    </row>
    <row r="5822" spans="1:28" ht="13.2">
      <c r="A5822" s="20"/>
      <c r="B5822" s="20"/>
      <c r="C5822" s="20"/>
      <c r="D5822" s="20"/>
      <c r="E5822" s="20"/>
      <c r="F5822" s="20"/>
      <c r="G5822" s="20"/>
      <c r="H5822" s="20"/>
      <c r="I5822" s="20"/>
      <c r="J5822" s="20"/>
      <c r="K5822" s="20"/>
      <c r="L5822" s="20"/>
      <c r="M5822" s="20"/>
      <c r="N5822" s="20"/>
      <c r="O5822" s="20"/>
      <c r="P5822" s="20"/>
      <c r="Q5822" s="20"/>
      <c r="R5822" s="20"/>
      <c r="S5822" s="20"/>
      <c r="T5822" s="20"/>
      <c r="U5822" s="20"/>
      <c r="V5822" s="20"/>
      <c r="W5822" s="20"/>
      <c r="X5822" s="20"/>
      <c r="Y5822" s="20"/>
      <c r="Z5822" s="20"/>
      <c r="AA5822" s="20"/>
      <c r="AB5822" s="20"/>
    </row>
    <row r="5823" spans="1:28" ht="13.2">
      <c r="A5823" s="20"/>
      <c r="B5823" s="20"/>
      <c r="C5823" s="20"/>
      <c r="D5823" s="20"/>
      <c r="E5823" s="20"/>
      <c r="F5823" s="20"/>
      <c r="G5823" s="20"/>
      <c r="H5823" s="20"/>
      <c r="I5823" s="20"/>
      <c r="J5823" s="20"/>
      <c r="K5823" s="20"/>
      <c r="L5823" s="20"/>
      <c r="M5823" s="20"/>
      <c r="N5823" s="20"/>
      <c r="O5823" s="20"/>
      <c r="P5823" s="20"/>
      <c r="Q5823" s="20"/>
      <c r="R5823" s="20"/>
      <c r="S5823" s="20"/>
      <c r="T5823" s="20"/>
      <c r="U5823" s="20"/>
      <c r="V5823" s="20"/>
      <c r="W5823" s="20"/>
      <c r="X5823" s="20"/>
      <c r="Y5823" s="20"/>
      <c r="Z5823" s="20"/>
      <c r="AA5823" s="20"/>
      <c r="AB5823" s="20"/>
    </row>
    <row r="5824" spans="1:28" ht="13.2">
      <c r="A5824" s="20"/>
      <c r="B5824" s="20"/>
      <c r="C5824" s="20"/>
      <c r="D5824" s="20"/>
      <c r="E5824" s="20"/>
      <c r="F5824" s="20"/>
      <c r="G5824" s="20"/>
      <c r="H5824" s="20"/>
      <c r="I5824" s="20"/>
      <c r="J5824" s="20"/>
      <c r="K5824" s="20"/>
      <c r="L5824" s="20"/>
      <c r="M5824" s="20"/>
      <c r="N5824" s="20"/>
      <c r="O5824" s="20"/>
      <c r="P5824" s="20"/>
      <c r="Q5824" s="20"/>
      <c r="R5824" s="20"/>
      <c r="S5824" s="20"/>
      <c r="T5824" s="20"/>
      <c r="U5824" s="20"/>
      <c r="V5824" s="20"/>
      <c r="W5824" s="20"/>
      <c r="X5824" s="20"/>
      <c r="Y5824" s="20"/>
      <c r="Z5824" s="20"/>
      <c r="AA5824" s="20"/>
      <c r="AB5824" s="20"/>
    </row>
    <row r="5825" spans="1:28" ht="13.2">
      <c r="A5825" s="20"/>
      <c r="B5825" s="20"/>
      <c r="C5825" s="20"/>
      <c r="D5825" s="20"/>
      <c r="E5825" s="20"/>
      <c r="F5825" s="20"/>
      <c r="G5825" s="20"/>
      <c r="H5825" s="20"/>
      <c r="I5825" s="20"/>
      <c r="J5825" s="20"/>
      <c r="K5825" s="20"/>
      <c r="L5825" s="20"/>
      <c r="M5825" s="20"/>
      <c r="N5825" s="20"/>
      <c r="O5825" s="20"/>
      <c r="P5825" s="20"/>
      <c r="Q5825" s="20"/>
      <c r="R5825" s="20"/>
      <c r="S5825" s="20"/>
      <c r="T5825" s="20"/>
      <c r="U5825" s="20"/>
      <c r="V5825" s="20"/>
      <c r="W5825" s="20"/>
      <c r="X5825" s="20"/>
      <c r="Y5825" s="20"/>
      <c r="Z5825" s="20"/>
      <c r="AA5825" s="20"/>
      <c r="AB5825" s="20"/>
    </row>
    <row r="5826" spans="1:28" ht="13.2">
      <c r="A5826" s="20"/>
      <c r="B5826" s="20"/>
      <c r="C5826" s="20"/>
      <c r="D5826" s="20"/>
      <c r="E5826" s="20"/>
      <c r="F5826" s="20"/>
      <c r="G5826" s="20"/>
      <c r="H5826" s="20"/>
      <c r="I5826" s="20"/>
      <c r="J5826" s="20"/>
      <c r="K5826" s="20"/>
      <c r="L5826" s="20"/>
      <c r="M5826" s="20"/>
      <c r="N5826" s="20"/>
      <c r="O5826" s="20"/>
      <c r="P5826" s="20"/>
      <c r="Q5826" s="20"/>
      <c r="R5826" s="20"/>
      <c r="S5826" s="20"/>
      <c r="T5826" s="20"/>
      <c r="U5826" s="20"/>
      <c r="V5826" s="20"/>
      <c r="W5826" s="20"/>
      <c r="X5826" s="20"/>
      <c r="Y5826" s="20"/>
      <c r="Z5826" s="20"/>
      <c r="AA5826" s="20"/>
      <c r="AB5826" s="20"/>
    </row>
    <row r="5827" spans="1:28" ht="13.2">
      <c r="A5827" s="20"/>
      <c r="B5827" s="20"/>
      <c r="C5827" s="20"/>
      <c r="D5827" s="20"/>
      <c r="E5827" s="20"/>
      <c r="F5827" s="20"/>
      <c r="G5827" s="20"/>
      <c r="H5827" s="20"/>
      <c r="I5827" s="20"/>
      <c r="J5827" s="20"/>
      <c r="K5827" s="20"/>
      <c r="L5827" s="20"/>
      <c r="M5827" s="20"/>
      <c r="N5827" s="20"/>
      <c r="O5827" s="20"/>
      <c r="P5827" s="20"/>
      <c r="Q5827" s="20"/>
      <c r="R5827" s="20"/>
      <c r="S5827" s="20"/>
      <c r="T5827" s="20"/>
      <c r="U5827" s="20"/>
      <c r="V5827" s="20"/>
      <c r="W5827" s="20"/>
      <c r="X5827" s="20"/>
      <c r="Y5827" s="20"/>
      <c r="Z5827" s="20"/>
      <c r="AA5827" s="20"/>
      <c r="AB5827" s="20"/>
    </row>
    <row r="5828" spans="1:28" ht="13.2">
      <c r="A5828" s="20"/>
      <c r="B5828" s="20"/>
      <c r="C5828" s="20"/>
      <c r="D5828" s="20"/>
      <c r="E5828" s="20"/>
      <c r="F5828" s="20"/>
      <c r="G5828" s="20"/>
      <c r="H5828" s="20"/>
      <c r="I5828" s="20"/>
      <c r="J5828" s="20"/>
      <c r="K5828" s="20"/>
      <c r="L5828" s="20"/>
      <c r="M5828" s="20"/>
      <c r="N5828" s="20"/>
      <c r="O5828" s="20"/>
      <c r="P5828" s="20"/>
      <c r="Q5828" s="20"/>
      <c r="R5828" s="20"/>
      <c r="S5828" s="20"/>
      <c r="T5828" s="20"/>
      <c r="U5828" s="20"/>
      <c r="V5828" s="20"/>
      <c r="W5828" s="20"/>
      <c r="X5828" s="20"/>
      <c r="Y5828" s="20"/>
      <c r="Z5828" s="20"/>
      <c r="AA5828" s="20"/>
      <c r="AB5828" s="20"/>
    </row>
    <row r="5829" spans="1:28" ht="13.2">
      <c r="A5829" s="20"/>
      <c r="B5829" s="20"/>
      <c r="C5829" s="20"/>
      <c r="D5829" s="20"/>
      <c r="E5829" s="20"/>
      <c r="F5829" s="20"/>
      <c r="G5829" s="20"/>
      <c r="H5829" s="20"/>
      <c r="I5829" s="20"/>
      <c r="J5829" s="20"/>
      <c r="K5829" s="20"/>
      <c r="L5829" s="20"/>
      <c r="M5829" s="20"/>
      <c r="N5829" s="20"/>
      <c r="O5829" s="20"/>
      <c r="P5829" s="20"/>
      <c r="Q5829" s="20"/>
      <c r="R5829" s="20"/>
      <c r="S5829" s="20"/>
      <c r="T5829" s="20"/>
      <c r="U5829" s="20"/>
      <c r="V5829" s="20"/>
      <c r="W5829" s="20"/>
      <c r="X5829" s="20"/>
      <c r="Y5829" s="20"/>
      <c r="Z5829" s="20"/>
      <c r="AA5829" s="20"/>
      <c r="AB5829" s="20"/>
    </row>
    <row r="5830" spans="1:28" ht="13.2">
      <c r="A5830" s="20"/>
      <c r="B5830" s="20"/>
      <c r="C5830" s="20"/>
      <c r="D5830" s="20"/>
      <c r="E5830" s="20"/>
      <c r="F5830" s="20"/>
      <c r="G5830" s="20"/>
      <c r="H5830" s="20"/>
      <c r="I5830" s="20"/>
      <c r="J5830" s="20"/>
      <c r="K5830" s="20"/>
      <c r="L5830" s="20"/>
      <c r="M5830" s="20"/>
      <c r="N5830" s="20"/>
      <c r="O5830" s="20"/>
      <c r="P5830" s="20"/>
      <c r="Q5830" s="20"/>
      <c r="R5830" s="20"/>
      <c r="S5830" s="20"/>
      <c r="T5830" s="20"/>
      <c r="U5830" s="20"/>
      <c r="V5830" s="20"/>
      <c r="W5830" s="20"/>
      <c r="X5830" s="20"/>
      <c r="Y5830" s="20"/>
      <c r="Z5830" s="20"/>
      <c r="AA5830" s="20"/>
      <c r="AB5830" s="20"/>
    </row>
    <row r="5831" spans="1:28" ht="13.2">
      <c r="A5831" s="20"/>
      <c r="B5831" s="20"/>
      <c r="C5831" s="20"/>
      <c r="D5831" s="20"/>
      <c r="E5831" s="20"/>
      <c r="F5831" s="20"/>
      <c r="G5831" s="20"/>
      <c r="H5831" s="20"/>
      <c r="I5831" s="20"/>
      <c r="J5831" s="20"/>
      <c r="K5831" s="20"/>
      <c r="L5831" s="20"/>
      <c r="M5831" s="20"/>
      <c r="N5831" s="20"/>
      <c r="O5831" s="20"/>
      <c r="P5831" s="20"/>
      <c r="Q5831" s="20"/>
      <c r="R5831" s="20"/>
      <c r="S5831" s="20"/>
      <c r="T5831" s="20"/>
      <c r="U5831" s="20"/>
      <c r="V5831" s="20"/>
      <c r="W5831" s="20"/>
      <c r="X5831" s="20"/>
      <c r="Y5831" s="20"/>
      <c r="Z5831" s="20"/>
      <c r="AA5831" s="20"/>
      <c r="AB5831" s="20"/>
    </row>
    <row r="5832" spans="1:28" ht="13.2">
      <c r="A5832" s="20"/>
      <c r="B5832" s="20"/>
      <c r="C5832" s="20"/>
      <c r="D5832" s="20"/>
      <c r="E5832" s="20"/>
      <c r="F5832" s="20"/>
      <c r="G5832" s="20"/>
      <c r="H5832" s="20"/>
      <c r="I5832" s="20"/>
      <c r="J5832" s="20"/>
      <c r="K5832" s="20"/>
      <c r="L5832" s="20"/>
      <c r="M5832" s="20"/>
      <c r="N5832" s="20"/>
      <c r="O5832" s="20"/>
      <c r="P5832" s="20"/>
      <c r="Q5832" s="20"/>
      <c r="R5832" s="20"/>
      <c r="S5832" s="20"/>
      <c r="T5832" s="20"/>
      <c r="U5832" s="20"/>
      <c r="V5832" s="20"/>
      <c r="W5832" s="20"/>
      <c r="X5832" s="20"/>
      <c r="Y5832" s="20"/>
      <c r="Z5832" s="20"/>
      <c r="AA5832" s="20"/>
      <c r="AB5832" s="20"/>
    </row>
    <row r="5833" spans="1:28" ht="13.2">
      <c r="A5833" s="20"/>
      <c r="B5833" s="20"/>
      <c r="C5833" s="20"/>
      <c r="D5833" s="20"/>
      <c r="E5833" s="20"/>
      <c r="F5833" s="20"/>
      <c r="G5833" s="20"/>
      <c r="H5833" s="20"/>
      <c r="I5833" s="20"/>
      <c r="J5833" s="20"/>
      <c r="K5833" s="20"/>
      <c r="L5833" s="20"/>
      <c r="M5833" s="20"/>
      <c r="N5833" s="20"/>
      <c r="O5833" s="20"/>
      <c r="P5833" s="20"/>
      <c r="Q5833" s="20"/>
      <c r="R5833" s="20"/>
      <c r="S5833" s="20"/>
      <c r="T5833" s="20"/>
      <c r="U5833" s="20"/>
      <c r="V5833" s="20"/>
      <c r="W5833" s="20"/>
      <c r="X5833" s="20"/>
      <c r="Y5833" s="20"/>
      <c r="Z5833" s="20"/>
      <c r="AA5833" s="20"/>
      <c r="AB5833" s="20"/>
    </row>
    <row r="5834" spans="1:28" ht="13.2">
      <c r="A5834" s="20"/>
      <c r="B5834" s="20"/>
      <c r="C5834" s="20"/>
      <c r="D5834" s="20"/>
      <c r="E5834" s="20"/>
      <c r="F5834" s="20"/>
      <c r="G5834" s="20"/>
      <c r="H5834" s="20"/>
      <c r="I5834" s="20"/>
      <c r="J5834" s="20"/>
      <c r="K5834" s="20"/>
      <c r="L5834" s="20"/>
      <c r="M5834" s="20"/>
      <c r="N5834" s="20"/>
      <c r="O5834" s="20"/>
      <c r="P5834" s="20"/>
      <c r="Q5834" s="20"/>
      <c r="R5834" s="20"/>
      <c r="S5834" s="20"/>
      <c r="T5834" s="20"/>
      <c r="U5834" s="20"/>
      <c r="V5834" s="20"/>
      <c r="W5834" s="20"/>
      <c r="X5834" s="20"/>
      <c r="Y5834" s="20"/>
      <c r="Z5834" s="20"/>
      <c r="AA5834" s="20"/>
      <c r="AB5834" s="20"/>
    </row>
    <row r="5835" spans="1:28" ht="13.2">
      <c r="A5835" s="20"/>
      <c r="B5835" s="20"/>
      <c r="C5835" s="20"/>
      <c r="D5835" s="20"/>
      <c r="E5835" s="20"/>
      <c r="F5835" s="20"/>
      <c r="G5835" s="20"/>
      <c r="H5835" s="20"/>
      <c r="I5835" s="20"/>
      <c r="J5835" s="20"/>
      <c r="K5835" s="20"/>
      <c r="L5835" s="20"/>
      <c r="M5835" s="20"/>
      <c r="N5835" s="20"/>
      <c r="O5835" s="20"/>
      <c r="P5835" s="20"/>
      <c r="Q5835" s="20"/>
      <c r="R5835" s="20"/>
      <c r="S5835" s="20"/>
      <c r="T5835" s="20"/>
      <c r="U5835" s="20"/>
      <c r="V5835" s="20"/>
      <c r="W5835" s="20"/>
      <c r="X5835" s="20"/>
      <c r="Y5835" s="20"/>
      <c r="Z5835" s="20"/>
      <c r="AA5835" s="20"/>
      <c r="AB5835" s="20"/>
    </row>
    <row r="5836" spans="1:28" ht="13.2">
      <c r="A5836" s="20"/>
      <c r="B5836" s="20"/>
      <c r="C5836" s="20"/>
      <c r="D5836" s="20"/>
      <c r="E5836" s="20"/>
      <c r="F5836" s="20"/>
      <c r="G5836" s="20"/>
      <c r="H5836" s="20"/>
      <c r="I5836" s="20"/>
      <c r="J5836" s="20"/>
      <c r="K5836" s="20"/>
      <c r="L5836" s="20"/>
      <c r="M5836" s="20"/>
      <c r="N5836" s="20"/>
      <c r="O5836" s="20"/>
      <c r="P5836" s="20"/>
      <c r="Q5836" s="20"/>
      <c r="R5836" s="20"/>
      <c r="S5836" s="20"/>
      <c r="T5836" s="20"/>
      <c r="U5836" s="20"/>
      <c r="V5836" s="20"/>
      <c r="W5836" s="20"/>
      <c r="X5836" s="20"/>
      <c r="Y5836" s="20"/>
      <c r="Z5836" s="20"/>
      <c r="AA5836" s="20"/>
      <c r="AB5836" s="20"/>
    </row>
    <row r="5837" spans="1:28" ht="13.2">
      <c r="A5837" s="20"/>
      <c r="B5837" s="20"/>
      <c r="C5837" s="20"/>
      <c r="D5837" s="20"/>
      <c r="E5837" s="20"/>
      <c r="F5837" s="20"/>
      <c r="G5837" s="20"/>
      <c r="H5837" s="20"/>
      <c r="I5837" s="20"/>
      <c r="J5837" s="20"/>
      <c r="K5837" s="20"/>
      <c r="L5837" s="20"/>
      <c r="M5837" s="20"/>
      <c r="N5837" s="20"/>
      <c r="O5837" s="20"/>
      <c r="P5837" s="20"/>
      <c r="Q5837" s="20"/>
      <c r="R5837" s="20"/>
      <c r="S5837" s="20"/>
      <c r="T5837" s="20"/>
      <c r="U5837" s="20"/>
      <c r="V5837" s="20"/>
      <c r="W5837" s="20"/>
      <c r="X5837" s="20"/>
      <c r="Y5837" s="20"/>
      <c r="Z5837" s="20"/>
      <c r="AA5837" s="20"/>
      <c r="AB5837" s="20"/>
    </row>
    <row r="5838" spans="1:28" ht="13.2">
      <c r="A5838" s="20"/>
      <c r="B5838" s="20"/>
      <c r="C5838" s="20"/>
      <c r="D5838" s="20"/>
      <c r="E5838" s="20"/>
      <c r="F5838" s="20"/>
      <c r="G5838" s="20"/>
      <c r="H5838" s="20"/>
      <c r="I5838" s="20"/>
      <c r="J5838" s="20"/>
      <c r="K5838" s="20"/>
      <c r="L5838" s="20"/>
      <c r="M5838" s="20"/>
      <c r="N5838" s="20"/>
      <c r="O5838" s="20"/>
      <c r="P5838" s="20"/>
      <c r="Q5838" s="20"/>
      <c r="R5838" s="20"/>
      <c r="S5838" s="20"/>
      <c r="T5838" s="20"/>
      <c r="U5838" s="20"/>
      <c r="V5838" s="20"/>
      <c r="W5838" s="20"/>
      <c r="X5838" s="20"/>
      <c r="Y5838" s="20"/>
      <c r="Z5838" s="20"/>
      <c r="AA5838" s="20"/>
      <c r="AB5838" s="20"/>
    </row>
    <row r="5839" spans="1:28" ht="13.2">
      <c r="A5839" s="20"/>
      <c r="B5839" s="20"/>
      <c r="C5839" s="20"/>
      <c r="D5839" s="20"/>
      <c r="E5839" s="20"/>
      <c r="F5839" s="20"/>
      <c r="G5839" s="20"/>
      <c r="H5839" s="20"/>
      <c r="I5839" s="20"/>
      <c r="J5839" s="20"/>
      <c r="K5839" s="20"/>
      <c r="L5839" s="20"/>
      <c r="M5839" s="20"/>
      <c r="N5839" s="20"/>
      <c r="O5839" s="20"/>
      <c r="P5839" s="20"/>
      <c r="Q5839" s="20"/>
      <c r="R5839" s="20"/>
      <c r="S5839" s="20"/>
      <c r="T5839" s="20"/>
      <c r="U5839" s="20"/>
      <c r="V5839" s="20"/>
      <c r="W5839" s="20"/>
      <c r="X5839" s="20"/>
      <c r="Y5839" s="20"/>
      <c r="Z5839" s="20"/>
      <c r="AA5839" s="20"/>
      <c r="AB5839" s="20"/>
    </row>
    <row r="5840" spans="1:28" ht="13.2">
      <c r="A5840" s="20"/>
      <c r="B5840" s="20"/>
      <c r="C5840" s="20"/>
      <c r="D5840" s="20"/>
      <c r="E5840" s="20"/>
      <c r="F5840" s="20"/>
      <c r="G5840" s="20"/>
      <c r="H5840" s="20"/>
      <c r="I5840" s="20"/>
      <c r="J5840" s="20"/>
      <c r="K5840" s="20"/>
      <c r="L5840" s="20"/>
      <c r="M5840" s="20"/>
      <c r="N5840" s="20"/>
      <c r="O5840" s="20"/>
      <c r="P5840" s="20"/>
      <c r="Q5840" s="20"/>
      <c r="R5840" s="20"/>
      <c r="S5840" s="20"/>
      <c r="T5840" s="20"/>
      <c r="U5840" s="20"/>
      <c r="V5840" s="20"/>
      <c r="W5840" s="20"/>
      <c r="X5840" s="20"/>
      <c r="Y5840" s="20"/>
      <c r="Z5840" s="20"/>
      <c r="AA5840" s="20"/>
      <c r="AB5840" s="20"/>
    </row>
    <row r="5841" spans="1:28" ht="13.2">
      <c r="A5841" s="20"/>
      <c r="B5841" s="20"/>
      <c r="C5841" s="20"/>
      <c r="D5841" s="20"/>
      <c r="E5841" s="20"/>
      <c r="F5841" s="20"/>
      <c r="G5841" s="20"/>
      <c r="H5841" s="20"/>
      <c r="I5841" s="20"/>
      <c r="J5841" s="20"/>
      <c r="K5841" s="20"/>
      <c r="L5841" s="20"/>
      <c r="M5841" s="20"/>
      <c r="N5841" s="20"/>
      <c r="O5841" s="20"/>
      <c r="P5841" s="20"/>
      <c r="Q5841" s="20"/>
      <c r="R5841" s="20"/>
      <c r="S5841" s="20"/>
      <c r="T5841" s="20"/>
      <c r="U5841" s="20"/>
      <c r="V5841" s="20"/>
      <c r="W5841" s="20"/>
      <c r="X5841" s="20"/>
      <c r="Y5841" s="20"/>
      <c r="Z5841" s="20"/>
      <c r="AA5841" s="20"/>
      <c r="AB5841" s="20"/>
    </row>
    <row r="5842" spans="1:28" ht="13.2">
      <c r="A5842" s="20"/>
      <c r="B5842" s="20"/>
      <c r="C5842" s="20"/>
      <c r="D5842" s="20"/>
      <c r="E5842" s="20"/>
      <c r="F5842" s="20"/>
      <c r="G5842" s="20"/>
      <c r="H5842" s="20"/>
      <c r="I5842" s="20"/>
      <c r="J5842" s="20"/>
      <c r="K5842" s="20"/>
      <c r="L5842" s="20"/>
      <c r="M5842" s="20"/>
      <c r="N5842" s="20"/>
      <c r="O5842" s="20"/>
      <c r="P5842" s="20"/>
      <c r="Q5842" s="20"/>
      <c r="R5842" s="20"/>
      <c r="S5842" s="20"/>
      <c r="T5842" s="20"/>
      <c r="U5842" s="20"/>
      <c r="V5842" s="20"/>
      <c r="W5842" s="20"/>
      <c r="X5842" s="20"/>
      <c r="Y5842" s="20"/>
      <c r="Z5842" s="20"/>
      <c r="AA5842" s="20"/>
      <c r="AB5842" s="20"/>
    </row>
    <row r="5843" spans="1:28" ht="13.2">
      <c r="A5843" s="20"/>
      <c r="B5843" s="20"/>
      <c r="C5843" s="20"/>
      <c r="D5843" s="20"/>
      <c r="E5843" s="20"/>
      <c r="F5843" s="20"/>
      <c r="G5843" s="20"/>
      <c r="H5843" s="20"/>
      <c r="I5843" s="20"/>
      <c r="J5843" s="20"/>
      <c r="K5843" s="20"/>
      <c r="L5843" s="20"/>
      <c r="M5843" s="20"/>
      <c r="N5843" s="20"/>
      <c r="O5843" s="20"/>
      <c r="P5843" s="20"/>
      <c r="Q5843" s="20"/>
      <c r="R5843" s="20"/>
      <c r="S5843" s="20"/>
      <c r="T5843" s="20"/>
      <c r="U5843" s="20"/>
      <c r="V5843" s="20"/>
      <c r="W5843" s="20"/>
      <c r="X5843" s="20"/>
      <c r="Y5843" s="20"/>
      <c r="Z5843" s="20"/>
      <c r="AA5843" s="20"/>
      <c r="AB5843" s="20"/>
    </row>
    <row r="5844" spans="1:28" ht="13.2">
      <c r="A5844" s="20"/>
      <c r="B5844" s="20"/>
      <c r="C5844" s="20"/>
      <c r="D5844" s="20"/>
      <c r="E5844" s="20"/>
      <c r="F5844" s="20"/>
      <c r="G5844" s="20"/>
      <c r="H5844" s="20"/>
      <c r="I5844" s="20"/>
      <c r="J5844" s="20"/>
      <c r="K5844" s="20"/>
      <c r="L5844" s="20"/>
      <c r="M5844" s="20"/>
      <c r="N5844" s="20"/>
      <c r="O5844" s="20"/>
      <c r="P5844" s="20"/>
      <c r="Q5844" s="20"/>
      <c r="R5844" s="20"/>
      <c r="S5844" s="20"/>
      <c r="T5844" s="20"/>
      <c r="U5844" s="20"/>
      <c r="V5844" s="20"/>
      <c r="W5844" s="20"/>
      <c r="X5844" s="20"/>
      <c r="Y5844" s="20"/>
      <c r="Z5844" s="20"/>
      <c r="AA5844" s="20"/>
      <c r="AB5844" s="20"/>
    </row>
    <row r="5845" spans="1:28" ht="13.2">
      <c r="A5845" s="20"/>
      <c r="B5845" s="20"/>
      <c r="C5845" s="20"/>
      <c r="D5845" s="20"/>
      <c r="E5845" s="20"/>
      <c r="F5845" s="20"/>
      <c r="G5845" s="20"/>
      <c r="H5845" s="20"/>
      <c r="I5845" s="20"/>
      <c r="J5845" s="20"/>
      <c r="K5845" s="20"/>
      <c r="L5845" s="20"/>
      <c r="M5845" s="20"/>
      <c r="N5845" s="20"/>
      <c r="O5845" s="20"/>
      <c r="P5845" s="20"/>
      <c r="Q5845" s="20"/>
      <c r="R5845" s="20"/>
      <c r="S5845" s="20"/>
      <c r="T5845" s="20"/>
      <c r="U5845" s="20"/>
      <c r="V5845" s="20"/>
      <c r="W5845" s="20"/>
      <c r="X5845" s="20"/>
      <c r="Y5845" s="20"/>
      <c r="Z5845" s="20"/>
      <c r="AA5845" s="20"/>
      <c r="AB5845" s="20"/>
    </row>
    <row r="5846" spans="1:28" ht="13.2">
      <c r="A5846" s="20"/>
      <c r="B5846" s="20"/>
      <c r="C5846" s="20"/>
      <c r="D5846" s="20"/>
      <c r="E5846" s="20"/>
      <c r="F5846" s="20"/>
      <c r="G5846" s="20"/>
      <c r="H5846" s="20"/>
      <c r="I5846" s="20"/>
      <c r="J5846" s="20"/>
      <c r="K5846" s="20"/>
      <c r="L5846" s="20"/>
      <c r="M5846" s="20"/>
      <c r="N5846" s="20"/>
      <c r="O5846" s="20"/>
      <c r="P5846" s="20"/>
      <c r="Q5846" s="20"/>
      <c r="R5846" s="20"/>
      <c r="S5846" s="20"/>
      <c r="T5846" s="20"/>
      <c r="U5846" s="20"/>
      <c r="V5846" s="20"/>
      <c r="W5846" s="20"/>
      <c r="X5846" s="20"/>
      <c r="Y5846" s="20"/>
      <c r="Z5846" s="20"/>
      <c r="AA5846" s="20"/>
      <c r="AB5846" s="20"/>
    </row>
    <row r="5847" spans="1:28" ht="13.2">
      <c r="A5847" s="20"/>
      <c r="B5847" s="20"/>
      <c r="C5847" s="20"/>
      <c r="D5847" s="20"/>
      <c r="E5847" s="20"/>
      <c r="F5847" s="20"/>
      <c r="G5847" s="20"/>
      <c r="H5847" s="20"/>
      <c r="I5847" s="20"/>
      <c r="J5847" s="20"/>
      <c r="K5847" s="20"/>
      <c r="L5847" s="20"/>
      <c r="M5847" s="20"/>
      <c r="N5847" s="20"/>
      <c r="O5847" s="20"/>
      <c r="P5847" s="20"/>
      <c r="Q5847" s="20"/>
      <c r="R5847" s="20"/>
      <c r="S5847" s="20"/>
      <c r="T5847" s="20"/>
      <c r="U5847" s="20"/>
      <c r="V5847" s="20"/>
      <c r="W5847" s="20"/>
      <c r="X5847" s="20"/>
      <c r="Y5847" s="20"/>
      <c r="Z5847" s="20"/>
      <c r="AA5847" s="20"/>
      <c r="AB5847" s="20"/>
    </row>
    <row r="5848" spans="1:28" ht="13.2">
      <c r="A5848" s="20"/>
      <c r="B5848" s="20"/>
      <c r="C5848" s="20"/>
      <c r="D5848" s="20"/>
      <c r="E5848" s="20"/>
      <c r="F5848" s="20"/>
      <c r="G5848" s="20"/>
      <c r="H5848" s="20"/>
      <c r="I5848" s="20"/>
      <c r="J5848" s="20"/>
      <c r="K5848" s="20"/>
      <c r="L5848" s="20"/>
      <c r="M5848" s="20"/>
      <c r="N5848" s="20"/>
      <c r="O5848" s="20"/>
      <c r="P5848" s="20"/>
      <c r="Q5848" s="20"/>
      <c r="R5848" s="20"/>
      <c r="S5848" s="20"/>
      <c r="T5848" s="20"/>
      <c r="U5848" s="20"/>
      <c r="V5848" s="20"/>
      <c r="W5848" s="20"/>
      <c r="X5848" s="20"/>
      <c r="Y5848" s="20"/>
      <c r="Z5848" s="20"/>
      <c r="AA5848" s="20"/>
      <c r="AB5848" s="20"/>
    </row>
    <row r="5849" spans="1:28" ht="13.2">
      <c r="A5849" s="20"/>
      <c r="B5849" s="20"/>
      <c r="C5849" s="20"/>
      <c r="D5849" s="20"/>
      <c r="E5849" s="20"/>
      <c r="F5849" s="20"/>
      <c r="G5849" s="20"/>
      <c r="H5849" s="20"/>
      <c r="I5849" s="20"/>
      <c r="J5849" s="20"/>
      <c r="K5849" s="20"/>
      <c r="L5849" s="20"/>
      <c r="M5849" s="20"/>
      <c r="N5849" s="20"/>
      <c r="O5849" s="20"/>
      <c r="P5849" s="20"/>
      <c r="Q5849" s="20"/>
      <c r="R5849" s="20"/>
      <c r="S5849" s="20"/>
      <c r="T5849" s="20"/>
      <c r="U5849" s="20"/>
      <c r="V5849" s="20"/>
      <c r="W5849" s="20"/>
      <c r="X5849" s="20"/>
      <c r="Y5849" s="20"/>
      <c r="Z5849" s="20"/>
      <c r="AA5849" s="20"/>
      <c r="AB5849" s="20"/>
    </row>
    <row r="5850" spans="1:28" ht="13.2">
      <c r="A5850" s="20"/>
      <c r="B5850" s="20"/>
      <c r="C5850" s="20"/>
      <c r="D5850" s="20"/>
      <c r="E5850" s="20"/>
      <c r="F5850" s="20"/>
      <c r="G5850" s="20"/>
      <c r="H5850" s="20"/>
      <c r="I5850" s="20"/>
      <c r="J5850" s="20"/>
      <c r="K5850" s="20"/>
      <c r="L5850" s="20"/>
      <c r="M5850" s="20"/>
      <c r="N5850" s="20"/>
      <c r="O5850" s="20"/>
      <c r="P5850" s="20"/>
      <c r="Q5850" s="20"/>
      <c r="R5850" s="20"/>
      <c r="S5850" s="20"/>
      <c r="T5850" s="20"/>
      <c r="U5850" s="20"/>
      <c r="V5850" s="20"/>
      <c r="W5850" s="20"/>
      <c r="X5850" s="20"/>
      <c r="Y5850" s="20"/>
      <c r="Z5850" s="20"/>
      <c r="AA5850" s="20"/>
      <c r="AB5850" s="20"/>
    </row>
    <row r="5851" spans="1:28" ht="13.2">
      <c r="A5851" s="20"/>
      <c r="B5851" s="20"/>
      <c r="C5851" s="20"/>
      <c r="D5851" s="20"/>
      <c r="E5851" s="20"/>
      <c r="F5851" s="20"/>
      <c r="G5851" s="20"/>
      <c r="H5851" s="20"/>
      <c r="I5851" s="20"/>
      <c r="J5851" s="20"/>
      <c r="K5851" s="20"/>
      <c r="L5851" s="20"/>
      <c r="M5851" s="20"/>
      <c r="N5851" s="20"/>
      <c r="O5851" s="20"/>
      <c r="P5851" s="20"/>
      <c r="Q5851" s="20"/>
      <c r="R5851" s="20"/>
      <c r="S5851" s="20"/>
      <c r="T5851" s="20"/>
      <c r="U5851" s="20"/>
      <c r="V5851" s="20"/>
      <c r="W5851" s="20"/>
      <c r="X5851" s="20"/>
      <c r="Y5851" s="20"/>
      <c r="Z5851" s="20"/>
      <c r="AA5851" s="20"/>
      <c r="AB5851" s="20"/>
    </row>
    <row r="5852" spans="1:28" ht="13.2">
      <c r="A5852" s="20"/>
      <c r="B5852" s="20"/>
      <c r="C5852" s="20"/>
      <c r="D5852" s="20"/>
      <c r="E5852" s="20"/>
      <c r="F5852" s="20"/>
      <c r="G5852" s="20"/>
      <c r="H5852" s="20"/>
      <c r="I5852" s="20"/>
      <c r="J5852" s="20"/>
      <c r="K5852" s="20"/>
      <c r="L5852" s="20"/>
      <c r="M5852" s="20"/>
      <c r="N5852" s="20"/>
      <c r="O5852" s="20"/>
      <c r="P5852" s="20"/>
      <c r="Q5852" s="20"/>
      <c r="R5852" s="20"/>
      <c r="S5852" s="20"/>
      <c r="T5852" s="20"/>
      <c r="U5852" s="20"/>
      <c r="V5852" s="20"/>
      <c r="W5852" s="20"/>
      <c r="X5852" s="20"/>
      <c r="Y5852" s="20"/>
      <c r="Z5852" s="20"/>
      <c r="AA5852" s="20"/>
      <c r="AB5852" s="20"/>
    </row>
    <row r="5853" spans="1:28" ht="13.2">
      <c r="A5853" s="20"/>
      <c r="B5853" s="20"/>
      <c r="C5853" s="20"/>
      <c r="D5853" s="20"/>
      <c r="E5853" s="20"/>
      <c r="F5853" s="20"/>
      <c r="G5853" s="20"/>
      <c r="H5853" s="20"/>
      <c r="I5853" s="20"/>
      <c r="J5853" s="20"/>
      <c r="K5853" s="20"/>
      <c r="L5853" s="20"/>
      <c r="M5853" s="20"/>
      <c r="N5853" s="20"/>
      <c r="O5853" s="20"/>
      <c r="P5853" s="20"/>
      <c r="Q5853" s="20"/>
      <c r="R5853" s="20"/>
      <c r="S5853" s="20"/>
      <c r="T5853" s="20"/>
      <c r="U5853" s="20"/>
      <c r="V5853" s="20"/>
      <c r="W5853" s="20"/>
      <c r="X5853" s="20"/>
      <c r="Y5853" s="20"/>
      <c r="Z5853" s="20"/>
      <c r="AA5853" s="20"/>
      <c r="AB5853" s="20"/>
    </row>
    <row r="5854" spans="1:28" ht="13.2">
      <c r="A5854" s="20"/>
      <c r="B5854" s="20"/>
      <c r="C5854" s="20"/>
      <c r="D5854" s="20"/>
      <c r="E5854" s="20"/>
      <c r="F5854" s="20"/>
      <c r="G5854" s="20"/>
      <c r="H5854" s="20"/>
      <c r="I5854" s="20"/>
      <c r="J5854" s="20"/>
      <c r="K5854" s="20"/>
      <c r="L5854" s="20"/>
      <c r="M5854" s="20"/>
      <c r="N5854" s="20"/>
      <c r="O5854" s="20"/>
      <c r="P5854" s="20"/>
      <c r="Q5854" s="20"/>
      <c r="R5854" s="20"/>
      <c r="S5854" s="20"/>
      <c r="T5854" s="20"/>
      <c r="U5854" s="20"/>
      <c r="V5854" s="20"/>
      <c r="W5854" s="20"/>
      <c r="X5854" s="20"/>
      <c r="Y5854" s="20"/>
      <c r="Z5854" s="20"/>
      <c r="AA5854" s="20"/>
      <c r="AB5854" s="20"/>
    </row>
    <row r="5855" spans="1:28" ht="13.2">
      <c r="A5855" s="20"/>
      <c r="B5855" s="20"/>
      <c r="C5855" s="20"/>
      <c r="D5855" s="20"/>
      <c r="E5855" s="20"/>
      <c r="F5855" s="20"/>
      <c r="G5855" s="20"/>
      <c r="H5855" s="20"/>
      <c r="I5855" s="20"/>
      <c r="J5855" s="20"/>
      <c r="K5855" s="20"/>
      <c r="L5855" s="20"/>
      <c r="M5855" s="20"/>
      <c r="N5855" s="20"/>
      <c r="O5855" s="20"/>
      <c r="P5855" s="20"/>
      <c r="Q5855" s="20"/>
      <c r="R5855" s="20"/>
      <c r="S5855" s="20"/>
      <c r="T5855" s="20"/>
      <c r="U5855" s="20"/>
      <c r="V5855" s="20"/>
      <c r="W5855" s="20"/>
      <c r="X5855" s="20"/>
      <c r="Y5855" s="20"/>
      <c r="Z5855" s="20"/>
      <c r="AA5855" s="20"/>
      <c r="AB5855" s="20"/>
    </row>
    <row r="5856" spans="1:28" ht="13.2">
      <c r="A5856" s="20"/>
      <c r="B5856" s="20"/>
      <c r="C5856" s="20"/>
      <c r="D5856" s="20"/>
      <c r="E5856" s="20"/>
      <c r="F5856" s="20"/>
      <c r="G5856" s="20"/>
      <c r="H5856" s="20"/>
      <c r="I5856" s="20"/>
      <c r="J5856" s="20"/>
      <c r="K5856" s="20"/>
      <c r="L5856" s="20"/>
      <c r="M5856" s="20"/>
      <c r="N5856" s="20"/>
      <c r="O5856" s="20"/>
      <c r="P5856" s="20"/>
      <c r="Q5856" s="20"/>
      <c r="R5856" s="20"/>
      <c r="S5856" s="20"/>
      <c r="T5856" s="20"/>
      <c r="U5856" s="20"/>
      <c r="V5856" s="20"/>
      <c r="W5856" s="20"/>
      <c r="X5856" s="20"/>
      <c r="Y5856" s="20"/>
      <c r="Z5856" s="20"/>
      <c r="AA5856" s="20"/>
      <c r="AB5856" s="20"/>
    </row>
    <row r="5857" spans="1:28" ht="13.2">
      <c r="A5857" s="20"/>
      <c r="B5857" s="20"/>
      <c r="C5857" s="20"/>
      <c r="D5857" s="20"/>
      <c r="E5857" s="20"/>
      <c r="F5857" s="20"/>
      <c r="G5857" s="20"/>
      <c r="H5857" s="20"/>
      <c r="I5857" s="20"/>
      <c r="J5857" s="20"/>
      <c r="K5857" s="20"/>
      <c r="L5857" s="20"/>
      <c r="M5857" s="20"/>
      <c r="N5857" s="20"/>
      <c r="O5857" s="20"/>
      <c r="P5857" s="20"/>
      <c r="Q5857" s="20"/>
      <c r="R5857" s="20"/>
      <c r="S5857" s="20"/>
      <c r="T5857" s="20"/>
      <c r="U5857" s="20"/>
      <c r="V5857" s="20"/>
      <c r="W5857" s="20"/>
      <c r="X5857" s="20"/>
      <c r="Y5857" s="20"/>
      <c r="Z5857" s="20"/>
      <c r="AA5857" s="20"/>
      <c r="AB5857" s="20"/>
    </row>
    <row r="5858" spans="1:28" ht="13.2">
      <c r="A5858" s="20"/>
      <c r="B5858" s="20"/>
      <c r="C5858" s="20"/>
      <c r="D5858" s="20"/>
      <c r="E5858" s="20"/>
      <c r="F5858" s="20"/>
      <c r="G5858" s="20"/>
      <c r="H5858" s="20"/>
      <c r="I5858" s="20"/>
      <c r="J5858" s="20"/>
      <c r="K5858" s="20"/>
      <c r="L5858" s="20"/>
      <c r="M5858" s="20"/>
      <c r="N5858" s="20"/>
      <c r="O5858" s="20"/>
      <c r="P5858" s="20"/>
      <c r="Q5858" s="20"/>
      <c r="R5858" s="20"/>
      <c r="S5858" s="20"/>
      <c r="T5858" s="20"/>
      <c r="U5858" s="20"/>
      <c r="V5858" s="20"/>
      <c r="W5858" s="20"/>
      <c r="X5858" s="20"/>
      <c r="Y5858" s="20"/>
      <c r="Z5858" s="20"/>
      <c r="AA5858" s="20"/>
      <c r="AB5858" s="20"/>
    </row>
    <row r="5859" spans="1:28" ht="13.2">
      <c r="A5859" s="20"/>
      <c r="B5859" s="20"/>
      <c r="C5859" s="20"/>
      <c r="D5859" s="20"/>
      <c r="E5859" s="20"/>
      <c r="F5859" s="20"/>
      <c r="G5859" s="20"/>
      <c r="H5859" s="20"/>
      <c r="I5859" s="20"/>
      <c r="J5859" s="20"/>
      <c r="K5859" s="20"/>
      <c r="L5859" s="20"/>
      <c r="M5859" s="20"/>
      <c r="N5859" s="20"/>
      <c r="O5859" s="20"/>
      <c r="P5859" s="20"/>
      <c r="Q5859" s="20"/>
      <c r="R5859" s="20"/>
      <c r="S5859" s="20"/>
      <c r="T5859" s="20"/>
      <c r="U5859" s="20"/>
      <c r="V5859" s="20"/>
      <c r="W5859" s="20"/>
      <c r="X5859" s="20"/>
      <c r="Y5859" s="20"/>
      <c r="Z5859" s="20"/>
      <c r="AA5859" s="20"/>
      <c r="AB5859" s="20"/>
    </row>
    <row r="5860" spans="1:28" ht="13.2">
      <c r="A5860" s="20"/>
      <c r="B5860" s="20"/>
      <c r="C5860" s="20"/>
      <c r="D5860" s="20"/>
      <c r="E5860" s="20"/>
      <c r="F5860" s="20"/>
      <c r="G5860" s="20"/>
      <c r="H5860" s="20"/>
      <c r="I5860" s="20"/>
      <c r="J5860" s="20"/>
      <c r="K5860" s="20"/>
      <c r="L5860" s="20"/>
      <c r="M5860" s="20"/>
      <c r="N5860" s="20"/>
      <c r="O5860" s="20"/>
      <c r="P5860" s="20"/>
      <c r="Q5860" s="20"/>
      <c r="R5860" s="20"/>
      <c r="S5860" s="20"/>
      <c r="T5860" s="20"/>
      <c r="U5860" s="20"/>
      <c r="V5860" s="20"/>
      <c r="W5860" s="20"/>
      <c r="X5860" s="20"/>
      <c r="Y5860" s="20"/>
      <c r="Z5860" s="20"/>
      <c r="AA5860" s="20"/>
      <c r="AB5860" s="20"/>
    </row>
    <row r="5861" spans="1:28" ht="13.2">
      <c r="A5861" s="20"/>
      <c r="B5861" s="20"/>
      <c r="C5861" s="20"/>
      <c r="D5861" s="20"/>
      <c r="E5861" s="20"/>
      <c r="F5861" s="20"/>
      <c r="G5861" s="20"/>
      <c r="H5861" s="20"/>
      <c r="I5861" s="20"/>
      <c r="J5861" s="20"/>
      <c r="K5861" s="20"/>
      <c r="L5861" s="20"/>
      <c r="M5861" s="20"/>
      <c r="N5861" s="20"/>
      <c r="O5861" s="20"/>
      <c r="P5861" s="20"/>
      <c r="Q5861" s="20"/>
      <c r="R5861" s="20"/>
      <c r="S5861" s="20"/>
      <c r="T5861" s="20"/>
      <c r="U5861" s="20"/>
      <c r="V5861" s="20"/>
      <c r="W5861" s="20"/>
      <c r="X5861" s="20"/>
      <c r="Y5861" s="20"/>
      <c r="Z5861" s="20"/>
      <c r="AA5861" s="20"/>
      <c r="AB5861" s="20"/>
    </row>
    <row r="5862" spans="1:28" ht="13.2">
      <c r="A5862" s="20"/>
      <c r="B5862" s="20"/>
      <c r="C5862" s="20"/>
      <c r="D5862" s="20"/>
      <c r="E5862" s="20"/>
      <c r="F5862" s="20"/>
      <c r="G5862" s="20"/>
      <c r="H5862" s="20"/>
      <c r="I5862" s="20"/>
      <c r="J5862" s="20"/>
      <c r="K5862" s="20"/>
      <c r="L5862" s="20"/>
      <c r="M5862" s="20"/>
      <c r="N5862" s="20"/>
      <c r="O5862" s="20"/>
      <c r="P5862" s="20"/>
      <c r="Q5862" s="20"/>
      <c r="R5862" s="20"/>
      <c r="S5862" s="20"/>
      <c r="T5862" s="20"/>
      <c r="U5862" s="20"/>
      <c r="V5862" s="20"/>
      <c r="W5862" s="20"/>
      <c r="X5862" s="20"/>
      <c r="Y5862" s="20"/>
      <c r="Z5862" s="20"/>
      <c r="AA5862" s="20"/>
      <c r="AB5862" s="20"/>
    </row>
    <row r="5863" spans="1:28" ht="13.2">
      <c r="A5863" s="20"/>
      <c r="B5863" s="20"/>
      <c r="C5863" s="20"/>
      <c r="D5863" s="20"/>
      <c r="E5863" s="20"/>
      <c r="F5863" s="20"/>
      <c r="G5863" s="20"/>
      <c r="H5863" s="20"/>
      <c r="I5863" s="20"/>
      <c r="J5863" s="20"/>
      <c r="K5863" s="20"/>
      <c r="L5863" s="20"/>
      <c r="M5863" s="20"/>
      <c r="N5863" s="20"/>
      <c r="O5863" s="20"/>
      <c r="P5863" s="20"/>
      <c r="Q5863" s="20"/>
      <c r="R5863" s="20"/>
      <c r="S5863" s="20"/>
      <c r="T5863" s="20"/>
      <c r="U5863" s="20"/>
      <c r="V5863" s="20"/>
      <c r="W5863" s="20"/>
      <c r="X5863" s="20"/>
      <c r="Y5863" s="20"/>
      <c r="Z5863" s="20"/>
      <c r="AA5863" s="20"/>
      <c r="AB5863" s="20"/>
    </row>
    <row r="5864" spans="1:28" ht="13.2">
      <c r="A5864" s="20"/>
      <c r="B5864" s="20"/>
      <c r="C5864" s="20"/>
      <c r="D5864" s="20"/>
      <c r="E5864" s="20"/>
      <c r="F5864" s="20"/>
      <c r="G5864" s="20"/>
      <c r="H5864" s="20"/>
      <c r="I5864" s="20"/>
      <c r="J5864" s="20"/>
      <c r="K5864" s="20"/>
      <c r="L5864" s="20"/>
      <c r="M5864" s="20"/>
      <c r="N5864" s="20"/>
      <c r="O5864" s="20"/>
      <c r="P5864" s="20"/>
      <c r="Q5864" s="20"/>
      <c r="R5864" s="20"/>
      <c r="S5864" s="20"/>
      <c r="T5864" s="20"/>
      <c r="U5864" s="20"/>
      <c r="V5864" s="20"/>
      <c r="W5864" s="20"/>
      <c r="X5864" s="20"/>
      <c r="Y5864" s="20"/>
      <c r="Z5864" s="20"/>
      <c r="AA5864" s="20"/>
      <c r="AB5864" s="20"/>
    </row>
    <row r="5865" spans="1:28" ht="13.2">
      <c r="A5865" s="20"/>
      <c r="B5865" s="20"/>
      <c r="C5865" s="20"/>
      <c r="D5865" s="20"/>
      <c r="E5865" s="20"/>
      <c r="F5865" s="20"/>
      <c r="G5865" s="20"/>
      <c r="H5865" s="20"/>
      <c r="I5865" s="20"/>
      <c r="J5865" s="20"/>
      <c r="K5865" s="20"/>
      <c r="L5865" s="20"/>
      <c r="M5865" s="20"/>
      <c r="N5865" s="20"/>
      <c r="O5865" s="20"/>
      <c r="P5865" s="20"/>
      <c r="Q5865" s="20"/>
      <c r="R5865" s="20"/>
      <c r="S5865" s="20"/>
      <c r="T5865" s="20"/>
      <c r="U5865" s="20"/>
      <c r="V5865" s="20"/>
      <c r="W5865" s="20"/>
      <c r="X5865" s="20"/>
      <c r="Y5865" s="20"/>
      <c r="Z5865" s="20"/>
      <c r="AA5865" s="20"/>
      <c r="AB5865" s="20"/>
    </row>
    <row r="5866" spans="1:28" ht="13.2">
      <c r="A5866" s="20"/>
      <c r="B5866" s="20"/>
      <c r="C5866" s="20"/>
      <c r="D5866" s="20"/>
      <c r="E5866" s="20"/>
      <c r="F5866" s="20"/>
      <c r="G5866" s="20"/>
      <c r="H5866" s="20"/>
      <c r="I5866" s="20"/>
      <c r="J5866" s="20"/>
      <c r="K5866" s="20"/>
      <c r="L5866" s="20"/>
      <c r="M5866" s="20"/>
      <c r="N5866" s="20"/>
      <c r="O5866" s="20"/>
      <c r="P5866" s="20"/>
      <c r="Q5866" s="20"/>
      <c r="R5866" s="20"/>
      <c r="S5866" s="20"/>
      <c r="T5866" s="20"/>
      <c r="U5866" s="20"/>
      <c r="V5866" s="20"/>
      <c r="W5866" s="20"/>
      <c r="X5866" s="20"/>
      <c r="Y5866" s="20"/>
      <c r="Z5866" s="20"/>
      <c r="AA5866" s="20"/>
      <c r="AB5866" s="20"/>
    </row>
    <row r="5867" spans="1:28" ht="13.2">
      <c r="A5867" s="20"/>
      <c r="B5867" s="20"/>
      <c r="C5867" s="20"/>
      <c r="D5867" s="20"/>
      <c r="E5867" s="20"/>
      <c r="F5867" s="20"/>
      <c r="G5867" s="20"/>
      <c r="H5867" s="20"/>
      <c r="I5867" s="20"/>
      <c r="J5867" s="20"/>
      <c r="K5867" s="20"/>
      <c r="L5867" s="20"/>
      <c r="M5867" s="20"/>
      <c r="N5867" s="20"/>
      <c r="O5867" s="20"/>
      <c r="P5867" s="20"/>
      <c r="Q5867" s="20"/>
      <c r="R5867" s="20"/>
      <c r="S5867" s="20"/>
      <c r="T5867" s="20"/>
      <c r="U5867" s="20"/>
      <c r="V5867" s="20"/>
      <c r="W5867" s="20"/>
      <c r="X5867" s="20"/>
      <c r="Y5867" s="20"/>
      <c r="Z5867" s="20"/>
      <c r="AA5867" s="20"/>
      <c r="AB5867" s="20"/>
    </row>
    <row r="5868" spans="1:28" ht="13.2">
      <c r="A5868" s="20"/>
      <c r="B5868" s="20"/>
      <c r="C5868" s="20"/>
      <c r="D5868" s="20"/>
      <c r="E5868" s="20"/>
      <c r="F5868" s="20"/>
      <c r="G5868" s="20"/>
      <c r="H5868" s="20"/>
      <c r="I5868" s="20"/>
      <c r="J5868" s="20"/>
      <c r="K5868" s="20"/>
      <c r="L5868" s="20"/>
      <c r="M5868" s="20"/>
      <c r="N5868" s="20"/>
      <c r="O5868" s="20"/>
      <c r="P5868" s="20"/>
      <c r="Q5868" s="20"/>
      <c r="R5868" s="20"/>
      <c r="S5868" s="20"/>
      <c r="T5868" s="20"/>
      <c r="U5868" s="20"/>
      <c r="V5868" s="20"/>
      <c r="W5868" s="20"/>
      <c r="X5868" s="20"/>
      <c r="Y5868" s="20"/>
      <c r="Z5868" s="20"/>
      <c r="AA5868" s="20"/>
      <c r="AB5868" s="20"/>
    </row>
    <row r="5869" spans="1:28" ht="13.2">
      <c r="A5869" s="20"/>
      <c r="B5869" s="20"/>
      <c r="C5869" s="20"/>
      <c r="D5869" s="20"/>
      <c r="E5869" s="20"/>
      <c r="F5869" s="20"/>
      <c r="G5869" s="20"/>
      <c r="H5869" s="20"/>
      <c r="I5869" s="20"/>
      <c r="J5869" s="20"/>
      <c r="K5869" s="20"/>
      <c r="L5869" s="20"/>
      <c r="M5869" s="20"/>
      <c r="N5869" s="20"/>
      <c r="O5869" s="20"/>
      <c r="P5869" s="20"/>
      <c r="Q5869" s="20"/>
      <c r="R5869" s="20"/>
      <c r="S5869" s="20"/>
      <c r="T5869" s="20"/>
      <c r="U5869" s="20"/>
      <c r="V5869" s="20"/>
      <c r="W5869" s="20"/>
      <c r="X5869" s="20"/>
      <c r="Y5869" s="20"/>
      <c r="Z5869" s="20"/>
      <c r="AA5869" s="20"/>
      <c r="AB5869" s="20"/>
    </row>
    <row r="5870" spans="1:28" ht="13.2">
      <c r="A5870" s="20"/>
      <c r="B5870" s="20"/>
      <c r="C5870" s="20"/>
      <c r="D5870" s="20"/>
      <c r="E5870" s="20"/>
      <c r="F5870" s="20"/>
      <c r="G5870" s="20"/>
      <c r="H5870" s="20"/>
      <c r="I5870" s="20"/>
      <c r="J5870" s="20"/>
      <c r="K5870" s="20"/>
      <c r="L5870" s="20"/>
      <c r="M5870" s="20"/>
      <c r="N5870" s="20"/>
      <c r="O5870" s="20"/>
      <c r="P5870" s="20"/>
      <c r="Q5870" s="20"/>
      <c r="R5870" s="20"/>
      <c r="S5870" s="20"/>
      <c r="T5870" s="20"/>
      <c r="U5870" s="20"/>
      <c r="V5870" s="20"/>
      <c r="W5870" s="20"/>
      <c r="X5870" s="20"/>
      <c r="Y5870" s="20"/>
      <c r="Z5870" s="20"/>
      <c r="AA5870" s="20"/>
      <c r="AB5870" s="20"/>
    </row>
    <row r="5871" spans="1:28" ht="13.2">
      <c r="A5871" s="20"/>
      <c r="B5871" s="20"/>
      <c r="C5871" s="20"/>
      <c r="D5871" s="20"/>
      <c r="E5871" s="20"/>
      <c r="F5871" s="20"/>
      <c r="G5871" s="20"/>
      <c r="H5871" s="20"/>
      <c r="I5871" s="20"/>
      <c r="J5871" s="20"/>
      <c r="K5871" s="20"/>
      <c r="L5871" s="20"/>
      <c r="M5871" s="20"/>
      <c r="N5871" s="20"/>
      <c r="O5871" s="20"/>
      <c r="P5871" s="20"/>
      <c r="Q5871" s="20"/>
      <c r="R5871" s="20"/>
      <c r="S5871" s="20"/>
      <c r="T5871" s="20"/>
      <c r="U5871" s="20"/>
      <c r="V5871" s="20"/>
      <c r="W5871" s="20"/>
      <c r="X5871" s="20"/>
      <c r="Y5871" s="20"/>
      <c r="Z5871" s="20"/>
      <c r="AA5871" s="20"/>
      <c r="AB5871" s="20"/>
    </row>
    <row r="5872" spans="1:28" ht="13.2">
      <c r="A5872" s="20"/>
      <c r="B5872" s="20"/>
      <c r="C5872" s="20"/>
      <c r="D5872" s="20"/>
      <c r="E5872" s="20"/>
      <c r="F5872" s="20"/>
      <c r="G5872" s="20"/>
      <c r="H5872" s="20"/>
      <c r="I5872" s="20"/>
      <c r="J5872" s="20"/>
      <c r="K5872" s="20"/>
      <c r="L5872" s="20"/>
      <c r="M5872" s="20"/>
      <c r="N5872" s="20"/>
      <c r="O5872" s="20"/>
      <c r="P5872" s="20"/>
      <c r="Q5872" s="20"/>
      <c r="R5872" s="20"/>
      <c r="S5872" s="20"/>
      <c r="T5872" s="20"/>
      <c r="U5872" s="20"/>
      <c r="V5872" s="20"/>
      <c r="W5872" s="20"/>
      <c r="X5872" s="20"/>
      <c r="Y5872" s="20"/>
      <c r="Z5872" s="20"/>
      <c r="AA5872" s="20"/>
      <c r="AB5872" s="20"/>
    </row>
    <row r="5873" spans="1:28" ht="13.2">
      <c r="A5873" s="20"/>
      <c r="B5873" s="20"/>
      <c r="C5873" s="20"/>
      <c r="D5873" s="20"/>
      <c r="E5873" s="20"/>
      <c r="F5873" s="20"/>
      <c r="G5873" s="20"/>
      <c r="H5873" s="20"/>
      <c r="I5873" s="20"/>
      <c r="J5873" s="20"/>
      <c r="K5873" s="20"/>
      <c r="L5873" s="20"/>
      <c r="M5873" s="20"/>
      <c r="N5873" s="20"/>
      <c r="O5873" s="20"/>
      <c r="P5873" s="20"/>
      <c r="Q5873" s="20"/>
      <c r="R5873" s="20"/>
      <c r="S5873" s="20"/>
      <c r="T5873" s="20"/>
      <c r="U5873" s="20"/>
      <c r="V5873" s="20"/>
      <c r="W5873" s="20"/>
      <c r="X5873" s="20"/>
      <c r="Y5873" s="20"/>
      <c r="Z5873" s="20"/>
      <c r="AA5873" s="20"/>
      <c r="AB5873" s="20"/>
    </row>
    <row r="5874" spans="1:28" ht="13.2">
      <c r="A5874" s="20"/>
      <c r="B5874" s="20"/>
      <c r="C5874" s="20"/>
      <c r="D5874" s="20"/>
      <c r="E5874" s="20"/>
      <c r="F5874" s="20"/>
      <c r="G5874" s="20"/>
      <c r="H5874" s="20"/>
      <c r="I5874" s="20"/>
      <c r="J5874" s="20"/>
      <c r="K5874" s="20"/>
      <c r="L5874" s="20"/>
      <c r="M5874" s="20"/>
      <c r="N5874" s="20"/>
      <c r="O5874" s="20"/>
      <c r="P5874" s="20"/>
      <c r="Q5874" s="20"/>
      <c r="R5874" s="20"/>
      <c r="S5874" s="20"/>
      <c r="T5874" s="20"/>
      <c r="U5874" s="20"/>
      <c r="V5874" s="20"/>
      <c r="W5874" s="20"/>
      <c r="X5874" s="20"/>
      <c r="Y5874" s="20"/>
      <c r="Z5874" s="20"/>
      <c r="AA5874" s="20"/>
      <c r="AB5874" s="20"/>
    </row>
    <row r="5875" spans="1:28" ht="13.2">
      <c r="A5875" s="20"/>
      <c r="B5875" s="20"/>
      <c r="C5875" s="20"/>
      <c r="D5875" s="20"/>
      <c r="E5875" s="20"/>
      <c r="F5875" s="20"/>
      <c r="G5875" s="20"/>
      <c r="H5875" s="20"/>
      <c r="I5875" s="20"/>
      <c r="J5875" s="20"/>
      <c r="K5875" s="20"/>
      <c r="L5875" s="20"/>
      <c r="M5875" s="20"/>
      <c r="N5875" s="20"/>
      <c r="O5875" s="20"/>
      <c r="P5875" s="20"/>
      <c r="Q5875" s="20"/>
      <c r="R5875" s="20"/>
      <c r="S5875" s="20"/>
      <c r="T5875" s="20"/>
      <c r="U5875" s="20"/>
      <c r="V5875" s="20"/>
      <c r="W5875" s="20"/>
      <c r="X5875" s="20"/>
      <c r="Y5875" s="20"/>
      <c r="Z5875" s="20"/>
      <c r="AA5875" s="20"/>
      <c r="AB5875" s="20"/>
    </row>
    <row r="5876" spans="1:28" ht="13.2">
      <c r="A5876" s="20"/>
      <c r="B5876" s="20"/>
      <c r="C5876" s="20"/>
      <c r="D5876" s="20"/>
      <c r="E5876" s="20"/>
      <c r="F5876" s="20"/>
      <c r="G5876" s="20"/>
      <c r="H5876" s="20"/>
      <c r="I5876" s="20"/>
      <c r="J5876" s="20"/>
      <c r="K5876" s="20"/>
      <c r="L5876" s="20"/>
      <c r="M5876" s="20"/>
      <c r="N5876" s="20"/>
      <c r="O5876" s="20"/>
      <c r="P5876" s="20"/>
      <c r="Q5876" s="20"/>
      <c r="R5876" s="20"/>
      <c r="S5876" s="20"/>
      <c r="T5876" s="20"/>
      <c r="U5876" s="20"/>
      <c r="V5876" s="20"/>
      <c r="W5876" s="20"/>
      <c r="X5876" s="20"/>
      <c r="Y5876" s="20"/>
      <c r="Z5876" s="20"/>
      <c r="AA5876" s="20"/>
      <c r="AB5876" s="20"/>
    </row>
    <row r="5877" spans="1:28" ht="13.2">
      <c r="A5877" s="20"/>
      <c r="B5877" s="20"/>
      <c r="C5877" s="20"/>
      <c r="D5877" s="20"/>
      <c r="E5877" s="20"/>
      <c r="F5877" s="20"/>
      <c r="G5877" s="20"/>
      <c r="H5877" s="20"/>
      <c r="I5877" s="20"/>
      <c r="J5877" s="20"/>
      <c r="K5877" s="20"/>
      <c r="L5877" s="20"/>
      <c r="M5877" s="20"/>
      <c r="N5877" s="20"/>
      <c r="O5877" s="20"/>
      <c r="P5877" s="20"/>
      <c r="Q5877" s="20"/>
      <c r="R5877" s="20"/>
      <c r="S5877" s="20"/>
      <c r="T5877" s="20"/>
      <c r="U5877" s="20"/>
      <c r="V5877" s="20"/>
      <c r="W5877" s="20"/>
      <c r="X5877" s="20"/>
      <c r="Y5877" s="20"/>
      <c r="Z5877" s="20"/>
      <c r="AA5877" s="20"/>
      <c r="AB5877" s="20"/>
    </row>
    <row r="5878" spans="1:28" ht="13.2">
      <c r="A5878" s="20"/>
      <c r="B5878" s="20"/>
      <c r="C5878" s="20"/>
      <c r="D5878" s="20"/>
      <c r="E5878" s="20"/>
      <c r="F5878" s="20"/>
      <c r="G5878" s="20"/>
      <c r="H5878" s="20"/>
      <c r="I5878" s="20"/>
      <c r="J5878" s="20"/>
      <c r="K5878" s="20"/>
      <c r="L5878" s="20"/>
      <c r="M5878" s="20"/>
      <c r="N5878" s="20"/>
      <c r="O5878" s="20"/>
      <c r="P5878" s="20"/>
      <c r="Q5878" s="20"/>
      <c r="R5878" s="20"/>
      <c r="S5878" s="20"/>
      <c r="T5878" s="20"/>
      <c r="U5878" s="20"/>
      <c r="V5878" s="20"/>
      <c r="W5878" s="20"/>
      <c r="X5878" s="20"/>
      <c r="Y5878" s="20"/>
      <c r="Z5878" s="20"/>
      <c r="AA5878" s="20"/>
      <c r="AB5878" s="20"/>
    </row>
    <row r="5879" spans="1:28" ht="13.2">
      <c r="A5879" s="20"/>
      <c r="B5879" s="20"/>
      <c r="C5879" s="20"/>
      <c r="D5879" s="20"/>
      <c r="E5879" s="20"/>
      <c r="F5879" s="20"/>
      <c r="G5879" s="20"/>
      <c r="H5879" s="20"/>
      <c r="I5879" s="20"/>
      <c r="J5879" s="20"/>
      <c r="K5879" s="20"/>
      <c r="L5879" s="20"/>
      <c r="M5879" s="20"/>
      <c r="N5879" s="20"/>
      <c r="O5879" s="20"/>
      <c r="P5879" s="20"/>
      <c r="Q5879" s="20"/>
      <c r="R5879" s="20"/>
      <c r="S5879" s="20"/>
      <c r="T5879" s="20"/>
      <c r="U5879" s="20"/>
      <c r="V5879" s="20"/>
      <c r="W5879" s="20"/>
      <c r="X5879" s="20"/>
      <c r="Y5879" s="20"/>
      <c r="Z5879" s="20"/>
      <c r="AA5879" s="20"/>
      <c r="AB5879" s="20"/>
    </row>
    <row r="5880" spans="1:28" ht="13.2">
      <c r="A5880" s="20"/>
      <c r="B5880" s="20"/>
      <c r="C5880" s="20"/>
      <c r="D5880" s="20"/>
      <c r="E5880" s="20"/>
      <c r="F5880" s="20"/>
      <c r="G5880" s="20"/>
      <c r="H5880" s="20"/>
      <c r="I5880" s="20"/>
      <c r="J5880" s="20"/>
      <c r="K5880" s="20"/>
      <c r="L5880" s="20"/>
      <c r="M5880" s="20"/>
      <c r="N5880" s="20"/>
      <c r="O5880" s="20"/>
      <c r="P5880" s="20"/>
      <c r="Q5880" s="20"/>
      <c r="R5880" s="20"/>
      <c r="S5880" s="20"/>
      <c r="T5880" s="20"/>
      <c r="U5880" s="20"/>
      <c r="V5880" s="20"/>
      <c r="W5880" s="20"/>
      <c r="X5880" s="20"/>
      <c r="Y5880" s="20"/>
      <c r="Z5880" s="20"/>
      <c r="AA5880" s="20"/>
      <c r="AB5880" s="20"/>
    </row>
    <row r="5881" spans="1:28" ht="13.2">
      <c r="A5881" s="20"/>
      <c r="B5881" s="20"/>
      <c r="C5881" s="20"/>
      <c r="D5881" s="20"/>
      <c r="E5881" s="20"/>
      <c r="F5881" s="20"/>
      <c r="G5881" s="20"/>
      <c r="H5881" s="20"/>
      <c r="I5881" s="20"/>
      <c r="J5881" s="20"/>
      <c r="K5881" s="20"/>
      <c r="L5881" s="20"/>
      <c r="M5881" s="20"/>
      <c r="N5881" s="20"/>
      <c r="O5881" s="20"/>
      <c r="P5881" s="20"/>
      <c r="Q5881" s="20"/>
      <c r="R5881" s="20"/>
      <c r="S5881" s="20"/>
      <c r="T5881" s="20"/>
      <c r="U5881" s="20"/>
      <c r="V5881" s="20"/>
      <c r="W5881" s="20"/>
      <c r="X5881" s="20"/>
      <c r="Y5881" s="20"/>
      <c r="Z5881" s="20"/>
      <c r="AA5881" s="20"/>
      <c r="AB5881" s="20"/>
    </row>
    <row r="5882" spans="1:28" ht="13.2">
      <c r="A5882" s="20"/>
      <c r="B5882" s="20"/>
      <c r="C5882" s="20"/>
      <c r="D5882" s="20"/>
      <c r="E5882" s="20"/>
      <c r="F5882" s="20"/>
      <c r="G5882" s="20"/>
      <c r="H5882" s="20"/>
      <c r="I5882" s="20"/>
      <c r="J5882" s="20"/>
      <c r="K5882" s="20"/>
      <c r="L5882" s="20"/>
      <c r="M5882" s="20"/>
      <c r="N5882" s="20"/>
      <c r="O5882" s="20"/>
      <c r="P5882" s="20"/>
      <c r="Q5882" s="20"/>
      <c r="R5882" s="20"/>
      <c r="S5882" s="20"/>
      <c r="T5882" s="20"/>
      <c r="U5882" s="20"/>
      <c r="V5882" s="20"/>
      <c r="W5882" s="20"/>
      <c r="X5882" s="20"/>
      <c r="Y5882" s="20"/>
      <c r="Z5882" s="20"/>
      <c r="AA5882" s="20"/>
      <c r="AB5882" s="20"/>
    </row>
    <row r="5883" spans="1:28" ht="13.2">
      <c r="A5883" s="20"/>
      <c r="B5883" s="20"/>
      <c r="C5883" s="20"/>
      <c r="D5883" s="20"/>
      <c r="E5883" s="20"/>
      <c r="F5883" s="20"/>
      <c r="G5883" s="20"/>
      <c r="H5883" s="20"/>
      <c r="I5883" s="20"/>
      <c r="J5883" s="20"/>
      <c r="K5883" s="20"/>
      <c r="L5883" s="20"/>
      <c r="M5883" s="20"/>
      <c r="N5883" s="20"/>
      <c r="O5883" s="20"/>
      <c r="P5883" s="20"/>
      <c r="Q5883" s="20"/>
      <c r="R5883" s="20"/>
      <c r="S5883" s="20"/>
      <c r="T5883" s="20"/>
      <c r="U5883" s="20"/>
      <c r="V5883" s="20"/>
      <c r="W5883" s="20"/>
      <c r="X5883" s="20"/>
      <c r="Y5883" s="20"/>
      <c r="Z5883" s="20"/>
      <c r="AA5883" s="20"/>
      <c r="AB5883" s="20"/>
    </row>
    <row r="5884" spans="1:28" ht="13.2">
      <c r="A5884" s="20"/>
      <c r="B5884" s="20"/>
      <c r="C5884" s="20"/>
      <c r="D5884" s="20"/>
      <c r="E5884" s="20"/>
      <c r="F5884" s="20"/>
      <c r="G5884" s="20"/>
      <c r="H5884" s="20"/>
      <c r="I5884" s="20"/>
      <c r="J5884" s="20"/>
      <c r="K5884" s="20"/>
      <c r="L5884" s="20"/>
      <c r="M5884" s="20"/>
      <c r="N5884" s="20"/>
      <c r="O5884" s="20"/>
      <c r="P5884" s="20"/>
      <c r="Q5884" s="20"/>
      <c r="R5884" s="20"/>
      <c r="S5884" s="20"/>
      <c r="T5884" s="20"/>
      <c r="U5884" s="20"/>
      <c r="V5884" s="20"/>
      <c r="W5884" s="20"/>
      <c r="X5884" s="20"/>
      <c r="Y5884" s="20"/>
      <c r="Z5884" s="20"/>
      <c r="AA5884" s="20"/>
      <c r="AB5884" s="20"/>
    </row>
    <row r="5885" spans="1:28" ht="13.2">
      <c r="A5885" s="20"/>
      <c r="B5885" s="20"/>
      <c r="C5885" s="20"/>
      <c r="D5885" s="20"/>
      <c r="E5885" s="20"/>
      <c r="F5885" s="20"/>
      <c r="G5885" s="20"/>
      <c r="H5885" s="20"/>
      <c r="I5885" s="20"/>
      <c r="J5885" s="20"/>
      <c r="K5885" s="20"/>
      <c r="L5885" s="20"/>
      <c r="M5885" s="20"/>
      <c r="N5885" s="20"/>
      <c r="O5885" s="20"/>
      <c r="P5885" s="20"/>
      <c r="Q5885" s="20"/>
      <c r="R5885" s="20"/>
      <c r="S5885" s="20"/>
      <c r="T5885" s="20"/>
      <c r="U5885" s="20"/>
      <c r="V5885" s="20"/>
      <c r="W5885" s="20"/>
      <c r="X5885" s="20"/>
      <c r="Y5885" s="20"/>
      <c r="Z5885" s="20"/>
      <c r="AA5885" s="20"/>
      <c r="AB5885" s="20"/>
    </row>
    <row r="5886" spans="1:28" ht="13.2">
      <c r="A5886" s="20"/>
      <c r="B5886" s="20"/>
      <c r="C5886" s="20"/>
      <c r="D5886" s="20"/>
      <c r="E5886" s="20"/>
      <c r="F5886" s="20"/>
      <c r="G5886" s="20"/>
      <c r="H5886" s="20"/>
      <c r="I5886" s="20"/>
      <c r="J5886" s="20"/>
      <c r="K5886" s="20"/>
      <c r="L5886" s="20"/>
      <c r="M5886" s="20"/>
      <c r="N5886" s="20"/>
      <c r="O5886" s="20"/>
      <c r="P5886" s="20"/>
      <c r="Q5886" s="20"/>
      <c r="R5886" s="20"/>
      <c r="S5886" s="20"/>
      <c r="T5886" s="20"/>
      <c r="U5886" s="20"/>
      <c r="V5886" s="20"/>
      <c r="W5886" s="20"/>
      <c r="X5886" s="20"/>
      <c r="Y5886" s="20"/>
      <c r="Z5886" s="20"/>
      <c r="AA5886" s="20"/>
      <c r="AB5886" s="20"/>
    </row>
    <row r="5887" spans="1:28" ht="13.2">
      <c r="A5887" s="20"/>
      <c r="B5887" s="20"/>
      <c r="C5887" s="20"/>
      <c r="D5887" s="20"/>
      <c r="E5887" s="20"/>
      <c r="F5887" s="20"/>
      <c r="G5887" s="20"/>
      <c r="H5887" s="20"/>
      <c r="I5887" s="20"/>
      <c r="J5887" s="20"/>
      <c r="K5887" s="20"/>
      <c r="L5887" s="20"/>
      <c r="M5887" s="20"/>
      <c r="N5887" s="20"/>
      <c r="O5887" s="20"/>
      <c r="P5887" s="20"/>
      <c r="Q5887" s="20"/>
      <c r="R5887" s="20"/>
      <c r="S5887" s="20"/>
      <c r="T5887" s="20"/>
      <c r="U5887" s="20"/>
      <c r="V5887" s="20"/>
      <c r="W5887" s="20"/>
      <c r="X5887" s="20"/>
      <c r="Y5887" s="20"/>
      <c r="Z5887" s="20"/>
      <c r="AA5887" s="20"/>
      <c r="AB5887" s="20"/>
    </row>
    <row r="5888" spans="1:28" ht="13.2">
      <c r="A5888" s="20"/>
      <c r="B5888" s="20"/>
      <c r="C5888" s="20"/>
      <c r="D5888" s="20"/>
      <c r="E5888" s="20"/>
      <c r="F5888" s="20"/>
      <c r="G5888" s="20"/>
      <c r="H5888" s="20"/>
      <c r="I5888" s="20"/>
      <c r="J5888" s="20"/>
      <c r="K5888" s="20"/>
      <c r="L5888" s="20"/>
      <c r="M5888" s="20"/>
      <c r="N5888" s="20"/>
      <c r="O5888" s="20"/>
      <c r="P5888" s="20"/>
      <c r="Q5888" s="20"/>
      <c r="R5888" s="20"/>
      <c r="S5888" s="20"/>
      <c r="T5888" s="20"/>
      <c r="U5888" s="20"/>
      <c r="V5888" s="20"/>
      <c r="W5888" s="20"/>
      <c r="X5888" s="20"/>
      <c r="Y5888" s="20"/>
      <c r="Z5888" s="20"/>
      <c r="AA5888" s="20"/>
      <c r="AB5888" s="20"/>
    </row>
    <row r="5889" spans="1:28" ht="13.2">
      <c r="A5889" s="20"/>
      <c r="B5889" s="20"/>
      <c r="C5889" s="20"/>
      <c r="D5889" s="20"/>
      <c r="E5889" s="20"/>
      <c r="F5889" s="20"/>
      <c r="G5889" s="20"/>
      <c r="H5889" s="20"/>
      <c r="I5889" s="20"/>
      <c r="J5889" s="20"/>
      <c r="K5889" s="20"/>
      <c r="L5889" s="20"/>
      <c r="M5889" s="20"/>
      <c r="N5889" s="20"/>
      <c r="O5889" s="20"/>
      <c r="P5889" s="20"/>
      <c r="Q5889" s="20"/>
      <c r="R5889" s="20"/>
      <c r="S5889" s="20"/>
      <c r="T5889" s="20"/>
      <c r="U5889" s="20"/>
      <c r="V5889" s="20"/>
      <c r="W5889" s="20"/>
      <c r="X5889" s="20"/>
      <c r="Y5889" s="20"/>
      <c r="Z5889" s="20"/>
      <c r="AA5889" s="20"/>
      <c r="AB5889" s="20"/>
    </row>
    <row r="5890" spans="1:28" ht="13.2">
      <c r="A5890" s="20"/>
      <c r="B5890" s="20"/>
      <c r="C5890" s="20"/>
      <c r="D5890" s="20"/>
      <c r="E5890" s="20"/>
      <c r="F5890" s="20"/>
      <c r="G5890" s="20"/>
      <c r="H5890" s="20"/>
      <c r="I5890" s="20"/>
      <c r="J5890" s="20"/>
      <c r="K5890" s="20"/>
      <c r="L5890" s="20"/>
      <c r="M5890" s="20"/>
      <c r="N5890" s="20"/>
      <c r="O5890" s="20"/>
      <c r="P5890" s="20"/>
      <c r="Q5890" s="20"/>
      <c r="R5890" s="20"/>
      <c r="S5890" s="20"/>
      <c r="T5890" s="20"/>
      <c r="U5890" s="20"/>
      <c r="V5890" s="20"/>
      <c r="W5890" s="20"/>
      <c r="X5890" s="20"/>
      <c r="Y5890" s="20"/>
      <c r="Z5890" s="20"/>
      <c r="AA5890" s="20"/>
      <c r="AB5890" s="20"/>
    </row>
    <row r="5891" spans="1:28" ht="13.2">
      <c r="A5891" s="20"/>
      <c r="B5891" s="20"/>
      <c r="C5891" s="20"/>
      <c r="D5891" s="20"/>
      <c r="E5891" s="20"/>
      <c r="F5891" s="20"/>
      <c r="G5891" s="20"/>
      <c r="H5891" s="20"/>
      <c r="I5891" s="20"/>
      <c r="J5891" s="20"/>
      <c r="K5891" s="20"/>
      <c r="L5891" s="20"/>
      <c r="M5891" s="20"/>
      <c r="N5891" s="20"/>
      <c r="O5891" s="20"/>
      <c r="P5891" s="20"/>
      <c r="Q5891" s="20"/>
      <c r="R5891" s="20"/>
      <c r="S5891" s="20"/>
      <c r="T5891" s="20"/>
      <c r="U5891" s="20"/>
      <c r="V5891" s="20"/>
      <c r="W5891" s="20"/>
      <c r="X5891" s="20"/>
      <c r="Y5891" s="20"/>
      <c r="Z5891" s="20"/>
      <c r="AA5891" s="20"/>
      <c r="AB5891" s="20"/>
    </row>
    <row r="5892" spans="1:28" ht="13.2">
      <c r="A5892" s="20"/>
      <c r="B5892" s="20"/>
      <c r="C5892" s="20"/>
      <c r="D5892" s="20"/>
      <c r="E5892" s="20"/>
      <c r="F5892" s="20"/>
      <c r="G5892" s="20"/>
      <c r="H5892" s="20"/>
      <c r="I5892" s="20"/>
      <c r="J5892" s="20"/>
      <c r="K5892" s="20"/>
      <c r="L5892" s="20"/>
      <c r="M5892" s="20"/>
      <c r="N5892" s="20"/>
      <c r="O5892" s="20"/>
      <c r="P5892" s="20"/>
      <c r="Q5892" s="20"/>
      <c r="R5892" s="20"/>
      <c r="S5892" s="20"/>
      <c r="T5892" s="20"/>
      <c r="U5892" s="20"/>
      <c r="V5892" s="20"/>
      <c r="W5892" s="20"/>
      <c r="X5892" s="20"/>
      <c r="Y5892" s="20"/>
      <c r="Z5892" s="20"/>
      <c r="AA5892" s="20"/>
      <c r="AB5892" s="20"/>
    </row>
    <row r="5893" spans="1:28" ht="13.2">
      <c r="A5893" s="20"/>
      <c r="B5893" s="20"/>
      <c r="C5893" s="20"/>
      <c r="D5893" s="20"/>
      <c r="E5893" s="20"/>
      <c r="F5893" s="20"/>
      <c r="G5893" s="20"/>
      <c r="H5893" s="20"/>
      <c r="I5893" s="20"/>
      <c r="J5893" s="20"/>
      <c r="K5893" s="20"/>
      <c r="L5893" s="20"/>
      <c r="M5893" s="20"/>
      <c r="N5893" s="20"/>
      <c r="O5893" s="20"/>
      <c r="P5893" s="20"/>
      <c r="Q5893" s="20"/>
      <c r="R5893" s="20"/>
      <c r="S5893" s="20"/>
      <c r="T5893" s="20"/>
      <c r="U5893" s="20"/>
      <c r="V5893" s="20"/>
      <c r="W5893" s="20"/>
      <c r="X5893" s="20"/>
      <c r="Y5893" s="20"/>
      <c r="Z5893" s="20"/>
      <c r="AA5893" s="20"/>
      <c r="AB5893" s="20"/>
    </row>
    <row r="5894" spans="1:28" ht="13.2">
      <c r="A5894" s="20"/>
      <c r="B5894" s="20"/>
      <c r="C5894" s="20"/>
      <c r="D5894" s="20"/>
      <c r="E5894" s="20"/>
      <c r="F5894" s="20"/>
      <c r="G5894" s="20"/>
      <c r="H5894" s="20"/>
      <c r="I5894" s="20"/>
      <c r="J5894" s="20"/>
      <c r="K5894" s="20"/>
      <c r="L5894" s="20"/>
      <c r="M5894" s="20"/>
      <c r="N5894" s="20"/>
      <c r="O5894" s="20"/>
      <c r="P5894" s="20"/>
      <c r="Q5894" s="20"/>
      <c r="R5894" s="20"/>
      <c r="S5894" s="20"/>
      <c r="T5894" s="20"/>
      <c r="U5894" s="20"/>
      <c r="V5894" s="20"/>
      <c r="W5894" s="20"/>
      <c r="X5894" s="20"/>
      <c r="Y5894" s="20"/>
      <c r="Z5894" s="20"/>
      <c r="AA5894" s="20"/>
      <c r="AB5894" s="20"/>
    </row>
    <row r="5895" spans="1:28" ht="13.2">
      <c r="A5895" s="20"/>
      <c r="B5895" s="20"/>
      <c r="C5895" s="20"/>
      <c r="D5895" s="20"/>
      <c r="E5895" s="20"/>
      <c r="F5895" s="20"/>
      <c r="G5895" s="20"/>
      <c r="H5895" s="20"/>
      <c r="I5895" s="20"/>
      <c r="J5895" s="20"/>
      <c r="K5895" s="20"/>
      <c r="L5895" s="20"/>
      <c r="M5895" s="20"/>
      <c r="N5895" s="20"/>
      <c r="O5895" s="20"/>
      <c r="P5895" s="20"/>
      <c r="Q5895" s="20"/>
      <c r="R5895" s="20"/>
      <c r="S5895" s="20"/>
      <c r="T5895" s="20"/>
      <c r="U5895" s="20"/>
      <c r="V5895" s="20"/>
      <c r="W5895" s="20"/>
      <c r="X5895" s="20"/>
      <c r="Y5895" s="20"/>
      <c r="Z5895" s="20"/>
      <c r="AA5895" s="20"/>
      <c r="AB5895" s="20"/>
    </row>
    <row r="5896" spans="1:28" ht="13.2">
      <c r="A5896" s="20"/>
      <c r="B5896" s="20"/>
      <c r="C5896" s="20"/>
      <c r="D5896" s="20"/>
      <c r="E5896" s="20"/>
      <c r="F5896" s="20"/>
      <c r="G5896" s="20"/>
      <c r="H5896" s="20"/>
      <c r="I5896" s="20"/>
      <c r="J5896" s="20"/>
      <c r="K5896" s="20"/>
      <c r="L5896" s="20"/>
      <c r="M5896" s="20"/>
      <c r="N5896" s="20"/>
      <c r="O5896" s="20"/>
      <c r="P5896" s="20"/>
      <c r="Q5896" s="20"/>
      <c r="R5896" s="20"/>
      <c r="S5896" s="20"/>
      <c r="T5896" s="20"/>
      <c r="U5896" s="20"/>
      <c r="V5896" s="20"/>
      <c r="W5896" s="20"/>
      <c r="X5896" s="20"/>
      <c r="Y5896" s="20"/>
      <c r="Z5896" s="20"/>
      <c r="AA5896" s="20"/>
      <c r="AB5896" s="20"/>
    </row>
    <row r="5897" spans="1:28" ht="13.2">
      <c r="A5897" s="20"/>
      <c r="B5897" s="20"/>
      <c r="C5897" s="20"/>
      <c r="D5897" s="20"/>
      <c r="E5897" s="20"/>
      <c r="F5897" s="20"/>
      <c r="G5897" s="20"/>
      <c r="H5897" s="20"/>
      <c r="I5897" s="20"/>
      <c r="J5897" s="20"/>
      <c r="K5897" s="20"/>
      <c r="L5897" s="20"/>
      <c r="M5897" s="20"/>
      <c r="N5897" s="20"/>
      <c r="O5897" s="20"/>
      <c r="P5897" s="20"/>
      <c r="Q5897" s="20"/>
      <c r="R5897" s="20"/>
      <c r="S5897" s="20"/>
      <c r="T5897" s="20"/>
      <c r="U5897" s="20"/>
      <c r="V5897" s="20"/>
      <c r="W5897" s="20"/>
      <c r="X5897" s="20"/>
      <c r="Y5897" s="20"/>
      <c r="Z5897" s="20"/>
      <c r="AA5897" s="20"/>
      <c r="AB5897" s="20"/>
    </row>
    <row r="5898" spans="1:28" ht="13.2">
      <c r="A5898" s="20"/>
      <c r="B5898" s="20"/>
      <c r="C5898" s="20"/>
      <c r="D5898" s="20"/>
      <c r="E5898" s="20"/>
      <c r="F5898" s="20"/>
      <c r="G5898" s="20"/>
      <c r="H5898" s="20"/>
      <c r="I5898" s="20"/>
      <c r="J5898" s="20"/>
      <c r="K5898" s="20"/>
      <c r="L5898" s="20"/>
      <c r="M5898" s="20"/>
      <c r="N5898" s="20"/>
      <c r="O5898" s="20"/>
      <c r="P5898" s="20"/>
      <c r="Q5898" s="20"/>
      <c r="R5898" s="20"/>
      <c r="S5898" s="20"/>
      <c r="T5898" s="20"/>
      <c r="U5898" s="20"/>
      <c r="V5898" s="20"/>
      <c r="W5898" s="20"/>
      <c r="X5898" s="20"/>
      <c r="Y5898" s="20"/>
      <c r="Z5898" s="20"/>
      <c r="AA5898" s="20"/>
      <c r="AB5898" s="20"/>
    </row>
    <row r="5899" spans="1:28" ht="13.2">
      <c r="A5899" s="20"/>
      <c r="B5899" s="20"/>
      <c r="C5899" s="20"/>
      <c r="D5899" s="20"/>
      <c r="E5899" s="20"/>
      <c r="F5899" s="20"/>
      <c r="G5899" s="20"/>
      <c r="H5899" s="20"/>
      <c r="I5899" s="20"/>
      <c r="J5899" s="20"/>
      <c r="K5899" s="20"/>
      <c r="L5899" s="20"/>
      <c r="M5899" s="20"/>
      <c r="N5899" s="20"/>
      <c r="O5899" s="20"/>
      <c r="P5899" s="20"/>
      <c r="Q5899" s="20"/>
      <c r="R5899" s="20"/>
      <c r="S5899" s="20"/>
      <c r="T5899" s="20"/>
      <c r="U5899" s="20"/>
      <c r="V5899" s="20"/>
      <c r="W5899" s="20"/>
      <c r="X5899" s="20"/>
      <c r="Y5899" s="20"/>
      <c r="Z5899" s="20"/>
      <c r="AA5899" s="20"/>
      <c r="AB5899" s="20"/>
    </row>
    <row r="5900" spans="1:28" ht="13.2">
      <c r="A5900" s="20"/>
      <c r="B5900" s="20"/>
      <c r="C5900" s="20"/>
      <c r="D5900" s="20"/>
      <c r="E5900" s="20"/>
      <c r="F5900" s="20"/>
      <c r="G5900" s="20"/>
      <c r="H5900" s="20"/>
      <c r="I5900" s="20"/>
      <c r="J5900" s="20"/>
      <c r="K5900" s="20"/>
      <c r="L5900" s="20"/>
      <c r="M5900" s="20"/>
      <c r="N5900" s="20"/>
      <c r="O5900" s="20"/>
      <c r="P5900" s="20"/>
      <c r="Q5900" s="20"/>
      <c r="R5900" s="20"/>
      <c r="S5900" s="20"/>
      <c r="T5900" s="20"/>
      <c r="U5900" s="20"/>
      <c r="V5900" s="20"/>
      <c r="W5900" s="20"/>
      <c r="X5900" s="20"/>
      <c r="Y5900" s="20"/>
      <c r="Z5900" s="20"/>
      <c r="AA5900" s="20"/>
      <c r="AB5900" s="20"/>
    </row>
    <row r="5901" spans="1:28" ht="13.2">
      <c r="A5901" s="20"/>
      <c r="B5901" s="20"/>
      <c r="C5901" s="20"/>
      <c r="D5901" s="20"/>
      <c r="E5901" s="20"/>
      <c r="F5901" s="20"/>
      <c r="G5901" s="20"/>
      <c r="H5901" s="20"/>
      <c r="I5901" s="20"/>
      <c r="J5901" s="20"/>
      <c r="K5901" s="20"/>
      <c r="L5901" s="20"/>
      <c r="M5901" s="20"/>
      <c r="N5901" s="20"/>
      <c r="O5901" s="20"/>
      <c r="P5901" s="20"/>
      <c r="Q5901" s="20"/>
      <c r="R5901" s="20"/>
      <c r="S5901" s="20"/>
      <c r="T5901" s="20"/>
      <c r="U5901" s="20"/>
      <c r="V5901" s="20"/>
      <c r="W5901" s="20"/>
      <c r="X5901" s="20"/>
      <c r="Y5901" s="20"/>
      <c r="Z5901" s="20"/>
      <c r="AA5901" s="20"/>
      <c r="AB5901" s="20"/>
    </row>
    <row r="5902" spans="1:28" ht="13.2">
      <c r="A5902" s="20"/>
      <c r="B5902" s="20"/>
      <c r="C5902" s="20"/>
      <c r="D5902" s="20"/>
      <c r="E5902" s="20"/>
      <c r="F5902" s="20"/>
      <c r="G5902" s="20"/>
      <c r="H5902" s="20"/>
      <c r="I5902" s="20"/>
      <c r="J5902" s="20"/>
      <c r="K5902" s="20"/>
      <c r="L5902" s="20"/>
      <c r="M5902" s="20"/>
      <c r="N5902" s="20"/>
      <c r="O5902" s="20"/>
      <c r="P5902" s="20"/>
      <c r="Q5902" s="20"/>
      <c r="R5902" s="20"/>
      <c r="S5902" s="20"/>
      <c r="T5902" s="20"/>
      <c r="U5902" s="20"/>
      <c r="V5902" s="20"/>
      <c r="W5902" s="20"/>
      <c r="X5902" s="20"/>
      <c r="Y5902" s="20"/>
      <c r="Z5902" s="20"/>
      <c r="AA5902" s="20"/>
      <c r="AB5902" s="20"/>
    </row>
    <row r="5903" spans="1:28" ht="13.2">
      <c r="A5903" s="20"/>
      <c r="B5903" s="20"/>
      <c r="C5903" s="20"/>
      <c r="D5903" s="20"/>
      <c r="E5903" s="20"/>
      <c r="F5903" s="20"/>
      <c r="G5903" s="20"/>
      <c r="H5903" s="20"/>
      <c r="I5903" s="20"/>
      <c r="J5903" s="20"/>
      <c r="K5903" s="20"/>
      <c r="L5903" s="20"/>
      <c r="M5903" s="20"/>
      <c r="N5903" s="20"/>
      <c r="O5903" s="20"/>
      <c r="P5903" s="20"/>
      <c r="Q5903" s="20"/>
      <c r="R5903" s="20"/>
      <c r="S5903" s="20"/>
      <c r="T5903" s="20"/>
      <c r="U5903" s="20"/>
      <c r="V5903" s="20"/>
      <c r="W5903" s="20"/>
      <c r="X5903" s="20"/>
      <c r="Y5903" s="20"/>
      <c r="Z5903" s="20"/>
      <c r="AA5903" s="20"/>
      <c r="AB5903" s="20"/>
    </row>
    <row r="5904" spans="1:28" ht="13.2">
      <c r="A5904" s="20"/>
      <c r="B5904" s="20"/>
      <c r="C5904" s="20"/>
      <c r="D5904" s="20"/>
      <c r="E5904" s="20"/>
      <c r="F5904" s="20"/>
      <c r="G5904" s="20"/>
      <c r="H5904" s="20"/>
      <c r="I5904" s="20"/>
      <c r="J5904" s="20"/>
      <c r="K5904" s="20"/>
      <c r="L5904" s="20"/>
      <c r="M5904" s="20"/>
      <c r="N5904" s="20"/>
      <c r="O5904" s="20"/>
      <c r="P5904" s="20"/>
      <c r="Q5904" s="20"/>
      <c r="R5904" s="20"/>
      <c r="S5904" s="20"/>
      <c r="T5904" s="20"/>
      <c r="U5904" s="20"/>
      <c r="V5904" s="20"/>
      <c r="W5904" s="20"/>
      <c r="X5904" s="20"/>
      <c r="Y5904" s="20"/>
      <c r="Z5904" s="20"/>
      <c r="AA5904" s="20"/>
      <c r="AB5904" s="20"/>
    </row>
    <row r="5905" spans="1:28" ht="13.2">
      <c r="A5905" s="20"/>
      <c r="B5905" s="20"/>
      <c r="C5905" s="20"/>
      <c r="D5905" s="20"/>
      <c r="E5905" s="20"/>
      <c r="F5905" s="20"/>
      <c r="G5905" s="20"/>
      <c r="H5905" s="20"/>
      <c r="I5905" s="20"/>
      <c r="J5905" s="20"/>
      <c r="K5905" s="20"/>
      <c r="L5905" s="20"/>
      <c r="M5905" s="20"/>
      <c r="N5905" s="20"/>
      <c r="O5905" s="20"/>
      <c r="P5905" s="20"/>
      <c r="Q5905" s="20"/>
      <c r="R5905" s="20"/>
      <c r="S5905" s="20"/>
      <c r="T5905" s="20"/>
      <c r="U5905" s="20"/>
      <c r="V5905" s="20"/>
      <c r="W5905" s="20"/>
      <c r="X5905" s="20"/>
      <c r="Y5905" s="20"/>
      <c r="Z5905" s="20"/>
      <c r="AA5905" s="20"/>
      <c r="AB5905" s="20"/>
    </row>
    <row r="5906" spans="1:28" ht="13.2">
      <c r="A5906" s="20"/>
      <c r="B5906" s="20"/>
      <c r="C5906" s="20"/>
      <c r="D5906" s="20"/>
      <c r="E5906" s="20"/>
      <c r="F5906" s="20"/>
      <c r="G5906" s="20"/>
      <c r="H5906" s="20"/>
      <c r="I5906" s="20"/>
      <c r="J5906" s="20"/>
      <c r="K5906" s="20"/>
      <c r="L5906" s="20"/>
      <c r="M5906" s="20"/>
      <c r="N5906" s="20"/>
      <c r="O5906" s="20"/>
      <c r="P5906" s="20"/>
      <c r="Q5906" s="20"/>
      <c r="R5906" s="20"/>
      <c r="S5906" s="20"/>
      <c r="T5906" s="20"/>
      <c r="U5906" s="20"/>
      <c r="V5906" s="20"/>
      <c r="W5906" s="20"/>
      <c r="X5906" s="20"/>
      <c r="Y5906" s="20"/>
      <c r="Z5906" s="20"/>
      <c r="AA5906" s="20"/>
      <c r="AB5906" s="20"/>
    </row>
    <row r="5907" spans="1:28" ht="13.2">
      <c r="A5907" s="20"/>
      <c r="B5907" s="20"/>
      <c r="C5907" s="20"/>
      <c r="D5907" s="20"/>
      <c r="E5907" s="20"/>
      <c r="F5907" s="20"/>
      <c r="G5907" s="20"/>
      <c r="H5907" s="20"/>
      <c r="I5907" s="20"/>
      <c r="J5907" s="20"/>
      <c r="K5907" s="20"/>
      <c r="L5907" s="20"/>
      <c r="M5907" s="20"/>
      <c r="N5907" s="20"/>
      <c r="O5907" s="20"/>
      <c r="P5907" s="20"/>
      <c r="Q5907" s="20"/>
      <c r="R5907" s="20"/>
      <c r="S5907" s="20"/>
      <c r="T5907" s="20"/>
      <c r="U5907" s="20"/>
      <c r="V5907" s="20"/>
      <c r="W5907" s="20"/>
      <c r="X5907" s="20"/>
      <c r="Y5907" s="20"/>
      <c r="Z5907" s="20"/>
      <c r="AA5907" s="20"/>
      <c r="AB5907" s="20"/>
    </row>
    <row r="5908" spans="1:28" ht="13.2">
      <c r="A5908" s="20"/>
      <c r="B5908" s="20"/>
      <c r="C5908" s="20"/>
      <c r="D5908" s="20"/>
      <c r="E5908" s="20"/>
      <c r="F5908" s="20"/>
      <c r="G5908" s="20"/>
      <c r="H5908" s="20"/>
      <c r="I5908" s="20"/>
      <c r="J5908" s="20"/>
      <c r="K5908" s="20"/>
      <c r="L5908" s="20"/>
      <c r="M5908" s="20"/>
      <c r="N5908" s="20"/>
      <c r="O5908" s="20"/>
      <c r="P5908" s="20"/>
      <c r="Q5908" s="20"/>
      <c r="R5908" s="20"/>
      <c r="S5908" s="20"/>
      <c r="T5908" s="20"/>
      <c r="U5908" s="20"/>
      <c r="V5908" s="20"/>
      <c r="W5908" s="20"/>
      <c r="X5908" s="20"/>
      <c r="Y5908" s="20"/>
      <c r="Z5908" s="20"/>
      <c r="AA5908" s="20"/>
      <c r="AB5908" s="20"/>
    </row>
    <row r="5909" spans="1:28" ht="13.2">
      <c r="A5909" s="20"/>
      <c r="B5909" s="20"/>
      <c r="C5909" s="20"/>
      <c r="D5909" s="20"/>
      <c r="E5909" s="20"/>
      <c r="F5909" s="20"/>
      <c r="G5909" s="20"/>
      <c r="H5909" s="20"/>
      <c r="I5909" s="20"/>
      <c r="J5909" s="20"/>
      <c r="K5909" s="20"/>
      <c r="L5909" s="20"/>
      <c r="M5909" s="20"/>
      <c r="N5909" s="20"/>
      <c r="O5909" s="20"/>
      <c r="P5909" s="20"/>
      <c r="Q5909" s="20"/>
      <c r="R5909" s="20"/>
      <c r="S5909" s="20"/>
      <c r="T5909" s="20"/>
      <c r="U5909" s="20"/>
      <c r="V5909" s="20"/>
      <c r="W5909" s="20"/>
      <c r="X5909" s="20"/>
      <c r="Y5909" s="20"/>
      <c r="Z5909" s="20"/>
      <c r="AA5909" s="20"/>
      <c r="AB5909" s="20"/>
    </row>
    <row r="5910" spans="1:28" ht="13.2">
      <c r="A5910" s="20"/>
      <c r="B5910" s="20"/>
      <c r="C5910" s="20"/>
      <c r="D5910" s="20"/>
      <c r="E5910" s="20"/>
      <c r="F5910" s="20"/>
      <c r="G5910" s="20"/>
      <c r="H5910" s="20"/>
      <c r="I5910" s="20"/>
      <c r="J5910" s="20"/>
      <c r="K5910" s="20"/>
      <c r="L5910" s="20"/>
      <c r="M5910" s="20"/>
      <c r="N5910" s="20"/>
      <c r="O5910" s="20"/>
      <c r="P5910" s="20"/>
      <c r="Q5910" s="20"/>
      <c r="R5910" s="20"/>
      <c r="S5910" s="20"/>
      <c r="T5910" s="20"/>
      <c r="U5910" s="20"/>
      <c r="V5910" s="20"/>
      <c r="W5910" s="20"/>
      <c r="X5910" s="20"/>
      <c r="Y5910" s="20"/>
      <c r="Z5910" s="20"/>
      <c r="AA5910" s="20"/>
      <c r="AB5910" s="20"/>
    </row>
    <row r="5911" spans="1:28" ht="13.2">
      <c r="A5911" s="20"/>
      <c r="B5911" s="20"/>
      <c r="C5911" s="20"/>
      <c r="D5911" s="20"/>
      <c r="E5911" s="20"/>
      <c r="F5911" s="20"/>
      <c r="G5911" s="20"/>
      <c r="H5911" s="20"/>
      <c r="I5911" s="20"/>
      <c r="J5911" s="20"/>
      <c r="K5911" s="20"/>
      <c r="L5911" s="20"/>
      <c r="M5911" s="20"/>
      <c r="N5911" s="20"/>
      <c r="O5911" s="20"/>
      <c r="P5911" s="20"/>
      <c r="Q5911" s="20"/>
      <c r="R5911" s="20"/>
      <c r="S5911" s="20"/>
      <c r="T5911" s="20"/>
      <c r="U5911" s="20"/>
      <c r="V5911" s="20"/>
      <c r="W5911" s="20"/>
      <c r="X5911" s="20"/>
      <c r="Y5911" s="20"/>
      <c r="Z5911" s="20"/>
      <c r="AA5911" s="20"/>
      <c r="AB5911" s="20"/>
    </row>
    <row r="5912" spans="1:28" ht="13.2">
      <c r="A5912" s="20"/>
      <c r="B5912" s="20"/>
      <c r="C5912" s="20"/>
      <c r="D5912" s="20"/>
      <c r="E5912" s="20"/>
      <c r="F5912" s="20"/>
      <c r="G5912" s="20"/>
      <c r="H5912" s="20"/>
      <c r="I5912" s="20"/>
      <c r="J5912" s="20"/>
      <c r="K5912" s="20"/>
      <c r="L5912" s="20"/>
      <c r="M5912" s="20"/>
      <c r="N5912" s="20"/>
      <c r="O5912" s="20"/>
      <c r="P5912" s="20"/>
      <c r="Q5912" s="20"/>
      <c r="R5912" s="20"/>
      <c r="S5912" s="20"/>
      <c r="T5912" s="20"/>
      <c r="U5912" s="20"/>
      <c r="V5912" s="20"/>
      <c r="W5912" s="20"/>
      <c r="X5912" s="20"/>
      <c r="Y5912" s="20"/>
      <c r="Z5912" s="20"/>
      <c r="AA5912" s="20"/>
      <c r="AB5912" s="20"/>
    </row>
    <row r="5913" spans="1:28" ht="13.2">
      <c r="A5913" s="20"/>
      <c r="B5913" s="20"/>
      <c r="C5913" s="20"/>
      <c r="D5913" s="20"/>
      <c r="E5913" s="20"/>
      <c r="F5913" s="20"/>
      <c r="G5913" s="20"/>
      <c r="H5913" s="20"/>
      <c r="I5913" s="20"/>
      <c r="J5913" s="20"/>
      <c r="K5913" s="20"/>
      <c r="L5913" s="20"/>
      <c r="M5913" s="20"/>
      <c r="N5913" s="20"/>
      <c r="O5913" s="20"/>
      <c r="P5913" s="20"/>
      <c r="Q5913" s="20"/>
      <c r="R5913" s="20"/>
      <c r="S5913" s="20"/>
      <c r="T5913" s="20"/>
      <c r="U5913" s="20"/>
      <c r="V5913" s="20"/>
      <c r="W5913" s="20"/>
      <c r="X5913" s="20"/>
      <c r="Y5913" s="20"/>
      <c r="Z5913" s="20"/>
      <c r="AA5913" s="20"/>
      <c r="AB5913" s="20"/>
    </row>
    <row r="5914" spans="1:28" ht="13.2">
      <c r="A5914" s="20"/>
      <c r="B5914" s="20"/>
      <c r="C5914" s="20"/>
      <c r="D5914" s="20"/>
      <c r="E5914" s="20"/>
      <c r="F5914" s="20"/>
      <c r="G5914" s="20"/>
      <c r="H5914" s="20"/>
      <c r="I5914" s="20"/>
      <c r="J5914" s="20"/>
      <c r="K5914" s="20"/>
      <c r="L5914" s="20"/>
      <c r="M5914" s="20"/>
      <c r="N5914" s="20"/>
      <c r="O5914" s="20"/>
      <c r="P5914" s="20"/>
      <c r="Q5914" s="20"/>
      <c r="R5914" s="20"/>
      <c r="S5914" s="20"/>
      <c r="T5914" s="20"/>
      <c r="U5914" s="20"/>
      <c r="V5914" s="20"/>
      <c r="W5914" s="20"/>
      <c r="X5914" s="20"/>
      <c r="Y5914" s="20"/>
      <c r="Z5914" s="20"/>
      <c r="AA5914" s="20"/>
      <c r="AB5914" s="20"/>
    </row>
    <row r="5915" spans="1:28" ht="13.2">
      <c r="A5915" s="20"/>
      <c r="B5915" s="20"/>
      <c r="C5915" s="20"/>
      <c r="D5915" s="20"/>
      <c r="E5915" s="20"/>
      <c r="F5915" s="20"/>
      <c r="G5915" s="20"/>
      <c r="H5915" s="20"/>
      <c r="I5915" s="20"/>
      <c r="J5915" s="20"/>
      <c r="K5915" s="20"/>
      <c r="L5915" s="20"/>
      <c r="M5915" s="20"/>
      <c r="N5915" s="20"/>
      <c r="O5915" s="20"/>
      <c r="P5915" s="20"/>
      <c r="Q5915" s="20"/>
      <c r="R5915" s="20"/>
      <c r="S5915" s="20"/>
      <c r="T5915" s="20"/>
      <c r="U5915" s="20"/>
      <c r="V5915" s="20"/>
      <c r="W5915" s="20"/>
      <c r="X5915" s="20"/>
      <c r="Y5915" s="20"/>
      <c r="Z5915" s="20"/>
      <c r="AA5915" s="20"/>
      <c r="AB5915" s="20"/>
    </row>
    <row r="5916" spans="1:28" ht="13.2">
      <c r="A5916" s="20"/>
      <c r="B5916" s="20"/>
      <c r="C5916" s="20"/>
      <c r="D5916" s="20"/>
      <c r="E5916" s="20"/>
      <c r="F5916" s="20"/>
      <c r="G5916" s="20"/>
      <c r="H5916" s="20"/>
      <c r="I5916" s="20"/>
      <c r="J5916" s="20"/>
      <c r="K5916" s="20"/>
      <c r="L5916" s="20"/>
      <c r="M5916" s="20"/>
      <c r="N5916" s="20"/>
      <c r="O5916" s="20"/>
      <c r="P5916" s="20"/>
      <c r="Q5916" s="20"/>
      <c r="R5916" s="20"/>
      <c r="S5916" s="20"/>
      <c r="T5916" s="20"/>
      <c r="U5916" s="20"/>
      <c r="V5916" s="20"/>
      <c r="W5916" s="20"/>
      <c r="X5916" s="20"/>
      <c r="Y5916" s="20"/>
      <c r="Z5916" s="20"/>
      <c r="AA5916" s="20"/>
      <c r="AB5916" s="20"/>
    </row>
    <row r="5917" spans="1:28" ht="13.2">
      <c r="A5917" s="20"/>
      <c r="B5917" s="20"/>
      <c r="C5917" s="20"/>
      <c r="D5917" s="20"/>
      <c r="E5917" s="20"/>
      <c r="F5917" s="20"/>
      <c r="G5917" s="20"/>
      <c r="H5917" s="20"/>
      <c r="I5917" s="20"/>
      <c r="J5917" s="20"/>
      <c r="K5917" s="20"/>
      <c r="L5917" s="20"/>
      <c r="M5917" s="20"/>
      <c r="N5917" s="20"/>
      <c r="O5917" s="20"/>
      <c r="P5917" s="20"/>
      <c r="Q5917" s="20"/>
      <c r="R5917" s="20"/>
      <c r="S5917" s="20"/>
      <c r="T5917" s="20"/>
      <c r="U5917" s="20"/>
      <c r="V5917" s="20"/>
      <c r="W5917" s="20"/>
      <c r="X5917" s="20"/>
      <c r="Y5917" s="20"/>
      <c r="Z5917" s="20"/>
      <c r="AA5917" s="20"/>
      <c r="AB5917" s="20"/>
    </row>
    <row r="5918" spans="1:28" ht="13.2">
      <c r="A5918" s="20"/>
      <c r="B5918" s="20"/>
      <c r="C5918" s="20"/>
      <c r="D5918" s="20"/>
      <c r="E5918" s="20"/>
      <c r="F5918" s="20"/>
      <c r="G5918" s="20"/>
      <c r="H5918" s="20"/>
      <c r="I5918" s="20"/>
      <c r="J5918" s="20"/>
      <c r="K5918" s="20"/>
      <c r="L5918" s="20"/>
      <c r="M5918" s="20"/>
      <c r="N5918" s="20"/>
      <c r="O5918" s="20"/>
      <c r="P5918" s="20"/>
      <c r="Q5918" s="20"/>
      <c r="R5918" s="20"/>
      <c r="S5918" s="20"/>
      <c r="T5918" s="20"/>
      <c r="U5918" s="20"/>
      <c r="V5918" s="20"/>
      <c r="W5918" s="20"/>
      <c r="X5918" s="20"/>
      <c r="Y5918" s="20"/>
      <c r="Z5918" s="20"/>
      <c r="AA5918" s="20"/>
      <c r="AB5918" s="20"/>
    </row>
    <row r="5919" spans="1:28" ht="13.2">
      <c r="A5919" s="20"/>
      <c r="B5919" s="20"/>
      <c r="C5919" s="20"/>
      <c r="D5919" s="20"/>
      <c r="E5919" s="20"/>
      <c r="F5919" s="20"/>
      <c r="G5919" s="20"/>
      <c r="H5919" s="20"/>
      <c r="I5919" s="20"/>
      <c r="J5919" s="20"/>
      <c r="K5919" s="20"/>
      <c r="L5919" s="20"/>
      <c r="M5919" s="20"/>
      <c r="N5919" s="20"/>
      <c r="O5919" s="20"/>
      <c r="P5919" s="20"/>
      <c r="Q5919" s="20"/>
      <c r="R5919" s="20"/>
      <c r="S5919" s="20"/>
      <c r="T5919" s="20"/>
      <c r="U5919" s="20"/>
      <c r="V5919" s="20"/>
      <c r="W5919" s="20"/>
      <c r="X5919" s="20"/>
      <c r="Y5919" s="20"/>
      <c r="Z5919" s="20"/>
      <c r="AA5919" s="20"/>
      <c r="AB5919" s="20"/>
    </row>
    <row r="5920" spans="1:28" ht="13.2">
      <c r="A5920" s="20"/>
      <c r="B5920" s="20"/>
      <c r="C5920" s="20"/>
      <c r="D5920" s="20"/>
      <c r="E5920" s="20"/>
      <c r="F5920" s="20"/>
      <c r="G5920" s="20"/>
      <c r="H5920" s="20"/>
      <c r="I5920" s="20"/>
      <c r="J5920" s="20"/>
      <c r="K5920" s="20"/>
      <c r="L5920" s="20"/>
      <c r="M5920" s="20"/>
      <c r="N5920" s="20"/>
      <c r="O5920" s="20"/>
      <c r="P5920" s="20"/>
      <c r="Q5920" s="20"/>
      <c r="R5920" s="20"/>
      <c r="S5920" s="20"/>
      <c r="T5920" s="20"/>
      <c r="U5920" s="20"/>
      <c r="V5920" s="20"/>
      <c r="W5920" s="20"/>
      <c r="X5920" s="20"/>
      <c r="Y5920" s="20"/>
      <c r="Z5920" s="20"/>
      <c r="AA5920" s="20"/>
      <c r="AB5920" s="20"/>
    </row>
    <row r="5921" spans="1:28" ht="13.2">
      <c r="A5921" s="20"/>
      <c r="B5921" s="20"/>
      <c r="C5921" s="20"/>
      <c r="D5921" s="20"/>
      <c r="E5921" s="20"/>
      <c r="F5921" s="20"/>
      <c r="G5921" s="20"/>
      <c r="H5921" s="20"/>
      <c r="I5921" s="20"/>
      <c r="J5921" s="20"/>
      <c r="K5921" s="20"/>
      <c r="L5921" s="20"/>
      <c r="M5921" s="20"/>
      <c r="N5921" s="20"/>
      <c r="O5921" s="20"/>
      <c r="P5921" s="20"/>
      <c r="Q5921" s="20"/>
      <c r="R5921" s="20"/>
      <c r="S5921" s="20"/>
      <c r="T5921" s="20"/>
      <c r="U5921" s="20"/>
      <c r="V5921" s="20"/>
      <c r="W5921" s="20"/>
      <c r="X5921" s="20"/>
      <c r="Y5921" s="20"/>
      <c r="Z5921" s="20"/>
      <c r="AA5921" s="20"/>
      <c r="AB5921" s="20"/>
    </row>
    <row r="5922" spans="1:28" ht="13.2">
      <c r="A5922" s="20"/>
      <c r="B5922" s="20"/>
      <c r="C5922" s="20"/>
      <c r="D5922" s="20"/>
      <c r="E5922" s="20"/>
      <c r="F5922" s="20"/>
      <c r="G5922" s="20"/>
      <c r="H5922" s="20"/>
      <c r="I5922" s="20"/>
      <c r="J5922" s="20"/>
      <c r="K5922" s="20"/>
      <c r="L5922" s="20"/>
      <c r="M5922" s="20"/>
      <c r="N5922" s="20"/>
      <c r="O5922" s="20"/>
      <c r="P5922" s="20"/>
      <c r="Q5922" s="20"/>
      <c r="R5922" s="20"/>
      <c r="S5922" s="20"/>
      <c r="T5922" s="20"/>
      <c r="U5922" s="20"/>
      <c r="V5922" s="20"/>
      <c r="W5922" s="20"/>
      <c r="X5922" s="20"/>
      <c r="Y5922" s="20"/>
      <c r="Z5922" s="20"/>
      <c r="AA5922" s="20"/>
      <c r="AB5922" s="20"/>
    </row>
    <row r="5923" spans="1:28" ht="13.2">
      <c r="A5923" s="20"/>
      <c r="B5923" s="20"/>
      <c r="C5923" s="20"/>
      <c r="D5923" s="20"/>
      <c r="E5923" s="20"/>
      <c r="F5923" s="20"/>
      <c r="G5923" s="20"/>
      <c r="H5923" s="20"/>
      <c r="I5923" s="20"/>
      <c r="J5923" s="20"/>
      <c r="K5923" s="20"/>
      <c r="L5923" s="20"/>
      <c r="M5923" s="20"/>
      <c r="N5923" s="20"/>
      <c r="O5923" s="20"/>
      <c r="P5923" s="20"/>
      <c r="Q5923" s="20"/>
      <c r="R5923" s="20"/>
      <c r="S5923" s="20"/>
      <c r="T5923" s="20"/>
      <c r="U5923" s="20"/>
      <c r="V5923" s="20"/>
      <c r="W5923" s="20"/>
      <c r="X5923" s="20"/>
      <c r="Y5923" s="20"/>
      <c r="Z5923" s="20"/>
      <c r="AA5923" s="20"/>
      <c r="AB5923" s="20"/>
    </row>
    <row r="5924" spans="1:28" ht="13.2">
      <c r="A5924" s="20"/>
      <c r="B5924" s="20"/>
      <c r="C5924" s="20"/>
      <c r="D5924" s="20"/>
      <c r="E5924" s="20"/>
      <c r="F5924" s="20"/>
      <c r="G5924" s="20"/>
      <c r="H5924" s="20"/>
      <c r="I5924" s="20"/>
      <c r="J5924" s="20"/>
      <c r="K5924" s="20"/>
      <c r="L5924" s="20"/>
      <c r="M5924" s="20"/>
      <c r="N5924" s="20"/>
      <c r="O5924" s="20"/>
      <c r="P5924" s="20"/>
      <c r="Q5924" s="20"/>
      <c r="R5924" s="20"/>
      <c r="S5924" s="20"/>
      <c r="T5924" s="20"/>
      <c r="U5924" s="20"/>
      <c r="V5924" s="20"/>
      <c r="W5924" s="20"/>
      <c r="X5924" s="20"/>
      <c r="Y5924" s="20"/>
      <c r="Z5924" s="20"/>
      <c r="AA5924" s="20"/>
      <c r="AB5924" s="20"/>
    </row>
    <row r="5925" spans="1:28" ht="13.2">
      <c r="A5925" s="20"/>
      <c r="B5925" s="20"/>
      <c r="C5925" s="20"/>
      <c r="D5925" s="20"/>
      <c r="E5925" s="20"/>
      <c r="F5925" s="20"/>
      <c r="G5925" s="20"/>
      <c r="H5925" s="20"/>
      <c r="I5925" s="20"/>
      <c r="J5925" s="20"/>
      <c r="K5925" s="20"/>
      <c r="L5925" s="20"/>
      <c r="M5925" s="20"/>
      <c r="N5925" s="20"/>
      <c r="O5925" s="20"/>
      <c r="P5925" s="20"/>
      <c r="Q5925" s="20"/>
      <c r="R5925" s="20"/>
      <c r="S5925" s="20"/>
      <c r="T5925" s="20"/>
      <c r="U5925" s="20"/>
      <c r="V5925" s="20"/>
      <c r="W5925" s="20"/>
      <c r="X5925" s="20"/>
      <c r="Y5925" s="20"/>
      <c r="Z5925" s="20"/>
      <c r="AA5925" s="20"/>
      <c r="AB5925" s="20"/>
    </row>
    <row r="5926" spans="1:28" ht="13.2">
      <c r="A5926" s="20"/>
      <c r="B5926" s="20"/>
      <c r="C5926" s="20"/>
      <c r="D5926" s="20"/>
      <c r="E5926" s="20"/>
      <c r="F5926" s="20"/>
      <c r="G5926" s="20"/>
      <c r="H5926" s="20"/>
      <c r="I5926" s="20"/>
      <c r="J5926" s="20"/>
      <c r="K5926" s="20"/>
      <c r="L5926" s="20"/>
      <c r="M5926" s="20"/>
      <c r="N5926" s="20"/>
      <c r="O5926" s="20"/>
      <c r="P5926" s="20"/>
      <c r="Q5926" s="20"/>
      <c r="R5926" s="20"/>
      <c r="S5926" s="20"/>
      <c r="T5926" s="20"/>
      <c r="U5926" s="20"/>
      <c r="V5926" s="20"/>
      <c r="W5926" s="20"/>
      <c r="X5926" s="20"/>
      <c r="Y5926" s="20"/>
      <c r="Z5926" s="20"/>
      <c r="AA5926" s="20"/>
      <c r="AB5926" s="20"/>
    </row>
    <row r="5927" spans="1:28" ht="13.2">
      <c r="A5927" s="20"/>
      <c r="B5927" s="20"/>
      <c r="C5927" s="20"/>
      <c r="D5927" s="20"/>
      <c r="E5927" s="20"/>
      <c r="F5927" s="20"/>
      <c r="G5927" s="20"/>
      <c r="H5927" s="20"/>
      <c r="I5927" s="20"/>
      <c r="J5927" s="20"/>
      <c r="K5927" s="20"/>
      <c r="L5927" s="20"/>
      <c r="M5927" s="20"/>
      <c r="N5927" s="20"/>
      <c r="O5927" s="20"/>
      <c r="P5927" s="20"/>
      <c r="Q5927" s="20"/>
      <c r="R5927" s="20"/>
      <c r="S5927" s="20"/>
      <c r="T5927" s="20"/>
      <c r="U5927" s="20"/>
      <c r="V5927" s="20"/>
      <c r="W5927" s="20"/>
      <c r="X5927" s="20"/>
      <c r="Y5927" s="20"/>
      <c r="Z5927" s="20"/>
      <c r="AA5927" s="20"/>
      <c r="AB5927" s="20"/>
    </row>
    <row r="5928" spans="1:28" ht="13.2">
      <c r="A5928" s="20"/>
      <c r="B5928" s="20"/>
      <c r="C5928" s="20"/>
      <c r="D5928" s="20"/>
      <c r="E5928" s="20"/>
      <c r="F5928" s="20"/>
      <c r="G5928" s="20"/>
      <c r="H5928" s="20"/>
      <c r="I5928" s="20"/>
      <c r="J5928" s="20"/>
      <c r="K5928" s="20"/>
      <c r="L5928" s="20"/>
      <c r="M5928" s="20"/>
      <c r="N5928" s="20"/>
      <c r="O5928" s="20"/>
      <c r="P5928" s="20"/>
      <c r="Q5928" s="20"/>
      <c r="R5928" s="20"/>
      <c r="S5928" s="20"/>
      <c r="T5928" s="20"/>
      <c r="U5928" s="20"/>
      <c r="V5928" s="20"/>
      <c r="W5928" s="20"/>
      <c r="X5928" s="20"/>
      <c r="Y5928" s="20"/>
      <c r="Z5928" s="20"/>
      <c r="AA5928" s="20"/>
      <c r="AB5928" s="20"/>
    </row>
    <row r="5929" spans="1:28" ht="13.2">
      <c r="A5929" s="20"/>
      <c r="B5929" s="20"/>
      <c r="C5929" s="20"/>
      <c r="D5929" s="20"/>
      <c r="E5929" s="20"/>
      <c r="F5929" s="20"/>
      <c r="G5929" s="20"/>
      <c r="H5929" s="20"/>
      <c r="I5929" s="20"/>
      <c r="J5929" s="20"/>
      <c r="K5929" s="20"/>
      <c r="L5929" s="20"/>
      <c r="M5929" s="20"/>
      <c r="N5929" s="20"/>
      <c r="O5929" s="20"/>
      <c r="P5929" s="20"/>
      <c r="Q5929" s="20"/>
      <c r="R5929" s="20"/>
      <c r="S5929" s="20"/>
      <c r="T5929" s="20"/>
      <c r="U5929" s="20"/>
      <c r="V5929" s="20"/>
      <c r="W5929" s="20"/>
      <c r="X5929" s="20"/>
      <c r="Y5929" s="20"/>
      <c r="Z5929" s="20"/>
      <c r="AA5929" s="20"/>
      <c r="AB5929" s="20"/>
    </row>
    <row r="5930" spans="1:28" ht="13.2">
      <c r="A5930" s="20"/>
      <c r="B5930" s="20"/>
      <c r="C5930" s="20"/>
      <c r="D5930" s="20"/>
      <c r="E5930" s="20"/>
      <c r="F5930" s="20"/>
      <c r="G5930" s="20"/>
      <c r="H5930" s="20"/>
      <c r="I5930" s="20"/>
      <c r="J5930" s="20"/>
      <c r="K5930" s="20"/>
      <c r="L5930" s="20"/>
      <c r="M5930" s="20"/>
      <c r="N5930" s="20"/>
      <c r="O5930" s="20"/>
      <c r="P5930" s="20"/>
      <c r="Q5930" s="20"/>
      <c r="R5930" s="20"/>
      <c r="S5930" s="20"/>
      <c r="T5930" s="20"/>
      <c r="U5930" s="20"/>
      <c r="V5930" s="20"/>
      <c r="W5930" s="20"/>
      <c r="X5930" s="20"/>
      <c r="Y5930" s="20"/>
      <c r="Z5930" s="20"/>
      <c r="AA5930" s="20"/>
      <c r="AB5930" s="20"/>
    </row>
    <row r="5931" spans="1:28" ht="13.2">
      <c r="A5931" s="20"/>
      <c r="B5931" s="20"/>
      <c r="C5931" s="20"/>
      <c r="D5931" s="20"/>
      <c r="E5931" s="20"/>
      <c r="F5931" s="20"/>
      <c r="G5931" s="20"/>
      <c r="H5931" s="20"/>
      <c r="I5931" s="20"/>
      <c r="J5931" s="20"/>
      <c r="K5931" s="20"/>
      <c r="L5931" s="20"/>
      <c r="M5931" s="20"/>
      <c r="N5931" s="20"/>
      <c r="O5931" s="20"/>
      <c r="P5931" s="20"/>
      <c r="Q5931" s="20"/>
      <c r="R5931" s="20"/>
      <c r="S5931" s="20"/>
      <c r="T5931" s="20"/>
      <c r="U5931" s="20"/>
      <c r="V5931" s="20"/>
      <c r="W5931" s="20"/>
      <c r="X5931" s="20"/>
      <c r="Y5931" s="20"/>
      <c r="Z5931" s="20"/>
      <c r="AA5931" s="20"/>
      <c r="AB5931" s="20"/>
    </row>
    <row r="5932" spans="1:28" ht="13.2">
      <c r="A5932" s="20"/>
      <c r="B5932" s="20"/>
      <c r="C5932" s="20"/>
      <c r="D5932" s="20"/>
      <c r="E5932" s="20"/>
      <c r="F5932" s="20"/>
      <c r="G5932" s="20"/>
      <c r="H5932" s="20"/>
      <c r="I5932" s="20"/>
      <c r="J5932" s="20"/>
      <c r="K5932" s="20"/>
      <c r="L5932" s="20"/>
      <c r="M5932" s="20"/>
      <c r="N5932" s="20"/>
      <c r="O5932" s="20"/>
      <c r="P5932" s="20"/>
      <c r="Q5932" s="20"/>
      <c r="R5932" s="20"/>
      <c r="S5932" s="20"/>
      <c r="T5932" s="20"/>
      <c r="U5932" s="20"/>
      <c r="V5932" s="20"/>
      <c r="W5932" s="20"/>
      <c r="X5932" s="20"/>
      <c r="Y5932" s="20"/>
      <c r="Z5932" s="20"/>
      <c r="AA5932" s="20"/>
      <c r="AB5932" s="20"/>
    </row>
    <row r="5933" spans="1:28" ht="13.2">
      <c r="A5933" s="20"/>
      <c r="B5933" s="20"/>
      <c r="C5933" s="20"/>
      <c r="D5933" s="20"/>
      <c r="E5933" s="20"/>
      <c r="F5933" s="20"/>
      <c r="G5933" s="20"/>
      <c r="H5933" s="20"/>
      <c r="I5933" s="20"/>
      <c r="J5933" s="20"/>
      <c r="K5933" s="20"/>
      <c r="L5933" s="20"/>
      <c r="M5933" s="20"/>
      <c r="N5933" s="20"/>
      <c r="O5933" s="20"/>
      <c r="P5933" s="20"/>
      <c r="Q5933" s="20"/>
      <c r="R5933" s="20"/>
      <c r="S5933" s="20"/>
      <c r="T5933" s="20"/>
      <c r="U5933" s="20"/>
      <c r="V5933" s="20"/>
      <c r="W5933" s="20"/>
      <c r="X5933" s="20"/>
      <c r="Y5933" s="20"/>
      <c r="Z5933" s="20"/>
      <c r="AA5933" s="20"/>
      <c r="AB5933" s="20"/>
    </row>
    <row r="5934" spans="1:28" ht="13.2">
      <c r="A5934" s="20"/>
      <c r="B5934" s="20"/>
      <c r="C5934" s="20"/>
      <c r="D5934" s="20"/>
      <c r="E5934" s="20"/>
      <c r="F5934" s="20"/>
      <c r="G5934" s="20"/>
      <c r="H5934" s="20"/>
      <c r="I5934" s="20"/>
      <c r="J5934" s="20"/>
      <c r="K5934" s="20"/>
      <c r="L5934" s="20"/>
      <c r="M5934" s="20"/>
      <c r="N5934" s="20"/>
      <c r="O5934" s="20"/>
      <c r="P5934" s="20"/>
      <c r="Q5934" s="20"/>
      <c r="R5934" s="20"/>
      <c r="S5934" s="20"/>
      <c r="T5934" s="20"/>
      <c r="U5934" s="20"/>
      <c r="V5934" s="20"/>
      <c r="W5934" s="20"/>
      <c r="X5934" s="20"/>
      <c r="Y5934" s="20"/>
      <c r="Z5934" s="20"/>
      <c r="AA5934" s="20"/>
      <c r="AB5934" s="20"/>
    </row>
    <row r="5935" spans="1:28" ht="13.2">
      <c r="A5935" s="20"/>
      <c r="B5935" s="20"/>
      <c r="C5935" s="20"/>
      <c r="D5935" s="20"/>
      <c r="E5935" s="20"/>
      <c r="F5935" s="20"/>
      <c r="G5935" s="20"/>
      <c r="H5935" s="20"/>
      <c r="I5935" s="20"/>
      <c r="J5935" s="20"/>
      <c r="K5935" s="20"/>
      <c r="L5935" s="20"/>
      <c r="M5935" s="20"/>
      <c r="N5935" s="20"/>
      <c r="O5935" s="20"/>
      <c r="P5935" s="20"/>
      <c r="Q5935" s="20"/>
      <c r="R5935" s="20"/>
      <c r="S5935" s="20"/>
      <c r="T5935" s="20"/>
      <c r="U5935" s="20"/>
      <c r="V5935" s="20"/>
      <c r="W5935" s="20"/>
      <c r="X5935" s="20"/>
      <c r="Y5935" s="20"/>
      <c r="Z5935" s="20"/>
      <c r="AA5935" s="20"/>
      <c r="AB5935" s="20"/>
    </row>
    <row r="5936" spans="1:28" ht="13.2">
      <c r="A5936" s="20"/>
      <c r="B5936" s="20"/>
      <c r="C5936" s="20"/>
      <c r="D5936" s="20"/>
      <c r="E5936" s="20"/>
      <c r="F5936" s="20"/>
      <c r="G5936" s="20"/>
      <c r="H5936" s="20"/>
      <c r="I5936" s="20"/>
      <c r="J5936" s="20"/>
      <c r="K5936" s="20"/>
      <c r="L5936" s="20"/>
      <c r="M5936" s="20"/>
      <c r="N5936" s="20"/>
      <c r="O5936" s="20"/>
      <c r="P5936" s="20"/>
      <c r="Q5936" s="20"/>
      <c r="R5936" s="20"/>
      <c r="S5936" s="20"/>
      <c r="T5936" s="20"/>
      <c r="U5936" s="20"/>
      <c r="V5936" s="20"/>
      <c r="W5936" s="20"/>
      <c r="X5936" s="20"/>
      <c r="Y5936" s="20"/>
      <c r="Z5936" s="20"/>
      <c r="AA5936" s="20"/>
      <c r="AB5936" s="20"/>
    </row>
    <row r="5937" spans="1:28" ht="13.2">
      <c r="A5937" s="20"/>
      <c r="B5937" s="20"/>
      <c r="C5937" s="20"/>
      <c r="D5937" s="20"/>
      <c r="E5937" s="20"/>
      <c r="F5937" s="20"/>
      <c r="G5937" s="20"/>
      <c r="H5937" s="20"/>
      <c r="I5937" s="20"/>
      <c r="J5937" s="20"/>
      <c r="K5937" s="20"/>
      <c r="L5937" s="20"/>
      <c r="M5937" s="20"/>
      <c r="N5937" s="20"/>
      <c r="O5937" s="20"/>
      <c r="P5937" s="20"/>
      <c r="Q5937" s="20"/>
      <c r="R5937" s="20"/>
      <c r="S5937" s="20"/>
      <c r="T5937" s="20"/>
      <c r="U5937" s="20"/>
      <c r="V5937" s="20"/>
      <c r="W5937" s="20"/>
      <c r="X5937" s="20"/>
      <c r="Y5937" s="20"/>
      <c r="Z5937" s="20"/>
      <c r="AA5937" s="20"/>
      <c r="AB5937" s="20"/>
    </row>
    <row r="5938" spans="1:28" ht="13.2">
      <c r="A5938" s="20"/>
      <c r="B5938" s="20"/>
      <c r="C5938" s="20"/>
      <c r="D5938" s="20"/>
      <c r="E5938" s="20"/>
      <c r="F5938" s="20"/>
      <c r="G5938" s="20"/>
      <c r="H5938" s="20"/>
      <c r="I5938" s="20"/>
      <c r="J5938" s="20"/>
      <c r="K5938" s="20"/>
      <c r="L5938" s="20"/>
      <c r="M5938" s="20"/>
      <c r="N5938" s="20"/>
      <c r="O5938" s="20"/>
      <c r="P5938" s="20"/>
      <c r="Q5938" s="20"/>
      <c r="R5938" s="20"/>
      <c r="S5938" s="20"/>
      <c r="T5938" s="20"/>
      <c r="U5938" s="20"/>
      <c r="V5938" s="20"/>
      <c r="W5938" s="20"/>
      <c r="X5938" s="20"/>
      <c r="Y5938" s="20"/>
      <c r="Z5938" s="20"/>
      <c r="AA5938" s="20"/>
      <c r="AB5938" s="20"/>
    </row>
    <row r="5939" spans="1:28" ht="13.2">
      <c r="A5939" s="20"/>
      <c r="B5939" s="20"/>
      <c r="C5939" s="20"/>
      <c r="D5939" s="20"/>
      <c r="E5939" s="20"/>
      <c r="F5939" s="20"/>
      <c r="G5939" s="20"/>
      <c r="H5939" s="20"/>
      <c r="I5939" s="20"/>
      <c r="J5939" s="20"/>
      <c r="K5939" s="20"/>
      <c r="L5939" s="20"/>
      <c r="M5939" s="20"/>
      <c r="N5939" s="20"/>
      <c r="O5939" s="20"/>
      <c r="P5939" s="20"/>
      <c r="Q5939" s="20"/>
      <c r="R5939" s="20"/>
      <c r="S5939" s="20"/>
      <c r="T5939" s="20"/>
      <c r="U5939" s="20"/>
      <c r="V5939" s="20"/>
      <c r="W5939" s="20"/>
      <c r="X5939" s="20"/>
      <c r="Y5939" s="20"/>
      <c r="Z5939" s="20"/>
      <c r="AA5939" s="20"/>
      <c r="AB5939" s="20"/>
    </row>
    <row r="5940" spans="1:28" ht="13.2">
      <c r="A5940" s="20"/>
      <c r="B5940" s="20"/>
      <c r="C5940" s="20"/>
      <c r="D5940" s="20"/>
      <c r="E5940" s="20"/>
      <c r="F5940" s="20"/>
      <c r="G5940" s="20"/>
      <c r="H5940" s="20"/>
      <c r="I5940" s="20"/>
      <c r="J5940" s="20"/>
      <c r="K5940" s="20"/>
      <c r="L5940" s="20"/>
      <c r="M5940" s="20"/>
      <c r="N5940" s="20"/>
      <c r="O5940" s="20"/>
      <c r="P5940" s="20"/>
      <c r="Q5940" s="20"/>
      <c r="R5940" s="20"/>
      <c r="S5940" s="20"/>
      <c r="T5940" s="20"/>
      <c r="U5940" s="20"/>
      <c r="V5940" s="20"/>
      <c r="W5940" s="20"/>
      <c r="X5940" s="20"/>
      <c r="Y5940" s="20"/>
      <c r="Z5940" s="20"/>
      <c r="AA5940" s="20"/>
      <c r="AB5940" s="20"/>
    </row>
    <row r="5941" spans="1:28" ht="13.2">
      <c r="A5941" s="20"/>
      <c r="B5941" s="20"/>
      <c r="C5941" s="20"/>
      <c r="D5941" s="20"/>
      <c r="E5941" s="20"/>
      <c r="F5941" s="20"/>
      <c r="G5941" s="20"/>
      <c r="H5941" s="20"/>
      <c r="I5941" s="20"/>
      <c r="J5941" s="20"/>
      <c r="K5941" s="20"/>
      <c r="L5941" s="20"/>
      <c r="M5941" s="20"/>
      <c r="N5941" s="20"/>
      <c r="O5941" s="20"/>
      <c r="P5941" s="20"/>
      <c r="Q5941" s="20"/>
      <c r="R5941" s="20"/>
      <c r="S5941" s="20"/>
      <c r="T5941" s="20"/>
      <c r="U5941" s="20"/>
      <c r="V5941" s="20"/>
      <c r="W5941" s="20"/>
      <c r="X5941" s="20"/>
      <c r="Y5941" s="20"/>
      <c r="Z5941" s="20"/>
      <c r="AA5941" s="20"/>
      <c r="AB5941" s="20"/>
    </row>
    <row r="5942" spans="1:28" ht="13.2">
      <c r="A5942" s="20"/>
      <c r="B5942" s="20"/>
      <c r="C5942" s="20"/>
      <c r="D5942" s="20"/>
      <c r="E5942" s="20"/>
      <c r="F5942" s="20"/>
      <c r="G5942" s="20"/>
      <c r="H5942" s="20"/>
      <c r="I5942" s="20"/>
      <c r="J5942" s="20"/>
      <c r="K5942" s="20"/>
      <c r="L5942" s="20"/>
      <c r="M5942" s="20"/>
      <c r="N5942" s="20"/>
      <c r="O5942" s="20"/>
      <c r="P5942" s="20"/>
      <c r="Q5942" s="20"/>
      <c r="R5942" s="20"/>
      <c r="S5942" s="20"/>
      <c r="T5942" s="20"/>
      <c r="U5942" s="20"/>
      <c r="V5942" s="20"/>
      <c r="W5942" s="20"/>
      <c r="X5942" s="20"/>
      <c r="Y5942" s="20"/>
      <c r="Z5942" s="20"/>
      <c r="AA5942" s="20"/>
      <c r="AB5942" s="20"/>
    </row>
    <row r="5943" spans="1:28" ht="13.2">
      <c r="A5943" s="20"/>
      <c r="B5943" s="20"/>
      <c r="C5943" s="20"/>
      <c r="D5943" s="20"/>
      <c r="E5943" s="20"/>
      <c r="F5943" s="20"/>
      <c r="G5943" s="20"/>
      <c r="H5943" s="20"/>
      <c r="I5943" s="20"/>
      <c r="J5943" s="20"/>
      <c r="K5943" s="20"/>
      <c r="L5943" s="20"/>
      <c r="M5943" s="20"/>
      <c r="N5943" s="20"/>
      <c r="O5943" s="20"/>
      <c r="P5943" s="20"/>
      <c r="Q5943" s="20"/>
      <c r="R5943" s="20"/>
      <c r="S5943" s="20"/>
      <c r="T5943" s="20"/>
      <c r="U5943" s="20"/>
      <c r="V5943" s="20"/>
      <c r="W5943" s="20"/>
      <c r="X5943" s="20"/>
      <c r="Y5943" s="20"/>
      <c r="Z5943" s="20"/>
      <c r="AA5943" s="20"/>
      <c r="AB5943" s="20"/>
    </row>
    <row r="5944" spans="1:28" ht="13.2">
      <c r="A5944" s="20"/>
      <c r="B5944" s="20"/>
      <c r="C5944" s="20"/>
      <c r="D5944" s="20"/>
      <c r="E5944" s="20"/>
      <c r="F5944" s="20"/>
      <c r="G5944" s="20"/>
      <c r="H5944" s="20"/>
      <c r="I5944" s="20"/>
      <c r="J5944" s="20"/>
      <c r="K5944" s="20"/>
      <c r="L5944" s="20"/>
      <c r="M5944" s="20"/>
      <c r="N5944" s="20"/>
      <c r="O5944" s="20"/>
      <c r="P5944" s="20"/>
      <c r="Q5944" s="20"/>
      <c r="R5944" s="20"/>
      <c r="S5944" s="20"/>
      <c r="T5944" s="20"/>
      <c r="U5944" s="20"/>
      <c r="V5944" s="20"/>
      <c r="W5944" s="20"/>
      <c r="X5944" s="20"/>
      <c r="Y5944" s="20"/>
      <c r="Z5944" s="20"/>
      <c r="AA5944" s="20"/>
      <c r="AB5944" s="20"/>
    </row>
    <row r="5945" spans="1:28" ht="13.2">
      <c r="A5945" s="20"/>
      <c r="B5945" s="20"/>
      <c r="C5945" s="20"/>
      <c r="D5945" s="20"/>
      <c r="E5945" s="20"/>
      <c r="F5945" s="20"/>
      <c r="G5945" s="20"/>
      <c r="H5945" s="20"/>
      <c r="I5945" s="20"/>
      <c r="J5945" s="20"/>
      <c r="K5945" s="20"/>
      <c r="L5945" s="20"/>
      <c r="M5945" s="20"/>
      <c r="N5945" s="20"/>
      <c r="O5945" s="20"/>
      <c r="P5945" s="20"/>
      <c r="Q5945" s="20"/>
      <c r="R5945" s="20"/>
      <c r="S5945" s="20"/>
      <c r="T5945" s="20"/>
      <c r="U5945" s="20"/>
      <c r="V5945" s="20"/>
      <c r="W5945" s="20"/>
      <c r="X5945" s="20"/>
      <c r="Y5945" s="20"/>
      <c r="Z5945" s="20"/>
      <c r="AA5945" s="20"/>
      <c r="AB5945" s="20"/>
    </row>
    <row r="5946" spans="1:28" ht="13.2">
      <c r="A5946" s="20"/>
      <c r="B5946" s="20"/>
      <c r="C5946" s="20"/>
      <c r="D5946" s="20"/>
      <c r="E5946" s="20"/>
      <c r="F5946" s="20"/>
      <c r="G5946" s="20"/>
      <c r="H5946" s="20"/>
      <c r="I5946" s="20"/>
      <c r="J5946" s="20"/>
      <c r="K5946" s="20"/>
      <c r="L5946" s="20"/>
      <c r="M5946" s="20"/>
      <c r="N5946" s="20"/>
      <c r="O5946" s="20"/>
      <c r="P5946" s="20"/>
      <c r="Q5946" s="20"/>
      <c r="R5946" s="20"/>
      <c r="S5946" s="20"/>
      <c r="T5946" s="20"/>
      <c r="U5946" s="20"/>
      <c r="V5946" s="20"/>
      <c r="W5946" s="20"/>
      <c r="X5946" s="20"/>
      <c r="Y5946" s="20"/>
      <c r="Z5946" s="20"/>
      <c r="AA5946" s="20"/>
      <c r="AB5946" s="20"/>
    </row>
    <row r="5947" spans="1:28" ht="13.2">
      <c r="A5947" s="20"/>
      <c r="B5947" s="20"/>
      <c r="C5947" s="20"/>
      <c r="D5947" s="20"/>
      <c r="E5947" s="20"/>
      <c r="F5947" s="20"/>
      <c r="G5947" s="20"/>
      <c r="H5947" s="20"/>
      <c r="I5947" s="20"/>
      <c r="J5947" s="20"/>
      <c r="K5947" s="20"/>
      <c r="L5947" s="20"/>
      <c r="M5947" s="20"/>
      <c r="N5947" s="20"/>
      <c r="O5947" s="20"/>
      <c r="P5947" s="20"/>
      <c r="Q5947" s="20"/>
      <c r="R5947" s="20"/>
      <c r="S5947" s="20"/>
      <c r="T5947" s="20"/>
      <c r="U5947" s="20"/>
      <c r="V5947" s="20"/>
      <c r="W5947" s="20"/>
      <c r="X5947" s="20"/>
      <c r="Y5947" s="20"/>
      <c r="Z5947" s="20"/>
      <c r="AA5947" s="20"/>
      <c r="AB5947" s="20"/>
    </row>
    <row r="5948" spans="1:28" ht="13.2">
      <c r="A5948" s="20"/>
      <c r="B5948" s="20"/>
      <c r="C5948" s="20"/>
      <c r="D5948" s="20"/>
      <c r="E5948" s="20"/>
      <c r="F5948" s="20"/>
      <c r="G5948" s="20"/>
      <c r="H5948" s="20"/>
      <c r="I5948" s="20"/>
      <c r="J5948" s="20"/>
      <c r="K5948" s="20"/>
      <c r="L5948" s="20"/>
      <c r="M5948" s="20"/>
      <c r="N5948" s="20"/>
      <c r="O5948" s="20"/>
      <c r="P5948" s="20"/>
      <c r="Q5948" s="20"/>
      <c r="R5948" s="20"/>
      <c r="S5948" s="20"/>
      <c r="T5948" s="20"/>
      <c r="U5948" s="20"/>
      <c r="V5948" s="20"/>
      <c r="W5948" s="20"/>
      <c r="X5948" s="20"/>
      <c r="Y5948" s="20"/>
      <c r="Z5948" s="20"/>
      <c r="AA5948" s="20"/>
      <c r="AB5948" s="20"/>
    </row>
    <row r="5949" spans="1:28" ht="13.2">
      <c r="A5949" s="20"/>
      <c r="B5949" s="20"/>
      <c r="C5949" s="20"/>
      <c r="D5949" s="20"/>
      <c r="E5949" s="20"/>
      <c r="F5949" s="20"/>
      <c r="G5949" s="20"/>
      <c r="H5949" s="20"/>
      <c r="I5949" s="20"/>
      <c r="J5949" s="20"/>
      <c r="K5949" s="20"/>
      <c r="L5949" s="20"/>
      <c r="M5949" s="20"/>
      <c r="N5949" s="20"/>
      <c r="O5949" s="20"/>
      <c r="P5949" s="20"/>
      <c r="Q5949" s="20"/>
      <c r="R5949" s="20"/>
      <c r="S5949" s="20"/>
      <c r="T5949" s="20"/>
      <c r="U5949" s="20"/>
      <c r="V5949" s="20"/>
      <c r="W5949" s="20"/>
      <c r="X5949" s="20"/>
      <c r="Y5949" s="20"/>
      <c r="Z5949" s="20"/>
      <c r="AA5949" s="20"/>
      <c r="AB5949" s="20"/>
    </row>
    <row r="5950" spans="1:28" ht="13.2">
      <c r="A5950" s="20"/>
      <c r="B5950" s="20"/>
      <c r="C5950" s="20"/>
      <c r="D5950" s="20"/>
      <c r="E5950" s="20"/>
      <c r="F5950" s="20"/>
      <c r="G5950" s="20"/>
      <c r="H5950" s="20"/>
      <c r="I5950" s="20"/>
      <c r="J5950" s="20"/>
      <c r="K5950" s="20"/>
      <c r="L5950" s="20"/>
      <c r="M5950" s="20"/>
      <c r="N5950" s="20"/>
      <c r="O5950" s="20"/>
      <c r="P5950" s="20"/>
      <c r="Q5950" s="20"/>
      <c r="R5950" s="20"/>
      <c r="S5950" s="20"/>
      <c r="T5950" s="20"/>
      <c r="U5950" s="20"/>
      <c r="V5950" s="20"/>
      <c r="W5950" s="20"/>
      <c r="X5950" s="20"/>
      <c r="Y5950" s="20"/>
      <c r="Z5950" s="20"/>
      <c r="AA5950" s="20"/>
      <c r="AB5950" s="20"/>
    </row>
    <row r="5951" spans="1:28" ht="13.2">
      <c r="A5951" s="20"/>
      <c r="B5951" s="20"/>
      <c r="C5951" s="20"/>
      <c r="D5951" s="20"/>
      <c r="E5951" s="20"/>
      <c r="F5951" s="20"/>
      <c r="G5951" s="20"/>
      <c r="H5951" s="20"/>
      <c r="I5951" s="20"/>
      <c r="J5951" s="20"/>
      <c r="K5951" s="20"/>
      <c r="L5951" s="20"/>
      <c r="M5951" s="20"/>
      <c r="N5951" s="20"/>
      <c r="O5951" s="20"/>
      <c r="P5951" s="20"/>
      <c r="Q5951" s="20"/>
      <c r="R5951" s="20"/>
      <c r="S5951" s="20"/>
      <c r="T5951" s="20"/>
      <c r="U5951" s="20"/>
      <c r="V5951" s="20"/>
      <c r="W5951" s="20"/>
      <c r="X5951" s="20"/>
      <c r="Y5951" s="20"/>
      <c r="Z5951" s="20"/>
      <c r="AA5951" s="20"/>
      <c r="AB5951" s="20"/>
    </row>
    <row r="5952" spans="1:28" ht="13.2">
      <c r="A5952" s="20"/>
      <c r="B5952" s="20"/>
      <c r="C5952" s="20"/>
      <c r="D5952" s="20"/>
      <c r="E5952" s="20"/>
      <c r="F5952" s="20"/>
      <c r="G5952" s="20"/>
      <c r="H5952" s="20"/>
      <c r="I5952" s="20"/>
      <c r="J5952" s="20"/>
      <c r="K5952" s="20"/>
      <c r="L5952" s="20"/>
      <c r="M5952" s="20"/>
      <c r="N5952" s="20"/>
      <c r="O5952" s="20"/>
      <c r="P5952" s="20"/>
      <c r="Q5952" s="20"/>
      <c r="R5952" s="20"/>
      <c r="S5952" s="20"/>
      <c r="T5952" s="20"/>
      <c r="U5952" s="20"/>
      <c r="V5952" s="20"/>
      <c r="W5952" s="20"/>
      <c r="X5952" s="20"/>
      <c r="Y5952" s="20"/>
      <c r="Z5952" s="20"/>
      <c r="AA5952" s="20"/>
      <c r="AB5952" s="20"/>
    </row>
    <row r="5953" spans="1:28" ht="13.2">
      <c r="A5953" s="20"/>
      <c r="B5953" s="20"/>
      <c r="C5953" s="20"/>
      <c r="D5953" s="20"/>
      <c r="E5953" s="20"/>
      <c r="F5953" s="20"/>
      <c r="G5953" s="20"/>
      <c r="H5953" s="20"/>
      <c r="I5953" s="20"/>
      <c r="J5953" s="20"/>
      <c r="K5953" s="20"/>
      <c r="L5953" s="20"/>
      <c r="M5953" s="20"/>
      <c r="N5953" s="20"/>
      <c r="O5953" s="20"/>
      <c r="P5953" s="20"/>
      <c r="Q5953" s="20"/>
      <c r="R5953" s="20"/>
      <c r="S5953" s="20"/>
      <c r="T5953" s="20"/>
      <c r="U5953" s="20"/>
      <c r="V5953" s="20"/>
      <c r="W5953" s="20"/>
      <c r="X5953" s="20"/>
      <c r="Y5953" s="20"/>
      <c r="Z5953" s="20"/>
      <c r="AA5953" s="20"/>
      <c r="AB5953" s="20"/>
    </row>
    <row r="5954" spans="1:28" ht="13.2">
      <c r="A5954" s="20"/>
      <c r="B5954" s="20"/>
      <c r="C5954" s="20"/>
      <c r="D5954" s="20"/>
      <c r="E5954" s="20"/>
      <c r="F5954" s="20"/>
      <c r="G5954" s="20"/>
      <c r="H5954" s="20"/>
      <c r="I5954" s="20"/>
      <c r="J5954" s="20"/>
      <c r="K5954" s="20"/>
      <c r="L5954" s="20"/>
      <c r="M5954" s="20"/>
      <c r="N5954" s="20"/>
      <c r="O5954" s="20"/>
      <c r="P5954" s="20"/>
      <c r="Q5954" s="20"/>
      <c r="R5954" s="20"/>
      <c r="S5954" s="20"/>
      <c r="T5954" s="20"/>
      <c r="U5954" s="20"/>
      <c r="V5954" s="20"/>
      <c r="W5954" s="20"/>
      <c r="X5954" s="20"/>
      <c r="Y5954" s="20"/>
      <c r="Z5954" s="20"/>
      <c r="AA5954" s="20"/>
      <c r="AB5954" s="20"/>
    </row>
    <row r="5955" spans="1:28" ht="13.2">
      <c r="A5955" s="20"/>
      <c r="B5955" s="20"/>
      <c r="C5955" s="20"/>
      <c r="D5955" s="20"/>
      <c r="E5955" s="20"/>
      <c r="F5955" s="20"/>
      <c r="G5955" s="20"/>
      <c r="H5955" s="20"/>
      <c r="I5955" s="20"/>
      <c r="J5955" s="20"/>
      <c r="K5955" s="20"/>
      <c r="L5955" s="20"/>
      <c r="M5955" s="20"/>
      <c r="N5955" s="20"/>
      <c r="O5955" s="20"/>
      <c r="P5955" s="20"/>
      <c r="Q5955" s="20"/>
      <c r="R5955" s="20"/>
      <c r="S5955" s="20"/>
      <c r="T5955" s="20"/>
      <c r="U5955" s="20"/>
      <c r="V5955" s="20"/>
      <c r="W5955" s="20"/>
      <c r="X5955" s="20"/>
      <c r="Y5955" s="20"/>
      <c r="Z5955" s="20"/>
      <c r="AA5955" s="20"/>
      <c r="AB5955" s="20"/>
    </row>
    <row r="5956" spans="1:28" ht="13.2">
      <c r="A5956" s="20"/>
      <c r="B5956" s="20"/>
      <c r="C5956" s="20"/>
      <c r="D5956" s="20"/>
      <c r="E5956" s="20"/>
      <c r="F5956" s="20"/>
      <c r="G5956" s="20"/>
      <c r="H5956" s="20"/>
      <c r="I5956" s="20"/>
      <c r="J5956" s="20"/>
      <c r="K5956" s="20"/>
      <c r="L5956" s="20"/>
      <c r="M5956" s="20"/>
      <c r="N5956" s="20"/>
      <c r="O5956" s="20"/>
      <c r="P5956" s="20"/>
      <c r="Q5956" s="20"/>
      <c r="R5956" s="20"/>
      <c r="S5956" s="20"/>
      <c r="T5956" s="20"/>
      <c r="U5956" s="20"/>
      <c r="V5956" s="20"/>
      <c r="W5956" s="20"/>
      <c r="X5956" s="20"/>
      <c r="Y5956" s="20"/>
      <c r="Z5956" s="20"/>
      <c r="AA5956" s="20"/>
      <c r="AB5956" s="20"/>
    </row>
    <row r="5957" spans="1:28" ht="13.2">
      <c r="A5957" s="20"/>
      <c r="B5957" s="20"/>
      <c r="C5957" s="20"/>
      <c r="D5957" s="20"/>
      <c r="E5957" s="20"/>
      <c r="F5957" s="20"/>
      <c r="G5957" s="20"/>
      <c r="H5957" s="20"/>
      <c r="I5957" s="20"/>
      <c r="J5957" s="20"/>
      <c r="K5957" s="20"/>
      <c r="L5957" s="20"/>
      <c r="M5957" s="20"/>
      <c r="N5957" s="20"/>
      <c r="O5957" s="20"/>
      <c r="P5957" s="20"/>
      <c r="Q5957" s="20"/>
      <c r="R5957" s="20"/>
      <c r="S5957" s="20"/>
      <c r="T5957" s="20"/>
      <c r="U5957" s="20"/>
      <c r="V5957" s="20"/>
      <c r="W5957" s="20"/>
      <c r="X5957" s="20"/>
      <c r="Y5957" s="20"/>
      <c r="Z5957" s="20"/>
      <c r="AA5957" s="20"/>
      <c r="AB5957" s="20"/>
    </row>
    <row r="5958" spans="1:28" ht="13.2">
      <c r="A5958" s="20"/>
      <c r="B5958" s="20"/>
      <c r="C5958" s="20"/>
      <c r="D5958" s="20"/>
      <c r="E5958" s="20"/>
      <c r="F5958" s="20"/>
      <c r="G5958" s="20"/>
      <c r="H5958" s="20"/>
      <c r="I5958" s="20"/>
      <c r="J5958" s="20"/>
      <c r="K5958" s="20"/>
      <c r="L5958" s="20"/>
      <c r="M5958" s="20"/>
      <c r="N5958" s="20"/>
      <c r="O5958" s="20"/>
      <c r="P5958" s="20"/>
      <c r="Q5958" s="20"/>
      <c r="R5958" s="20"/>
      <c r="S5958" s="20"/>
      <c r="T5958" s="20"/>
      <c r="U5958" s="20"/>
      <c r="V5958" s="20"/>
      <c r="W5958" s="20"/>
      <c r="X5958" s="20"/>
      <c r="Y5958" s="20"/>
      <c r="Z5958" s="20"/>
      <c r="AA5958" s="20"/>
      <c r="AB5958" s="20"/>
    </row>
    <row r="5959" spans="1:28" ht="13.2">
      <c r="A5959" s="20"/>
      <c r="B5959" s="20"/>
      <c r="C5959" s="20"/>
      <c r="D5959" s="20"/>
      <c r="E5959" s="20"/>
      <c r="F5959" s="20"/>
      <c r="G5959" s="20"/>
      <c r="H5959" s="20"/>
      <c r="I5959" s="20"/>
      <c r="J5959" s="20"/>
      <c r="K5959" s="20"/>
      <c r="L5959" s="20"/>
      <c r="M5959" s="20"/>
      <c r="N5959" s="20"/>
      <c r="O5959" s="20"/>
      <c r="P5959" s="20"/>
      <c r="Q5959" s="20"/>
      <c r="R5959" s="20"/>
      <c r="S5959" s="20"/>
      <c r="T5959" s="20"/>
      <c r="U5959" s="20"/>
      <c r="V5959" s="20"/>
      <c r="W5959" s="20"/>
      <c r="X5959" s="20"/>
      <c r="Y5959" s="20"/>
      <c r="Z5959" s="20"/>
      <c r="AA5959" s="20"/>
      <c r="AB5959" s="20"/>
    </row>
    <row r="5960" spans="1:28" ht="13.2">
      <c r="A5960" s="20"/>
      <c r="B5960" s="20"/>
      <c r="C5960" s="20"/>
      <c r="D5960" s="20"/>
      <c r="E5960" s="20"/>
      <c r="F5960" s="20"/>
      <c r="G5960" s="20"/>
      <c r="H5960" s="20"/>
      <c r="I5960" s="20"/>
      <c r="J5960" s="20"/>
      <c r="K5960" s="20"/>
      <c r="L5960" s="20"/>
      <c r="M5960" s="20"/>
      <c r="N5960" s="20"/>
      <c r="O5960" s="20"/>
      <c r="P5960" s="20"/>
      <c r="Q5960" s="20"/>
      <c r="R5960" s="20"/>
      <c r="S5960" s="20"/>
      <c r="T5960" s="20"/>
      <c r="U5960" s="20"/>
      <c r="V5960" s="20"/>
      <c r="W5960" s="20"/>
      <c r="X5960" s="20"/>
      <c r="Y5960" s="20"/>
      <c r="Z5960" s="20"/>
      <c r="AA5960" s="20"/>
      <c r="AB5960" s="20"/>
    </row>
    <row r="5961" spans="1:28" ht="13.2">
      <c r="A5961" s="20"/>
      <c r="B5961" s="20"/>
      <c r="C5961" s="20"/>
      <c r="D5961" s="20"/>
      <c r="E5961" s="20"/>
      <c r="F5961" s="20"/>
      <c r="G5961" s="20"/>
      <c r="H5961" s="20"/>
      <c r="I5961" s="20"/>
      <c r="J5961" s="20"/>
      <c r="K5961" s="20"/>
      <c r="L5961" s="20"/>
      <c r="M5961" s="20"/>
      <c r="N5961" s="20"/>
      <c r="O5961" s="20"/>
      <c r="P5961" s="20"/>
      <c r="Q5961" s="20"/>
      <c r="R5961" s="20"/>
      <c r="S5961" s="20"/>
      <c r="T5961" s="20"/>
      <c r="U5961" s="20"/>
      <c r="V5961" s="20"/>
      <c r="W5961" s="20"/>
      <c r="X5961" s="20"/>
      <c r="Y5961" s="20"/>
      <c r="Z5961" s="20"/>
      <c r="AA5961" s="20"/>
      <c r="AB5961" s="20"/>
    </row>
    <row r="5962" spans="1:28" ht="13.2">
      <c r="A5962" s="20"/>
      <c r="B5962" s="20"/>
      <c r="C5962" s="20"/>
      <c r="D5962" s="20"/>
      <c r="E5962" s="20"/>
      <c r="F5962" s="20"/>
      <c r="G5962" s="20"/>
      <c r="H5962" s="20"/>
      <c r="I5962" s="20"/>
      <c r="J5962" s="20"/>
      <c r="K5962" s="20"/>
      <c r="L5962" s="20"/>
      <c r="M5962" s="20"/>
      <c r="N5962" s="20"/>
      <c r="O5962" s="20"/>
      <c r="P5962" s="20"/>
      <c r="Q5962" s="20"/>
      <c r="R5962" s="20"/>
      <c r="S5962" s="20"/>
      <c r="T5962" s="20"/>
      <c r="U5962" s="20"/>
      <c r="V5962" s="20"/>
      <c r="W5962" s="20"/>
      <c r="X5962" s="20"/>
      <c r="Y5962" s="20"/>
      <c r="Z5962" s="20"/>
      <c r="AA5962" s="20"/>
      <c r="AB5962" s="20"/>
    </row>
    <row r="5963" spans="1:28" ht="13.2">
      <c r="A5963" s="20"/>
      <c r="B5963" s="20"/>
      <c r="C5963" s="20"/>
      <c r="D5963" s="20"/>
      <c r="E5963" s="20"/>
      <c r="F5963" s="20"/>
      <c r="G5963" s="20"/>
      <c r="H5963" s="20"/>
      <c r="I5963" s="20"/>
      <c r="J5963" s="20"/>
      <c r="K5963" s="20"/>
      <c r="L5963" s="20"/>
      <c r="M5963" s="20"/>
      <c r="N5963" s="20"/>
      <c r="O5963" s="20"/>
      <c r="P5963" s="20"/>
      <c r="Q5963" s="20"/>
      <c r="R5963" s="20"/>
      <c r="S5963" s="20"/>
      <c r="T5963" s="20"/>
      <c r="U5963" s="20"/>
      <c r="V5963" s="20"/>
      <c r="W5963" s="20"/>
      <c r="X5963" s="20"/>
      <c r="Y5963" s="20"/>
      <c r="Z5963" s="20"/>
      <c r="AA5963" s="20"/>
      <c r="AB5963" s="20"/>
    </row>
    <row r="5964" spans="1:28" ht="13.2">
      <c r="A5964" s="20"/>
      <c r="B5964" s="20"/>
      <c r="C5964" s="20"/>
      <c r="D5964" s="20"/>
      <c r="E5964" s="20"/>
      <c r="F5964" s="20"/>
      <c r="G5964" s="20"/>
      <c r="H5964" s="20"/>
      <c r="I5964" s="20"/>
      <c r="J5964" s="20"/>
      <c r="K5964" s="20"/>
      <c r="L5964" s="20"/>
      <c r="M5964" s="20"/>
      <c r="N5964" s="20"/>
      <c r="O5964" s="20"/>
      <c r="P5964" s="20"/>
      <c r="Q5964" s="20"/>
      <c r="R5964" s="20"/>
      <c r="S5964" s="20"/>
      <c r="T5964" s="20"/>
      <c r="U5964" s="20"/>
      <c r="V5964" s="20"/>
      <c r="W5964" s="20"/>
      <c r="X5964" s="20"/>
      <c r="Y5964" s="20"/>
      <c r="Z5964" s="20"/>
      <c r="AA5964" s="20"/>
      <c r="AB5964" s="20"/>
    </row>
    <row r="5965" spans="1:28" ht="13.2">
      <c r="A5965" s="20"/>
      <c r="B5965" s="20"/>
      <c r="C5965" s="20"/>
      <c r="D5965" s="20"/>
      <c r="E5965" s="20"/>
      <c r="F5965" s="20"/>
      <c r="G5965" s="20"/>
      <c r="H5965" s="20"/>
      <c r="I5965" s="20"/>
      <c r="J5965" s="20"/>
      <c r="K5965" s="20"/>
      <c r="L5965" s="20"/>
      <c r="M5965" s="20"/>
      <c r="N5965" s="20"/>
      <c r="O5965" s="20"/>
      <c r="P5965" s="20"/>
      <c r="Q5965" s="20"/>
      <c r="R5965" s="20"/>
      <c r="S5965" s="20"/>
      <c r="T5965" s="20"/>
      <c r="U5965" s="20"/>
      <c r="V5965" s="20"/>
      <c r="W5965" s="20"/>
      <c r="X5965" s="20"/>
      <c r="Y5965" s="20"/>
      <c r="Z5965" s="20"/>
      <c r="AA5965" s="20"/>
      <c r="AB5965" s="20"/>
    </row>
    <row r="5966" spans="1:28" ht="13.2">
      <c r="A5966" s="20"/>
      <c r="B5966" s="20"/>
      <c r="C5966" s="20"/>
      <c r="D5966" s="20"/>
      <c r="E5966" s="20"/>
      <c r="F5966" s="20"/>
      <c r="G5966" s="20"/>
      <c r="H5966" s="20"/>
      <c r="I5966" s="20"/>
      <c r="J5966" s="20"/>
      <c r="K5966" s="20"/>
      <c r="L5966" s="20"/>
      <c r="M5966" s="20"/>
      <c r="N5966" s="20"/>
      <c r="O5966" s="20"/>
      <c r="P5966" s="20"/>
      <c r="Q5966" s="20"/>
      <c r="R5966" s="20"/>
      <c r="S5966" s="20"/>
      <c r="T5966" s="20"/>
      <c r="U5966" s="20"/>
      <c r="V5966" s="20"/>
      <c r="W5966" s="20"/>
      <c r="X5966" s="20"/>
      <c r="Y5966" s="20"/>
      <c r="Z5966" s="20"/>
      <c r="AA5966" s="20"/>
      <c r="AB5966" s="20"/>
    </row>
    <row r="5967" spans="1:28" ht="13.2">
      <c r="A5967" s="20"/>
      <c r="B5967" s="20"/>
      <c r="C5967" s="20"/>
      <c r="D5967" s="20"/>
      <c r="E5967" s="20"/>
      <c r="F5967" s="20"/>
      <c r="G5967" s="20"/>
      <c r="H5967" s="20"/>
      <c r="I5967" s="20"/>
      <c r="J5967" s="20"/>
      <c r="K5967" s="20"/>
      <c r="L5967" s="20"/>
      <c r="M5967" s="20"/>
      <c r="N5967" s="20"/>
      <c r="O5967" s="20"/>
      <c r="P5967" s="20"/>
      <c r="Q5967" s="20"/>
      <c r="R5967" s="20"/>
      <c r="S5967" s="20"/>
      <c r="T5967" s="20"/>
      <c r="U5967" s="20"/>
      <c r="V5967" s="20"/>
      <c r="W5967" s="20"/>
      <c r="X5967" s="20"/>
      <c r="Y5967" s="20"/>
      <c r="Z5967" s="20"/>
      <c r="AA5967" s="20"/>
      <c r="AB5967" s="20"/>
    </row>
    <row r="5968" spans="1:28" ht="13.2">
      <c r="A5968" s="20"/>
      <c r="B5968" s="20"/>
      <c r="C5968" s="20"/>
      <c r="D5968" s="20"/>
      <c r="E5968" s="20"/>
      <c r="F5968" s="20"/>
      <c r="G5968" s="20"/>
      <c r="H5968" s="20"/>
      <c r="I5968" s="20"/>
      <c r="J5968" s="20"/>
      <c r="K5968" s="20"/>
      <c r="L5968" s="20"/>
      <c r="M5968" s="20"/>
      <c r="N5968" s="20"/>
      <c r="O5968" s="20"/>
      <c r="P5968" s="20"/>
      <c r="Q5968" s="20"/>
      <c r="R5968" s="20"/>
      <c r="S5968" s="20"/>
      <c r="T5968" s="20"/>
      <c r="U5968" s="20"/>
      <c r="V5968" s="20"/>
      <c r="W5968" s="20"/>
      <c r="X5968" s="20"/>
      <c r="Y5968" s="20"/>
      <c r="Z5968" s="20"/>
      <c r="AA5968" s="20"/>
      <c r="AB5968" s="20"/>
    </row>
    <row r="5969" spans="1:28" ht="13.2">
      <c r="A5969" s="20"/>
      <c r="B5969" s="20"/>
      <c r="C5969" s="20"/>
      <c r="D5969" s="20"/>
      <c r="E5969" s="20"/>
      <c r="F5969" s="20"/>
      <c r="G5969" s="20"/>
      <c r="H5969" s="20"/>
      <c r="I5969" s="20"/>
      <c r="J5969" s="20"/>
      <c r="K5969" s="20"/>
      <c r="L5969" s="20"/>
      <c r="M5969" s="20"/>
      <c r="N5969" s="20"/>
      <c r="O5969" s="20"/>
      <c r="P5969" s="20"/>
      <c r="Q5969" s="20"/>
      <c r="R5969" s="20"/>
      <c r="S5969" s="20"/>
      <c r="T5969" s="20"/>
      <c r="U5969" s="20"/>
      <c r="V5969" s="20"/>
      <c r="W5969" s="20"/>
      <c r="X5969" s="20"/>
      <c r="Y5969" s="20"/>
      <c r="Z5969" s="20"/>
      <c r="AA5969" s="20"/>
      <c r="AB5969" s="20"/>
    </row>
    <row r="5970" spans="1:28" ht="13.2">
      <c r="A5970" s="20"/>
      <c r="B5970" s="20"/>
      <c r="C5970" s="20"/>
      <c r="D5970" s="20"/>
      <c r="E5970" s="20"/>
      <c r="F5970" s="20"/>
      <c r="G5970" s="20"/>
      <c r="H5970" s="20"/>
      <c r="I5970" s="20"/>
      <c r="J5970" s="20"/>
      <c r="K5970" s="20"/>
      <c r="L5970" s="20"/>
      <c r="M5970" s="20"/>
      <c r="N5970" s="20"/>
      <c r="O5970" s="20"/>
      <c r="P5970" s="20"/>
      <c r="Q5970" s="20"/>
      <c r="R5970" s="20"/>
      <c r="S5970" s="20"/>
      <c r="T5970" s="20"/>
      <c r="U5970" s="20"/>
      <c r="V5970" s="20"/>
      <c r="W5970" s="20"/>
      <c r="X5970" s="20"/>
      <c r="Y5970" s="20"/>
      <c r="Z5970" s="20"/>
      <c r="AA5970" s="20"/>
      <c r="AB5970" s="20"/>
    </row>
    <row r="5971" spans="1:28" ht="13.2">
      <c r="A5971" s="20"/>
      <c r="B5971" s="20"/>
      <c r="C5971" s="20"/>
      <c r="D5971" s="20"/>
      <c r="E5971" s="20"/>
      <c r="F5971" s="20"/>
      <c r="G5971" s="20"/>
      <c r="H5971" s="20"/>
      <c r="I5971" s="20"/>
      <c r="J5971" s="20"/>
      <c r="K5971" s="20"/>
      <c r="L5971" s="20"/>
      <c r="M5971" s="20"/>
      <c r="N5971" s="20"/>
      <c r="O5971" s="20"/>
      <c r="P5971" s="20"/>
      <c r="Q5971" s="20"/>
      <c r="R5971" s="20"/>
      <c r="S5971" s="20"/>
      <c r="T5971" s="20"/>
      <c r="U5971" s="20"/>
      <c r="V5971" s="20"/>
      <c r="W5971" s="20"/>
      <c r="X5971" s="20"/>
      <c r="Y5971" s="20"/>
      <c r="Z5971" s="20"/>
      <c r="AA5971" s="20"/>
      <c r="AB5971" s="20"/>
    </row>
    <row r="5972" spans="1:28" ht="13.2">
      <c r="A5972" s="20"/>
      <c r="B5972" s="20"/>
      <c r="C5972" s="20"/>
      <c r="D5972" s="20"/>
      <c r="E5972" s="20"/>
      <c r="F5972" s="20"/>
      <c r="G5972" s="20"/>
      <c r="H5972" s="20"/>
      <c r="I5972" s="20"/>
      <c r="J5972" s="20"/>
      <c r="K5972" s="20"/>
      <c r="L5972" s="20"/>
      <c r="M5972" s="20"/>
      <c r="N5972" s="20"/>
      <c r="O5972" s="20"/>
      <c r="P5972" s="20"/>
      <c r="Q5972" s="20"/>
      <c r="R5972" s="20"/>
      <c r="S5972" s="20"/>
      <c r="T5972" s="20"/>
      <c r="U5972" s="20"/>
      <c r="V5972" s="20"/>
      <c r="W5972" s="20"/>
      <c r="X5972" s="20"/>
      <c r="Y5972" s="20"/>
      <c r="Z5972" s="20"/>
      <c r="AA5972" s="20"/>
      <c r="AB5972" s="20"/>
    </row>
    <row r="5973" spans="1:28" ht="13.2">
      <c r="A5973" s="20"/>
      <c r="B5973" s="20"/>
      <c r="C5973" s="20"/>
      <c r="D5973" s="20"/>
      <c r="E5973" s="20"/>
      <c r="F5973" s="20"/>
      <c r="G5973" s="20"/>
      <c r="H5973" s="20"/>
      <c r="I5973" s="20"/>
      <c r="J5973" s="20"/>
      <c r="K5973" s="20"/>
      <c r="L5973" s="20"/>
      <c r="M5973" s="20"/>
      <c r="N5973" s="20"/>
      <c r="O5973" s="20"/>
      <c r="P5973" s="20"/>
      <c r="Q5973" s="20"/>
      <c r="R5973" s="20"/>
      <c r="S5973" s="20"/>
      <c r="T5973" s="20"/>
      <c r="U5973" s="20"/>
      <c r="V5973" s="20"/>
      <c r="W5973" s="20"/>
      <c r="X5973" s="20"/>
      <c r="Y5973" s="20"/>
      <c r="Z5973" s="20"/>
      <c r="AA5973" s="20"/>
      <c r="AB5973" s="20"/>
    </row>
    <row r="5974" spans="1:28" ht="13.2">
      <c r="A5974" s="20"/>
      <c r="B5974" s="20"/>
      <c r="C5974" s="20"/>
      <c r="D5974" s="20"/>
      <c r="E5974" s="20"/>
      <c r="F5974" s="20"/>
      <c r="G5974" s="20"/>
      <c r="H5974" s="20"/>
      <c r="I5974" s="20"/>
      <c r="J5974" s="20"/>
      <c r="K5974" s="20"/>
      <c r="L5974" s="20"/>
      <c r="M5974" s="20"/>
      <c r="N5974" s="20"/>
      <c r="O5974" s="20"/>
      <c r="P5974" s="20"/>
      <c r="Q5974" s="20"/>
      <c r="R5974" s="20"/>
      <c r="S5974" s="20"/>
      <c r="T5974" s="20"/>
      <c r="U5974" s="20"/>
      <c r="V5974" s="20"/>
      <c r="W5974" s="20"/>
      <c r="X5974" s="20"/>
      <c r="Y5974" s="20"/>
      <c r="Z5974" s="20"/>
      <c r="AA5974" s="20"/>
      <c r="AB5974" s="20"/>
    </row>
    <row r="5975" spans="1:28" ht="13.2">
      <c r="A5975" s="20"/>
      <c r="B5975" s="20"/>
      <c r="C5975" s="20"/>
      <c r="D5975" s="20"/>
      <c r="E5975" s="20"/>
      <c r="F5975" s="20"/>
      <c r="G5975" s="20"/>
      <c r="H5975" s="20"/>
      <c r="I5975" s="20"/>
      <c r="J5975" s="20"/>
      <c r="K5975" s="20"/>
      <c r="L5975" s="20"/>
      <c r="M5975" s="20"/>
      <c r="N5975" s="20"/>
      <c r="O5975" s="20"/>
      <c r="P5975" s="20"/>
      <c r="Q5975" s="20"/>
      <c r="R5975" s="20"/>
      <c r="S5975" s="20"/>
      <c r="T5975" s="20"/>
      <c r="U5975" s="20"/>
      <c r="V5975" s="20"/>
      <c r="W5975" s="20"/>
      <c r="X5975" s="20"/>
      <c r="Y5975" s="20"/>
      <c r="Z5975" s="20"/>
      <c r="AA5975" s="20"/>
      <c r="AB5975" s="20"/>
    </row>
    <row r="5976" spans="1:28" ht="13.2">
      <c r="A5976" s="20"/>
      <c r="B5976" s="20"/>
      <c r="C5976" s="20"/>
      <c r="D5976" s="20"/>
      <c r="E5976" s="20"/>
      <c r="F5976" s="20"/>
      <c r="G5976" s="20"/>
      <c r="H5976" s="20"/>
      <c r="I5976" s="20"/>
      <c r="J5976" s="20"/>
      <c r="K5976" s="20"/>
      <c r="L5976" s="20"/>
      <c r="M5976" s="20"/>
      <c r="N5976" s="20"/>
      <c r="O5976" s="20"/>
      <c r="P5976" s="20"/>
      <c r="Q5976" s="20"/>
      <c r="R5976" s="20"/>
      <c r="S5976" s="20"/>
      <c r="T5976" s="20"/>
      <c r="U5976" s="20"/>
      <c r="V5976" s="20"/>
      <c r="W5976" s="20"/>
      <c r="X5976" s="20"/>
      <c r="Y5976" s="20"/>
      <c r="Z5976" s="20"/>
      <c r="AA5976" s="20"/>
      <c r="AB5976" s="20"/>
    </row>
    <row r="5977" spans="1:28" ht="13.2">
      <c r="A5977" s="20"/>
      <c r="B5977" s="20"/>
      <c r="C5977" s="20"/>
      <c r="D5977" s="20"/>
      <c r="E5977" s="20"/>
      <c r="F5977" s="20"/>
      <c r="G5977" s="20"/>
      <c r="H5977" s="20"/>
      <c r="I5977" s="20"/>
      <c r="J5977" s="20"/>
      <c r="K5977" s="20"/>
      <c r="L5977" s="20"/>
      <c r="M5977" s="20"/>
      <c r="N5977" s="20"/>
      <c r="O5977" s="20"/>
      <c r="P5977" s="20"/>
      <c r="Q5977" s="20"/>
      <c r="R5977" s="20"/>
      <c r="S5977" s="20"/>
      <c r="T5977" s="20"/>
      <c r="U5977" s="20"/>
      <c r="V5977" s="20"/>
      <c r="W5977" s="20"/>
      <c r="X5977" s="20"/>
      <c r="Y5977" s="20"/>
      <c r="Z5977" s="20"/>
      <c r="AA5977" s="20"/>
      <c r="AB5977" s="20"/>
    </row>
    <row r="5978" spans="1:28" ht="13.2">
      <c r="A5978" s="20"/>
      <c r="B5978" s="20"/>
      <c r="C5978" s="20"/>
      <c r="D5978" s="20"/>
      <c r="E5978" s="20"/>
      <c r="F5978" s="20"/>
      <c r="G5978" s="20"/>
      <c r="H5978" s="20"/>
      <c r="I5978" s="20"/>
      <c r="J5978" s="20"/>
      <c r="K5978" s="20"/>
      <c r="L5978" s="20"/>
      <c r="M5978" s="20"/>
      <c r="N5978" s="20"/>
      <c r="O5978" s="20"/>
      <c r="P5978" s="20"/>
      <c r="Q5978" s="20"/>
      <c r="R5978" s="20"/>
      <c r="S5978" s="20"/>
      <c r="T5978" s="20"/>
      <c r="U5978" s="20"/>
      <c r="V5978" s="20"/>
      <c r="W5978" s="20"/>
      <c r="X5978" s="20"/>
      <c r="Y5978" s="20"/>
      <c r="Z5978" s="20"/>
      <c r="AA5978" s="20"/>
      <c r="AB5978" s="20"/>
    </row>
    <row r="5979" spans="1:28" ht="13.2">
      <c r="A5979" s="20"/>
      <c r="B5979" s="20"/>
      <c r="C5979" s="20"/>
      <c r="D5979" s="20"/>
      <c r="E5979" s="20"/>
      <c r="F5979" s="20"/>
      <c r="G5979" s="20"/>
      <c r="H5979" s="20"/>
      <c r="I5979" s="20"/>
      <c r="J5979" s="20"/>
      <c r="K5979" s="20"/>
      <c r="L5979" s="20"/>
      <c r="M5979" s="20"/>
      <c r="N5979" s="20"/>
      <c r="O5979" s="20"/>
      <c r="P5979" s="20"/>
      <c r="Q5979" s="20"/>
      <c r="R5979" s="20"/>
      <c r="S5979" s="20"/>
      <c r="T5979" s="20"/>
      <c r="U5979" s="20"/>
      <c r="V5979" s="20"/>
      <c r="W5979" s="20"/>
      <c r="X5979" s="20"/>
      <c r="Y5979" s="20"/>
      <c r="Z5979" s="20"/>
      <c r="AA5979" s="20"/>
      <c r="AB5979" s="20"/>
    </row>
    <row r="5980" spans="1:28" ht="13.2">
      <c r="A5980" s="20"/>
      <c r="B5980" s="20"/>
      <c r="C5980" s="20"/>
      <c r="D5980" s="20"/>
      <c r="E5980" s="20"/>
      <c r="F5980" s="20"/>
      <c r="G5980" s="20"/>
      <c r="H5980" s="20"/>
      <c r="I5980" s="20"/>
      <c r="J5980" s="20"/>
      <c r="K5980" s="20"/>
      <c r="L5980" s="20"/>
      <c r="M5980" s="20"/>
      <c r="N5980" s="20"/>
      <c r="O5980" s="20"/>
      <c r="P5980" s="20"/>
      <c r="Q5980" s="20"/>
      <c r="R5980" s="20"/>
      <c r="S5980" s="20"/>
      <c r="T5980" s="20"/>
      <c r="U5980" s="20"/>
      <c r="V5980" s="20"/>
      <c r="W5980" s="20"/>
      <c r="X5980" s="20"/>
      <c r="Y5980" s="20"/>
      <c r="Z5980" s="20"/>
      <c r="AA5980" s="20"/>
      <c r="AB5980" s="20"/>
    </row>
    <row r="5981" spans="1:28" ht="13.2">
      <c r="A5981" s="20"/>
      <c r="B5981" s="20"/>
      <c r="C5981" s="20"/>
      <c r="D5981" s="20"/>
      <c r="E5981" s="20"/>
      <c r="F5981" s="20"/>
      <c r="G5981" s="20"/>
      <c r="H5981" s="20"/>
      <c r="I5981" s="20"/>
      <c r="J5981" s="20"/>
      <c r="K5981" s="20"/>
      <c r="L5981" s="20"/>
      <c r="M5981" s="20"/>
      <c r="N5981" s="20"/>
      <c r="O5981" s="20"/>
      <c r="P5981" s="20"/>
      <c r="Q5981" s="20"/>
      <c r="R5981" s="20"/>
      <c r="S5981" s="20"/>
      <c r="T5981" s="20"/>
      <c r="U5981" s="20"/>
      <c r="V5981" s="20"/>
      <c r="W5981" s="20"/>
      <c r="X5981" s="20"/>
      <c r="Y5981" s="20"/>
      <c r="Z5981" s="20"/>
      <c r="AA5981" s="20"/>
      <c r="AB5981" s="20"/>
    </row>
    <row r="5982" spans="1:28" ht="13.2">
      <c r="A5982" s="20"/>
      <c r="B5982" s="20"/>
      <c r="C5982" s="20"/>
      <c r="D5982" s="20"/>
      <c r="E5982" s="20"/>
      <c r="F5982" s="20"/>
      <c r="G5982" s="20"/>
      <c r="H5982" s="20"/>
      <c r="I5982" s="20"/>
      <c r="J5982" s="20"/>
      <c r="K5982" s="20"/>
      <c r="L5982" s="20"/>
      <c r="M5982" s="20"/>
      <c r="N5982" s="20"/>
      <c r="O5982" s="20"/>
      <c r="P5982" s="20"/>
      <c r="Q5982" s="20"/>
      <c r="R5982" s="20"/>
      <c r="S5982" s="20"/>
      <c r="T5982" s="20"/>
      <c r="U5982" s="20"/>
      <c r="V5982" s="20"/>
      <c r="W5982" s="20"/>
      <c r="X5982" s="20"/>
      <c r="Y5982" s="20"/>
      <c r="Z5982" s="20"/>
      <c r="AA5982" s="20"/>
      <c r="AB5982" s="20"/>
    </row>
    <row r="5983" spans="1:28" ht="13.2">
      <c r="A5983" s="20"/>
      <c r="B5983" s="20"/>
      <c r="C5983" s="20"/>
      <c r="D5983" s="20"/>
      <c r="E5983" s="20"/>
      <c r="F5983" s="20"/>
      <c r="G5983" s="20"/>
      <c r="H5983" s="20"/>
      <c r="I5983" s="20"/>
      <c r="J5983" s="20"/>
      <c r="K5983" s="20"/>
      <c r="L5983" s="20"/>
      <c r="M5983" s="20"/>
      <c r="N5983" s="20"/>
      <c r="O5983" s="20"/>
      <c r="P5983" s="20"/>
      <c r="Q5983" s="20"/>
      <c r="R5983" s="20"/>
      <c r="S5983" s="20"/>
      <c r="T5983" s="20"/>
      <c r="U5983" s="20"/>
      <c r="V5983" s="20"/>
      <c r="W5983" s="20"/>
      <c r="X5983" s="20"/>
      <c r="Y5983" s="20"/>
      <c r="Z5983" s="20"/>
      <c r="AA5983" s="20"/>
      <c r="AB5983" s="20"/>
    </row>
    <row r="5984" spans="1:28" ht="13.2">
      <c r="A5984" s="20"/>
      <c r="B5984" s="20"/>
      <c r="C5984" s="20"/>
      <c r="D5984" s="20"/>
      <c r="E5984" s="20"/>
      <c r="F5984" s="20"/>
      <c r="G5984" s="20"/>
      <c r="H5984" s="20"/>
      <c r="I5984" s="20"/>
      <c r="J5984" s="20"/>
      <c r="K5984" s="20"/>
      <c r="L5984" s="20"/>
      <c r="M5984" s="20"/>
      <c r="N5984" s="20"/>
      <c r="O5984" s="20"/>
      <c r="P5984" s="20"/>
      <c r="Q5984" s="20"/>
      <c r="R5984" s="20"/>
      <c r="S5984" s="20"/>
      <c r="T5984" s="20"/>
      <c r="U5984" s="20"/>
      <c r="V5984" s="20"/>
      <c r="W5984" s="20"/>
      <c r="X5984" s="20"/>
      <c r="Y5984" s="20"/>
      <c r="Z5984" s="20"/>
      <c r="AA5984" s="20"/>
      <c r="AB5984" s="20"/>
    </row>
    <row r="5985" spans="1:28" ht="13.2">
      <c r="A5985" s="20"/>
      <c r="B5985" s="20"/>
      <c r="C5985" s="20"/>
      <c r="D5985" s="20"/>
      <c r="E5985" s="20"/>
      <c r="F5985" s="20"/>
      <c r="G5985" s="20"/>
      <c r="H5985" s="20"/>
      <c r="I5985" s="20"/>
      <c r="J5985" s="20"/>
      <c r="K5985" s="20"/>
      <c r="L5985" s="20"/>
      <c r="M5985" s="20"/>
      <c r="N5985" s="20"/>
      <c r="O5985" s="20"/>
      <c r="P5985" s="20"/>
      <c r="Q5985" s="20"/>
      <c r="R5985" s="20"/>
      <c r="S5985" s="20"/>
      <c r="T5985" s="20"/>
      <c r="U5985" s="20"/>
      <c r="V5985" s="20"/>
      <c r="W5985" s="20"/>
      <c r="X5985" s="20"/>
      <c r="Y5985" s="20"/>
      <c r="Z5985" s="20"/>
      <c r="AA5985" s="20"/>
      <c r="AB5985" s="20"/>
    </row>
    <row r="5986" spans="1:28" ht="13.2">
      <c r="A5986" s="20"/>
      <c r="B5986" s="20"/>
      <c r="C5986" s="20"/>
      <c r="D5986" s="20"/>
      <c r="E5986" s="20"/>
      <c r="F5986" s="20"/>
      <c r="G5986" s="20"/>
      <c r="H5986" s="20"/>
      <c r="I5986" s="20"/>
      <c r="J5986" s="20"/>
      <c r="K5986" s="20"/>
      <c r="L5986" s="20"/>
      <c r="M5986" s="20"/>
      <c r="N5986" s="20"/>
      <c r="O5986" s="20"/>
      <c r="P5986" s="20"/>
      <c r="Q5986" s="20"/>
      <c r="R5986" s="20"/>
      <c r="S5986" s="20"/>
      <c r="T5986" s="20"/>
      <c r="U5986" s="20"/>
      <c r="V5986" s="20"/>
      <c r="W5986" s="20"/>
      <c r="X5986" s="20"/>
      <c r="Y5986" s="20"/>
      <c r="Z5986" s="20"/>
      <c r="AA5986" s="20"/>
      <c r="AB5986" s="20"/>
    </row>
    <row r="5987" spans="1:28" ht="13.2">
      <c r="A5987" s="20"/>
      <c r="B5987" s="20"/>
      <c r="C5987" s="20"/>
      <c r="D5987" s="20"/>
      <c r="E5987" s="20"/>
      <c r="F5987" s="20"/>
      <c r="G5987" s="20"/>
      <c r="H5987" s="20"/>
      <c r="I5987" s="20"/>
      <c r="J5987" s="20"/>
      <c r="K5987" s="20"/>
      <c r="L5987" s="20"/>
      <c r="M5987" s="20"/>
      <c r="N5987" s="20"/>
      <c r="O5987" s="20"/>
      <c r="P5987" s="20"/>
      <c r="Q5987" s="20"/>
      <c r="R5987" s="20"/>
      <c r="S5987" s="20"/>
      <c r="T5987" s="20"/>
      <c r="U5987" s="20"/>
      <c r="V5987" s="20"/>
      <c r="W5987" s="20"/>
      <c r="X5987" s="20"/>
      <c r="Y5987" s="20"/>
      <c r="Z5987" s="20"/>
      <c r="AA5987" s="20"/>
      <c r="AB5987" s="20"/>
    </row>
    <row r="5988" spans="1:28" ht="13.2">
      <c r="A5988" s="20"/>
      <c r="B5988" s="20"/>
      <c r="C5988" s="20"/>
      <c r="D5988" s="20"/>
      <c r="E5988" s="20"/>
      <c r="F5988" s="20"/>
      <c r="G5988" s="20"/>
      <c r="H5988" s="20"/>
      <c r="I5988" s="20"/>
      <c r="J5988" s="20"/>
      <c r="K5988" s="20"/>
      <c r="L5988" s="20"/>
      <c r="M5988" s="20"/>
      <c r="N5988" s="20"/>
      <c r="O5988" s="20"/>
      <c r="P5988" s="20"/>
      <c r="Q5988" s="20"/>
      <c r="R5988" s="20"/>
      <c r="S5988" s="20"/>
      <c r="T5988" s="20"/>
      <c r="U5988" s="20"/>
      <c r="V5988" s="20"/>
      <c r="W5988" s="20"/>
      <c r="X5988" s="20"/>
      <c r="Y5988" s="20"/>
      <c r="Z5988" s="20"/>
      <c r="AA5988" s="20"/>
      <c r="AB5988" s="20"/>
    </row>
    <row r="5989" spans="1:28" ht="13.2">
      <c r="A5989" s="20"/>
      <c r="B5989" s="20"/>
      <c r="C5989" s="20"/>
      <c r="D5989" s="20"/>
      <c r="E5989" s="20"/>
      <c r="F5989" s="20"/>
      <c r="G5989" s="20"/>
      <c r="H5989" s="20"/>
      <c r="I5989" s="20"/>
      <c r="J5989" s="20"/>
      <c r="K5989" s="20"/>
      <c r="L5989" s="20"/>
      <c r="M5989" s="20"/>
      <c r="N5989" s="20"/>
      <c r="O5989" s="20"/>
      <c r="P5989" s="20"/>
      <c r="Q5989" s="20"/>
      <c r="R5989" s="20"/>
      <c r="S5989" s="20"/>
      <c r="T5989" s="20"/>
      <c r="U5989" s="20"/>
      <c r="V5989" s="20"/>
      <c r="W5989" s="20"/>
      <c r="X5989" s="20"/>
      <c r="Y5989" s="20"/>
      <c r="Z5989" s="20"/>
      <c r="AA5989" s="20"/>
      <c r="AB5989" s="20"/>
    </row>
    <row r="5990" spans="1:28" ht="13.2">
      <c r="A5990" s="20"/>
      <c r="B5990" s="20"/>
      <c r="C5990" s="20"/>
      <c r="D5990" s="20"/>
      <c r="E5990" s="20"/>
      <c r="F5990" s="20"/>
      <c r="G5990" s="20"/>
      <c r="H5990" s="20"/>
      <c r="I5990" s="20"/>
      <c r="J5990" s="20"/>
      <c r="K5990" s="20"/>
      <c r="L5990" s="20"/>
      <c r="M5990" s="20"/>
      <c r="N5990" s="20"/>
      <c r="O5990" s="20"/>
      <c r="P5990" s="20"/>
      <c r="Q5990" s="20"/>
      <c r="R5990" s="20"/>
      <c r="S5990" s="20"/>
      <c r="T5990" s="20"/>
      <c r="U5990" s="20"/>
      <c r="V5990" s="20"/>
      <c r="W5990" s="20"/>
      <c r="X5990" s="20"/>
      <c r="Y5990" s="20"/>
      <c r="Z5990" s="20"/>
      <c r="AA5990" s="20"/>
      <c r="AB5990" s="20"/>
    </row>
    <row r="5991" spans="1:28" ht="13.2">
      <c r="A5991" s="20"/>
      <c r="B5991" s="20"/>
      <c r="C5991" s="20"/>
      <c r="D5991" s="20"/>
      <c r="E5991" s="20"/>
      <c r="F5991" s="20"/>
      <c r="G5991" s="20"/>
      <c r="H5991" s="20"/>
      <c r="I5991" s="20"/>
      <c r="J5991" s="20"/>
      <c r="K5991" s="20"/>
      <c r="L5991" s="20"/>
      <c r="M5991" s="20"/>
      <c r="N5991" s="20"/>
      <c r="O5991" s="20"/>
      <c r="P5991" s="20"/>
      <c r="Q5991" s="20"/>
      <c r="R5991" s="20"/>
      <c r="S5991" s="20"/>
      <c r="T5991" s="20"/>
      <c r="U5991" s="20"/>
      <c r="V5991" s="20"/>
      <c r="W5991" s="20"/>
      <c r="X5991" s="20"/>
      <c r="Y5991" s="20"/>
      <c r="Z5991" s="20"/>
      <c r="AA5991" s="20"/>
      <c r="AB5991" s="20"/>
    </row>
    <row r="5992" spans="1:28" ht="13.2">
      <c r="A5992" s="20"/>
      <c r="B5992" s="20"/>
      <c r="C5992" s="20"/>
      <c r="D5992" s="20"/>
      <c r="E5992" s="20"/>
      <c r="F5992" s="20"/>
      <c r="G5992" s="20"/>
      <c r="H5992" s="20"/>
      <c r="I5992" s="20"/>
      <c r="J5992" s="20"/>
      <c r="K5992" s="20"/>
      <c r="L5992" s="20"/>
      <c r="M5992" s="20"/>
      <c r="N5992" s="20"/>
      <c r="O5992" s="20"/>
      <c r="P5992" s="20"/>
      <c r="Q5992" s="20"/>
      <c r="R5992" s="20"/>
      <c r="S5992" s="20"/>
      <c r="T5992" s="20"/>
      <c r="U5992" s="20"/>
      <c r="V5992" s="20"/>
      <c r="W5992" s="20"/>
      <c r="X5992" s="20"/>
      <c r="Y5992" s="20"/>
      <c r="Z5992" s="20"/>
      <c r="AA5992" s="20"/>
      <c r="AB5992" s="20"/>
    </row>
    <row r="5993" spans="1:28" ht="13.2">
      <c r="A5993" s="20"/>
      <c r="B5993" s="20"/>
      <c r="C5993" s="20"/>
      <c r="D5993" s="20"/>
      <c r="E5993" s="20"/>
      <c r="F5993" s="20"/>
      <c r="G5993" s="20"/>
      <c r="H5993" s="20"/>
      <c r="I5993" s="20"/>
      <c r="J5993" s="20"/>
      <c r="K5993" s="20"/>
      <c r="L5993" s="20"/>
      <c r="M5993" s="20"/>
      <c r="N5993" s="20"/>
      <c r="O5993" s="20"/>
      <c r="P5993" s="20"/>
      <c r="Q5993" s="20"/>
      <c r="R5993" s="20"/>
      <c r="S5993" s="20"/>
      <c r="T5993" s="20"/>
      <c r="U5993" s="20"/>
      <c r="V5993" s="20"/>
      <c r="W5993" s="20"/>
      <c r="X5993" s="20"/>
      <c r="Y5993" s="20"/>
      <c r="Z5993" s="20"/>
      <c r="AA5993" s="20"/>
      <c r="AB5993" s="20"/>
    </row>
    <row r="5994" spans="1:28" ht="13.2">
      <c r="A5994" s="20"/>
      <c r="B5994" s="20"/>
      <c r="C5994" s="20"/>
      <c r="D5994" s="20"/>
      <c r="E5994" s="20"/>
      <c r="F5994" s="20"/>
      <c r="G5994" s="20"/>
      <c r="H5994" s="20"/>
      <c r="I5994" s="20"/>
      <c r="J5994" s="20"/>
      <c r="K5994" s="20"/>
      <c r="L5994" s="20"/>
      <c r="M5994" s="20"/>
      <c r="N5994" s="20"/>
      <c r="O5994" s="20"/>
      <c r="P5994" s="20"/>
      <c r="Q5994" s="20"/>
      <c r="R5994" s="20"/>
      <c r="S5994" s="20"/>
      <c r="T5994" s="20"/>
      <c r="U5994" s="20"/>
      <c r="V5994" s="20"/>
      <c r="W5994" s="20"/>
      <c r="X5994" s="20"/>
      <c r="Y5994" s="20"/>
      <c r="Z5994" s="20"/>
      <c r="AA5994" s="20"/>
      <c r="AB5994" s="20"/>
    </row>
    <row r="5995" spans="1:28" ht="13.2">
      <c r="A5995" s="20"/>
      <c r="B5995" s="20"/>
      <c r="C5995" s="20"/>
      <c r="D5995" s="20"/>
      <c r="E5995" s="20"/>
      <c r="F5995" s="20"/>
      <c r="G5995" s="20"/>
      <c r="H5995" s="20"/>
      <c r="I5995" s="20"/>
      <c r="J5995" s="20"/>
      <c r="K5995" s="20"/>
      <c r="L5995" s="20"/>
      <c r="M5995" s="20"/>
      <c r="N5995" s="20"/>
      <c r="O5995" s="20"/>
      <c r="P5995" s="20"/>
      <c r="Q5995" s="20"/>
      <c r="R5995" s="20"/>
      <c r="S5995" s="20"/>
      <c r="T5995" s="20"/>
      <c r="U5995" s="20"/>
      <c r="V5995" s="20"/>
      <c r="W5995" s="20"/>
      <c r="X5995" s="20"/>
      <c r="Y5995" s="20"/>
      <c r="Z5995" s="20"/>
      <c r="AA5995" s="20"/>
      <c r="AB5995" s="20"/>
    </row>
    <row r="5996" spans="1:28" ht="13.2">
      <c r="A5996" s="20"/>
      <c r="B5996" s="20"/>
      <c r="C5996" s="20"/>
      <c r="D5996" s="20"/>
      <c r="E5996" s="20"/>
      <c r="F5996" s="20"/>
      <c r="G5996" s="20"/>
      <c r="H5996" s="20"/>
      <c r="I5996" s="20"/>
      <c r="J5996" s="20"/>
      <c r="K5996" s="20"/>
      <c r="L5996" s="20"/>
      <c r="M5996" s="20"/>
      <c r="N5996" s="20"/>
      <c r="O5996" s="20"/>
      <c r="P5996" s="20"/>
      <c r="Q5996" s="20"/>
      <c r="R5996" s="20"/>
      <c r="S5996" s="20"/>
      <c r="T5996" s="20"/>
      <c r="U5996" s="20"/>
      <c r="V5996" s="20"/>
      <c r="W5996" s="20"/>
      <c r="X5996" s="20"/>
      <c r="Y5996" s="20"/>
      <c r="Z5996" s="20"/>
      <c r="AA5996" s="20"/>
      <c r="AB5996" s="20"/>
    </row>
    <row r="5997" spans="1:28" ht="13.2">
      <c r="A5997" s="20"/>
      <c r="B5997" s="20"/>
      <c r="C5997" s="20"/>
      <c r="D5997" s="20"/>
      <c r="E5997" s="20"/>
      <c r="F5997" s="20"/>
      <c r="G5997" s="20"/>
      <c r="H5997" s="20"/>
      <c r="I5997" s="20"/>
      <c r="J5997" s="20"/>
      <c r="K5997" s="20"/>
      <c r="L5997" s="20"/>
      <c r="M5997" s="20"/>
      <c r="N5997" s="20"/>
      <c r="O5997" s="20"/>
      <c r="P5997" s="20"/>
      <c r="Q5997" s="20"/>
      <c r="R5997" s="20"/>
      <c r="S5997" s="20"/>
      <c r="T5997" s="20"/>
      <c r="U5997" s="20"/>
      <c r="V5997" s="20"/>
      <c r="W5997" s="20"/>
      <c r="X5997" s="20"/>
      <c r="Y5997" s="20"/>
      <c r="Z5997" s="20"/>
      <c r="AA5997" s="20"/>
      <c r="AB5997" s="20"/>
    </row>
    <row r="5998" spans="1:28" ht="13.2">
      <c r="A5998" s="20"/>
      <c r="B5998" s="20"/>
      <c r="C5998" s="20"/>
      <c r="D5998" s="20"/>
      <c r="E5998" s="20"/>
      <c r="F5998" s="20"/>
      <c r="G5998" s="20"/>
      <c r="H5998" s="20"/>
      <c r="I5998" s="20"/>
      <c r="J5998" s="20"/>
      <c r="K5998" s="20"/>
      <c r="L5998" s="20"/>
      <c r="M5998" s="20"/>
      <c r="N5998" s="20"/>
      <c r="O5998" s="20"/>
      <c r="P5998" s="20"/>
      <c r="Q5998" s="20"/>
      <c r="R5998" s="20"/>
      <c r="S5998" s="20"/>
      <c r="T5998" s="20"/>
      <c r="U5998" s="20"/>
      <c r="V5998" s="20"/>
      <c r="W5998" s="20"/>
      <c r="X5998" s="20"/>
      <c r="Y5998" s="20"/>
      <c r="Z5998" s="20"/>
      <c r="AA5998" s="20"/>
      <c r="AB5998" s="20"/>
    </row>
    <row r="5999" spans="1:28" ht="13.2">
      <c r="A5999" s="20"/>
      <c r="B5999" s="20"/>
      <c r="C5999" s="20"/>
      <c r="D5999" s="20"/>
      <c r="E5999" s="20"/>
      <c r="F5999" s="20"/>
      <c r="G5999" s="20"/>
      <c r="H5999" s="20"/>
      <c r="I5999" s="20"/>
      <c r="J5999" s="20"/>
      <c r="K5999" s="20"/>
      <c r="L5999" s="20"/>
      <c r="M5999" s="20"/>
      <c r="N5999" s="20"/>
      <c r="O5999" s="20"/>
      <c r="P5999" s="20"/>
      <c r="Q5999" s="20"/>
      <c r="R5999" s="20"/>
      <c r="S5999" s="20"/>
      <c r="T5999" s="20"/>
      <c r="U5999" s="20"/>
      <c r="V5999" s="20"/>
      <c r="W5999" s="20"/>
      <c r="X5999" s="20"/>
      <c r="Y5999" s="20"/>
      <c r="Z5999" s="20"/>
      <c r="AA5999" s="20"/>
      <c r="AB5999" s="20"/>
    </row>
    <row r="6000" spans="1:28" ht="13.2">
      <c r="A6000" s="20"/>
      <c r="B6000" s="20"/>
      <c r="C6000" s="20"/>
      <c r="D6000" s="20"/>
      <c r="E6000" s="20"/>
      <c r="F6000" s="20"/>
      <c r="G6000" s="20"/>
      <c r="H6000" s="20"/>
      <c r="I6000" s="20"/>
      <c r="J6000" s="20"/>
      <c r="K6000" s="20"/>
      <c r="L6000" s="20"/>
      <c r="M6000" s="20"/>
      <c r="N6000" s="20"/>
      <c r="O6000" s="20"/>
      <c r="P6000" s="20"/>
      <c r="Q6000" s="20"/>
      <c r="R6000" s="20"/>
      <c r="S6000" s="20"/>
      <c r="T6000" s="20"/>
      <c r="U6000" s="20"/>
      <c r="V6000" s="20"/>
      <c r="W6000" s="20"/>
      <c r="X6000" s="20"/>
      <c r="Y6000" s="20"/>
      <c r="Z6000" s="20"/>
      <c r="AA6000" s="20"/>
      <c r="AB6000" s="20"/>
    </row>
    <row r="6001" spans="1:28" ht="13.2">
      <c r="A6001" s="20"/>
      <c r="B6001" s="20"/>
      <c r="C6001" s="20"/>
      <c r="D6001" s="20"/>
      <c r="E6001" s="20"/>
      <c r="F6001" s="20"/>
      <c r="G6001" s="20"/>
      <c r="H6001" s="20"/>
      <c r="I6001" s="20"/>
      <c r="J6001" s="20"/>
      <c r="K6001" s="20"/>
      <c r="L6001" s="20"/>
      <c r="M6001" s="20"/>
      <c r="N6001" s="20"/>
      <c r="O6001" s="20"/>
      <c r="P6001" s="20"/>
      <c r="Q6001" s="20"/>
      <c r="R6001" s="20"/>
      <c r="S6001" s="20"/>
      <c r="T6001" s="20"/>
      <c r="U6001" s="20"/>
      <c r="V6001" s="20"/>
      <c r="W6001" s="20"/>
      <c r="X6001" s="20"/>
      <c r="Y6001" s="20"/>
      <c r="Z6001" s="20"/>
      <c r="AA6001" s="20"/>
      <c r="AB6001" s="20"/>
    </row>
    <row r="6002" spans="1:28" ht="13.2">
      <c r="A6002" s="20"/>
      <c r="B6002" s="20"/>
      <c r="C6002" s="20"/>
      <c r="D6002" s="20"/>
      <c r="E6002" s="20"/>
      <c r="F6002" s="20"/>
      <c r="G6002" s="20"/>
      <c r="H6002" s="20"/>
      <c r="I6002" s="20"/>
      <c r="J6002" s="20"/>
      <c r="K6002" s="20"/>
      <c r="L6002" s="20"/>
      <c r="M6002" s="20"/>
      <c r="N6002" s="20"/>
      <c r="O6002" s="20"/>
      <c r="P6002" s="20"/>
      <c r="Q6002" s="20"/>
      <c r="R6002" s="20"/>
      <c r="S6002" s="20"/>
      <c r="T6002" s="20"/>
      <c r="U6002" s="20"/>
      <c r="V6002" s="20"/>
      <c r="W6002" s="20"/>
      <c r="X6002" s="20"/>
      <c r="Y6002" s="20"/>
      <c r="Z6002" s="20"/>
      <c r="AA6002" s="20"/>
      <c r="AB6002" s="20"/>
    </row>
    <row r="6003" spans="1:28" ht="13.2">
      <c r="A6003" s="20"/>
      <c r="B6003" s="20"/>
      <c r="C6003" s="20"/>
      <c r="D6003" s="20"/>
      <c r="E6003" s="20"/>
      <c r="F6003" s="20"/>
      <c r="G6003" s="20"/>
      <c r="H6003" s="20"/>
      <c r="I6003" s="20"/>
      <c r="J6003" s="20"/>
      <c r="K6003" s="20"/>
      <c r="L6003" s="20"/>
      <c r="M6003" s="20"/>
      <c r="N6003" s="20"/>
      <c r="O6003" s="20"/>
      <c r="P6003" s="20"/>
      <c r="Q6003" s="20"/>
      <c r="R6003" s="20"/>
      <c r="S6003" s="20"/>
      <c r="T6003" s="20"/>
      <c r="U6003" s="20"/>
      <c r="V6003" s="20"/>
      <c r="W6003" s="20"/>
      <c r="X6003" s="20"/>
      <c r="Y6003" s="20"/>
      <c r="Z6003" s="20"/>
      <c r="AA6003" s="20"/>
      <c r="AB6003" s="20"/>
    </row>
    <row r="6004" spans="1:28" ht="13.2">
      <c r="A6004" s="20"/>
      <c r="B6004" s="20"/>
      <c r="C6004" s="20"/>
      <c r="D6004" s="20"/>
      <c r="E6004" s="20"/>
      <c r="F6004" s="20"/>
      <c r="G6004" s="20"/>
      <c r="H6004" s="20"/>
      <c r="I6004" s="20"/>
      <c r="J6004" s="20"/>
      <c r="K6004" s="20"/>
      <c r="L6004" s="20"/>
      <c r="M6004" s="20"/>
      <c r="N6004" s="20"/>
      <c r="O6004" s="20"/>
      <c r="P6004" s="20"/>
      <c r="Q6004" s="20"/>
      <c r="R6004" s="20"/>
      <c r="S6004" s="20"/>
      <c r="T6004" s="20"/>
      <c r="U6004" s="20"/>
      <c r="V6004" s="20"/>
      <c r="W6004" s="20"/>
      <c r="X6004" s="20"/>
      <c r="Y6004" s="20"/>
      <c r="Z6004" s="20"/>
      <c r="AA6004" s="20"/>
      <c r="AB6004" s="20"/>
    </row>
    <row r="6005" spans="1:28" ht="13.2">
      <c r="A6005" s="20"/>
      <c r="B6005" s="20"/>
      <c r="C6005" s="20"/>
      <c r="D6005" s="20"/>
      <c r="E6005" s="20"/>
      <c r="F6005" s="20"/>
      <c r="G6005" s="20"/>
      <c r="H6005" s="20"/>
      <c r="I6005" s="20"/>
      <c r="J6005" s="20"/>
      <c r="K6005" s="20"/>
      <c r="L6005" s="20"/>
      <c r="M6005" s="20"/>
      <c r="N6005" s="20"/>
      <c r="O6005" s="20"/>
      <c r="P6005" s="20"/>
      <c r="Q6005" s="20"/>
      <c r="R6005" s="20"/>
      <c r="S6005" s="20"/>
      <c r="T6005" s="20"/>
      <c r="U6005" s="20"/>
      <c r="V6005" s="20"/>
      <c r="W6005" s="20"/>
      <c r="X6005" s="20"/>
      <c r="Y6005" s="20"/>
      <c r="Z6005" s="20"/>
      <c r="AA6005" s="20"/>
      <c r="AB6005" s="20"/>
    </row>
    <row r="6006" spans="1:28" ht="13.2">
      <c r="A6006" s="20"/>
      <c r="B6006" s="20"/>
      <c r="C6006" s="20"/>
      <c r="D6006" s="20"/>
      <c r="E6006" s="20"/>
      <c r="F6006" s="20"/>
      <c r="G6006" s="20"/>
      <c r="H6006" s="20"/>
      <c r="I6006" s="20"/>
      <c r="J6006" s="20"/>
      <c r="K6006" s="20"/>
      <c r="L6006" s="20"/>
      <c r="M6006" s="20"/>
      <c r="N6006" s="20"/>
      <c r="O6006" s="20"/>
      <c r="P6006" s="20"/>
      <c r="Q6006" s="20"/>
      <c r="R6006" s="20"/>
      <c r="S6006" s="20"/>
      <c r="T6006" s="20"/>
      <c r="U6006" s="20"/>
      <c r="V6006" s="20"/>
      <c r="W6006" s="20"/>
      <c r="X6006" s="20"/>
      <c r="Y6006" s="20"/>
      <c r="Z6006" s="20"/>
      <c r="AA6006" s="20"/>
      <c r="AB6006" s="20"/>
    </row>
    <row r="6007" spans="1:28" ht="13.2">
      <c r="A6007" s="20"/>
      <c r="B6007" s="20"/>
      <c r="C6007" s="20"/>
      <c r="D6007" s="20"/>
      <c r="E6007" s="20"/>
      <c r="F6007" s="20"/>
      <c r="G6007" s="20"/>
      <c r="H6007" s="20"/>
      <c r="I6007" s="20"/>
      <c r="J6007" s="20"/>
      <c r="K6007" s="20"/>
      <c r="L6007" s="20"/>
      <c r="M6007" s="20"/>
      <c r="N6007" s="20"/>
      <c r="O6007" s="20"/>
      <c r="P6007" s="20"/>
      <c r="Q6007" s="20"/>
      <c r="R6007" s="20"/>
      <c r="S6007" s="20"/>
      <c r="T6007" s="20"/>
      <c r="U6007" s="20"/>
      <c r="V6007" s="20"/>
      <c r="W6007" s="20"/>
      <c r="X6007" s="20"/>
      <c r="Y6007" s="20"/>
      <c r="Z6007" s="20"/>
      <c r="AA6007" s="20"/>
      <c r="AB6007" s="20"/>
    </row>
    <row r="6008" spans="1:28" ht="13.2">
      <c r="A6008" s="20"/>
      <c r="B6008" s="20"/>
      <c r="C6008" s="20"/>
      <c r="D6008" s="20"/>
      <c r="E6008" s="20"/>
      <c r="F6008" s="20"/>
      <c r="G6008" s="20"/>
      <c r="H6008" s="20"/>
      <c r="I6008" s="20"/>
      <c r="J6008" s="20"/>
      <c r="K6008" s="20"/>
      <c r="L6008" s="20"/>
      <c r="M6008" s="20"/>
      <c r="N6008" s="20"/>
      <c r="O6008" s="20"/>
      <c r="P6008" s="20"/>
      <c r="Q6008" s="20"/>
      <c r="R6008" s="20"/>
      <c r="S6008" s="20"/>
      <c r="T6008" s="20"/>
      <c r="U6008" s="20"/>
      <c r="V6008" s="20"/>
      <c r="W6008" s="20"/>
      <c r="X6008" s="20"/>
      <c r="Y6008" s="20"/>
      <c r="Z6008" s="20"/>
      <c r="AA6008" s="20"/>
      <c r="AB6008" s="20"/>
    </row>
    <row r="6009" spans="1:28" ht="13.2">
      <c r="A6009" s="20"/>
      <c r="B6009" s="20"/>
      <c r="C6009" s="20"/>
      <c r="D6009" s="20"/>
      <c r="E6009" s="20"/>
      <c r="F6009" s="20"/>
      <c r="G6009" s="20"/>
      <c r="H6009" s="20"/>
      <c r="I6009" s="20"/>
      <c r="J6009" s="20"/>
      <c r="K6009" s="20"/>
      <c r="L6009" s="20"/>
      <c r="M6009" s="20"/>
      <c r="N6009" s="20"/>
      <c r="O6009" s="20"/>
      <c r="P6009" s="20"/>
      <c r="Q6009" s="20"/>
      <c r="R6009" s="20"/>
      <c r="S6009" s="20"/>
      <c r="T6009" s="20"/>
      <c r="U6009" s="20"/>
      <c r="V6009" s="20"/>
      <c r="W6009" s="20"/>
      <c r="X6009" s="20"/>
      <c r="Y6009" s="20"/>
      <c r="Z6009" s="20"/>
      <c r="AA6009" s="20"/>
      <c r="AB6009" s="20"/>
    </row>
    <row r="6010" spans="1:28" ht="13.2">
      <c r="A6010" s="20"/>
      <c r="B6010" s="20"/>
      <c r="C6010" s="20"/>
      <c r="D6010" s="20"/>
      <c r="E6010" s="20"/>
      <c r="F6010" s="20"/>
      <c r="G6010" s="20"/>
      <c r="H6010" s="20"/>
      <c r="I6010" s="20"/>
      <c r="J6010" s="20"/>
      <c r="K6010" s="20"/>
      <c r="L6010" s="20"/>
      <c r="M6010" s="20"/>
      <c r="N6010" s="20"/>
      <c r="O6010" s="20"/>
      <c r="P6010" s="20"/>
      <c r="Q6010" s="20"/>
      <c r="R6010" s="20"/>
      <c r="S6010" s="20"/>
      <c r="T6010" s="20"/>
      <c r="U6010" s="20"/>
      <c r="V6010" s="20"/>
      <c r="W6010" s="20"/>
      <c r="X6010" s="20"/>
      <c r="Y6010" s="20"/>
      <c r="Z6010" s="20"/>
      <c r="AA6010" s="20"/>
      <c r="AB6010" s="20"/>
    </row>
    <row r="6011" spans="1:28" ht="13.2">
      <c r="A6011" s="20"/>
      <c r="B6011" s="20"/>
      <c r="C6011" s="20"/>
      <c r="D6011" s="20"/>
      <c r="E6011" s="20"/>
      <c r="F6011" s="20"/>
      <c r="G6011" s="20"/>
      <c r="H6011" s="20"/>
      <c r="I6011" s="20"/>
      <c r="J6011" s="20"/>
      <c r="K6011" s="20"/>
      <c r="L6011" s="20"/>
      <c r="M6011" s="20"/>
      <c r="N6011" s="20"/>
      <c r="O6011" s="20"/>
      <c r="P6011" s="20"/>
      <c r="Q6011" s="20"/>
      <c r="R6011" s="20"/>
      <c r="S6011" s="20"/>
      <c r="T6011" s="20"/>
      <c r="U6011" s="20"/>
      <c r="V6011" s="20"/>
      <c r="W6011" s="20"/>
      <c r="X6011" s="20"/>
      <c r="Y6011" s="20"/>
      <c r="Z6011" s="20"/>
      <c r="AA6011" s="20"/>
      <c r="AB6011" s="20"/>
    </row>
    <row r="6012" spans="1:28" ht="13.2">
      <c r="A6012" s="20"/>
      <c r="B6012" s="20"/>
      <c r="C6012" s="20"/>
      <c r="D6012" s="20"/>
      <c r="E6012" s="20"/>
      <c r="F6012" s="20"/>
      <c r="G6012" s="20"/>
      <c r="H6012" s="20"/>
      <c r="I6012" s="20"/>
      <c r="J6012" s="20"/>
      <c r="K6012" s="20"/>
      <c r="L6012" s="20"/>
      <c r="M6012" s="20"/>
      <c r="N6012" s="20"/>
      <c r="O6012" s="20"/>
      <c r="P6012" s="20"/>
      <c r="Q6012" s="20"/>
      <c r="R6012" s="20"/>
      <c r="S6012" s="20"/>
      <c r="T6012" s="20"/>
      <c r="U6012" s="20"/>
      <c r="V6012" s="20"/>
      <c r="W6012" s="20"/>
      <c r="X6012" s="20"/>
      <c r="Y6012" s="20"/>
      <c r="Z6012" s="20"/>
      <c r="AA6012" s="20"/>
      <c r="AB6012" s="20"/>
    </row>
    <row r="6013" spans="1:28" ht="13.2">
      <c r="A6013" s="20"/>
      <c r="B6013" s="20"/>
      <c r="C6013" s="20"/>
      <c r="D6013" s="20"/>
      <c r="E6013" s="20"/>
      <c r="F6013" s="20"/>
      <c r="G6013" s="20"/>
      <c r="H6013" s="20"/>
      <c r="I6013" s="20"/>
      <c r="J6013" s="20"/>
      <c r="K6013" s="20"/>
      <c r="L6013" s="20"/>
      <c r="M6013" s="20"/>
      <c r="N6013" s="20"/>
      <c r="O6013" s="20"/>
      <c r="P6013" s="20"/>
      <c r="Q6013" s="20"/>
      <c r="R6013" s="20"/>
      <c r="S6013" s="20"/>
      <c r="T6013" s="20"/>
      <c r="U6013" s="20"/>
      <c r="V6013" s="20"/>
      <c r="W6013" s="20"/>
      <c r="X6013" s="20"/>
      <c r="Y6013" s="20"/>
      <c r="Z6013" s="20"/>
      <c r="AA6013" s="20"/>
      <c r="AB6013" s="20"/>
    </row>
    <row r="6014" spans="1:28" ht="13.2">
      <c r="A6014" s="20"/>
      <c r="B6014" s="20"/>
      <c r="C6014" s="20"/>
      <c r="D6014" s="20"/>
      <c r="E6014" s="20"/>
      <c r="F6014" s="20"/>
      <c r="G6014" s="20"/>
      <c r="H6014" s="20"/>
      <c r="I6014" s="20"/>
      <c r="J6014" s="20"/>
      <c r="K6014" s="20"/>
      <c r="L6014" s="20"/>
      <c r="M6014" s="20"/>
      <c r="N6014" s="20"/>
      <c r="O6014" s="20"/>
      <c r="P6014" s="20"/>
      <c r="Q6014" s="20"/>
      <c r="R6014" s="20"/>
      <c r="S6014" s="20"/>
      <c r="T6014" s="20"/>
      <c r="U6014" s="20"/>
      <c r="V6014" s="20"/>
      <c r="W6014" s="20"/>
      <c r="X6014" s="20"/>
      <c r="Y6014" s="20"/>
      <c r="Z6014" s="20"/>
      <c r="AA6014" s="20"/>
      <c r="AB6014" s="20"/>
    </row>
    <row r="6015" spans="1:28" ht="13.2">
      <c r="A6015" s="20"/>
      <c r="B6015" s="20"/>
      <c r="C6015" s="20"/>
      <c r="D6015" s="20"/>
      <c r="E6015" s="20"/>
      <c r="F6015" s="20"/>
      <c r="G6015" s="20"/>
      <c r="H6015" s="20"/>
      <c r="I6015" s="20"/>
      <c r="J6015" s="20"/>
      <c r="K6015" s="20"/>
      <c r="L6015" s="20"/>
      <c r="M6015" s="20"/>
      <c r="N6015" s="20"/>
      <c r="O6015" s="20"/>
      <c r="P6015" s="20"/>
      <c r="Q6015" s="20"/>
      <c r="R6015" s="20"/>
      <c r="S6015" s="20"/>
      <c r="T6015" s="20"/>
      <c r="U6015" s="20"/>
      <c r="V6015" s="20"/>
      <c r="W6015" s="20"/>
      <c r="X6015" s="20"/>
      <c r="Y6015" s="20"/>
      <c r="Z6015" s="20"/>
      <c r="AA6015" s="20"/>
      <c r="AB6015" s="20"/>
    </row>
    <row r="6016" spans="1:28" ht="13.2">
      <c r="A6016" s="20"/>
      <c r="B6016" s="20"/>
      <c r="C6016" s="20"/>
      <c r="D6016" s="20"/>
      <c r="E6016" s="20"/>
      <c r="F6016" s="20"/>
      <c r="G6016" s="20"/>
      <c r="H6016" s="20"/>
      <c r="I6016" s="20"/>
      <c r="J6016" s="20"/>
      <c r="K6016" s="20"/>
      <c r="L6016" s="20"/>
      <c r="M6016" s="20"/>
      <c r="N6016" s="20"/>
      <c r="O6016" s="20"/>
      <c r="P6016" s="20"/>
      <c r="Q6016" s="20"/>
      <c r="R6016" s="20"/>
      <c r="S6016" s="20"/>
      <c r="T6016" s="20"/>
      <c r="U6016" s="20"/>
      <c r="V6016" s="20"/>
      <c r="W6016" s="20"/>
      <c r="X6016" s="20"/>
      <c r="Y6016" s="20"/>
      <c r="Z6016" s="20"/>
      <c r="AA6016" s="20"/>
      <c r="AB6016" s="20"/>
    </row>
    <row r="6017" spans="1:28" ht="13.2">
      <c r="A6017" s="20"/>
      <c r="B6017" s="20"/>
      <c r="C6017" s="20"/>
      <c r="D6017" s="20"/>
      <c r="E6017" s="20"/>
      <c r="F6017" s="20"/>
      <c r="G6017" s="20"/>
      <c r="H6017" s="20"/>
      <c r="I6017" s="20"/>
      <c r="J6017" s="20"/>
      <c r="K6017" s="20"/>
      <c r="L6017" s="20"/>
      <c r="M6017" s="20"/>
      <c r="N6017" s="20"/>
      <c r="O6017" s="20"/>
      <c r="P6017" s="20"/>
      <c r="Q6017" s="20"/>
      <c r="R6017" s="20"/>
      <c r="S6017" s="20"/>
      <c r="T6017" s="20"/>
      <c r="U6017" s="20"/>
      <c r="V6017" s="20"/>
      <c r="W6017" s="20"/>
      <c r="X6017" s="20"/>
      <c r="Y6017" s="20"/>
      <c r="Z6017" s="20"/>
      <c r="AA6017" s="20"/>
      <c r="AB6017" s="20"/>
    </row>
    <row r="6018" spans="1:28" ht="13.2">
      <c r="A6018" s="20"/>
      <c r="B6018" s="20"/>
      <c r="C6018" s="20"/>
      <c r="D6018" s="20"/>
      <c r="E6018" s="20"/>
      <c r="F6018" s="20"/>
      <c r="G6018" s="20"/>
      <c r="H6018" s="20"/>
      <c r="I6018" s="20"/>
      <c r="J6018" s="20"/>
      <c r="K6018" s="20"/>
      <c r="L6018" s="20"/>
      <c r="M6018" s="20"/>
      <c r="N6018" s="20"/>
      <c r="O6018" s="20"/>
      <c r="P6018" s="20"/>
      <c r="Q6018" s="20"/>
      <c r="R6018" s="20"/>
      <c r="S6018" s="20"/>
      <c r="T6018" s="20"/>
      <c r="U6018" s="20"/>
      <c r="V6018" s="20"/>
      <c r="W6018" s="20"/>
      <c r="X6018" s="20"/>
      <c r="Y6018" s="20"/>
      <c r="Z6018" s="20"/>
      <c r="AA6018" s="20"/>
      <c r="AB6018" s="20"/>
    </row>
    <row r="6019" spans="1:28" ht="13.2">
      <c r="A6019" s="20"/>
      <c r="B6019" s="20"/>
      <c r="C6019" s="20"/>
      <c r="D6019" s="20"/>
      <c r="E6019" s="20"/>
      <c r="F6019" s="20"/>
      <c r="G6019" s="20"/>
      <c r="H6019" s="20"/>
      <c r="I6019" s="20"/>
      <c r="J6019" s="20"/>
      <c r="K6019" s="20"/>
      <c r="L6019" s="20"/>
      <c r="M6019" s="20"/>
      <c r="N6019" s="20"/>
      <c r="O6019" s="20"/>
      <c r="P6019" s="20"/>
      <c r="Q6019" s="20"/>
      <c r="R6019" s="20"/>
      <c r="S6019" s="20"/>
      <c r="T6019" s="20"/>
      <c r="U6019" s="20"/>
      <c r="V6019" s="20"/>
      <c r="W6019" s="20"/>
      <c r="X6019" s="20"/>
      <c r="Y6019" s="20"/>
      <c r="Z6019" s="20"/>
      <c r="AA6019" s="20"/>
      <c r="AB6019" s="20"/>
    </row>
    <row r="6020" spans="1:28" ht="13.2">
      <c r="A6020" s="20"/>
      <c r="B6020" s="20"/>
      <c r="C6020" s="20"/>
      <c r="D6020" s="20"/>
      <c r="E6020" s="20"/>
      <c r="F6020" s="20"/>
      <c r="G6020" s="20"/>
      <c r="H6020" s="20"/>
      <c r="I6020" s="20"/>
      <c r="J6020" s="20"/>
      <c r="K6020" s="20"/>
      <c r="L6020" s="20"/>
      <c r="M6020" s="20"/>
      <c r="N6020" s="20"/>
      <c r="O6020" s="20"/>
      <c r="P6020" s="20"/>
      <c r="Q6020" s="20"/>
      <c r="R6020" s="20"/>
      <c r="S6020" s="20"/>
      <c r="T6020" s="20"/>
      <c r="U6020" s="20"/>
      <c r="V6020" s="20"/>
      <c r="W6020" s="20"/>
      <c r="X6020" s="20"/>
      <c r="Y6020" s="20"/>
      <c r="Z6020" s="20"/>
      <c r="AA6020" s="20"/>
      <c r="AB6020" s="20"/>
    </row>
    <row r="6021" spans="1:28" ht="13.2">
      <c r="A6021" s="20"/>
      <c r="B6021" s="20"/>
      <c r="C6021" s="20"/>
      <c r="D6021" s="20"/>
      <c r="E6021" s="20"/>
      <c r="F6021" s="20"/>
      <c r="G6021" s="20"/>
      <c r="H6021" s="20"/>
      <c r="I6021" s="20"/>
      <c r="J6021" s="20"/>
      <c r="K6021" s="20"/>
      <c r="L6021" s="20"/>
      <c r="M6021" s="20"/>
      <c r="N6021" s="20"/>
      <c r="O6021" s="20"/>
      <c r="P6021" s="20"/>
      <c r="Q6021" s="20"/>
      <c r="R6021" s="20"/>
      <c r="S6021" s="20"/>
      <c r="T6021" s="20"/>
      <c r="U6021" s="20"/>
      <c r="V6021" s="20"/>
      <c r="W6021" s="20"/>
      <c r="X6021" s="20"/>
      <c r="Y6021" s="20"/>
      <c r="Z6021" s="20"/>
      <c r="AA6021" s="20"/>
      <c r="AB6021" s="20"/>
    </row>
    <row r="6022" spans="1:28" ht="13.2">
      <c r="A6022" s="20"/>
      <c r="B6022" s="20"/>
      <c r="C6022" s="20"/>
      <c r="D6022" s="20"/>
      <c r="E6022" s="20"/>
      <c r="F6022" s="20"/>
      <c r="G6022" s="20"/>
      <c r="H6022" s="20"/>
      <c r="I6022" s="20"/>
      <c r="J6022" s="20"/>
      <c r="K6022" s="20"/>
      <c r="L6022" s="20"/>
      <c r="M6022" s="20"/>
      <c r="N6022" s="20"/>
      <c r="O6022" s="20"/>
      <c r="P6022" s="20"/>
      <c r="Q6022" s="20"/>
      <c r="R6022" s="20"/>
      <c r="S6022" s="20"/>
      <c r="T6022" s="20"/>
      <c r="U6022" s="20"/>
      <c r="V6022" s="20"/>
      <c r="W6022" s="20"/>
      <c r="X6022" s="20"/>
      <c r="Y6022" s="20"/>
      <c r="Z6022" s="20"/>
      <c r="AA6022" s="20"/>
      <c r="AB6022" s="20"/>
    </row>
    <row r="6023" spans="1:28" ht="13.2">
      <c r="A6023" s="20"/>
      <c r="B6023" s="20"/>
      <c r="C6023" s="20"/>
      <c r="D6023" s="20"/>
      <c r="E6023" s="20"/>
      <c r="F6023" s="20"/>
      <c r="G6023" s="20"/>
      <c r="H6023" s="20"/>
      <c r="I6023" s="20"/>
      <c r="J6023" s="20"/>
      <c r="K6023" s="20"/>
      <c r="L6023" s="20"/>
      <c r="M6023" s="20"/>
      <c r="N6023" s="20"/>
      <c r="O6023" s="20"/>
      <c r="P6023" s="20"/>
      <c r="Q6023" s="20"/>
      <c r="R6023" s="20"/>
      <c r="S6023" s="20"/>
      <c r="T6023" s="20"/>
      <c r="U6023" s="20"/>
      <c r="V6023" s="20"/>
      <c r="W6023" s="20"/>
      <c r="X6023" s="20"/>
      <c r="Y6023" s="20"/>
      <c r="Z6023" s="20"/>
      <c r="AA6023" s="20"/>
      <c r="AB6023" s="20"/>
    </row>
    <row r="6024" spans="1:28" ht="13.2">
      <c r="A6024" s="20"/>
      <c r="B6024" s="20"/>
      <c r="C6024" s="20"/>
      <c r="D6024" s="20"/>
      <c r="E6024" s="20"/>
      <c r="F6024" s="20"/>
      <c r="G6024" s="20"/>
      <c r="H6024" s="20"/>
      <c r="I6024" s="20"/>
      <c r="J6024" s="20"/>
      <c r="K6024" s="20"/>
      <c r="L6024" s="20"/>
      <c r="M6024" s="20"/>
      <c r="N6024" s="20"/>
      <c r="O6024" s="20"/>
      <c r="P6024" s="20"/>
      <c r="Q6024" s="20"/>
      <c r="R6024" s="20"/>
      <c r="S6024" s="20"/>
      <c r="T6024" s="20"/>
      <c r="U6024" s="20"/>
      <c r="V6024" s="20"/>
      <c r="W6024" s="20"/>
      <c r="X6024" s="20"/>
      <c r="Y6024" s="20"/>
      <c r="Z6024" s="20"/>
      <c r="AA6024" s="20"/>
      <c r="AB6024" s="20"/>
    </row>
    <row r="6025" spans="1:28" ht="13.2">
      <c r="A6025" s="20"/>
      <c r="B6025" s="20"/>
      <c r="C6025" s="20"/>
      <c r="D6025" s="20"/>
      <c r="E6025" s="20"/>
      <c r="F6025" s="20"/>
      <c r="G6025" s="20"/>
      <c r="H6025" s="20"/>
      <c r="I6025" s="20"/>
      <c r="J6025" s="20"/>
      <c r="K6025" s="20"/>
      <c r="L6025" s="20"/>
      <c r="M6025" s="20"/>
      <c r="N6025" s="20"/>
      <c r="O6025" s="20"/>
      <c r="P6025" s="20"/>
      <c r="Q6025" s="20"/>
      <c r="R6025" s="20"/>
      <c r="S6025" s="20"/>
      <c r="T6025" s="20"/>
      <c r="U6025" s="20"/>
      <c r="V6025" s="20"/>
      <c r="W6025" s="20"/>
      <c r="X6025" s="20"/>
      <c r="Y6025" s="20"/>
      <c r="Z6025" s="20"/>
      <c r="AA6025" s="20"/>
      <c r="AB6025" s="20"/>
    </row>
    <row r="6026" spans="1:28" ht="13.2">
      <c r="A6026" s="20"/>
      <c r="B6026" s="20"/>
      <c r="C6026" s="20"/>
      <c r="D6026" s="20"/>
      <c r="E6026" s="20"/>
      <c r="F6026" s="20"/>
      <c r="G6026" s="20"/>
      <c r="H6026" s="20"/>
      <c r="I6026" s="20"/>
      <c r="J6026" s="20"/>
      <c r="K6026" s="20"/>
      <c r="L6026" s="20"/>
      <c r="M6026" s="20"/>
      <c r="N6026" s="20"/>
      <c r="O6026" s="20"/>
      <c r="P6026" s="20"/>
      <c r="Q6026" s="20"/>
      <c r="R6026" s="20"/>
      <c r="S6026" s="20"/>
      <c r="T6026" s="20"/>
      <c r="U6026" s="20"/>
      <c r="V6026" s="20"/>
      <c r="W6026" s="20"/>
      <c r="X6026" s="20"/>
      <c r="Y6026" s="20"/>
      <c r="Z6026" s="20"/>
      <c r="AA6026" s="20"/>
      <c r="AB6026" s="20"/>
    </row>
    <row r="6027" spans="1:28" ht="13.2">
      <c r="A6027" s="20"/>
      <c r="B6027" s="20"/>
      <c r="C6027" s="20"/>
      <c r="D6027" s="20"/>
      <c r="E6027" s="20"/>
      <c r="F6027" s="20"/>
      <c r="G6027" s="20"/>
      <c r="H6027" s="20"/>
      <c r="I6027" s="20"/>
      <c r="J6027" s="20"/>
      <c r="K6027" s="20"/>
      <c r="L6027" s="20"/>
      <c r="M6027" s="20"/>
      <c r="N6027" s="20"/>
      <c r="O6027" s="20"/>
      <c r="P6027" s="20"/>
      <c r="Q6027" s="20"/>
      <c r="R6027" s="20"/>
      <c r="S6027" s="20"/>
      <c r="T6027" s="20"/>
      <c r="U6027" s="20"/>
      <c r="V6027" s="20"/>
      <c r="W6027" s="20"/>
      <c r="X6027" s="20"/>
      <c r="Y6027" s="20"/>
      <c r="Z6027" s="20"/>
      <c r="AA6027" s="20"/>
      <c r="AB6027" s="20"/>
    </row>
    <row r="6028" spans="1:28" ht="13.2">
      <c r="A6028" s="20"/>
      <c r="B6028" s="20"/>
      <c r="C6028" s="20"/>
      <c r="D6028" s="20"/>
      <c r="E6028" s="20"/>
      <c r="F6028" s="20"/>
      <c r="G6028" s="20"/>
      <c r="H6028" s="20"/>
      <c r="I6028" s="20"/>
      <c r="J6028" s="20"/>
      <c r="K6028" s="20"/>
      <c r="L6028" s="20"/>
      <c r="M6028" s="20"/>
      <c r="N6028" s="20"/>
      <c r="O6028" s="20"/>
      <c r="P6028" s="20"/>
      <c r="Q6028" s="20"/>
      <c r="R6028" s="20"/>
      <c r="S6028" s="20"/>
      <c r="T6028" s="20"/>
      <c r="U6028" s="20"/>
      <c r="V6028" s="20"/>
      <c r="W6028" s="20"/>
      <c r="X6028" s="20"/>
      <c r="Y6028" s="20"/>
      <c r="Z6028" s="20"/>
      <c r="AA6028" s="20"/>
      <c r="AB6028" s="20"/>
    </row>
    <row r="6029" spans="1:28" ht="13.2">
      <c r="A6029" s="20"/>
      <c r="B6029" s="20"/>
      <c r="C6029" s="20"/>
      <c r="D6029" s="20"/>
      <c r="E6029" s="20"/>
      <c r="F6029" s="20"/>
      <c r="G6029" s="20"/>
      <c r="H6029" s="20"/>
      <c r="I6029" s="20"/>
      <c r="J6029" s="20"/>
      <c r="K6029" s="20"/>
      <c r="L6029" s="20"/>
      <c r="M6029" s="20"/>
      <c r="N6029" s="20"/>
      <c r="O6029" s="20"/>
      <c r="P6029" s="20"/>
      <c r="Q6029" s="20"/>
      <c r="R6029" s="20"/>
      <c r="S6029" s="20"/>
      <c r="T6029" s="20"/>
      <c r="U6029" s="20"/>
      <c r="V6029" s="20"/>
      <c r="W6029" s="20"/>
      <c r="X6029" s="20"/>
      <c r="Y6029" s="20"/>
      <c r="Z6029" s="20"/>
      <c r="AA6029" s="20"/>
      <c r="AB6029" s="20"/>
    </row>
    <row r="6030" spans="1:28" ht="13.2">
      <c r="A6030" s="20"/>
      <c r="B6030" s="20"/>
      <c r="C6030" s="20"/>
      <c r="D6030" s="20"/>
      <c r="E6030" s="20"/>
      <c r="F6030" s="20"/>
      <c r="G6030" s="20"/>
      <c r="H6030" s="20"/>
      <c r="I6030" s="20"/>
      <c r="J6030" s="20"/>
      <c r="K6030" s="20"/>
      <c r="L6030" s="20"/>
      <c r="M6030" s="20"/>
      <c r="N6030" s="20"/>
      <c r="O6030" s="20"/>
      <c r="P6030" s="20"/>
      <c r="Q6030" s="20"/>
      <c r="R6030" s="20"/>
      <c r="S6030" s="20"/>
      <c r="T6030" s="20"/>
      <c r="U6030" s="20"/>
      <c r="V6030" s="20"/>
      <c r="W6030" s="20"/>
      <c r="X6030" s="20"/>
      <c r="Y6030" s="20"/>
      <c r="Z6030" s="20"/>
      <c r="AA6030" s="20"/>
      <c r="AB6030" s="20"/>
    </row>
    <row r="6031" spans="1:28" ht="13.2">
      <c r="A6031" s="20"/>
      <c r="B6031" s="20"/>
      <c r="C6031" s="20"/>
      <c r="D6031" s="20"/>
      <c r="E6031" s="20"/>
      <c r="F6031" s="20"/>
      <c r="G6031" s="20"/>
      <c r="H6031" s="20"/>
      <c r="I6031" s="20"/>
      <c r="J6031" s="20"/>
      <c r="K6031" s="20"/>
      <c r="L6031" s="20"/>
      <c r="M6031" s="20"/>
      <c r="N6031" s="20"/>
      <c r="O6031" s="20"/>
      <c r="P6031" s="20"/>
      <c r="Q6031" s="20"/>
      <c r="R6031" s="20"/>
      <c r="S6031" s="20"/>
      <c r="T6031" s="20"/>
      <c r="U6031" s="20"/>
      <c r="V6031" s="20"/>
      <c r="W6031" s="20"/>
      <c r="X6031" s="20"/>
      <c r="Y6031" s="20"/>
      <c r="Z6031" s="20"/>
      <c r="AA6031" s="20"/>
      <c r="AB6031" s="20"/>
    </row>
    <row r="6032" spans="1:28" ht="13.2">
      <c r="A6032" s="20"/>
      <c r="B6032" s="20"/>
      <c r="C6032" s="20"/>
      <c r="D6032" s="20"/>
      <c r="E6032" s="20"/>
      <c r="F6032" s="20"/>
      <c r="G6032" s="20"/>
      <c r="H6032" s="20"/>
      <c r="I6032" s="20"/>
      <c r="J6032" s="20"/>
      <c r="K6032" s="20"/>
      <c r="L6032" s="20"/>
      <c r="M6032" s="20"/>
      <c r="N6032" s="20"/>
      <c r="O6032" s="20"/>
      <c r="P6032" s="20"/>
      <c r="Q6032" s="20"/>
      <c r="R6032" s="20"/>
      <c r="S6032" s="20"/>
      <c r="T6032" s="20"/>
      <c r="U6032" s="20"/>
      <c r="V6032" s="20"/>
      <c r="W6032" s="20"/>
      <c r="X6032" s="20"/>
      <c r="Y6032" s="20"/>
      <c r="Z6032" s="20"/>
      <c r="AA6032" s="20"/>
      <c r="AB6032" s="20"/>
    </row>
    <row r="6033" spans="1:28" ht="13.2">
      <c r="A6033" s="20"/>
      <c r="B6033" s="20"/>
      <c r="C6033" s="20"/>
      <c r="D6033" s="20"/>
      <c r="E6033" s="20"/>
      <c r="F6033" s="20"/>
      <c r="G6033" s="20"/>
      <c r="H6033" s="20"/>
      <c r="I6033" s="20"/>
      <c r="J6033" s="20"/>
      <c r="K6033" s="20"/>
      <c r="L6033" s="20"/>
      <c r="M6033" s="20"/>
      <c r="N6033" s="20"/>
      <c r="O6033" s="20"/>
      <c r="P6033" s="20"/>
      <c r="Q6033" s="20"/>
      <c r="R6033" s="20"/>
      <c r="S6033" s="20"/>
      <c r="T6033" s="20"/>
      <c r="U6033" s="20"/>
      <c r="V6033" s="20"/>
      <c r="W6033" s="20"/>
      <c r="X6033" s="20"/>
      <c r="Y6033" s="20"/>
      <c r="Z6033" s="20"/>
      <c r="AA6033" s="20"/>
      <c r="AB6033" s="20"/>
    </row>
    <row r="6034" spans="1:28" ht="13.2">
      <c r="A6034" s="20"/>
      <c r="B6034" s="20"/>
      <c r="C6034" s="20"/>
      <c r="D6034" s="20"/>
      <c r="E6034" s="20"/>
      <c r="F6034" s="20"/>
      <c r="G6034" s="20"/>
      <c r="H6034" s="20"/>
      <c r="I6034" s="20"/>
      <c r="J6034" s="20"/>
      <c r="K6034" s="20"/>
      <c r="L6034" s="20"/>
      <c r="M6034" s="20"/>
      <c r="N6034" s="20"/>
      <c r="O6034" s="20"/>
      <c r="P6034" s="20"/>
      <c r="Q6034" s="20"/>
      <c r="R6034" s="20"/>
      <c r="S6034" s="20"/>
      <c r="T6034" s="20"/>
      <c r="U6034" s="20"/>
      <c r="V6034" s="20"/>
      <c r="W6034" s="20"/>
      <c r="X6034" s="20"/>
      <c r="Y6034" s="20"/>
      <c r="Z6034" s="20"/>
      <c r="AA6034" s="20"/>
      <c r="AB6034" s="20"/>
    </row>
    <row r="6035" spans="1:28" ht="13.2">
      <c r="A6035" s="20"/>
      <c r="B6035" s="20"/>
      <c r="C6035" s="20"/>
      <c r="D6035" s="20"/>
      <c r="E6035" s="20"/>
      <c r="F6035" s="20"/>
      <c r="G6035" s="20"/>
      <c r="H6035" s="20"/>
      <c r="I6035" s="20"/>
      <c r="J6035" s="20"/>
      <c r="K6035" s="20"/>
      <c r="L6035" s="20"/>
      <c r="M6035" s="20"/>
      <c r="N6035" s="20"/>
      <c r="O6035" s="20"/>
      <c r="P6035" s="20"/>
      <c r="Q6035" s="20"/>
      <c r="R6035" s="20"/>
      <c r="S6035" s="20"/>
      <c r="T6035" s="20"/>
      <c r="U6035" s="20"/>
      <c r="V6035" s="20"/>
      <c r="W6035" s="20"/>
      <c r="X6035" s="20"/>
      <c r="Y6035" s="20"/>
      <c r="Z6035" s="20"/>
      <c r="AA6035" s="20"/>
      <c r="AB6035" s="20"/>
    </row>
    <row r="6036" spans="1:28" ht="13.2">
      <c r="A6036" s="20"/>
      <c r="B6036" s="20"/>
      <c r="C6036" s="20"/>
      <c r="D6036" s="20"/>
      <c r="E6036" s="20"/>
      <c r="F6036" s="20"/>
      <c r="G6036" s="20"/>
      <c r="H6036" s="20"/>
      <c r="I6036" s="20"/>
      <c r="J6036" s="20"/>
      <c r="K6036" s="20"/>
      <c r="L6036" s="20"/>
      <c r="M6036" s="20"/>
      <c r="N6036" s="20"/>
      <c r="O6036" s="20"/>
      <c r="P6036" s="20"/>
      <c r="Q6036" s="20"/>
      <c r="R6036" s="20"/>
      <c r="S6036" s="20"/>
      <c r="T6036" s="20"/>
      <c r="U6036" s="20"/>
      <c r="V6036" s="20"/>
      <c r="W6036" s="20"/>
      <c r="X6036" s="20"/>
      <c r="Y6036" s="20"/>
      <c r="Z6036" s="20"/>
      <c r="AA6036" s="20"/>
      <c r="AB6036" s="20"/>
    </row>
    <row r="6037" spans="1:28" ht="13.2">
      <c r="A6037" s="20"/>
      <c r="B6037" s="20"/>
      <c r="C6037" s="20"/>
      <c r="D6037" s="20"/>
      <c r="E6037" s="20"/>
      <c r="F6037" s="20"/>
      <c r="G6037" s="20"/>
      <c r="H6037" s="20"/>
      <c r="I6037" s="20"/>
      <c r="J6037" s="20"/>
      <c r="K6037" s="20"/>
      <c r="L6037" s="20"/>
      <c r="M6037" s="20"/>
      <c r="N6037" s="20"/>
      <c r="O6037" s="20"/>
      <c r="P6037" s="20"/>
      <c r="Q6037" s="20"/>
      <c r="R6037" s="20"/>
      <c r="S6037" s="20"/>
      <c r="T6037" s="20"/>
      <c r="U6037" s="20"/>
      <c r="V6037" s="20"/>
      <c r="W6037" s="20"/>
      <c r="X6037" s="20"/>
      <c r="Y6037" s="20"/>
      <c r="Z6037" s="20"/>
      <c r="AA6037" s="20"/>
      <c r="AB6037" s="20"/>
    </row>
    <row r="6038" spans="1:28" ht="13.2">
      <c r="A6038" s="20"/>
      <c r="B6038" s="20"/>
      <c r="C6038" s="20"/>
      <c r="D6038" s="20"/>
      <c r="E6038" s="20"/>
      <c r="F6038" s="20"/>
      <c r="G6038" s="20"/>
      <c r="H6038" s="20"/>
      <c r="I6038" s="20"/>
      <c r="J6038" s="20"/>
      <c r="K6038" s="20"/>
      <c r="L6038" s="20"/>
      <c r="M6038" s="20"/>
      <c r="N6038" s="20"/>
      <c r="O6038" s="20"/>
      <c r="P6038" s="20"/>
      <c r="Q6038" s="20"/>
      <c r="R6038" s="20"/>
      <c r="S6038" s="20"/>
      <c r="T6038" s="20"/>
      <c r="U6038" s="20"/>
      <c r="V6038" s="20"/>
      <c r="W6038" s="20"/>
      <c r="X6038" s="20"/>
      <c r="Y6038" s="20"/>
      <c r="Z6038" s="20"/>
      <c r="AA6038" s="20"/>
      <c r="AB6038" s="20"/>
    </row>
    <row r="6039" spans="1:28" ht="13.2">
      <c r="A6039" s="20"/>
      <c r="B6039" s="20"/>
      <c r="C6039" s="20"/>
      <c r="D6039" s="20"/>
      <c r="E6039" s="20"/>
      <c r="F6039" s="20"/>
      <c r="G6039" s="20"/>
      <c r="H6039" s="20"/>
      <c r="I6039" s="20"/>
      <c r="J6039" s="20"/>
      <c r="K6039" s="20"/>
      <c r="L6039" s="20"/>
      <c r="M6039" s="20"/>
      <c r="N6039" s="20"/>
      <c r="O6039" s="20"/>
      <c r="P6039" s="20"/>
      <c r="Q6039" s="20"/>
      <c r="R6039" s="20"/>
      <c r="S6039" s="20"/>
      <c r="T6039" s="20"/>
      <c r="U6039" s="20"/>
      <c r="V6039" s="20"/>
      <c r="W6039" s="20"/>
      <c r="X6039" s="20"/>
      <c r="Y6039" s="20"/>
      <c r="Z6039" s="20"/>
      <c r="AA6039" s="20"/>
      <c r="AB6039" s="20"/>
    </row>
    <row r="6040" spans="1:28" ht="13.2">
      <c r="A6040" s="20"/>
      <c r="B6040" s="20"/>
      <c r="C6040" s="20"/>
      <c r="D6040" s="20"/>
      <c r="E6040" s="20"/>
      <c r="F6040" s="20"/>
      <c r="G6040" s="20"/>
      <c r="H6040" s="20"/>
      <c r="I6040" s="20"/>
      <c r="J6040" s="20"/>
      <c r="K6040" s="20"/>
      <c r="L6040" s="20"/>
      <c r="M6040" s="20"/>
      <c r="N6040" s="20"/>
      <c r="O6040" s="20"/>
      <c r="P6040" s="20"/>
      <c r="Q6040" s="20"/>
      <c r="R6040" s="20"/>
      <c r="S6040" s="20"/>
      <c r="T6040" s="20"/>
      <c r="U6040" s="20"/>
      <c r="V6040" s="20"/>
      <c r="W6040" s="20"/>
      <c r="X6040" s="20"/>
      <c r="Y6040" s="20"/>
      <c r="Z6040" s="20"/>
      <c r="AA6040" s="20"/>
      <c r="AB6040" s="20"/>
    </row>
    <row r="6041" spans="1:28" ht="13.2">
      <c r="A6041" s="20"/>
      <c r="B6041" s="20"/>
      <c r="C6041" s="20"/>
      <c r="D6041" s="20"/>
      <c r="E6041" s="20"/>
      <c r="F6041" s="20"/>
      <c r="G6041" s="20"/>
      <c r="H6041" s="20"/>
      <c r="I6041" s="20"/>
      <c r="J6041" s="20"/>
      <c r="K6041" s="20"/>
      <c r="L6041" s="20"/>
      <c r="M6041" s="20"/>
      <c r="N6041" s="20"/>
      <c r="O6041" s="20"/>
      <c r="P6041" s="20"/>
      <c r="Q6041" s="20"/>
      <c r="R6041" s="20"/>
      <c r="S6041" s="20"/>
      <c r="T6041" s="20"/>
      <c r="U6041" s="20"/>
      <c r="V6041" s="20"/>
      <c r="W6041" s="20"/>
      <c r="X6041" s="20"/>
      <c r="Y6041" s="20"/>
      <c r="Z6041" s="20"/>
      <c r="AA6041" s="20"/>
      <c r="AB6041" s="20"/>
    </row>
    <row r="6042" spans="1:28" ht="13.2">
      <c r="A6042" s="20"/>
      <c r="B6042" s="20"/>
      <c r="C6042" s="20"/>
      <c r="D6042" s="20"/>
      <c r="E6042" s="20"/>
      <c r="F6042" s="20"/>
      <c r="G6042" s="20"/>
      <c r="H6042" s="20"/>
      <c r="I6042" s="20"/>
      <c r="J6042" s="20"/>
      <c r="K6042" s="20"/>
      <c r="L6042" s="20"/>
      <c r="M6042" s="20"/>
      <c r="N6042" s="20"/>
      <c r="O6042" s="20"/>
      <c r="P6042" s="20"/>
      <c r="Q6042" s="20"/>
      <c r="R6042" s="20"/>
      <c r="S6042" s="20"/>
      <c r="T6042" s="20"/>
      <c r="U6042" s="20"/>
      <c r="V6042" s="20"/>
      <c r="W6042" s="20"/>
      <c r="X6042" s="20"/>
      <c r="Y6042" s="20"/>
      <c r="Z6042" s="20"/>
      <c r="AA6042" s="20"/>
      <c r="AB6042" s="20"/>
    </row>
  </sheetData>
  <dataValidations count="1">
    <dataValidation type="list" allowBlank="1" showErrorMessage="1" sqref="AB131:AB1966" xr:uid="{00000000-0002-0000-0500-000000000000}">
      <formula1>"Did not attend MCQ,MCQ Reject,Did not submit Video Demo,Video Demo Reject,Did not attempt Interview,Interview Reject,Offered by another company,Final Select,Agreement Sent,Offer Drop,Joined,Training Reject,Offered FTC"</formula1>
    </dataValidation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H270"/>
  <sheetViews>
    <sheetView workbookViewId="0"/>
  </sheetViews>
  <sheetFormatPr defaultColWidth="12.6640625" defaultRowHeight="15.75" customHeight="1"/>
  <sheetData>
    <row r="1" spans="1:8">
      <c r="A1" s="117" t="s">
        <v>19634</v>
      </c>
      <c r="B1" s="117" t="s">
        <v>19635</v>
      </c>
      <c r="C1" s="117" t="s">
        <v>19636</v>
      </c>
      <c r="D1" s="117" t="s">
        <v>1023</v>
      </c>
      <c r="E1" s="117" t="s">
        <v>4</v>
      </c>
      <c r="F1" s="117" t="s">
        <v>19637</v>
      </c>
      <c r="G1" s="117" t="s">
        <v>6516</v>
      </c>
      <c r="H1" s="117" t="s">
        <v>19638</v>
      </c>
    </row>
    <row r="2" spans="1:8">
      <c r="A2" s="117">
        <v>4</v>
      </c>
      <c r="B2" s="117">
        <v>7462928552</v>
      </c>
      <c r="C2" s="117" t="s">
        <v>19639</v>
      </c>
      <c r="D2" s="117" t="s">
        <v>269</v>
      </c>
      <c r="E2" s="117" t="s">
        <v>6916</v>
      </c>
      <c r="F2" s="117" t="s">
        <v>6525</v>
      </c>
      <c r="G2" s="117" t="s">
        <v>19640</v>
      </c>
      <c r="H2" s="117" t="s">
        <v>19641</v>
      </c>
    </row>
    <row r="3" spans="1:8">
      <c r="A3" s="117">
        <v>10</v>
      </c>
      <c r="B3" s="117">
        <v>8619946714</v>
      </c>
      <c r="C3" s="117" t="s">
        <v>19642</v>
      </c>
      <c r="D3" s="117" t="s">
        <v>19643</v>
      </c>
      <c r="E3" s="117" t="s">
        <v>7376</v>
      </c>
      <c r="F3" s="117" t="s">
        <v>6525</v>
      </c>
      <c r="G3" s="117" t="s">
        <v>19640</v>
      </c>
      <c r="H3" s="117" t="s">
        <v>19641</v>
      </c>
    </row>
    <row r="4" spans="1:8">
      <c r="A4" s="117">
        <v>27</v>
      </c>
      <c r="B4" s="117">
        <v>9079699932</v>
      </c>
      <c r="C4" s="117" t="s">
        <v>19644</v>
      </c>
      <c r="D4" s="117" t="s">
        <v>311</v>
      </c>
      <c r="E4" s="117" t="s">
        <v>9633</v>
      </c>
      <c r="F4" s="117" t="s">
        <v>6525</v>
      </c>
      <c r="G4" s="117" t="s">
        <v>19640</v>
      </c>
      <c r="H4" s="117" t="s">
        <v>19641</v>
      </c>
    </row>
    <row r="5" spans="1:8">
      <c r="A5" s="117">
        <v>35</v>
      </c>
      <c r="B5" s="117">
        <v>8081724018</v>
      </c>
      <c r="C5" s="117" t="s">
        <v>19645</v>
      </c>
      <c r="D5" s="117" t="s">
        <v>280</v>
      </c>
      <c r="E5" s="117" t="s">
        <v>7099</v>
      </c>
      <c r="F5" s="117" t="s">
        <v>6525</v>
      </c>
      <c r="G5" s="117" t="s">
        <v>19640</v>
      </c>
      <c r="H5" s="117" t="s">
        <v>19641</v>
      </c>
    </row>
    <row r="6" spans="1:8">
      <c r="A6" s="117">
        <v>36</v>
      </c>
      <c r="B6" s="117">
        <v>7006011428</v>
      </c>
      <c r="C6" s="117" t="s">
        <v>19646</v>
      </c>
      <c r="D6" s="117" t="s">
        <v>280</v>
      </c>
      <c r="E6" s="117" t="s">
        <v>19647</v>
      </c>
      <c r="F6" s="117" t="s">
        <v>6525</v>
      </c>
      <c r="G6" s="117" t="s">
        <v>19640</v>
      </c>
      <c r="H6" s="117" t="s">
        <v>19641</v>
      </c>
    </row>
    <row r="7" spans="1:8">
      <c r="A7" s="117">
        <v>43</v>
      </c>
      <c r="B7" s="117">
        <v>6203215516</v>
      </c>
      <c r="C7" s="117" t="s">
        <v>7610</v>
      </c>
      <c r="D7" s="117" t="s">
        <v>292</v>
      </c>
      <c r="E7" s="117" t="s">
        <v>8878</v>
      </c>
      <c r="F7" s="117" t="s">
        <v>6525</v>
      </c>
      <c r="G7" s="117" t="s">
        <v>19640</v>
      </c>
      <c r="H7" s="117" t="s">
        <v>19641</v>
      </c>
    </row>
    <row r="8" spans="1:8">
      <c r="A8" s="117">
        <v>46</v>
      </c>
      <c r="B8" s="117">
        <v>8522957356</v>
      </c>
      <c r="C8" s="117" t="s">
        <v>19648</v>
      </c>
      <c r="D8" s="117" t="s">
        <v>317</v>
      </c>
      <c r="E8" s="117" t="s">
        <v>10282</v>
      </c>
      <c r="F8" s="117" t="s">
        <v>6525</v>
      </c>
      <c r="G8" s="117" t="s">
        <v>19640</v>
      </c>
      <c r="H8" s="117" t="s">
        <v>19641</v>
      </c>
    </row>
    <row r="9" spans="1:8">
      <c r="A9" s="117">
        <v>1</v>
      </c>
      <c r="B9" s="117">
        <v>7209903520</v>
      </c>
      <c r="C9" s="117" t="s">
        <v>6545</v>
      </c>
      <c r="D9" s="117" t="s">
        <v>269</v>
      </c>
      <c r="E9" s="117" t="s">
        <v>6546</v>
      </c>
      <c r="F9" s="117" t="s">
        <v>6549</v>
      </c>
      <c r="G9" s="117" t="s">
        <v>19640</v>
      </c>
      <c r="H9" s="117" t="s">
        <v>19641</v>
      </c>
    </row>
    <row r="10" spans="1:8">
      <c r="A10" s="117">
        <v>2</v>
      </c>
      <c r="B10" s="117">
        <v>8409706683</v>
      </c>
      <c r="C10" s="117" t="s">
        <v>10935</v>
      </c>
      <c r="D10" s="117" t="s">
        <v>269</v>
      </c>
      <c r="E10" s="117" t="s">
        <v>6715</v>
      </c>
      <c r="F10" s="117" t="s">
        <v>6549</v>
      </c>
      <c r="G10" s="117" t="s">
        <v>19640</v>
      </c>
      <c r="H10" s="117" t="s">
        <v>19641</v>
      </c>
    </row>
    <row r="11" spans="1:8">
      <c r="A11" s="117">
        <v>3</v>
      </c>
      <c r="B11" s="117">
        <v>7992463698</v>
      </c>
      <c r="C11" s="117" t="s">
        <v>6627</v>
      </c>
      <c r="D11" s="117" t="s">
        <v>269</v>
      </c>
      <c r="E11" s="117" t="s">
        <v>6628</v>
      </c>
      <c r="F11" s="117" t="s">
        <v>6549</v>
      </c>
      <c r="G11" s="117" t="s">
        <v>19649</v>
      </c>
      <c r="H11" s="117" t="s">
        <v>19649</v>
      </c>
    </row>
    <row r="12" spans="1:8">
      <c r="A12" s="117">
        <v>5</v>
      </c>
      <c r="B12" s="117">
        <v>7050295504</v>
      </c>
      <c r="C12" s="117" t="s">
        <v>19650</v>
      </c>
      <c r="D12" s="117" t="s">
        <v>269</v>
      </c>
      <c r="E12" s="117" t="s">
        <v>6829</v>
      </c>
      <c r="F12" s="117" t="s">
        <v>6549</v>
      </c>
      <c r="G12" s="117" t="s">
        <v>19640</v>
      </c>
      <c r="H12" s="117" t="s">
        <v>19641</v>
      </c>
    </row>
    <row r="13" spans="1:8">
      <c r="A13" s="117">
        <v>6</v>
      </c>
      <c r="B13" s="117">
        <v>9128182492</v>
      </c>
      <c r="C13" s="117" t="s">
        <v>19651</v>
      </c>
      <c r="D13" s="117" t="s">
        <v>269</v>
      </c>
      <c r="E13" s="117" t="s">
        <v>6806</v>
      </c>
      <c r="F13" s="117" t="s">
        <v>6549</v>
      </c>
      <c r="G13" s="117" t="s">
        <v>19640</v>
      </c>
      <c r="H13" s="117" t="s">
        <v>19641</v>
      </c>
    </row>
    <row r="14" spans="1:8">
      <c r="A14" s="117">
        <v>7</v>
      </c>
      <c r="B14" s="117">
        <v>9304092164</v>
      </c>
      <c r="C14" s="117" t="s">
        <v>19652</v>
      </c>
      <c r="D14" s="117" t="s">
        <v>269</v>
      </c>
      <c r="E14" s="117" t="s">
        <v>6836</v>
      </c>
      <c r="F14" s="117" t="s">
        <v>6525</v>
      </c>
      <c r="G14" s="117" t="s">
        <v>19649</v>
      </c>
      <c r="H14" s="117" t="s">
        <v>19649</v>
      </c>
    </row>
    <row r="15" spans="1:8">
      <c r="A15" s="117">
        <v>8</v>
      </c>
      <c r="B15" s="117">
        <v>8305929959</v>
      </c>
      <c r="C15" s="117" t="s">
        <v>19653</v>
      </c>
      <c r="D15" s="117" t="s">
        <v>269</v>
      </c>
      <c r="E15" s="117" t="s">
        <v>6726</v>
      </c>
      <c r="F15" s="117" t="s">
        <v>6693</v>
      </c>
      <c r="G15" s="117" t="s">
        <v>19640</v>
      </c>
      <c r="H15" s="117" t="s">
        <v>19641</v>
      </c>
    </row>
    <row r="16" spans="1:8">
      <c r="A16" s="117">
        <v>9</v>
      </c>
      <c r="B16" s="117">
        <v>7895097554</v>
      </c>
      <c r="C16" s="117" t="s">
        <v>7616</v>
      </c>
      <c r="D16" s="117" t="s">
        <v>19643</v>
      </c>
      <c r="E16" s="117" t="s">
        <v>7617</v>
      </c>
      <c r="F16" s="117" t="s">
        <v>6549</v>
      </c>
      <c r="G16" s="117" t="s">
        <v>19640</v>
      </c>
      <c r="H16" s="117" t="s">
        <v>19641</v>
      </c>
    </row>
    <row r="17" spans="1:8">
      <c r="A17" s="117">
        <v>11</v>
      </c>
      <c r="B17" s="117">
        <v>6350251161</v>
      </c>
      <c r="C17" s="117" t="s">
        <v>7547</v>
      </c>
      <c r="D17" s="117" t="s">
        <v>19643</v>
      </c>
      <c r="E17" s="117" t="s">
        <v>7548</v>
      </c>
      <c r="F17" s="117" t="s">
        <v>6525</v>
      </c>
      <c r="G17" s="117" t="s">
        <v>19640</v>
      </c>
      <c r="H17" s="117" t="s">
        <v>19641</v>
      </c>
    </row>
    <row r="18" spans="1:8">
      <c r="A18" s="117">
        <v>12</v>
      </c>
      <c r="B18" s="117">
        <v>8114549894</v>
      </c>
      <c r="C18" s="117" t="s">
        <v>8180</v>
      </c>
      <c r="D18" s="117" t="s">
        <v>19643</v>
      </c>
      <c r="E18" s="117" t="s">
        <v>7412</v>
      </c>
      <c r="F18" s="117" t="s">
        <v>6525</v>
      </c>
      <c r="G18" s="117" t="s">
        <v>19640</v>
      </c>
      <c r="H18" s="117" t="s">
        <v>19641</v>
      </c>
    </row>
    <row r="19" spans="1:8">
      <c r="A19" s="117">
        <v>13</v>
      </c>
      <c r="B19" s="117">
        <v>9113308722</v>
      </c>
      <c r="C19" s="117" t="s">
        <v>8067</v>
      </c>
      <c r="D19" s="117" t="s">
        <v>275</v>
      </c>
      <c r="E19" s="117" t="s">
        <v>8190</v>
      </c>
      <c r="F19" s="117" t="s">
        <v>6549</v>
      </c>
      <c r="G19" s="117" t="s">
        <v>19640</v>
      </c>
      <c r="H19" s="117" t="s">
        <v>19641</v>
      </c>
    </row>
    <row r="20" spans="1:8">
      <c r="A20" s="117">
        <v>14</v>
      </c>
      <c r="B20" s="117">
        <v>8218464369</v>
      </c>
      <c r="C20" s="117" t="s">
        <v>19654</v>
      </c>
      <c r="D20" s="117" t="s">
        <v>19643</v>
      </c>
      <c r="E20" s="117" t="s">
        <v>7418</v>
      </c>
      <c r="F20" s="117" t="s">
        <v>6536</v>
      </c>
      <c r="G20" s="117" t="s">
        <v>19640</v>
      </c>
      <c r="H20" s="117" t="s">
        <v>19641</v>
      </c>
    </row>
    <row r="21" spans="1:8">
      <c r="A21" s="117">
        <v>15</v>
      </c>
      <c r="B21" s="117">
        <v>7627087624</v>
      </c>
      <c r="C21" s="117" t="s">
        <v>19655</v>
      </c>
      <c r="D21" s="117" t="s">
        <v>275</v>
      </c>
      <c r="E21" s="117" t="s">
        <v>8219</v>
      </c>
      <c r="F21" s="117" t="s">
        <v>6693</v>
      </c>
      <c r="G21" s="117" t="s">
        <v>19640</v>
      </c>
      <c r="H21" s="117" t="s">
        <v>19649</v>
      </c>
    </row>
    <row r="22" spans="1:8">
      <c r="A22" s="117">
        <v>16</v>
      </c>
      <c r="B22" s="117">
        <v>9798714308</v>
      </c>
      <c r="C22" s="117" t="s">
        <v>8321</v>
      </c>
      <c r="D22" s="117" t="s">
        <v>275</v>
      </c>
      <c r="E22" s="117" t="s">
        <v>8322</v>
      </c>
      <c r="F22" s="117" t="s">
        <v>6549</v>
      </c>
      <c r="G22" s="117" t="s">
        <v>19640</v>
      </c>
      <c r="H22" s="117" t="s">
        <v>19641</v>
      </c>
    </row>
    <row r="23" spans="1:8">
      <c r="A23" s="117">
        <v>17</v>
      </c>
      <c r="B23" s="117">
        <v>8619943054</v>
      </c>
      <c r="C23" s="117" t="s">
        <v>19656</v>
      </c>
      <c r="D23" s="117" t="s">
        <v>311</v>
      </c>
      <c r="E23" s="117" t="s">
        <v>9972</v>
      </c>
      <c r="F23" s="117" t="s">
        <v>6693</v>
      </c>
      <c r="G23" s="117" t="s">
        <v>19640</v>
      </c>
      <c r="H23" s="117" t="s">
        <v>19641</v>
      </c>
    </row>
    <row r="24" spans="1:8">
      <c r="A24" s="117">
        <v>18</v>
      </c>
      <c r="B24" s="117">
        <v>9082464642</v>
      </c>
      <c r="C24" s="117" t="s">
        <v>19657</v>
      </c>
      <c r="D24" s="117" t="s">
        <v>311</v>
      </c>
      <c r="E24" s="117" t="s">
        <v>9875</v>
      </c>
      <c r="F24" s="117" t="s">
        <v>6693</v>
      </c>
      <c r="G24" s="117" t="s">
        <v>19640</v>
      </c>
      <c r="H24" s="117" t="s">
        <v>19641</v>
      </c>
    </row>
    <row r="25" spans="1:8">
      <c r="A25" s="117">
        <v>19</v>
      </c>
      <c r="B25" s="117">
        <v>9694645082</v>
      </c>
      <c r="C25" s="117" t="s">
        <v>19658</v>
      </c>
      <c r="D25" s="117" t="s">
        <v>311</v>
      </c>
      <c r="E25" s="117" t="s">
        <v>9658</v>
      </c>
      <c r="F25" s="117" t="s">
        <v>6693</v>
      </c>
      <c r="G25" s="117" t="s">
        <v>19640</v>
      </c>
      <c r="H25" s="117" t="s">
        <v>19641</v>
      </c>
    </row>
    <row r="26" spans="1:8">
      <c r="A26" s="117">
        <v>20</v>
      </c>
      <c r="B26" s="117">
        <v>6397921902</v>
      </c>
      <c r="C26" s="117" t="s">
        <v>11431</v>
      </c>
      <c r="D26" s="117" t="s">
        <v>321</v>
      </c>
      <c r="E26" s="117" t="s">
        <v>11432</v>
      </c>
      <c r="F26" s="117" t="s">
        <v>6693</v>
      </c>
      <c r="G26" s="117" t="s">
        <v>19640</v>
      </c>
      <c r="H26" s="117" t="s">
        <v>19649</v>
      </c>
    </row>
    <row r="27" spans="1:8">
      <c r="A27" s="117">
        <v>21</v>
      </c>
      <c r="B27" s="117">
        <v>7728959227</v>
      </c>
      <c r="C27" s="117" t="s">
        <v>7526</v>
      </c>
      <c r="D27" s="117" t="s">
        <v>19643</v>
      </c>
      <c r="E27" s="117" t="s">
        <v>7527</v>
      </c>
      <c r="F27" s="117" t="s">
        <v>6525</v>
      </c>
      <c r="G27" s="117" t="s">
        <v>19640</v>
      </c>
      <c r="H27" s="117" t="s">
        <v>19641</v>
      </c>
    </row>
    <row r="28" spans="1:8">
      <c r="A28" s="117">
        <v>22</v>
      </c>
      <c r="B28" s="117">
        <v>8000368363</v>
      </c>
      <c r="C28" s="117" t="s">
        <v>7634</v>
      </c>
      <c r="D28" s="117" t="s">
        <v>311</v>
      </c>
      <c r="E28" s="117" t="s">
        <v>9774</v>
      </c>
      <c r="F28" s="117" t="s">
        <v>6525</v>
      </c>
      <c r="G28" s="117" t="s">
        <v>19640</v>
      </c>
      <c r="H28" s="117" t="s">
        <v>19641</v>
      </c>
    </row>
    <row r="29" spans="1:8">
      <c r="A29" s="117">
        <v>23</v>
      </c>
      <c r="B29" s="117">
        <v>9302340187</v>
      </c>
      <c r="C29" s="117" t="s">
        <v>19659</v>
      </c>
      <c r="D29" s="117" t="s">
        <v>311</v>
      </c>
      <c r="E29" s="117" t="s">
        <v>9839</v>
      </c>
      <c r="F29" s="117" t="s">
        <v>6525</v>
      </c>
      <c r="G29" s="117" t="s">
        <v>19640</v>
      </c>
      <c r="H29" s="117" t="s">
        <v>19641</v>
      </c>
    </row>
    <row r="30" spans="1:8">
      <c r="A30" s="117">
        <v>24</v>
      </c>
      <c r="B30" s="117">
        <v>8948501758</v>
      </c>
      <c r="C30" s="117" t="s">
        <v>7482</v>
      </c>
      <c r="D30" s="117" t="s">
        <v>19643</v>
      </c>
      <c r="E30" s="117" t="s">
        <v>7483</v>
      </c>
      <c r="F30" s="117" t="s">
        <v>6549</v>
      </c>
      <c r="G30" s="117" t="s">
        <v>19640</v>
      </c>
      <c r="H30" s="117" t="s">
        <v>19641</v>
      </c>
    </row>
    <row r="31" spans="1:8">
      <c r="A31" s="117">
        <v>25</v>
      </c>
      <c r="B31" s="117">
        <v>6386966574</v>
      </c>
      <c r="C31" s="117" t="s">
        <v>19660</v>
      </c>
      <c r="D31" s="117" t="s">
        <v>280</v>
      </c>
      <c r="E31" s="117" t="s">
        <v>7111</v>
      </c>
      <c r="F31" s="117" t="s">
        <v>6693</v>
      </c>
      <c r="G31" s="117" t="s">
        <v>19640</v>
      </c>
      <c r="H31" s="117" t="s">
        <v>19641</v>
      </c>
    </row>
    <row r="32" spans="1:8">
      <c r="A32" s="117">
        <v>26</v>
      </c>
      <c r="B32" s="117">
        <v>8937814952</v>
      </c>
      <c r="C32" s="117" t="s">
        <v>19661</v>
      </c>
      <c r="D32" s="117" t="s">
        <v>280</v>
      </c>
      <c r="E32" s="117" t="s">
        <v>7117</v>
      </c>
      <c r="F32" s="117" t="s">
        <v>6693</v>
      </c>
      <c r="G32" s="117" t="s">
        <v>19640</v>
      </c>
      <c r="H32" s="117" t="s">
        <v>19641</v>
      </c>
    </row>
    <row r="33" spans="1:8">
      <c r="A33" s="117">
        <v>28</v>
      </c>
      <c r="B33" s="117">
        <v>9024683438</v>
      </c>
      <c r="C33" s="117" t="s">
        <v>19662</v>
      </c>
      <c r="D33" s="117" t="s">
        <v>311</v>
      </c>
      <c r="E33" s="117" t="s">
        <v>9675</v>
      </c>
      <c r="F33" s="117" t="s">
        <v>6549</v>
      </c>
      <c r="G33" s="117" t="s">
        <v>19640</v>
      </c>
      <c r="H33" s="117" t="s">
        <v>19641</v>
      </c>
    </row>
    <row r="34" spans="1:8">
      <c r="A34" s="117">
        <v>29</v>
      </c>
      <c r="B34" s="117">
        <v>7006718061</v>
      </c>
      <c r="C34" s="117" t="s">
        <v>19663</v>
      </c>
      <c r="D34" s="117" t="s">
        <v>311</v>
      </c>
      <c r="E34" s="117" t="s">
        <v>9819</v>
      </c>
      <c r="F34" s="117" t="s">
        <v>6549</v>
      </c>
      <c r="G34" s="117" t="s">
        <v>19640</v>
      </c>
      <c r="H34" s="117" t="s">
        <v>19649</v>
      </c>
    </row>
    <row r="35" spans="1:8">
      <c r="A35" s="117">
        <v>30</v>
      </c>
      <c r="B35" s="117">
        <v>9938215165</v>
      </c>
      <c r="C35" s="117" t="s">
        <v>7982</v>
      </c>
      <c r="D35" s="117" t="s">
        <v>264</v>
      </c>
      <c r="E35" s="117" t="s">
        <v>7983</v>
      </c>
      <c r="F35" s="117" t="s">
        <v>6693</v>
      </c>
      <c r="G35" s="117" t="s">
        <v>19640</v>
      </c>
      <c r="H35" s="117" t="s">
        <v>19641</v>
      </c>
    </row>
    <row r="36" spans="1:8">
      <c r="A36" s="117">
        <v>31</v>
      </c>
      <c r="B36" s="117">
        <v>7003009495</v>
      </c>
      <c r="C36" s="117" t="s">
        <v>7966</v>
      </c>
      <c r="D36" s="117" t="s">
        <v>264</v>
      </c>
      <c r="E36" s="117" t="s">
        <v>7967</v>
      </c>
      <c r="F36" s="117" t="s">
        <v>6693</v>
      </c>
      <c r="G36" s="117" t="s">
        <v>19640</v>
      </c>
      <c r="H36" s="117" t="s">
        <v>19641</v>
      </c>
    </row>
    <row r="37" spans="1:8">
      <c r="A37" s="117">
        <v>32</v>
      </c>
      <c r="B37" s="117">
        <v>9112596671</v>
      </c>
      <c r="C37" s="117" t="s">
        <v>7613</v>
      </c>
      <c r="D37" s="117" t="s">
        <v>19643</v>
      </c>
      <c r="E37" s="117" t="s">
        <v>7614</v>
      </c>
      <c r="F37" s="117" t="s">
        <v>6693</v>
      </c>
      <c r="G37" s="117" t="s">
        <v>19640</v>
      </c>
      <c r="H37" s="117" t="s">
        <v>19641</v>
      </c>
    </row>
    <row r="38" spans="1:8">
      <c r="A38" s="117">
        <v>33</v>
      </c>
      <c r="B38" s="117">
        <v>9874743688</v>
      </c>
      <c r="C38" s="117" t="s">
        <v>7992</v>
      </c>
      <c r="D38" s="117" t="s">
        <v>264</v>
      </c>
      <c r="E38" s="117" t="s">
        <v>7993</v>
      </c>
      <c r="F38" s="117" t="s">
        <v>6693</v>
      </c>
      <c r="G38" s="117" t="s">
        <v>19640</v>
      </c>
      <c r="H38" s="117" t="s">
        <v>19649</v>
      </c>
    </row>
    <row r="39" spans="1:8">
      <c r="A39" s="117">
        <v>34</v>
      </c>
      <c r="B39" s="117">
        <v>7739467427</v>
      </c>
      <c r="C39" s="117" t="s">
        <v>19664</v>
      </c>
      <c r="D39" s="117" t="s">
        <v>280</v>
      </c>
      <c r="E39" s="117" t="s">
        <v>7290</v>
      </c>
      <c r="F39" s="117" t="s">
        <v>6549</v>
      </c>
      <c r="G39" s="117" t="s">
        <v>19640</v>
      </c>
      <c r="H39" s="117" t="s">
        <v>19641</v>
      </c>
    </row>
    <row r="40" spans="1:8">
      <c r="A40" s="117">
        <v>37</v>
      </c>
      <c r="B40" s="117">
        <v>9117326052</v>
      </c>
      <c r="C40" s="117" t="s">
        <v>8647</v>
      </c>
      <c r="D40" s="117" t="s">
        <v>292</v>
      </c>
      <c r="E40" s="117" t="s">
        <v>8648</v>
      </c>
      <c r="F40" s="117" t="s">
        <v>6983</v>
      </c>
      <c r="G40" s="117" t="s">
        <v>19640</v>
      </c>
      <c r="H40" s="117" t="s">
        <v>19641</v>
      </c>
    </row>
    <row r="41" spans="1:8">
      <c r="A41" s="117">
        <v>38</v>
      </c>
      <c r="B41" s="117">
        <v>9027147415</v>
      </c>
      <c r="C41" s="117" t="s">
        <v>13391</v>
      </c>
      <c r="D41" s="117" t="s">
        <v>443</v>
      </c>
      <c r="E41" s="117" t="s">
        <v>13392</v>
      </c>
      <c r="F41" s="117" t="s">
        <v>19665</v>
      </c>
      <c r="G41" s="117" t="s">
        <v>19640</v>
      </c>
      <c r="H41" s="117" t="s">
        <v>19641</v>
      </c>
    </row>
    <row r="42" spans="1:8">
      <c r="A42" s="117">
        <v>39</v>
      </c>
      <c r="B42" s="117">
        <v>8580488347</v>
      </c>
      <c r="C42" s="117" t="s">
        <v>19666</v>
      </c>
      <c r="D42" s="117" t="s">
        <v>443</v>
      </c>
      <c r="E42" s="117" t="s">
        <v>13400</v>
      </c>
      <c r="F42" s="117" t="s">
        <v>19079</v>
      </c>
      <c r="G42" s="117" t="s">
        <v>19640</v>
      </c>
      <c r="H42" s="117" t="s">
        <v>19641</v>
      </c>
    </row>
    <row r="43" spans="1:8">
      <c r="A43" s="117">
        <v>40</v>
      </c>
      <c r="B43" s="117">
        <v>6282430411</v>
      </c>
      <c r="C43" s="117" t="s">
        <v>19667</v>
      </c>
      <c r="D43" s="117" t="s">
        <v>317</v>
      </c>
      <c r="E43" s="117" t="s">
        <v>10174</v>
      </c>
      <c r="F43" s="117" t="s">
        <v>6693</v>
      </c>
      <c r="G43" s="117" t="s">
        <v>252</v>
      </c>
      <c r="H43" s="117" t="s">
        <v>19668</v>
      </c>
    </row>
    <row r="44" spans="1:8">
      <c r="A44" s="117">
        <v>41</v>
      </c>
      <c r="B44" s="117">
        <v>9084219660</v>
      </c>
      <c r="C44" s="117" t="s">
        <v>19669</v>
      </c>
      <c r="D44" s="117" t="s">
        <v>317</v>
      </c>
      <c r="E44" s="117" t="s">
        <v>19670</v>
      </c>
      <c r="F44" s="117" t="s">
        <v>6693</v>
      </c>
      <c r="G44" s="117" t="s">
        <v>19640</v>
      </c>
      <c r="H44" s="117" t="s">
        <v>19641</v>
      </c>
    </row>
    <row r="45" spans="1:8">
      <c r="A45" s="117">
        <v>42</v>
      </c>
      <c r="B45" s="117">
        <v>6200321007</v>
      </c>
      <c r="C45" s="117" t="s">
        <v>19671</v>
      </c>
      <c r="D45" s="117" t="s">
        <v>443</v>
      </c>
      <c r="E45" s="117" t="s">
        <v>11859</v>
      </c>
      <c r="F45" s="117" t="s">
        <v>6693</v>
      </c>
      <c r="G45" s="117" t="s">
        <v>19640</v>
      </c>
      <c r="H45" s="117" t="s">
        <v>19641</v>
      </c>
    </row>
    <row r="46" spans="1:8">
      <c r="A46" s="117">
        <v>44</v>
      </c>
      <c r="B46" s="117">
        <v>7665172044</v>
      </c>
      <c r="C46" s="117" t="s">
        <v>19672</v>
      </c>
      <c r="D46" s="117" t="s">
        <v>317</v>
      </c>
      <c r="E46" s="117" t="s">
        <v>10066</v>
      </c>
      <c r="F46" s="117" t="s">
        <v>6693</v>
      </c>
      <c r="G46" s="117" t="s">
        <v>19640</v>
      </c>
      <c r="H46" s="117" t="s">
        <v>19641</v>
      </c>
    </row>
    <row r="47" spans="1:8">
      <c r="A47" s="117">
        <v>45</v>
      </c>
      <c r="B47" s="117">
        <v>6377896102</v>
      </c>
      <c r="C47" s="117" t="s">
        <v>13517</v>
      </c>
      <c r="D47" s="117" t="s">
        <v>443</v>
      </c>
      <c r="E47" s="117" t="s">
        <v>13518</v>
      </c>
      <c r="F47" s="117" t="s">
        <v>6693</v>
      </c>
      <c r="G47" s="117" t="s">
        <v>19640</v>
      </c>
      <c r="H47" s="117" t="s">
        <v>19641</v>
      </c>
    </row>
    <row r="48" spans="1:8">
      <c r="A48" s="117">
        <v>47</v>
      </c>
      <c r="B48" s="117">
        <v>7389682811</v>
      </c>
      <c r="C48" s="117" t="s">
        <v>10059</v>
      </c>
      <c r="D48" s="117" t="s">
        <v>317</v>
      </c>
      <c r="E48" s="117" t="s">
        <v>10060</v>
      </c>
      <c r="F48" s="117" t="s">
        <v>6549</v>
      </c>
      <c r="G48" s="117" t="s">
        <v>19640</v>
      </c>
      <c r="H48" s="117" t="s">
        <v>19641</v>
      </c>
    </row>
    <row r="49" spans="1:8">
      <c r="A49" s="117">
        <v>48</v>
      </c>
      <c r="B49" s="117">
        <v>9468827308</v>
      </c>
      <c r="C49" s="117" t="s">
        <v>8553</v>
      </c>
      <c r="D49" s="117" t="s">
        <v>287</v>
      </c>
      <c r="E49" s="117" t="s">
        <v>8554</v>
      </c>
      <c r="F49" s="117" t="s">
        <v>6525</v>
      </c>
      <c r="G49" s="117" t="s">
        <v>19640</v>
      </c>
      <c r="H49" s="117" t="s">
        <v>19641</v>
      </c>
    </row>
    <row r="50" spans="1:8">
      <c r="A50" s="117">
        <v>49</v>
      </c>
      <c r="B50" s="117">
        <v>6387173233</v>
      </c>
      <c r="C50" s="117" t="s">
        <v>19673</v>
      </c>
      <c r="D50" s="117" t="s">
        <v>317</v>
      </c>
      <c r="E50" s="117" t="s">
        <v>10026</v>
      </c>
      <c r="F50" s="117" t="s">
        <v>6525</v>
      </c>
      <c r="G50" s="117" t="s">
        <v>19640</v>
      </c>
      <c r="H50" s="117" t="s">
        <v>19641</v>
      </c>
    </row>
    <row r="51" spans="1:8">
      <c r="A51" s="117">
        <v>50</v>
      </c>
      <c r="B51" s="117">
        <v>8894435721</v>
      </c>
      <c r="C51" s="117" t="s">
        <v>10522</v>
      </c>
      <c r="D51" s="117" t="s">
        <v>321</v>
      </c>
      <c r="E51" s="117" t="s">
        <v>19674</v>
      </c>
      <c r="F51" s="117" t="s">
        <v>6525</v>
      </c>
      <c r="G51" s="117" t="s">
        <v>19640</v>
      </c>
      <c r="H51" s="117" t="s">
        <v>19641</v>
      </c>
    </row>
    <row r="52" spans="1:8">
      <c r="A52" s="117">
        <v>51</v>
      </c>
      <c r="B52" s="117">
        <v>7505464386</v>
      </c>
      <c r="C52" s="117" t="s">
        <v>19675</v>
      </c>
      <c r="D52" s="117" t="s">
        <v>321</v>
      </c>
      <c r="E52" s="117" t="s">
        <v>10445</v>
      </c>
      <c r="F52" s="117" t="s">
        <v>6525</v>
      </c>
      <c r="G52" s="117" t="s">
        <v>19640</v>
      </c>
      <c r="H52" s="117" t="s">
        <v>19641</v>
      </c>
    </row>
    <row r="53" spans="1:8">
      <c r="A53" s="117">
        <v>52</v>
      </c>
      <c r="B53" s="117">
        <v>9410264395</v>
      </c>
      <c r="C53" s="117" t="s">
        <v>19676</v>
      </c>
      <c r="D53" s="117" t="s">
        <v>321</v>
      </c>
      <c r="E53" s="117" t="s">
        <v>10903</v>
      </c>
      <c r="F53" s="117" t="s">
        <v>6525</v>
      </c>
      <c r="G53" s="117" t="s">
        <v>19640</v>
      </c>
      <c r="H53" s="117" t="s">
        <v>19641</v>
      </c>
    </row>
    <row r="54" spans="1:8">
      <c r="A54" s="117">
        <v>53</v>
      </c>
      <c r="B54" s="117">
        <v>8307187855</v>
      </c>
      <c r="C54" s="117" t="s">
        <v>19677</v>
      </c>
      <c r="D54" s="117" t="s">
        <v>443</v>
      </c>
      <c r="E54" s="117" t="s">
        <v>12082</v>
      </c>
      <c r="F54" s="117" t="s">
        <v>19079</v>
      </c>
      <c r="G54" s="117" t="s">
        <v>19640</v>
      </c>
      <c r="H54" s="117" t="s">
        <v>19641</v>
      </c>
    </row>
    <row r="55" spans="1:8">
      <c r="A55" s="117">
        <v>54</v>
      </c>
      <c r="B55" s="117">
        <v>7489435485</v>
      </c>
      <c r="C55" s="117" t="s">
        <v>19678</v>
      </c>
      <c r="D55" s="117" t="s">
        <v>317</v>
      </c>
      <c r="E55" s="117" t="s">
        <v>10155</v>
      </c>
      <c r="F55" s="117" t="s">
        <v>6525</v>
      </c>
      <c r="G55" s="117" t="s">
        <v>19640</v>
      </c>
      <c r="H55" s="117" t="s">
        <v>19641</v>
      </c>
    </row>
    <row r="56" spans="1:8">
      <c r="A56" s="117">
        <v>55</v>
      </c>
      <c r="B56" s="117">
        <v>7370963776</v>
      </c>
      <c r="C56" s="117" t="s">
        <v>19679</v>
      </c>
      <c r="D56" s="117" t="s">
        <v>443</v>
      </c>
      <c r="E56" s="117" t="s">
        <v>13454</v>
      </c>
      <c r="F56" s="117" t="s">
        <v>19079</v>
      </c>
      <c r="G56" s="117" t="s">
        <v>19640</v>
      </c>
      <c r="H56" s="117" t="s">
        <v>19649</v>
      </c>
    </row>
    <row r="57" spans="1:8">
      <c r="A57" s="117">
        <v>56</v>
      </c>
      <c r="B57" s="117">
        <v>9527669330</v>
      </c>
      <c r="C57" s="117" t="s">
        <v>8610</v>
      </c>
      <c r="D57" s="117" t="s">
        <v>292</v>
      </c>
      <c r="E57" s="117" t="s">
        <v>8611</v>
      </c>
      <c r="F57" s="117" t="s">
        <v>6549</v>
      </c>
      <c r="G57" s="117" t="s">
        <v>19640</v>
      </c>
      <c r="H57" s="117" t="s">
        <v>19641</v>
      </c>
    </row>
    <row r="58" spans="1:8">
      <c r="A58" s="117">
        <v>57</v>
      </c>
      <c r="B58" s="117">
        <v>9165681014</v>
      </c>
      <c r="C58" s="117" t="s">
        <v>8996</v>
      </c>
      <c r="D58" s="117" t="s">
        <v>292</v>
      </c>
      <c r="E58" s="117" t="s">
        <v>19680</v>
      </c>
      <c r="F58" s="117" t="s">
        <v>6549</v>
      </c>
      <c r="G58" s="117" t="s">
        <v>19640</v>
      </c>
      <c r="H58" s="117" t="s">
        <v>19641</v>
      </c>
    </row>
    <row r="59" spans="1:8">
      <c r="A59" s="117">
        <v>58</v>
      </c>
      <c r="B59" s="117">
        <v>9915930416</v>
      </c>
      <c r="C59" s="117" t="s">
        <v>8560</v>
      </c>
      <c r="D59" s="117" t="s">
        <v>287</v>
      </c>
      <c r="E59" s="117" t="s">
        <v>8561</v>
      </c>
      <c r="F59" s="117" t="s">
        <v>6525</v>
      </c>
      <c r="G59" s="117" t="s">
        <v>19640</v>
      </c>
      <c r="H59" s="117" t="s">
        <v>19649</v>
      </c>
    </row>
    <row r="60" spans="1:8">
      <c r="A60" s="117">
        <v>59</v>
      </c>
      <c r="B60" s="117">
        <v>7347345925</v>
      </c>
      <c r="C60" s="117" t="s">
        <v>12929</v>
      </c>
      <c r="D60" s="117" t="s">
        <v>443</v>
      </c>
      <c r="E60" s="117" t="s">
        <v>12930</v>
      </c>
      <c r="F60" s="117" t="s">
        <v>6525</v>
      </c>
      <c r="G60" s="117" t="s">
        <v>19640</v>
      </c>
      <c r="H60" s="117" t="s">
        <v>19641</v>
      </c>
    </row>
    <row r="61" spans="1:8">
      <c r="A61" s="117">
        <v>60</v>
      </c>
      <c r="B61" s="117">
        <v>8957381581</v>
      </c>
      <c r="C61" s="117" t="s">
        <v>19681</v>
      </c>
      <c r="D61" s="117" t="s">
        <v>280</v>
      </c>
      <c r="E61" s="117" t="s">
        <v>7178</v>
      </c>
      <c r="F61" s="117" t="s">
        <v>6549</v>
      </c>
      <c r="G61" s="117" t="s">
        <v>19640</v>
      </c>
      <c r="H61" s="117" t="s">
        <v>19641</v>
      </c>
    </row>
    <row r="62" spans="1:8">
      <c r="A62" s="117">
        <v>61</v>
      </c>
      <c r="B62" s="117">
        <v>6006897800</v>
      </c>
      <c r="C62" s="117" t="s">
        <v>19682</v>
      </c>
      <c r="D62" s="117" t="s">
        <v>280</v>
      </c>
      <c r="E62" s="117" t="s">
        <v>19683</v>
      </c>
      <c r="F62" s="117" t="s">
        <v>6549</v>
      </c>
      <c r="G62" s="117" t="s">
        <v>19640</v>
      </c>
      <c r="H62" s="117" t="s">
        <v>19641</v>
      </c>
    </row>
    <row r="63" spans="1:8">
      <c r="A63" s="117">
        <v>62</v>
      </c>
      <c r="B63" s="117">
        <v>8275691533</v>
      </c>
      <c r="C63" s="117" t="s">
        <v>19684</v>
      </c>
      <c r="D63" s="117" t="s">
        <v>280</v>
      </c>
      <c r="E63" s="117" t="s">
        <v>7092</v>
      </c>
      <c r="F63" s="117" t="s">
        <v>6549</v>
      </c>
      <c r="G63" s="117" t="s">
        <v>19640</v>
      </c>
      <c r="H63" s="117" t="s">
        <v>19641</v>
      </c>
    </row>
    <row r="64" spans="1:8">
      <c r="A64" s="117">
        <v>63</v>
      </c>
      <c r="B64" s="117">
        <v>6306158540</v>
      </c>
      <c r="C64" s="117" t="s">
        <v>19685</v>
      </c>
      <c r="D64" s="117" t="s">
        <v>443</v>
      </c>
      <c r="E64" s="117" t="s">
        <v>13427</v>
      </c>
      <c r="F64" s="117" t="s">
        <v>19079</v>
      </c>
      <c r="G64" s="117" t="s">
        <v>19640</v>
      </c>
      <c r="H64" s="117" t="s">
        <v>19649</v>
      </c>
    </row>
    <row r="65" spans="1:8">
      <c r="A65" s="117">
        <v>64</v>
      </c>
      <c r="B65" s="117">
        <v>9350056900</v>
      </c>
      <c r="C65" s="117" t="s">
        <v>8869</v>
      </c>
      <c r="D65" s="117" t="s">
        <v>292</v>
      </c>
      <c r="E65" s="117" t="s">
        <v>8870</v>
      </c>
      <c r="F65" s="117" t="s">
        <v>6525</v>
      </c>
      <c r="G65" s="117" t="s">
        <v>19640</v>
      </c>
      <c r="H65" s="117" t="s">
        <v>19641</v>
      </c>
    </row>
    <row r="66" spans="1:8">
      <c r="A66" s="117">
        <v>65</v>
      </c>
      <c r="B66" s="117">
        <v>6283855310</v>
      </c>
      <c r="C66" s="117" t="s">
        <v>13385</v>
      </c>
      <c r="D66" s="117" t="s">
        <v>443</v>
      </c>
      <c r="E66" s="117" t="s">
        <v>13386</v>
      </c>
      <c r="F66" s="117" t="s">
        <v>6693</v>
      </c>
      <c r="G66" s="117" t="s">
        <v>19640</v>
      </c>
      <c r="H66" s="117" t="s">
        <v>19686</v>
      </c>
    </row>
    <row r="67" spans="1:8">
      <c r="A67" s="117">
        <v>66</v>
      </c>
      <c r="B67" s="117">
        <v>6263094866</v>
      </c>
      <c r="C67" s="117" t="s">
        <v>9313</v>
      </c>
      <c r="D67" s="117" t="s">
        <v>306</v>
      </c>
      <c r="E67" s="117" t="s">
        <v>9314</v>
      </c>
      <c r="F67" s="117" t="s">
        <v>6549</v>
      </c>
      <c r="G67" s="117" t="s">
        <v>19640</v>
      </c>
      <c r="H67" s="117" t="s">
        <v>19641</v>
      </c>
    </row>
    <row r="68" spans="1:8">
      <c r="A68" s="117">
        <v>67</v>
      </c>
      <c r="B68" s="117">
        <v>8761961780</v>
      </c>
      <c r="C68" s="117" t="s">
        <v>7699</v>
      </c>
      <c r="D68" s="117" t="s">
        <v>264</v>
      </c>
      <c r="E68" s="117" t="s">
        <v>7700</v>
      </c>
      <c r="F68" s="117" t="s">
        <v>6549</v>
      </c>
      <c r="G68" s="117" t="s">
        <v>19640</v>
      </c>
      <c r="H68" s="117" t="s">
        <v>19641</v>
      </c>
    </row>
    <row r="69" spans="1:8">
      <c r="A69" s="117">
        <v>68</v>
      </c>
      <c r="B69" s="117">
        <v>6000625384</v>
      </c>
      <c r="C69" s="117" t="s">
        <v>19687</v>
      </c>
      <c r="D69" s="117" t="s">
        <v>264</v>
      </c>
      <c r="E69" s="117" t="s">
        <v>7694</v>
      </c>
      <c r="F69" s="117" t="s">
        <v>6549</v>
      </c>
      <c r="G69" s="117" t="s">
        <v>19640</v>
      </c>
      <c r="H69" s="117" t="s">
        <v>19641</v>
      </c>
    </row>
    <row r="70" spans="1:8">
      <c r="A70" s="117">
        <v>69</v>
      </c>
      <c r="B70" s="117">
        <v>8160369096</v>
      </c>
      <c r="C70" s="117" t="s">
        <v>19688</v>
      </c>
      <c r="D70" s="117" t="s">
        <v>292</v>
      </c>
      <c r="E70" s="117" t="s">
        <v>8849</v>
      </c>
      <c r="F70" s="117" t="s">
        <v>6525</v>
      </c>
      <c r="G70" s="117" t="s">
        <v>19640</v>
      </c>
      <c r="H70" s="117" t="s">
        <v>19641</v>
      </c>
    </row>
    <row r="71" spans="1:8">
      <c r="A71" s="117">
        <v>70</v>
      </c>
      <c r="B71" s="117">
        <v>9118439914</v>
      </c>
      <c r="C71" s="117" t="s">
        <v>8556</v>
      </c>
      <c r="D71" s="117" t="s">
        <v>287</v>
      </c>
      <c r="E71" s="117" t="s">
        <v>8557</v>
      </c>
      <c r="F71" s="117" t="s">
        <v>6525</v>
      </c>
      <c r="G71" s="117" t="s">
        <v>19640</v>
      </c>
      <c r="H71" s="117" t="s">
        <v>19641</v>
      </c>
    </row>
    <row r="72" spans="1:8">
      <c r="A72" s="117">
        <v>71</v>
      </c>
      <c r="B72" s="117">
        <v>9162207885</v>
      </c>
      <c r="C72" s="117" t="s">
        <v>7128</v>
      </c>
      <c r="D72" s="117" t="s">
        <v>280</v>
      </c>
      <c r="E72" s="117" t="s">
        <v>19689</v>
      </c>
      <c r="F72" s="117" t="s">
        <v>6549</v>
      </c>
      <c r="G72" s="117" t="s">
        <v>19640</v>
      </c>
      <c r="H72" s="117" t="s">
        <v>19641</v>
      </c>
    </row>
    <row r="73" spans="1:8">
      <c r="A73" s="117">
        <v>72</v>
      </c>
      <c r="B73" s="117">
        <v>7428616869</v>
      </c>
      <c r="C73" s="117" t="s">
        <v>10225</v>
      </c>
      <c r="D73" s="117" t="s">
        <v>317</v>
      </c>
      <c r="E73" s="117" t="s">
        <v>19690</v>
      </c>
      <c r="F73" s="117" t="s">
        <v>6693</v>
      </c>
      <c r="G73" s="117" t="s">
        <v>19640</v>
      </c>
      <c r="H73" s="117" t="s">
        <v>19649</v>
      </c>
    </row>
    <row r="74" spans="1:8">
      <c r="A74" s="117">
        <v>73</v>
      </c>
      <c r="B74" s="117">
        <v>8340329399</v>
      </c>
      <c r="C74" s="117" t="s">
        <v>8785</v>
      </c>
      <c r="D74" s="117" t="s">
        <v>325</v>
      </c>
      <c r="E74" s="117" t="s">
        <v>11571</v>
      </c>
      <c r="F74" s="117" t="s">
        <v>6525</v>
      </c>
      <c r="G74" s="117" t="s">
        <v>252</v>
      </c>
      <c r="H74" s="117" t="s">
        <v>19691</v>
      </c>
    </row>
    <row r="75" spans="1:8">
      <c r="A75" s="117">
        <v>74</v>
      </c>
      <c r="B75" s="117">
        <v>7985833166</v>
      </c>
      <c r="C75" s="117" t="s">
        <v>19692</v>
      </c>
      <c r="D75" s="117" t="s">
        <v>269</v>
      </c>
      <c r="E75" s="117" t="s">
        <v>6702</v>
      </c>
      <c r="F75" s="117" t="s">
        <v>6525</v>
      </c>
      <c r="G75" s="117" t="s">
        <v>19640</v>
      </c>
      <c r="H75" s="117" t="s">
        <v>19641</v>
      </c>
    </row>
    <row r="76" spans="1:8">
      <c r="A76" s="117">
        <v>75</v>
      </c>
      <c r="B76" s="117">
        <v>9065347693</v>
      </c>
      <c r="C76" s="117" t="s">
        <v>6578</v>
      </c>
      <c r="D76" s="117" t="s">
        <v>269</v>
      </c>
      <c r="E76" s="117" t="s">
        <v>6579</v>
      </c>
      <c r="F76" s="117" t="s">
        <v>6525</v>
      </c>
      <c r="G76" s="117" t="s">
        <v>19640</v>
      </c>
      <c r="H76" s="117" t="s">
        <v>19641</v>
      </c>
    </row>
    <row r="77" spans="1:8">
      <c r="A77" s="117">
        <v>76</v>
      </c>
      <c r="B77" s="117">
        <v>9933258142</v>
      </c>
      <c r="C77" s="117" t="s">
        <v>19693</v>
      </c>
      <c r="D77" s="117" t="s">
        <v>181</v>
      </c>
      <c r="E77" s="117" t="s">
        <v>15791</v>
      </c>
      <c r="F77" s="117" t="s">
        <v>6549</v>
      </c>
      <c r="G77" s="117" t="s">
        <v>19640</v>
      </c>
      <c r="H77" s="117" t="s">
        <v>19641</v>
      </c>
    </row>
    <row r="78" spans="1:8">
      <c r="A78" s="117">
        <v>77</v>
      </c>
      <c r="B78" s="117">
        <v>8340432615</v>
      </c>
      <c r="C78" s="117" t="s">
        <v>9193</v>
      </c>
      <c r="D78" s="117" t="s">
        <v>297</v>
      </c>
      <c r="E78" s="117" t="s">
        <v>9194</v>
      </c>
      <c r="F78" s="117" t="s">
        <v>6549</v>
      </c>
      <c r="G78" s="117" t="s">
        <v>19640</v>
      </c>
      <c r="H78" s="117" t="s">
        <v>19649</v>
      </c>
    </row>
    <row r="79" spans="1:8">
      <c r="A79" s="117">
        <v>78</v>
      </c>
      <c r="B79" s="117">
        <v>6307637901</v>
      </c>
      <c r="C79" s="117" t="s">
        <v>19694</v>
      </c>
      <c r="D79" s="117" t="s">
        <v>306</v>
      </c>
      <c r="E79" s="117" t="s">
        <v>9490</v>
      </c>
      <c r="F79" s="117" t="s">
        <v>6693</v>
      </c>
      <c r="G79" s="117" t="s">
        <v>19640</v>
      </c>
      <c r="H79" s="117" t="s">
        <v>19649</v>
      </c>
    </row>
    <row r="80" spans="1:8">
      <c r="A80" s="117">
        <v>79</v>
      </c>
      <c r="B80" s="117">
        <v>8307103296</v>
      </c>
      <c r="C80" s="117" t="s">
        <v>19695</v>
      </c>
      <c r="D80" s="117" t="s">
        <v>306</v>
      </c>
      <c r="E80" s="117" t="s">
        <v>9263</v>
      </c>
      <c r="F80" s="117" t="s">
        <v>6693</v>
      </c>
      <c r="G80" s="117" t="s">
        <v>252</v>
      </c>
      <c r="H80" s="117" t="s">
        <v>19668</v>
      </c>
    </row>
    <row r="81" spans="1:8">
      <c r="A81" s="117">
        <v>80</v>
      </c>
      <c r="B81" s="117">
        <v>7015767305</v>
      </c>
      <c r="C81" s="117" t="s">
        <v>19696</v>
      </c>
      <c r="D81" s="117" t="s">
        <v>306</v>
      </c>
      <c r="E81" s="117" t="s">
        <v>9350</v>
      </c>
      <c r="F81" s="117" t="s">
        <v>6549</v>
      </c>
      <c r="G81" s="117" t="s">
        <v>252</v>
      </c>
      <c r="H81" s="117" t="s">
        <v>19668</v>
      </c>
    </row>
    <row r="82" spans="1:8">
      <c r="A82" s="117">
        <v>81</v>
      </c>
      <c r="B82" s="117">
        <v>7823081131</v>
      </c>
      <c r="C82" s="117" t="s">
        <v>19697</v>
      </c>
      <c r="D82" s="117" t="s">
        <v>306</v>
      </c>
      <c r="E82" s="117" t="s">
        <v>9324</v>
      </c>
      <c r="F82" s="117" t="s">
        <v>6693</v>
      </c>
      <c r="G82" s="117" t="s">
        <v>252</v>
      </c>
      <c r="H82" s="117" t="s">
        <v>19668</v>
      </c>
    </row>
    <row r="83" spans="1:8">
      <c r="A83" s="117">
        <v>82</v>
      </c>
      <c r="B83" s="117">
        <v>9645454636</v>
      </c>
      <c r="C83" s="117" t="s">
        <v>19698</v>
      </c>
      <c r="D83" s="117" t="s">
        <v>306</v>
      </c>
      <c r="E83" s="117" t="s">
        <v>9456</v>
      </c>
      <c r="F83" s="117" t="s">
        <v>6693</v>
      </c>
      <c r="G83" s="117" t="s">
        <v>19640</v>
      </c>
      <c r="H83" s="117" t="s">
        <v>19641</v>
      </c>
    </row>
    <row r="84" spans="1:8">
      <c r="A84" s="117">
        <v>83</v>
      </c>
      <c r="B84" s="117">
        <v>8127720506</v>
      </c>
      <c r="C84" s="117" t="s">
        <v>17931</v>
      </c>
      <c r="D84" s="117" t="s">
        <v>187</v>
      </c>
      <c r="E84" s="117" t="s">
        <v>19699</v>
      </c>
      <c r="F84" s="117" t="s">
        <v>6536</v>
      </c>
      <c r="G84" s="117" t="s">
        <v>19640</v>
      </c>
      <c r="H84" s="117" t="s">
        <v>19641</v>
      </c>
    </row>
    <row r="85" spans="1:8">
      <c r="A85" s="117">
        <v>84</v>
      </c>
      <c r="B85" s="117">
        <v>9910385977</v>
      </c>
      <c r="C85" s="117" t="s">
        <v>14756</v>
      </c>
      <c r="D85" s="117" t="s">
        <v>13579</v>
      </c>
      <c r="E85" s="117" t="s">
        <v>14757</v>
      </c>
      <c r="F85" s="117" t="s">
        <v>6549</v>
      </c>
      <c r="G85" s="117" t="s">
        <v>19640</v>
      </c>
      <c r="H85" s="117" t="s">
        <v>19641</v>
      </c>
    </row>
    <row r="86" spans="1:8">
      <c r="A86" s="117">
        <v>85</v>
      </c>
      <c r="B86" s="117">
        <v>7011817665</v>
      </c>
      <c r="C86" s="117" t="s">
        <v>18920</v>
      </c>
      <c r="D86" s="117" t="s">
        <v>348</v>
      </c>
      <c r="E86" s="117" t="s">
        <v>18921</v>
      </c>
      <c r="F86" s="117" t="s">
        <v>6525</v>
      </c>
      <c r="G86" s="117" t="s">
        <v>19640</v>
      </c>
      <c r="H86" s="117" t="s">
        <v>19641</v>
      </c>
    </row>
    <row r="87" spans="1:8">
      <c r="A87" s="117">
        <v>86</v>
      </c>
      <c r="B87" s="117">
        <v>9671011696</v>
      </c>
      <c r="C87" s="117" t="s">
        <v>19700</v>
      </c>
      <c r="D87" s="117" t="s">
        <v>240</v>
      </c>
      <c r="E87" s="117" t="s">
        <v>17535</v>
      </c>
      <c r="F87" s="117" t="s">
        <v>6693</v>
      </c>
      <c r="G87" s="117" t="s">
        <v>19640</v>
      </c>
      <c r="H87" s="117" t="s">
        <v>19641</v>
      </c>
    </row>
    <row r="88" spans="1:8">
      <c r="A88" s="117">
        <v>87</v>
      </c>
      <c r="B88" s="117">
        <v>9340159524</v>
      </c>
      <c r="C88" s="117" t="s">
        <v>17538</v>
      </c>
      <c r="D88" s="117" t="s">
        <v>240</v>
      </c>
      <c r="E88" s="117" t="s">
        <v>17539</v>
      </c>
      <c r="F88" s="117" t="s">
        <v>6693</v>
      </c>
      <c r="G88" s="117" t="s">
        <v>19640</v>
      </c>
      <c r="H88" s="117" t="s">
        <v>19649</v>
      </c>
    </row>
    <row r="89" spans="1:8">
      <c r="A89" s="117">
        <v>88</v>
      </c>
      <c r="B89" s="117">
        <v>8670617611</v>
      </c>
      <c r="C89" s="117" t="s">
        <v>18864</v>
      </c>
      <c r="D89" s="117" t="s">
        <v>348</v>
      </c>
      <c r="E89" s="117" t="s">
        <v>18865</v>
      </c>
      <c r="F89" s="117" t="s">
        <v>6693</v>
      </c>
      <c r="G89" s="117" t="s">
        <v>19640</v>
      </c>
      <c r="H89" s="117" t="s">
        <v>19641</v>
      </c>
    </row>
    <row r="90" spans="1:8">
      <c r="A90" s="117">
        <v>89</v>
      </c>
      <c r="B90" s="117">
        <v>9509695431</v>
      </c>
      <c r="C90" s="117" t="s">
        <v>19701</v>
      </c>
      <c r="D90" s="117" t="s">
        <v>231</v>
      </c>
      <c r="E90" s="117" t="s">
        <v>16187</v>
      </c>
      <c r="F90" s="117" t="s">
        <v>6525</v>
      </c>
      <c r="G90" s="117" t="s">
        <v>19640</v>
      </c>
      <c r="H90" s="117" t="s">
        <v>19641</v>
      </c>
    </row>
    <row r="91" spans="1:8">
      <c r="A91" s="117">
        <v>90</v>
      </c>
      <c r="B91" s="117">
        <v>9571274020</v>
      </c>
      <c r="C91" s="117" t="s">
        <v>19702</v>
      </c>
      <c r="D91" s="117" t="s">
        <v>231</v>
      </c>
      <c r="E91" s="117" t="s">
        <v>16374</v>
      </c>
      <c r="F91" s="117" t="s">
        <v>6525</v>
      </c>
      <c r="G91" s="117" t="s">
        <v>19640</v>
      </c>
      <c r="H91" s="117" t="s">
        <v>19641</v>
      </c>
    </row>
    <row r="92" spans="1:8">
      <c r="A92" s="117">
        <v>91</v>
      </c>
      <c r="B92" s="117">
        <v>9646431771</v>
      </c>
      <c r="C92" s="117" t="s">
        <v>19703</v>
      </c>
      <c r="D92" s="117" t="s">
        <v>443</v>
      </c>
      <c r="E92" s="117" t="s">
        <v>13114</v>
      </c>
      <c r="F92" s="117" t="s">
        <v>6549</v>
      </c>
      <c r="G92" s="117" t="s">
        <v>252</v>
      </c>
      <c r="H92" s="117" t="s">
        <v>19668</v>
      </c>
    </row>
    <row r="93" spans="1:8">
      <c r="A93" s="117">
        <v>92</v>
      </c>
      <c r="B93" s="117">
        <v>8529744766</v>
      </c>
      <c r="C93" s="117" t="s">
        <v>19704</v>
      </c>
      <c r="D93" s="117" t="s">
        <v>443</v>
      </c>
      <c r="E93" s="117" t="s">
        <v>12541</v>
      </c>
      <c r="F93" s="117" t="s">
        <v>6549</v>
      </c>
      <c r="G93" s="117" t="s">
        <v>19640</v>
      </c>
      <c r="H93" s="117" t="s">
        <v>19641</v>
      </c>
    </row>
    <row r="94" spans="1:8">
      <c r="A94" s="117">
        <v>93</v>
      </c>
      <c r="B94" s="117">
        <v>6203346175</v>
      </c>
      <c r="C94" s="117" t="s">
        <v>17914</v>
      </c>
      <c r="D94" s="117" t="s">
        <v>187</v>
      </c>
      <c r="E94" s="117" t="s">
        <v>19705</v>
      </c>
      <c r="F94" s="117" t="s">
        <v>6549</v>
      </c>
      <c r="G94" s="117" t="s">
        <v>19640</v>
      </c>
      <c r="H94" s="117" t="s">
        <v>19641</v>
      </c>
    </row>
    <row r="95" spans="1:8">
      <c r="A95" s="117">
        <v>94</v>
      </c>
      <c r="B95" s="117">
        <v>8340375781</v>
      </c>
      <c r="C95" s="117" t="s">
        <v>14436</v>
      </c>
      <c r="D95" s="117" t="s">
        <v>13579</v>
      </c>
      <c r="E95" s="117" t="s">
        <v>14437</v>
      </c>
      <c r="F95" s="117" t="s">
        <v>6549</v>
      </c>
      <c r="G95" s="117" t="s">
        <v>19640</v>
      </c>
      <c r="H95" s="117" t="s">
        <v>19641</v>
      </c>
    </row>
    <row r="96" spans="1:8">
      <c r="A96" s="117">
        <v>95</v>
      </c>
      <c r="B96" s="117">
        <v>7609023484</v>
      </c>
      <c r="C96" s="117" t="s">
        <v>19706</v>
      </c>
      <c r="D96" s="117" t="s">
        <v>19707</v>
      </c>
      <c r="E96" s="117" t="s">
        <v>19708</v>
      </c>
      <c r="F96" s="117" t="s">
        <v>19665</v>
      </c>
      <c r="G96" s="117" t="s">
        <v>19640</v>
      </c>
      <c r="H96" s="117" t="s">
        <v>19641</v>
      </c>
    </row>
    <row r="97" spans="1:8">
      <c r="A97" s="117">
        <v>96</v>
      </c>
      <c r="B97" s="117">
        <v>7492054379</v>
      </c>
      <c r="C97" s="117" t="s">
        <v>19709</v>
      </c>
      <c r="D97" s="117" t="s">
        <v>19707</v>
      </c>
      <c r="E97" s="117" t="s">
        <v>19710</v>
      </c>
      <c r="F97" s="117" t="s">
        <v>6525</v>
      </c>
      <c r="G97" s="117" t="s">
        <v>19640</v>
      </c>
      <c r="H97" s="117" t="s">
        <v>19641</v>
      </c>
    </row>
    <row r="98" spans="1:8">
      <c r="A98" s="117">
        <v>97</v>
      </c>
      <c r="B98" s="117">
        <v>8075634009</v>
      </c>
      <c r="C98" s="117" t="s">
        <v>18125</v>
      </c>
      <c r="D98" s="117" t="s">
        <v>19711</v>
      </c>
      <c r="E98" s="117" t="s">
        <v>18126</v>
      </c>
      <c r="F98" s="117" t="s">
        <v>6549</v>
      </c>
      <c r="G98" s="117" t="s">
        <v>19640</v>
      </c>
      <c r="H98" s="117" t="s">
        <v>19641</v>
      </c>
    </row>
    <row r="99" spans="1:8">
      <c r="A99" s="117">
        <v>98</v>
      </c>
      <c r="B99" s="117">
        <v>8547253235</v>
      </c>
      <c r="C99" s="117" t="s">
        <v>19712</v>
      </c>
      <c r="D99" s="117" t="s">
        <v>19711</v>
      </c>
      <c r="E99" s="117" t="s">
        <v>18294</v>
      </c>
      <c r="F99" s="117" t="s">
        <v>6549</v>
      </c>
      <c r="G99" s="117" t="s">
        <v>19640</v>
      </c>
      <c r="H99" s="117" t="s">
        <v>19641</v>
      </c>
    </row>
    <row r="100" spans="1:8">
      <c r="A100" s="117">
        <v>99</v>
      </c>
      <c r="B100" s="117">
        <v>7356256504</v>
      </c>
      <c r="C100" s="117" t="s">
        <v>18392</v>
      </c>
      <c r="D100" s="117" t="s">
        <v>19711</v>
      </c>
      <c r="E100" s="117" t="s">
        <v>18393</v>
      </c>
      <c r="F100" s="117" t="s">
        <v>6549</v>
      </c>
      <c r="G100" s="117" t="s">
        <v>19640</v>
      </c>
      <c r="H100" s="117" t="s">
        <v>19641</v>
      </c>
    </row>
    <row r="101" spans="1:8">
      <c r="A101" s="117">
        <v>100</v>
      </c>
      <c r="B101" s="117">
        <v>8328846697</v>
      </c>
      <c r="C101" s="117" t="s">
        <v>19713</v>
      </c>
      <c r="D101" s="117" t="s">
        <v>19707</v>
      </c>
      <c r="E101" s="117" t="s">
        <v>19714</v>
      </c>
      <c r="F101" s="117" t="s">
        <v>19079</v>
      </c>
      <c r="G101" s="117" t="s">
        <v>19640</v>
      </c>
      <c r="H101" s="117" t="s">
        <v>19641</v>
      </c>
    </row>
    <row r="102" spans="1:8">
      <c r="A102" s="117">
        <v>101</v>
      </c>
      <c r="B102" s="117">
        <v>6370377419</v>
      </c>
      <c r="C102" s="117" t="s">
        <v>19715</v>
      </c>
      <c r="D102" s="117" t="s">
        <v>19707</v>
      </c>
      <c r="E102" s="117" t="s">
        <v>19716</v>
      </c>
      <c r="F102" s="117" t="s">
        <v>6549</v>
      </c>
      <c r="G102" s="117" t="s">
        <v>19640</v>
      </c>
      <c r="H102" s="117" t="s">
        <v>19641</v>
      </c>
    </row>
    <row r="103" spans="1:8">
      <c r="A103" s="117">
        <v>102</v>
      </c>
      <c r="B103" s="117">
        <v>6238293779</v>
      </c>
      <c r="C103" s="117" t="s">
        <v>18550</v>
      </c>
      <c r="D103" s="117" t="s">
        <v>19711</v>
      </c>
      <c r="E103" s="117" t="s">
        <v>18551</v>
      </c>
      <c r="F103" s="117" t="s">
        <v>6549</v>
      </c>
      <c r="G103" s="117" t="s">
        <v>19640</v>
      </c>
      <c r="H103" s="117" t="s">
        <v>19641</v>
      </c>
    </row>
    <row r="104" spans="1:8">
      <c r="A104" s="117">
        <v>103</v>
      </c>
      <c r="B104" s="117">
        <v>6282022503</v>
      </c>
      <c r="C104" s="117" t="s">
        <v>18215</v>
      </c>
      <c r="D104" s="117" t="s">
        <v>19711</v>
      </c>
      <c r="E104" s="117" t="s">
        <v>18216</v>
      </c>
      <c r="F104" s="117" t="s">
        <v>6549</v>
      </c>
      <c r="G104" s="117" t="s">
        <v>19640</v>
      </c>
      <c r="H104" s="117" t="s">
        <v>19641</v>
      </c>
    </row>
    <row r="105" spans="1:8">
      <c r="A105" s="117">
        <v>104</v>
      </c>
      <c r="B105" s="117">
        <v>6000956988</v>
      </c>
      <c r="C105" s="117" t="s">
        <v>19717</v>
      </c>
      <c r="D105" s="117" t="s">
        <v>19718</v>
      </c>
      <c r="E105" s="117" t="s">
        <v>19043</v>
      </c>
      <c r="F105" s="117" t="s">
        <v>19079</v>
      </c>
      <c r="G105" s="117" t="s">
        <v>19640</v>
      </c>
      <c r="H105" s="117" t="s">
        <v>19641</v>
      </c>
    </row>
    <row r="106" spans="1:8">
      <c r="A106" s="117">
        <v>105</v>
      </c>
      <c r="B106" s="117">
        <v>7719931095</v>
      </c>
      <c r="C106" s="117" t="s">
        <v>19719</v>
      </c>
      <c r="D106" s="117" t="s">
        <v>19718</v>
      </c>
      <c r="E106" s="117" t="s">
        <v>19024</v>
      </c>
      <c r="F106" s="117" t="s">
        <v>19079</v>
      </c>
      <c r="G106" s="117" t="s">
        <v>19640</v>
      </c>
      <c r="H106" s="117" t="s">
        <v>19641</v>
      </c>
    </row>
    <row r="107" spans="1:8">
      <c r="A107" s="117">
        <v>106</v>
      </c>
      <c r="B107" s="117">
        <v>7978654741</v>
      </c>
      <c r="C107" s="117" t="s">
        <v>19720</v>
      </c>
      <c r="D107" s="117" t="s">
        <v>19721</v>
      </c>
      <c r="E107" s="117" t="s">
        <v>19722</v>
      </c>
      <c r="F107" s="117" t="s">
        <v>19079</v>
      </c>
      <c r="G107" s="117" t="s">
        <v>19640</v>
      </c>
      <c r="H107" s="117" t="s">
        <v>19641</v>
      </c>
    </row>
    <row r="108" spans="1:8">
      <c r="A108" s="117">
        <v>107</v>
      </c>
      <c r="B108" s="117">
        <v>7829424316</v>
      </c>
      <c r="C108" s="117" t="s">
        <v>19000</v>
      </c>
      <c r="D108" s="117" t="s">
        <v>19718</v>
      </c>
      <c r="E108" s="117" t="s">
        <v>19001</v>
      </c>
      <c r="F108" s="117" t="s">
        <v>19665</v>
      </c>
      <c r="G108" s="117" t="s">
        <v>19640</v>
      </c>
      <c r="H108" s="117" t="s">
        <v>19641</v>
      </c>
    </row>
    <row r="109" spans="1:8">
      <c r="A109" s="117">
        <v>108</v>
      </c>
      <c r="B109" s="117">
        <v>7411609820</v>
      </c>
      <c r="C109" s="117" t="s">
        <v>19044</v>
      </c>
      <c r="D109" s="117" t="s">
        <v>19718</v>
      </c>
      <c r="E109" s="117" t="s">
        <v>19045</v>
      </c>
      <c r="F109" s="117" t="s">
        <v>19079</v>
      </c>
      <c r="G109" s="117" t="s">
        <v>19640</v>
      </c>
      <c r="H109" s="117" t="s">
        <v>19641</v>
      </c>
    </row>
    <row r="110" spans="1:8">
      <c r="A110" s="117">
        <v>109</v>
      </c>
      <c r="B110" s="117">
        <v>8310591425</v>
      </c>
      <c r="C110" s="117" t="s">
        <v>18989</v>
      </c>
      <c r="D110" s="117" t="s">
        <v>19718</v>
      </c>
      <c r="E110" s="117" t="s">
        <v>18990</v>
      </c>
      <c r="F110" s="117" t="s">
        <v>19665</v>
      </c>
      <c r="G110" s="117" t="s">
        <v>19640</v>
      </c>
      <c r="H110" s="117" t="s">
        <v>19641</v>
      </c>
    </row>
    <row r="111" spans="1:8">
      <c r="A111" s="117">
        <v>110</v>
      </c>
      <c r="B111" s="117">
        <v>9776585515</v>
      </c>
      <c r="C111" s="117" t="s">
        <v>19723</v>
      </c>
      <c r="D111" s="117" t="s">
        <v>19707</v>
      </c>
      <c r="E111" s="117" t="s">
        <v>19724</v>
      </c>
      <c r="F111" s="117" t="s">
        <v>6549</v>
      </c>
      <c r="G111" s="117" t="s">
        <v>19640</v>
      </c>
      <c r="H111" s="117" t="s">
        <v>19641</v>
      </c>
    </row>
    <row r="112" spans="1:8">
      <c r="A112" s="117">
        <v>111</v>
      </c>
      <c r="B112" s="117">
        <v>6287357536</v>
      </c>
      <c r="C112" s="117" t="s">
        <v>10848</v>
      </c>
      <c r="D112" s="117" t="s">
        <v>321</v>
      </c>
      <c r="E112" s="117" t="s">
        <v>19725</v>
      </c>
      <c r="F112" s="117" t="s">
        <v>6525</v>
      </c>
      <c r="G112" s="117" t="s">
        <v>19640</v>
      </c>
      <c r="H112" s="117" t="s">
        <v>19641</v>
      </c>
    </row>
    <row r="113" spans="1:8">
      <c r="A113" s="117">
        <v>112</v>
      </c>
      <c r="B113" s="117">
        <v>9163047726</v>
      </c>
      <c r="C113" s="117" t="s">
        <v>18730</v>
      </c>
      <c r="D113" s="117" t="s">
        <v>348</v>
      </c>
      <c r="E113" s="117" t="s">
        <v>18731</v>
      </c>
      <c r="F113" s="117" t="s">
        <v>6693</v>
      </c>
      <c r="G113" s="117" t="s">
        <v>19640</v>
      </c>
      <c r="H113" s="117" t="s">
        <v>19641</v>
      </c>
    </row>
    <row r="114" spans="1:8">
      <c r="A114" s="117">
        <v>113</v>
      </c>
      <c r="B114" s="117">
        <v>8777098933</v>
      </c>
      <c r="C114" s="117" t="s">
        <v>18760</v>
      </c>
      <c r="D114" s="117" t="s">
        <v>348</v>
      </c>
      <c r="E114" s="117" t="s">
        <v>18761</v>
      </c>
      <c r="F114" s="117" t="s">
        <v>6693</v>
      </c>
      <c r="G114" s="117" t="s">
        <v>19640</v>
      </c>
      <c r="H114" s="117" t="s">
        <v>19641</v>
      </c>
    </row>
    <row r="115" spans="1:8">
      <c r="A115" s="117">
        <v>114</v>
      </c>
      <c r="B115" s="117">
        <v>6392837136</v>
      </c>
      <c r="C115" s="117" t="s">
        <v>13745</v>
      </c>
      <c r="D115" s="117" t="s">
        <v>231</v>
      </c>
      <c r="E115" s="117" t="s">
        <v>16352</v>
      </c>
      <c r="F115" s="117" t="s">
        <v>6525</v>
      </c>
      <c r="G115" s="117" t="s">
        <v>19640</v>
      </c>
      <c r="H115" s="117" t="s">
        <v>19641</v>
      </c>
    </row>
    <row r="116" spans="1:8">
      <c r="A116" s="117">
        <v>115</v>
      </c>
      <c r="B116" s="117">
        <v>7073150887</v>
      </c>
      <c r="C116" s="117" t="s">
        <v>13135</v>
      </c>
      <c r="D116" s="117" t="s">
        <v>231</v>
      </c>
      <c r="E116" s="117" t="s">
        <v>16019</v>
      </c>
      <c r="F116" s="117" t="s">
        <v>6525</v>
      </c>
      <c r="G116" s="117" t="s">
        <v>19640</v>
      </c>
      <c r="H116" s="117" t="s">
        <v>19686</v>
      </c>
    </row>
    <row r="117" spans="1:8">
      <c r="A117" s="117">
        <v>116</v>
      </c>
      <c r="B117" s="117">
        <v>8129196507</v>
      </c>
      <c r="C117" s="117" t="s">
        <v>18203</v>
      </c>
      <c r="D117" s="117" t="s">
        <v>19711</v>
      </c>
      <c r="E117" s="117" t="s">
        <v>18204</v>
      </c>
      <c r="F117" s="117" t="s">
        <v>6549</v>
      </c>
      <c r="G117" s="117" t="s">
        <v>19640</v>
      </c>
      <c r="H117" s="117" t="s">
        <v>19641</v>
      </c>
    </row>
    <row r="118" spans="1:8">
      <c r="A118" s="117">
        <v>117</v>
      </c>
      <c r="B118" s="117">
        <v>7379082567</v>
      </c>
      <c r="C118" s="117" t="s">
        <v>19726</v>
      </c>
      <c r="D118" s="117" t="s">
        <v>19727</v>
      </c>
      <c r="E118" s="117" t="s">
        <v>19728</v>
      </c>
      <c r="F118" s="117" t="s">
        <v>6549</v>
      </c>
      <c r="G118" s="117" t="s">
        <v>19640</v>
      </c>
      <c r="H118" s="117" t="s">
        <v>19641</v>
      </c>
    </row>
    <row r="119" spans="1:8">
      <c r="A119" s="117">
        <v>118</v>
      </c>
      <c r="B119" s="117">
        <v>7012172392</v>
      </c>
      <c r="C119" s="117" t="s">
        <v>19729</v>
      </c>
      <c r="D119" s="117" t="s">
        <v>19711</v>
      </c>
      <c r="E119" s="117" t="s">
        <v>18067</v>
      </c>
      <c r="F119" s="117" t="s">
        <v>6549</v>
      </c>
      <c r="G119" s="117" t="s">
        <v>19640</v>
      </c>
      <c r="H119" s="117" t="s">
        <v>19641</v>
      </c>
    </row>
    <row r="120" spans="1:8">
      <c r="A120" s="117">
        <v>119</v>
      </c>
      <c r="B120" s="117">
        <v>7590082188</v>
      </c>
      <c r="C120" s="117" t="s">
        <v>10754</v>
      </c>
      <c r="D120" s="117" t="s">
        <v>321</v>
      </c>
      <c r="E120" s="117" t="s">
        <v>10755</v>
      </c>
      <c r="F120" s="117" t="s">
        <v>6549</v>
      </c>
      <c r="G120" s="117" t="s">
        <v>19640</v>
      </c>
      <c r="H120" s="117" t="s">
        <v>19641</v>
      </c>
    </row>
    <row r="121" spans="1:8">
      <c r="A121" s="117">
        <v>120</v>
      </c>
      <c r="B121" s="117">
        <v>7735015202</v>
      </c>
      <c r="C121" s="117" t="s">
        <v>16545</v>
      </c>
      <c r="D121" s="117" t="s">
        <v>19730</v>
      </c>
      <c r="E121" s="117" t="s">
        <v>16546</v>
      </c>
      <c r="F121" s="117" t="s">
        <v>6549</v>
      </c>
      <c r="G121" s="117" t="s">
        <v>19640</v>
      </c>
      <c r="H121" s="117" t="s">
        <v>19641</v>
      </c>
    </row>
    <row r="122" spans="1:8">
      <c r="A122" s="117">
        <v>121</v>
      </c>
      <c r="B122" s="117">
        <v>8269295142</v>
      </c>
      <c r="C122" s="117" t="s">
        <v>19731</v>
      </c>
      <c r="D122" s="117" t="s">
        <v>19707</v>
      </c>
      <c r="E122" s="117" t="s">
        <v>19732</v>
      </c>
      <c r="F122" s="117" t="s">
        <v>6549</v>
      </c>
      <c r="G122" s="117" t="s">
        <v>19640</v>
      </c>
      <c r="H122" s="117" t="s">
        <v>19649</v>
      </c>
    </row>
    <row r="123" spans="1:8">
      <c r="A123" s="117">
        <v>122</v>
      </c>
      <c r="B123" s="117">
        <v>9937282038</v>
      </c>
      <c r="C123" s="117" t="s">
        <v>19733</v>
      </c>
      <c r="D123" s="117" t="s">
        <v>19707</v>
      </c>
      <c r="E123" s="117" t="s">
        <v>19734</v>
      </c>
      <c r="F123" s="117" t="s">
        <v>6549</v>
      </c>
      <c r="G123" s="117" t="s">
        <v>19640</v>
      </c>
      <c r="H123" s="117" t="s">
        <v>19641</v>
      </c>
    </row>
    <row r="124" spans="1:8">
      <c r="A124" s="117">
        <v>123</v>
      </c>
      <c r="B124" s="117">
        <v>8697435940</v>
      </c>
      <c r="C124" s="117" t="s">
        <v>17671</v>
      </c>
      <c r="D124" s="117" t="s">
        <v>465</v>
      </c>
      <c r="E124" s="117" t="s">
        <v>19735</v>
      </c>
      <c r="F124" s="117" t="s">
        <v>6693</v>
      </c>
      <c r="G124" s="117" t="s">
        <v>19640</v>
      </c>
      <c r="H124" s="117" t="s">
        <v>19641</v>
      </c>
    </row>
    <row r="125" spans="1:8">
      <c r="A125" s="117">
        <v>124</v>
      </c>
      <c r="B125" s="117">
        <v>7878915531</v>
      </c>
      <c r="C125" s="117" t="s">
        <v>10248</v>
      </c>
      <c r="D125" s="117" t="s">
        <v>317</v>
      </c>
      <c r="E125" s="117" t="s">
        <v>10249</v>
      </c>
      <c r="F125" s="117" t="s">
        <v>6549</v>
      </c>
      <c r="G125" s="117" t="s">
        <v>19640</v>
      </c>
      <c r="H125" s="117" t="s">
        <v>19641</v>
      </c>
    </row>
    <row r="126" spans="1:8">
      <c r="A126" s="117">
        <v>125</v>
      </c>
      <c r="B126" s="117">
        <v>7017190506</v>
      </c>
      <c r="C126" s="117" t="s">
        <v>19736</v>
      </c>
      <c r="D126" s="117" t="s">
        <v>317</v>
      </c>
      <c r="E126" s="117" t="s">
        <v>10168</v>
      </c>
      <c r="F126" s="117" t="s">
        <v>6693</v>
      </c>
      <c r="G126" s="117" t="s">
        <v>19640</v>
      </c>
      <c r="H126" s="117" t="s">
        <v>19641</v>
      </c>
    </row>
    <row r="127" spans="1:8">
      <c r="A127" s="117">
        <v>126</v>
      </c>
      <c r="B127" s="117">
        <v>6377922541</v>
      </c>
      <c r="C127" s="117" t="s">
        <v>17929</v>
      </c>
      <c r="D127" s="117" t="s">
        <v>187</v>
      </c>
      <c r="E127" s="117" t="s">
        <v>19737</v>
      </c>
      <c r="F127" s="117" t="s">
        <v>6549</v>
      </c>
      <c r="G127" s="117" t="s">
        <v>19640</v>
      </c>
      <c r="H127" s="117" t="s">
        <v>19641</v>
      </c>
    </row>
    <row r="128" spans="1:8">
      <c r="A128" s="117">
        <v>127</v>
      </c>
      <c r="B128" s="117">
        <v>7461967115</v>
      </c>
      <c r="C128" s="117" t="s">
        <v>7610</v>
      </c>
      <c r="D128" s="117" t="s">
        <v>348</v>
      </c>
      <c r="E128" s="117" t="s">
        <v>18873</v>
      </c>
      <c r="F128" s="117" t="s">
        <v>6549</v>
      </c>
      <c r="G128" s="117" t="s">
        <v>19640</v>
      </c>
      <c r="H128" s="117" t="s">
        <v>19641</v>
      </c>
    </row>
    <row r="129" spans="1:8">
      <c r="A129" s="117">
        <v>128</v>
      </c>
      <c r="B129" s="117">
        <v>8707009724</v>
      </c>
      <c r="C129" s="117" t="s">
        <v>19738</v>
      </c>
      <c r="D129" s="117" t="s">
        <v>19739</v>
      </c>
      <c r="E129" s="117" t="s">
        <v>19740</v>
      </c>
      <c r="F129" s="117" t="s">
        <v>6693</v>
      </c>
      <c r="G129" s="117" t="s">
        <v>19640</v>
      </c>
      <c r="H129" s="117" t="s">
        <v>19686</v>
      </c>
    </row>
    <row r="130" spans="1:8">
      <c r="A130" s="117">
        <v>129</v>
      </c>
      <c r="B130" s="117">
        <v>9949681868</v>
      </c>
      <c r="C130" s="117" t="s">
        <v>19741</v>
      </c>
      <c r="D130" s="117" t="s">
        <v>475</v>
      </c>
      <c r="E130" s="117" t="s">
        <v>19742</v>
      </c>
      <c r="F130" s="117" t="s">
        <v>6536</v>
      </c>
      <c r="G130" s="117" t="s">
        <v>19640</v>
      </c>
      <c r="H130" s="117" t="s">
        <v>19649</v>
      </c>
    </row>
    <row r="131" spans="1:8">
      <c r="A131" s="117">
        <v>130</v>
      </c>
      <c r="B131" s="117">
        <v>9100719034</v>
      </c>
      <c r="C131" s="117" t="s">
        <v>19743</v>
      </c>
      <c r="D131" s="117" t="s">
        <v>475</v>
      </c>
      <c r="E131" s="117" t="s">
        <v>19744</v>
      </c>
      <c r="F131" s="117" t="s">
        <v>6536</v>
      </c>
      <c r="G131" s="117" t="s">
        <v>19640</v>
      </c>
      <c r="H131" s="117" t="s">
        <v>19686</v>
      </c>
    </row>
    <row r="132" spans="1:8">
      <c r="A132" s="117">
        <v>131</v>
      </c>
      <c r="B132" s="117">
        <v>8547241127</v>
      </c>
      <c r="C132" s="117" t="s">
        <v>19040</v>
      </c>
      <c r="D132" s="117" t="s">
        <v>19718</v>
      </c>
      <c r="E132" s="117" t="s">
        <v>19041</v>
      </c>
      <c r="F132" s="117" t="s">
        <v>19079</v>
      </c>
      <c r="G132" s="117" t="s">
        <v>19640</v>
      </c>
      <c r="H132" s="117" t="s">
        <v>19686</v>
      </c>
    </row>
    <row r="133" spans="1:8">
      <c r="A133" s="117">
        <v>132</v>
      </c>
      <c r="B133" s="117">
        <v>8697647950</v>
      </c>
      <c r="C133" s="117" t="s">
        <v>19745</v>
      </c>
      <c r="D133" s="117" t="s">
        <v>348</v>
      </c>
      <c r="E133" s="117" t="s">
        <v>18771</v>
      </c>
      <c r="F133" s="117" t="s">
        <v>6693</v>
      </c>
      <c r="G133" s="117" t="s">
        <v>252</v>
      </c>
      <c r="H133" s="117" t="s">
        <v>19668</v>
      </c>
    </row>
    <row r="134" spans="1:8">
      <c r="A134" s="117">
        <v>133</v>
      </c>
      <c r="B134" s="117">
        <v>7978654741</v>
      </c>
      <c r="C134" s="117" t="s">
        <v>19746</v>
      </c>
      <c r="D134" s="117" t="s">
        <v>19721</v>
      </c>
      <c r="E134" s="117" t="s">
        <v>19722</v>
      </c>
      <c r="F134" s="117" t="s">
        <v>19079</v>
      </c>
      <c r="G134" s="117" t="s">
        <v>19640</v>
      </c>
      <c r="H134" s="117" t="s">
        <v>19641</v>
      </c>
    </row>
    <row r="135" spans="1:8">
      <c r="A135" s="117">
        <v>134</v>
      </c>
      <c r="B135" s="117">
        <v>8708549637</v>
      </c>
      <c r="C135" s="117" t="s">
        <v>19747</v>
      </c>
      <c r="D135" s="117" t="s">
        <v>475</v>
      </c>
      <c r="E135" s="117" t="s">
        <v>19748</v>
      </c>
      <c r="F135" s="117" t="s">
        <v>19079</v>
      </c>
      <c r="G135" s="117" t="s">
        <v>19640</v>
      </c>
      <c r="H135" s="117" t="s">
        <v>19686</v>
      </c>
    </row>
    <row r="136" spans="1:8">
      <c r="A136" s="117">
        <v>135</v>
      </c>
      <c r="B136" s="117">
        <v>8540031704</v>
      </c>
      <c r="C136" s="117" t="s">
        <v>19749</v>
      </c>
      <c r="D136" s="117" t="s">
        <v>231</v>
      </c>
      <c r="E136" s="117" t="s">
        <v>16516</v>
      </c>
      <c r="F136" s="117" t="s">
        <v>6549</v>
      </c>
      <c r="G136" s="117" t="s">
        <v>19640</v>
      </c>
      <c r="H136" s="117" t="s">
        <v>19641</v>
      </c>
    </row>
    <row r="137" spans="1:8">
      <c r="A137" s="117">
        <v>136</v>
      </c>
      <c r="B137" s="117">
        <v>8951600216</v>
      </c>
      <c r="C137" s="117" t="s">
        <v>19750</v>
      </c>
      <c r="D137" s="117" t="s">
        <v>792</v>
      </c>
      <c r="E137" s="117" t="s">
        <v>19751</v>
      </c>
      <c r="F137" s="117" t="s">
        <v>6693</v>
      </c>
      <c r="G137" s="117" t="s">
        <v>19640</v>
      </c>
      <c r="H137" s="117" t="s">
        <v>19641</v>
      </c>
    </row>
    <row r="138" spans="1:8">
      <c r="A138" s="117">
        <v>137</v>
      </c>
      <c r="B138" s="117">
        <v>7340333537</v>
      </c>
      <c r="C138" s="117" t="s">
        <v>19752</v>
      </c>
      <c r="D138" s="117" t="s">
        <v>475</v>
      </c>
      <c r="E138" s="117" t="s">
        <v>19753</v>
      </c>
      <c r="F138" s="117" t="s">
        <v>19079</v>
      </c>
      <c r="G138" s="117" t="s">
        <v>19640</v>
      </c>
      <c r="H138" s="117" t="s">
        <v>19686</v>
      </c>
    </row>
    <row r="139" spans="1:8">
      <c r="A139" s="117">
        <v>138</v>
      </c>
      <c r="B139" s="117">
        <v>8890366599</v>
      </c>
      <c r="C139" s="117" t="s">
        <v>19754</v>
      </c>
      <c r="D139" s="117" t="s">
        <v>19755</v>
      </c>
      <c r="E139" s="117" t="s">
        <v>19756</v>
      </c>
      <c r="F139" s="117" t="s">
        <v>6693</v>
      </c>
      <c r="G139" s="117" t="s">
        <v>19640</v>
      </c>
      <c r="H139" s="117" t="s">
        <v>19641</v>
      </c>
    </row>
    <row r="140" spans="1:8">
      <c r="A140" s="117">
        <v>139</v>
      </c>
      <c r="B140" s="117">
        <v>8860956473</v>
      </c>
      <c r="C140" s="117" t="s">
        <v>19757</v>
      </c>
      <c r="D140" s="117" t="s">
        <v>19758</v>
      </c>
      <c r="E140" s="117" t="s">
        <v>19759</v>
      </c>
      <c r="F140" s="117" t="s">
        <v>6525</v>
      </c>
      <c r="G140" s="117" t="s">
        <v>252</v>
      </c>
      <c r="H140" s="117" t="s">
        <v>19649</v>
      </c>
    </row>
    <row r="141" spans="1:8">
      <c r="A141" s="117">
        <v>140</v>
      </c>
      <c r="B141" s="117">
        <v>7752831536</v>
      </c>
      <c r="C141" s="117" t="s">
        <v>19760</v>
      </c>
      <c r="D141" s="117" t="s">
        <v>475</v>
      </c>
      <c r="E141" s="117" t="s">
        <v>19761</v>
      </c>
      <c r="F141" s="117" t="s">
        <v>19079</v>
      </c>
      <c r="G141" s="117" t="s">
        <v>252</v>
      </c>
      <c r="H141" s="117" t="s">
        <v>19668</v>
      </c>
    </row>
    <row r="142" spans="1:8">
      <c r="A142" s="117">
        <v>141</v>
      </c>
      <c r="B142" s="117">
        <v>6395943399</v>
      </c>
      <c r="C142" s="117" t="s">
        <v>19762</v>
      </c>
      <c r="D142" s="117" t="s">
        <v>175</v>
      </c>
      <c r="E142" s="117" t="s">
        <v>19763</v>
      </c>
      <c r="F142" s="117" t="s">
        <v>6525</v>
      </c>
      <c r="G142" s="117" t="s">
        <v>19640</v>
      </c>
      <c r="H142" s="117" t="s">
        <v>19641</v>
      </c>
    </row>
    <row r="143" spans="1:8">
      <c r="A143" s="117">
        <v>142</v>
      </c>
      <c r="B143" s="117">
        <v>7078564527</v>
      </c>
      <c r="C143" s="117" t="s">
        <v>19764</v>
      </c>
      <c r="D143" s="117" t="s">
        <v>446</v>
      </c>
      <c r="E143" s="117" t="s">
        <v>19765</v>
      </c>
      <c r="F143" s="117" t="s">
        <v>19665</v>
      </c>
      <c r="G143" s="117" t="s">
        <v>19640</v>
      </c>
      <c r="H143" s="117" t="s">
        <v>19641</v>
      </c>
    </row>
    <row r="144" spans="1:8">
      <c r="A144" s="117">
        <v>143</v>
      </c>
      <c r="B144" s="117">
        <v>8708137587</v>
      </c>
      <c r="C144" s="117" t="s">
        <v>9951</v>
      </c>
      <c r="D144" s="117" t="s">
        <v>446</v>
      </c>
      <c r="E144" s="117" t="s">
        <v>19766</v>
      </c>
      <c r="F144" s="117" t="s">
        <v>19665</v>
      </c>
      <c r="G144" s="117" t="s">
        <v>19640</v>
      </c>
      <c r="H144" s="117" t="s">
        <v>19641</v>
      </c>
    </row>
    <row r="145" spans="1:8">
      <c r="A145" s="117">
        <v>144</v>
      </c>
      <c r="B145" s="117">
        <v>7258884817</v>
      </c>
      <c r="C145" s="117" t="s">
        <v>19767</v>
      </c>
      <c r="D145" s="117" t="s">
        <v>446</v>
      </c>
      <c r="E145" s="117" t="s">
        <v>19768</v>
      </c>
      <c r="F145" s="117" t="s">
        <v>19665</v>
      </c>
      <c r="G145" s="117" t="s">
        <v>19640</v>
      </c>
      <c r="H145" s="117" t="s">
        <v>19641</v>
      </c>
    </row>
    <row r="146" spans="1:8">
      <c r="A146" s="117">
        <v>145</v>
      </c>
      <c r="B146" s="117">
        <v>8307494286</v>
      </c>
      <c r="C146" s="117" t="s">
        <v>19769</v>
      </c>
      <c r="D146" s="117" t="s">
        <v>1871</v>
      </c>
      <c r="E146" s="117" t="s">
        <v>19770</v>
      </c>
      <c r="F146" s="117" t="s">
        <v>19079</v>
      </c>
      <c r="G146" s="117" t="s">
        <v>19640</v>
      </c>
      <c r="H146" s="117" t="s">
        <v>19686</v>
      </c>
    </row>
    <row r="147" spans="1:8">
      <c r="A147" s="117">
        <v>146</v>
      </c>
      <c r="B147" s="117">
        <v>9352141243</v>
      </c>
      <c r="C147" s="117" t="s">
        <v>19771</v>
      </c>
      <c r="D147" s="117" t="s">
        <v>368</v>
      </c>
      <c r="E147" s="117" t="s">
        <v>19772</v>
      </c>
      <c r="F147" s="117" t="s">
        <v>6549</v>
      </c>
      <c r="G147" s="117" t="s">
        <v>19640</v>
      </c>
      <c r="H147" s="117" t="s">
        <v>19641</v>
      </c>
    </row>
    <row r="148" spans="1:8">
      <c r="A148" s="117">
        <v>147</v>
      </c>
      <c r="B148" s="117">
        <v>6371500341</v>
      </c>
      <c r="C148" s="117" t="s">
        <v>19773</v>
      </c>
      <c r="D148" s="117" t="s">
        <v>475</v>
      </c>
      <c r="E148" s="117" t="s">
        <v>19774</v>
      </c>
      <c r="F148" s="117" t="s">
        <v>19665</v>
      </c>
      <c r="G148" s="117" t="s">
        <v>19640</v>
      </c>
      <c r="H148" s="117" t="s">
        <v>19686</v>
      </c>
    </row>
    <row r="149" spans="1:8">
      <c r="A149" s="117">
        <v>148</v>
      </c>
      <c r="B149" s="117">
        <v>6380759433</v>
      </c>
      <c r="C149" s="117" t="s">
        <v>19775</v>
      </c>
      <c r="D149" s="117" t="s">
        <v>19776</v>
      </c>
      <c r="E149" s="117" t="s">
        <v>19777</v>
      </c>
      <c r="F149" s="117" t="s">
        <v>19079</v>
      </c>
      <c r="G149" s="117" t="s">
        <v>19640</v>
      </c>
      <c r="H149" s="117" t="s">
        <v>19641</v>
      </c>
    </row>
    <row r="150" spans="1:8">
      <c r="A150" s="117">
        <v>149</v>
      </c>
      <c r="B150" s="117">
        <v>9629362555</v>
      </c>
      <c r="C150" s="117" t="s">
        <v>19778</v>
      </c>
      <c r="D150" s="117" t="s">
        <v>446</v>
      </c>
      <c r="E150" s="117" t="s">
        <v>19779</v>
      </c>
      <c r="F150" s="117" t="s">
        <v>19665</v>
      </c>
      <c r="G150" s="117" t="s">
        <v>19640</v>
      </c>
      <c r="H150" s="117" t="s">
        <v>19641</v>
      </c>
    </row>
    <row r="151" spans="1:8">
      <c r="A151" s="117">
        <v>150</v>
      </c>
      <c r="B151" s="117">
        <v>9350434741</v>
      </c>
      <c r="C151" s="117" t="s">
        <v>19780</v>
      </c>
      <c r="D151" s="117" t="s">
        <v>19781</v>
      </c>
      <c r="E151" s="117" t="s">
        <v>19782</v>
      </c>
      <c r="F151" s="117" t="s">
        <v>19079</v>
      </c>
      <c r="G151" s="117" t="s">
        <v>19640</v>
      </c>
      <c r="H151" s="117" t="s">
        <v>19686</v>
      </c>
    </row>
    <row r="152" spans="1:8">
      <c r="A152" s="117">
        <v>151</v>
      </c>
      <c r="B152" s="117">
        <v>9752106186</v>
      </c>
      <c r="C152" s="117" t="s">
        <v>19783</v>
      </c>
      <c r="D152" s="117" t="s">
        <v>19781</v>
      </c>
      <c r="E152" s="117" t="s">
        <v>19784</v>
      </c>
      <c r="F152" s="117" t="s">
        <v>19079</v>
      </c>
      <c r="G152" s="117" t="s">
        <v>252</v>
      </c>
      <c r="H152" s="117" t="s">
        <v>19691</v>
      </c>
    </row>
    <row r="153" spans="1:8">
      <c r="A153" s="117">
        <v>152</v>
      </c>
      <c r="B153" s="117">
        <v>8881432318</v>
      </c>
      <c r="C153" s="117" t="s">
        <v>19785</v>
      </c>
      <c r="D153" s="117" t="s">
        <v>19781</v>
      </c>
      <c r="E153" s="117" t="s">
        <v>19786</v>
      </c>
      <c r="F153" s="117" t="s">
        <v>6693</v>
      </c>
      <c r="G153" s="117" t="s">
        <v>19640</v>
      </c>
      <c r="H153" s="117" t="s">
        <v>19641</v>
      </c>
    </row>
    <row r="154" spans="1:8">
      <c r="A154" s="117">
        <v>153</v>
      </c>
      <c r="B154" s="117">
        <v>6006717623</v>
      </c>
      <c r="C154" s="117" t="s">
        <v>19787</v>
      </c>
      <c r="D154" s="117" t="s">
        <v>19781</v>
      </c>
      <c r="E154" s="117" t="s">
        <v>19788</v>
      </c>
      <c r="F154" s="117" t="s">
        <v>19665</v>
      </c>
      <c r="G154" s="117" t="s">
        <v>252</v>
      </c>
      <c r="H154" s="117" t="s">
        <v>19691</v>
      </c>
    </row>
    <row r="155" spans="1:8">
      <c r="A155" s="117">
        <v>154</v>
      </c>
      <c r="B155" s="117">
        <v>9518827930</v>
      </c>
      <c r="C155" s="117" t="s">
        <v>19789</v>
      </c>
      <c r="D155" s="117" t="s">
        <v>19781</v>
      </c>
      <c r="E155" s="117" t="s">
        <v>19790</v>
      </c>
      <c r="F155" s="117" t="s">
        <v>19079</v>
      </c>
      <c r="G155" s="117" t="s">
        <v>19640</v>
      </c>
      <c r="H155" s="117" t="s">
        <v>19641</v>
      </c>
    </row>
    <row r="156" spans="1:8">
      <c r="A156" s="117">
        <v>155</v>
      </c>
      <c r="B156" s="117">
        <v>7895006101</v>
      </c>
      <c r="C156" s="117" t="s">
        <v>19791</v>
      </c>
      <c r="D156" s="117" t="s">
        <v>19781</v>
      </c>
      <c r="E156" s="117" t="s">
        <v>19792</v>
      </c>
      <c r="F156" s="117" t="s">
        <v>19079</v>
      </c>
      <c r="G156" s="117" t="s">
        <v>252</v>
      </c>
      <c r="H156" s="117" t="s">
        <v>19691</v>
      </c>
    </row>
    <row r="157" spans="1:8">
      <c r="A157" s="117">
        <v>156</v>
      </c>
      <c r="B157" s="117">
        <v>9986251520</v>
      </c>
      <c r="C157" s="117" t="s">
        <v>19793</v>
      </c>
      <c r="D157" s="117" t="s">
        <v>2938</v>
      </c>
      <c r="E157" s="117" t="s">
        <v>19794</v>
      </c>
      <c r="F157" s="117" t="s">
        <v>6549</v>
      </c>
      <c r="G157" s="117" t="s">
        <v>19640</v>
      </c>
      <c r="H157" s="117" t="s">
        <v>19686</v>
      </c>
    </row>
    <row r="158" spans="1:8">
      <c r="A158" s="117">
        <v>157</v>
      </c>
      <c r="B158" s="117">
        <v>8384807523</v>
      </c>
      <c r="C158" s="117" t="s">
        <v>19795</v>
      </c>
      <c r="D158" s="117" t="s">
        <v>19781</v>
      </c>
      <c r="E158" s="117" t="s">
        <v>19796</v>
      </c>
      <c r="F158" s="117" t="s">
        <v>19665</v>
      </c>
      <c r="G158" s="117" t="s">
        <v>252</v>
      </c>
      <c r="H158" s="117" t="s">
        <v>19691</v>
      </c>
    </row>
    <row r="159" spans="1:8">
      <c r="A159" s="117">
        <v>158</v>
      </c>
      <c r="B159" s="117">
        <v>7619302070</v>
      </c>
      <c r="C159" s="117" t="s">
        <v>19797</v>
      </c>
      <c r="D159" s="117" t="s">
        <v>2938</v>
      </c>
      <c r="E159" s="117" t="s">
        <v>19798</v>
      </c>
      <c r="F159" s="117" t="s">
        <v>6693</v>
      </c>
      <c r="G159" s="117" t="s">
        <v>19640</v>
      </c>
      <c r="H159" s="117" t="s">
        <v>19641</v>
      </c>
    </row>
    <row r="160" spans="1:8">
      <c r="A160" s="117">
        <v>159</v>
      </c>
      <c r="B160" s="117">
        <v>7760911024</v>
      </c>
      <c r="C160" s="117" t="s">
        <v>19799</v>
      </c>
      <c r="D160" s="117" t="s">
        <v>2938</v>
      </c>
      <c r="E160" s="117" t="s">
        <v>19800</v>
      </c>
      <c r="F160" s="117" t="s">
        <v>6693</v>
      </c>
      <c r="G160" s="117" t="s">
        <v>19640</v>
      </c>
      <c r="H160" s="117" t="s">
        <v>19641</v>
      </c>
    </row>
    <row r="161" spans="1:8">
      <c r="A161" s="117">
        <v>160</v>
      </c>
      <c r="B161" s="117">
        <v>8277453746</v>
      </c>
      <c r="C161" s="117" t="s">
        <v>19801</v>
      </c>
      <c r="D161" s="117" t="s">
        <v>2938</v>
      </c>
      <c r="E161" s="117" t="s">
        <v>19802</v>
      </c>
      <c r="F161" s="117" t="s">
        <v>6693</v>
      </c>
      <c r="G161" s="117" t="s">
        <v>19640</v>
      </c>
      <c r="H161" s="117" t="s">
        <v>19686</v>
      </c>
    </row>
    <row r="162" spans="1:8">
      <c r="A162" s="117">
        <v>161</v>
      </c>
      <c r="B162" s="117">
        <v>8467912306</v>
      </c>
      <c r="C162" s="117" t="s">
        <v>12267</v>
      </c>
      <c r="D162" s="117" t="s">
        <v>19781</v>
      </c>
      <c r="E162" s="117" t="s">
        <v>19803</v>
      </c>
      <c r="F162" s="117" t="s">
        <v>6693</v>
      </c>
      <c r="G162" s="117" t="s">
        <v>252</v>
      </c>
      <c r="H162" s="117" t="s">
        <v>19691</v>
      </c>
    </row>
    <row r="163" spans="1:8">
      <c r="A163" s="117">
        <v>162</v>
      </c>
      <c r="B163" s="117">
        <v>8076473780</v>
      </c>
      <c r="C163" s="117" t="s">
        <v>19804</v>
      </c>
      <c r="D163" s="117" t="s">
        <v>19781</v>
      </c>
      <c r="E163" s="117" t="s">
        <v>19805</v>
      </c>
      <c r="F163" s="117" t="s">
        <v>19665</v>
      </c>
      <c r="G163" s="117" t="s">
        <v>252</v>
      </c>
      <c r="H163" s="117" t="s">
        <v>19691</v>
      </c>
    </row>
    <row r="164" spans="1:8">
      <c r="A164" s="117">
        <v>163</v>
      </c>
      <c r="B164" s="117">
        <v>8851896478</v>
      </c>
      <c r="C164" s="117" t="s">
        <v>19806</v>
      </c>
      <c r="D164" s="117" t="s">
        <v>19781</v>
      </c>
      <c r="E164" s="117" t="s">
        <v>19807</v>
      </c>
      <c r="F164" s="117" t="s">
        <v>19079</v>
      </c>
      <c r="G164" s="117" t="s">
        <v>252</v>
      </c>
      <c r="H164" s="117" t="s">
        <v>19691</v>
      </c>
    </row>
    <row r="165" spans="1:8">
      <c r="A165" s="117">
        <v>164</v>
      </c>
      <c r="B165" s="117">
        <v>7903062604</v>
      </c>
      <c r="C165" s="117" t="s">
        <v>19808</v>
      </c>
      <c r="D165" s="117" t="s">
        <v>19809</v>
      </c>
      <c r="E165" s="117" t="s">
        <v>19810</v>
      </c>
      <c r="F165" s="117" t="s">
        <v>19079</v>
      </c>
      <c r="G165" s="117" t="s">
        <v>19640</v>
      </c>
      <c r="H165" s="117" t="s">
        <v>19641</v>
      </c>
    </row>
    <row r="166" spans="1:8">
      <c r="A166" s="117">
        <v>165</v>
      </c>
      <c r="B166" s="117">
        <v>7684867674</v>
      </c>
      <c r="C166" s="117" t="s">
        <v>19811</v>
      </c>
      <c r="D166" s="117" t="s">
        <v>19809</v>
      </c>
      <c r="E166" s="117" t="s">
        <v>19812</v>
      </c>
      <c r="F166" s="117" t="s">
        <v>6536</v>
      </c>
      <c r="G166" s="117" t="s">
        <v>252</v>
      </c>
      <c r="H166" s="117" t="s">
        <v>19691</v>
      </c>
    </row>
    <row r="167" spans="1:8">
      <c r="A167" s="117">
        <v>166</v>
      </c>
      <c r="B167" s="117">
        <v>8949648357</v>
      </c>
      <c r="C167" s="117" t="s">
        <v>19813</v>
      </c>
      <c r="D167" s="117" t="s">
        <v>19781</v>
      </c>
      <c r="E167" s="117" t="s">
        <v>19814</v>
      </c>
      <c r="F167" s="117" t="s">
        <v>6693</v>
      </c>
      <c r="G167" s="117" t="s">
        <v>252</v>
      </c>
      <c r="H167" s="117" t="s">
        <v>19691</v>
      </c>
    </row>
    <row r="168" spans="1:8">
      <c r="A168" s="117">
        <v>167</v>
      </c>
      <c r="B168" s="117">
        <v>9617530728</v>
      </c>
      <c r="C168" s="117" t="s">
        <v>19815</v>
      </c>
      <c r="D168" s="117" t="s">
        <v>199</v>
      </c>
      <c r="E168" s="117" t="s">
        <v>19816</v>
      </c>
      <c r="F168" s="117" t="s">
        <v>6693</v>
      </c>
      <c r="G168" s="117" t="s">
        <v>19640</v>
      </c>
      <c r="H168" s="117" t="s">
        <v>19641</v>
      </c>
    </row>
    <row r="169" spans="1:8">
      <c r="A169" s="117">
        <v>168</v>
      </c>
      <c r="B169" s="117">
        <v>9112895604</v>
      </c>
      <c r="C169" s="117" t="s">
        <v>19817</v>
      </c>
      <c r="D169" s="117" t="s">
        <v>199</v>
      </c>
      <c r="E169" s="117" t="s">
        <v>19818</v>
      </c>
      <c r="F169" s="117" t="s">
        <v>6693</v>
      </c>
      <c r="G169" s="117" t="s">
        <v>19640</v>
      </c>
      <c r="H169" s="117" t="s">
        <v>19686</v>
      </c>
    </row>
    <row r="170" spans="1:8">
      <c r="A170" s="117">
        <v>169</v>
      </c>
      <c r="B170" s="117">
        <v>7976358306</v>
      </c>
      <c r="C170" s="117" t="s">
        <v>19819</v>
      </c>
      <c r="D170" s="117" t="s">
        <v>19781</v>
      </c>
      <c r="E170" s="117" t="s">
        <v>19820</v>
      </c>
      <c r="F170" s="117" t="s">
        <v>19079</v>
      </c>
      <c r="G170" s="117" t="s">
        <v>252</v>
      </c>
      <c r="H170" s="117" t="s">
        <v>19691</v>
      </c>
    </row>
    <row r="171" spans="1:8">
      <c r="A171" s="117">
        <v>170</v>
      </c>
      <c r="B171" s="117">
        <v>9080733923</v>
      </c>
      <c r="C171" s="117" t="s">
        <v>19821</v>
      </c>
      <c r="D171" s="117" t="s">
        <v>19822</v>
      </c>
      <c r="E171" s="117" t="s">
        <v>19823</v>
      </c>
      <c r="F171" s="117" t="s">
        <v>6693</v>
      </c>
      <c r="G171" s="117" t="s">
        <v>19640</v>
      </c>
      <c r="H171" s="117" t="s">
        <v>19686</v>
      </c>
    </row>
    <row r="172" spans="1:8">
      <c r="A172" s="117">
        <v>171</v>
      </c>
      <c r="B172" s="117">
        <v>6207061159</v>
      </c>
      <c r="C172" s="117" t="s">
        <v>8505</v>
      </c>
      <c r="D172" s="117" t="s">
        <v>287</v>
      </c>
      <c r="E172" s="117" t="s">
        <v>8506</v>
      </c>
      <c r="F172" s="117" t="s">
        <v>6983</v>
      </c>
      <c r="G172" s="117" t="s">
        <v>19640</v>
      </c>
      <c r="H172" s="117" t="s">
        <v>19641</v>
      </c>
    </row>
    <row r="173" spans="1:8">
      <c r="A173" s="117">
        <v>172</v>
      </c>
      <c r="B173" s="117">
        <v>6386932207</v>
      </c>
      <c r="C173" s="117" t="s">
        <v>19824</v>
      </c>
      <c r="D173" s="117" t="s">
        <v>374</v>
      </c>
      <c r="E173" s="117" t="s">
        <v>19825</v>
      </c>
      <c r="F173" s="117" t="s">
        <v>6693</v>
      </c>
      <c r="G173" s="117" t="s">
        <v>19640</v>
      </c>
      <c r="H173" s="117" t="s">
        <v>19641</v>
      </c>
    </row>
    <row r="174" spans="1:8">
      <c r="A174" s="117">
        <v>173</v>
      </c>
      <c r="B174" s="117">
        <v>7424906091</v>
      </c>
      <c r="C174" s="117" t="s">
        <v>19826</v>
      </c>
      <c r="D174" s="117" t="s">
        <v>368</v>
      </c>
      <c r="E174" s="117" t="s">
        <v>19827</v>
      </c>
      <c r="F174" s="117" t="s">
        <v>6983</v>
      </c>
      <c r="G174" s="117" t="s">
        <v>19640</v>
      </c>
      <c r="H174" s="117" t="s">
        <v>19641</v>
      </c>
    </row>
    <row r="175" spans="1:8">
      <c r="A175" s="117">
        <v>174</v>
      </c>
      <c r="B175" s="117">
        <v>8770208038</v>
      </c>
      <c r="C175" s="117" t="s">
        <v>19828</v>
      </c>
      <c r="D175" s="117" t="s">
        <v>352</v>
      </c>
      <c r="E175" s="117" t="s">
        <v>19829</v>
      </c>
      <c r="F175" s="117" t="s">
        <v>6536</v>
      </c>
      <c r="G175" s="117" t="s">
        <v>19640</v>
      </c>
      <c r="H175" s="117" t="s">
        <v>19641</v>
      </c>
    </row>
    <row r="176" spans="1:8">
      <c r="A176" s="117">
        <v>175</v>
      </c>
      <c r="B176" s="117">
        <v>7980379276</v>
      </c>
      <c r="C176" s="117" t="s">
        <v>19830</v>
      </c>
      <c r="D176" s="117" t="s">
        <v>352</v>
      </c>
      <c r="E176" s="117" t="s">
        <v>19831</v>
      </c>
      <c r="F176" s="117" t="s">
        <v>6693</v>
      </c>
      <c r="G176" s="117" t="s">
        <v>19640</v>
      </c>
      <c r="H176" s="117" t="s">
        <v>19641</v>
      </c>
    </row>
    <row r="177" spans="1:8">
      <c r="A177" s="117">
        <v>176</v>
      </c>
      <c r="B177" s="117">
        <v>7559087028</v>
      </c>
      <c r="C177" s="117" t="s">
        <v>19832</v>
      </c>
      <c r="D177" s="117" t="s">
        <v>352</v>
      </c>
      <c r="E177" s="117" t="s">
        <v>19833</v>
      </c>
      <c r="F177" s="117" t="s">
        <v>19079</v>
      </c>
      <c r="G177" s="117" t="s">
        <v>19640</v>
      </c>
      <c r="H177" s="117" t="s">
        <v>19641</v>
      </c>
    </row>
    <row r="178" spans="1:8">
      <c r="A178" s="117">
        <v>177</v>
      </c>
      <c r="B178" s="117">
        <v>9098595454</v>
      </c>
      <c r="C178" s="117" t="s">
        <v>19834</v>
      </c>
      <c r="D178" s="117" t="s">
        <v>352</v>
      </c>
      <c r="E178" s="117" t="s">
        <v>19835</v>
      </c>
      <c r="F178" s="117" t="s">
        <v>19665</v>
      </c>
      <c r="G178" s="117" t="s">
        <v>19640</v>
      </c>
      <c r="H178" s="117" t="s">
        <v>19641</v>
      </c>
    </row>
    <row r="179" spans="1:8">
      <c r="A179" s="117">
        <v>178</v>
      </c>
      <c r="B179" s="117">
        <v>9116703031</v>
      </c>
      <c r="C179" s="117" t="s">
        <v>19836</v>
      </c>
      <c r="D179" s="117" t="s">
        <v>374</v>
      </c>
      <c r="E179" s="117" t="s">
        <v>19837</v>
      </c>
      <c r="F179" s="117" t="s">
        <v>6983</v>
      </c>
      <c r="G179" s="117" t="s">
        <v>19640</v>
      </c>
      <c r="H179" s="117" t="s">
        <v>19641</v>
      </c>
    </row>
    <row r="180" spans="1:8">
      <c r="A180" s="117">
        <v>179</v>
      </c>
      <c r="B180" s="117">
        <v>8111954169</v>
      </c>
      <c r="C180" s="117" t="s">
        <v>19838</v>
      </c>
      <c r="D180" s="117" t="s">
        <v>352</v>
      </c>
      <c r="E180" s="117" t="s">
        <v>19839</v>
      </c>
      <c r="F180" s="117" t="s">
        <v>6693</v>
      </c>
      <c r="G180" s="117" t="s">
        <v>19640</v>
      </c>
      <c r="H180" s="117" t="s">
        <v>19641</v>
      </c>
    </row>
    <row r="181" spans="1:8">
      <c r="A181" s="117">
        <v>180</v>
      </c>
      <c r="B181" s="117">
        <v>7820984196</v>
      </c>
      <c r="C181" s="117" t="s">
        <v>19840</v>
      </c>
      <c r="D181" s="117" t="s">
        <v>352</v>
      </c>
      <c r="E181" s="117" t="s">
        <v>19841</v>
      </c>
      <c r="F181" s="117" t="s">
        <v>19665</v>
      </c>
      <c r="G181" s="117" t="s">
        <v>19640</v>
      </c>
      <c r="H181" s="117" t="s">
        <v>19641</v>
      </c>
    </row>
    <row r="182" spans="1:8">
      <c r="A182" s="117">
        <v>181</v>
      </c>
      <c r="B182" s="117">
        <v>9737431616</v>
      </c>
      <c r="C182" s="117" t="s">
        <v>7478</v>
      </c>
      <c r="D182" s="117" t="s">
        <v>352</v>
      </c>
      <c r="E182" s="117" t="s">
        <v>19842</v>
      </c>
      <c r="F182" s="117" t="s">
        <v>19079</v>
      </c>
      <c r="G182" s="117" t="s">
        <v>19640</v>
      </c>
      <c r="H182" s="117" t="s">
        <v>19641</v>
      </c>
    </row>
    <row r="183" spans="1:8">
      <c r="A183" s="117">
        <v>182</v>
      </c>
      <c r="B183" s="117">
        <v>7077178417</v>
      </c>
      <c r="C183" s="117" t="s">
        <v>19843</v>
      </c>
      <c r="D183" s="117" t="s">
        <v>352</v>
      </c>
      <c r="E183" s="117" t="s">
        <v>19844</v>
      </c>
      <c r="F183" s="117" t="s">
        <v>19079</v>
      </c>
      <c r="G183" s="117" t="s">
        <v>19640</v>
      </c>
      <c r="H183" s="117" t="s">
        <v>19641</v>
      </c>
    </row>
    <row r="184" spans="1:8">
      <c r="A184" s="117">
        <v>183</v>
      </c>
      <c r="B184" s="117">
        <v>7077178417</v>
      </c>
      <c r="C184" s="117" t="s">
        <v>19845</v>
      </c>
      <c r="D184" s="117" t="s">
        <v>352</v>
      </c>
      <c r="E184" s="117" t="s">
        <v>19844</v>
      </c>
      <c r="F184" s="117" t="s">
        <v>19079</v>
      </c>
      <c r="G184" s="117" t="s">
        <v>19640</v>
      </c>
      <c r="H184" s="117" t="e">
        <v>#N/A</v>
      </c>
    </row>
    <row r="185" spans="1:8">
      <c r="A185" s="117">
        <v>184</v>
      </c>
      <c r="B185" s="117">
        <v>7849842262</v>
      </c>
      <c r="C185" s="117" t="s">
        <v>19846</v>
      </c>
      <c r="D185" s="117" t="s">
        <v>352</v>
      </c>
      <c r="E185" s="117" t="s">
        <v>19847</v>
      </c>
      <c r="F185" s="117" t="s">
        <v>19079</v>
      </c>
      <c r="G185" s="117" t="s">
        <v>19640</v>
      </c>
      <c r="H185" s="117" t="s">
        <v>19641</v>
      </c>
    </row>
    <row r="186" spans="1:8">
      <c r="A186" s="117">
        <v>185</v>
      </c>
      <c r="B186" s="117">
        <v>9416835364</v>
      </c>
      <c r="C186" s="117" t="s">
        <v>19848</v>
      </c>
      <c r="D186" s="117" t="s">
        <v>19849</v>
      </c>
      <c r="E186" s="117" t="s">
        <v>19850</v>
      </c>
      <c r="F186" s="117" t="s">
        <v>19079</v>
      </c>
      <c r="G186" s="117" t="s">
        <v>252</v>
      </c>
      <c r="H186" s="117" t="s">
        <v>19691</v>
      </c>
    </row>
    <row r="187" spans="1:8">
      <c r="A187" s="117">
        <v>186</v>
      </c>
      <c r="B187" s="117">
        <v>8240418754</v>
      </c>
      <c r="C187" s="117" t="s">
        <v>19851</v>
      </c>
      <c r="D187" s="117" t="s">
        <v>19849</v>
      </c>
      <c r="E187" s="117" t="s">
        <v>19852</v>
      </c>
      <c r="F187" s="117" t="s">
        <v>6536</v>
      </c>
      <c r="G187" s="117" t="s">
        <v>252</v>
      </c>
      <c r="H187" s="117" t="s">
        <v>19691</v>
      </c>
    </row>
    <row r="188" spans="1:8">
      <c r="A188" s="117">
        <v>187</v>
      </c>
      <c r="B188" s="117">
        <v>9736411096</v>
      </c>
      <c r="C188" s="117" t="s">
        <v>19853</v>
      </c>
      <c r="D188" s="117" t="s">
        <v>19854</v>
      </c>
      <c r="E188" s="117" t="s">
        <v>19855</v>
      </c>
      <c r="F188" s="117" t="s">
        <v>19665</v>
      </c>
      <c r="G188" s="117" t="s">
        <v>19640</v>
      </c>
      <c r="H188" s="117" t="s">
        <v>19641</v>
      </c>
    </row>
    <row r="189" spans="1:8">
      <c r="A189" s="117">
        <v>188</v>
      </c>
      <c r="B189" s="117">
        <v>9306665358</v>
      </c>
      <c r="C189" s="117" t="s">
        <v>19856</v>
      </c>
      <c r="D189" s="117" t="s">
        <v>19849</v>
      </c>
      <c r="E189" s="117" t="s">
        <v>19857</v>
      </c>
      <c r="F189" s="117" t="s">
        <v>19665</v>
      </c>
      <c r="G189" s="117" t="s">
        <v>19640</v>
      </c>
      <c r="H189" s="117" t="s">
        <v>19641</v>
      </c>
    </row>
    <row r="190" spans="1:8">
      <c r="A190" s="117">
        <v>189</v>
      </c>
      <c r="B190" s="117">
        <v>9712918698</v>
      </c>
      <c r="C190" s="117" t="s">
        <v>19858</v>
      </c>
      <c r="D190" s="117" t="s">
        <v>19849</v>
      </c>
      <c r="E190" s="117" t="s">
        <v>19859</v>
      </c>
      <c r="F190" s="117" t="s">
        <v>19665</v>
      </c>
      <c r="G190" s="117" t="s">
        <v>252</v>
      </c>
      <c r="H190" s="117" t="s">
        <v>19691</v>
      </c>
    </row>
    <row r="191" spans="1:8">
      <c r="A191" s="117">
        <v>190</v>
      </c>
      <c r="B191" s="117">
        <v>6005018367</v>
      </c>
      <c r="C191" s="117" t="s">
        <v>7211</v>
      </c>
      <c r="D191" s="117" t="s">
        <v>280</v>
      </c>
      <c r="E191" s="117" t="s">
        <v>7212</v>
      </c>
      <c r="F191" s="117" t="s">
        <v>6983</v>
      </c>
      <c r="G191" s="117" t="s">
        <v>19640</v>
      </c>
      <c r="H191" s="117" t="s">
        <v>19641</v>
      </c>
    </row>
    <row r="192" spans="1:8">
      <c r="A192" s="117">
        <v>191</v>
      </c>
      <c r="B192" s="117">
        <v>9123157797</v>
      </c>
      <c r="C192" s="117" t="s">
        <v>8180</v>
      </c>
      <c r="D192" s="117" t="s">
        <v>19860</v>
      </c>
      <c r="E192" s="117" t="s">
        <v>19861</v>
      </c>
      <c r="F192" s="117" t="s">
        <v>6536</v>
      </c>
      <c r="G192" s="117" t="s">
        <v>19640</v>
      </c>
      <c r="H192" s="117" t="s">
        <v>19641</v>
      </c>
    </row>
    <row r="193" spans="1:8">
      <c r="A193" s="117">
        <v>192</v>
      </c>
      <c r="B193" s="117">
        <v>6393295261</v>
      </c>
      <c r="C193" s="117" t="s">
        <v>10289</v>
      </c>
      <c r="D193" s="117" t="s">
        <v>536</v>
      </c>
      <c r="E193" s="117" t="s">
        <v>19862</v>
      </c>
      <c r="F193" s="117" t="s">
        <v>6536</v>
      </c>
      <c r="G193" s="117" t="s">
        <v>19640</v>
      </c>
      <c r="H193" s="117" t="s">
        <v>19641</v>
      </c>
    </row>
    <row r="194" spans="1:8">
      <c r="A194" s="117">
        <v>193</v>
      </c>
      <c r="B194" s="117">
        <v>8280586122</v>
      </c>
      <c r="C194" s="117" t="s">
        <v>19863</v>
      </c>
      <c r="D194" s="117" t="s">
        <v>19781</v>
      </c>
      <c r="E194" s="117" t="s">
        <v>19864</v>
      </c>
      <c r="F194" s="117" t="s">
        <v>6536</v>
      </c>
      <c r="G194" s="117" t="s">
        <v>19640</v>
      </c>
      <c r="H194" s="117" t="s">
        <v>19686</v>
      </c>
    </row>
    <row r="195" spans="1:8">
      <c r="A195" s="117">
        <v>194</v>
      </c>
      <c r="B195" s="117">
        <v>9416849424</v>
      </c>
      <c r="C195" s="117" t="s">
        <v>8808</v>
      </c>
      <c r="D195" s="117" t="s">
        <v>19809</v>
      </c>
      <c r="E195" s="117" t="s">
        <v>19865</v>
      </c>
      <c r="F195" s="117" t="s">
        <v>6536</v>
      </c>
      <c r="G195" s="117" t="s">
        <v>19640</v>
      </c>
      <c r="H195" s="117" t="s">
        <v>19641</v>
      </c>
    </row>
    <row r="196" spans="1:8">
      <c r="A196" s="117">
        <v>195</v>
      </c>
      <c r="B196" s="117">
        <v>9685362627</v>
      </c>
      <c r="C196" s="117" t="s">
        <v>19866</v>
      </c>
      <c r="D196" s="117" t="s">
        <v>19781</v>
      </c>
      <c r="E196" s="117" t="s">
        <v>19867</v>
      </c>
      <c r="F196" s="117" t="s">
        <v>19079</v>
      </c>
      <c r="G196" s="117" t="s">
        <v>252</v>
      </c>
      <c r="H196" s="117" t="s">
        <v>19691</v>
      </c>
    </row>
    <row r="197" spans="1:8">
      <c r="A197" s="117">
        <v>196</v>
      </c>
      <c r="B197" s="117">
        <v>9555693090</v>
      </c>
      <c r="C197" s="117" t="s">
        <v>19868</v>
      </c>
      <c r="D197" s="117" t="s">
        <v>19809</v>
      </c>
      <c r="E197" s="117" t="s">
        <v>19869</v>
      </c>
      <c r="F197" s="117" t="s">
        <v>6536</v>
      </c>
      <c r="G197" s="117" t="s">
        <v>19640</v>
      </c>
      <c r="H197" s="117" t="s">
        <v>19641</v>
      </c>
    </row>
    <row r="198" spans="1:8">
      <c r="A198" s="117">
        <v>197</v>
      </c>
      <c r="B198" s="117">
        <v>7307875459</v>
      </c>
      <c r="C198" s="117" t="s">
        <v>19870</v>
      </c>
      <c r="D198" s="117" t="s">
        <v>19809</v>
      </c>
      <c r="E198" s="117" t="s">
        <v>19871</v>
      </c>
      <c r="F198" s="117" t="s">
        <v>6536</v>
      </c>
      <c r="G198" s="117" t="s">
        <v>19640</v>
      </c>
      <c r="H198" s="117" t="s">
        <v>19641</v>
      </c>
    </row>
    <row r="199" spans="1:8">
      <c r="A199" s="117">
        <v>198</v>
      </c>
      <c r="B199" s="117">
        <v>9575228384</v>
      </c>
      <c r="C199" s="117" t="s">
        <v>19872</v>
      </c>
      <c r="D199" s="117" t="s">
        <v>19860</v>
      </c>
      <c r="E199" s="117" t="s">
        <v>19873</v>
      </c>
      <c r="F199" s="117" t="s">
        <v>6536</v>
      </c>
      <c r="G199" s="117" t="s">
        <v>19640</v>
      </c>
      <c r="H199" s="117" t="s">
        <v>19686</v>
      </c>
    </row>
    <row r="200" spans="1:8">
      <c r="A200" s="117">
        <v>199</v>
      </c>
      <c r="B200" s="117">
        <v>9959685720</v>
      </c>
      <c r="C200" s="117" t="s">
        <v>19874</v>
      </c>
      <c r="D200" s="117" t="s">
        <v>280</v>
      </c>
      <c r="E200" s="117" t="s">
        <v>7169</v>
      </c>
      <c r="F200" s="117" t="s">
        <v>6983</v>
      </c>
      <c r="G200" s="117" t="s">
        <v>19640</v>
      </c>
      <c r="H200" s="117" t="s">
        <v>19641</v>
      </c>
    </row>
    <row r="201" spans="1:8">
      <c r="A201" s="117">
        <v>200</v>
      </c>
      <c r="B201" s="117">
        <v>6378250062</v>
      </c>
      <c r="C201" s="117" t="s">
        <v>9640</v>
      </c>
      <c r="D201" s="117" t="s">
        <v>311</v>
      </c>
      <c r="E201" s="117" t="s">
        <v>19875</v>
      </c>
      <c r="F201" s="117" t="s">
        <v>6983</v>
      </c>
      <c r="G201" s="117" t="s">
        <v>19640</v>
      </c>
      <c r="H201" s="117" t="s">
        <v>19686</v>
      </c>
    </row>
    <row r="202" spans="1:8">
      <c r="A202" s="117">
        <v>201</v>
      </c>
      <c r="B202" s="117">
        <v>6205766568</v>
      </c>
      <c r="C202" s="117" t="s">
        <v>19876</v>
      </c>
      <c r="D202" s="117" t="s">
        <v>19877</v>
      </c>
      <c r="E202" s="117" t="s">
        <v>19878</v>
      </c>
      <c r="F202" s="117" t="s">
        <v>6983</v>
      </c>
      <c r="G202" s="117" t="s">
        <v>19640</v>
      </c>
      <c r="H202" s="117" t="s">
        <v>19641</v>
      </c>
    </row>
    <row r="203" spans="1:8">
      <c r="A203" s="117">
        <v>202</v>
      </c>
      <c r="B203" s="117">
        <v>7004414973</v>
      </c>
      <c r="C203" s="117" t="s">
        <v>7128</v>
      </c>
      <c r="D203" s="117" t="s">
        <v>19877</v>
      </c>
      <c r="E203" s="117" t="s">
        <v>19879</v>
      </c>
      <c r="F203" s="117" t="s">
        <v>6983</v>
      </c>
      <c r="G203" s="117" t="s">
        <v>19640</v>
      </c>
      <c r="H203" s="117" t="s">
        <v>19641</v>
      </c>
    </row>
    <row r="204" spans="1:8">
      <c r="A204" s="117">
        <v>203</v>
      </c>
      <c r="B204" s="117">
        <v>9304110920</v>
      </c>
      <c r="C204" s="117" t="s">
        <v>11456</v>
      </c>
      <c r="D204" s="117" t="s">
        <v>321</v>
      </c>
      <c r="E204" s="117" t="s">
        <v>11457</v>
      </c>
      <c r="F204" s="117" t="s">
        <v>6536</v>
      </c>
      <c r="G204" s="117" t="s">
        <v>19640</v>
      </c>
      <c r="H204" s="117" t="s">
        <v>19649</v>
      </c>
    </row>
    <row r="205" spans="1:8">
      <c r="A205" s="117">
        <v>204</v>
      </c>
      <c r="B205" s="117">
        <v>7597209550</v>
      </c>
      <c r="C205" s="117" t="s">
        <v>11763</v>
      </c>
      <c r="D205" s="117" t="s">
        <v>325</v>
      </c>
      <c r="E205" s="117" t="s">
        <v>11764</v>
      </c>
      <c r="F205" s="117" t="s">
        <v>6536</v>
      </c>
      <c r="G205" s="117" t="s">
        <v>19640</v>
      </c>
      <c r="H205" s="117" t="s">
        <v>19686</v>
      </c>
    </row>
    <row r="206" spans="1:8">
      <c r="A206" s="117">
        <v>205</v>
      </c>
      <c r="B206" s="117">
        <v>7630035218</v>
      </c>
      <c r="C206" s="117" t="s">
        <v>19880</v>
      </c>
      <c r="D206" s="117" t="s">
        <v>231</v>
      </c>
      <c r="E206" s="117" t="s">
        <v>16095</v>
      </c>
      <c r="F206" s="117" t="s">
        <v>6536</v>
      </c>
      <c r="G206" s="117" t="s">
        <v>19640</v>
      </c>
      <c r="H206" s="117" t="s">
        <v>19641</v>
      </c>
    </row>
    <row r="207" spans="1:8">
      <c r="A207" s="117">
        <v>206</v>
      </c>
      <c r="B207" s="117">
        <v>9334859543</v>
      </c>
      <c r="C207" s="117" t="s">
        <v>19881</v>
      </c>
      <c r="D207" s="117" t="s">
        <v>19877</v>
      </c>
      <c r="E207" s="117" t="s">
        <v>19882</v>
      </c>
      <c r="F207" s="117" t="s">
        <v>6536</v>
      </c>
      <c r="G207" s="117" t="s">
        <v>19640</v>
      </c>
      <c r="H207" s="117" t="s">
        <v>19641</v>
      </c>
    </row>
    <row r="208" spans="1:8">
      <c r="A208" s="117">
        <v>207</v>
      </c>
      <c r="B208" s="117">
        <v>8787205399</v>
      </c>
      <c r="C208" s="117" t="s">
        <v>19883</v>
      </c>
      <c r="D208" s="117" t="s">
        <v>536</v>
      </c>
      <c r="E208" s="117" t="s">
        <v>19884</v>
      </c>
      <c r="F208" s="117" t="s">
        <v>6983</v>
      </c>
      <c r="G208" s="117" t="s">
        <v>19640</v>
      </c>
      <c r="H208" s="117" t="s">
        <v>19641</v>
      </c>
    </row>
    <row r="209" spans="1:8">
      <c r="A209" s="117">
        <v>208</v>
      </c>
      <c r="B209" s="117">
        <v>9616436972</v>
      </c>
      <c r="C209" s="117" t="s">
        <v>19885</v>
      </c>
      <c r="D209" s="117" t="s">
        <v>536</v>
      </c>
      <c r="E209" s="117" t="s">
        <v>19886</v>
      </c>
      <c r="F209" s="117" t="s">
        <v>6983</v>
      </c>
      <c r="G209" s="117" t="s">
        <v>19640</v>
      </c>
      <c r="H209" s="117" t="s">
        <v>19641</v>
      </c>
    </row>
    <row r="210" spans="1:8">
      <c r="A210" s="117">
        <v>209</v>
      </c>
      <c r="B210" s="117">
        <v>8209668915</v>
      </c>
      <c r="C210" s="117" t="s">
        <v>19887</v>
      </c>
      <c r="D210" s="117" t="s">
        <v>19860</v>
      </c>
      <c r="E210" s="117" t="s">
        <v>19888</v>
      </c>
      <c r="F210" s="117" t="s">
        <v>6536</v>
      </c>
      <c r="G210" s="117" t="s">
        <v>19640</v>
      </c>
      <c r="H210" s="117" t="s">
        <v>19686</v>
      </c>
    </row>
    <row r="211" spans="1:8">
      <c r="A211" s="117">
        <v>210</v>
      </c>
      <c r="B211" s="117">
        <v>9783671276</v>
      </c>
      <c r="C211" s="117" t="s">
        <v>19889</v>
      </c>
      <c r="D211" s="117" t="s">
        <v>317</v>
      </c>
      <c r="E211" s="117" t="s">
        <v>10158</v>
      </c>
      <c r="F211" s="117" t="s">
        <v>6983</v>
      </c>
      <c r="G211" s="117" t="s">
        <v>19640</v>
      </c>
      <c r="H211" s="117" t="s">
        <v>19641</v>
      </c>
    </row>
    <row r="212" spans="1:8">
      <c r="A212" s="117">
        <v>211</v>
      </c>
      <c r="B212" s="117">
        <v>9931678445</v>
      </c>
      <c r="C212" s="117" t="s">
        <v>19890</v>
      </c>
      <c r="D212" s="117" t="s">
        <v>19877</v>
      </c>
      <c r="E212" s="117" t="s">
        <v>19891</v>
      </c>
      <c r="F212" s="117" t="s">
        <v>6536</v>
      </c>
      <c r="G212" s="117" t="s">
        <v>19640</v>
      </c>
      <c r="H212" s="117" t="s">
        <v>19641</v>
      </c>
    </row>
    <row r="213" spans="1:8">
      <c r="A213" s="117">
        <v>212</v>
      </c>
      <c r="B213" s="117">
        <v>6266313147</v>
      </c>
      <c r="C213" s="117" t="s">
        <v>19892</v>
      </c>
      <c r="D213" s="117" t="s">
        <v>317</v>
      </c>
      <c r="E213" s="117" t="s">
        <v>10012</v>
      </c>
      <c r="F213" s="117" t="s">
        <v>6536</v>
      </c>
      <c r="G213" s="117" t="s">
        <v>19640</v>
      </c>
      <c r="H213" s="117" t="s">
        <v>19641</v>
      </c>
    </row>
    <row r="214" spans="1:8">
      <c r="A214" s="117">
        <v>213</v>
      </c>
      <c r="B214" s="117">
        <v>9896530888</v>
      </c>
      <c r="C214" s="117" t="s">
        <v>19893</v>
      </c>
      <c r="D214" s="117" t="s">
        <v>368</v>
      </c>
      <c r="E214" s="117" t="s">
        <v>19894</v>
      </c>
      <c r="F214" s="117" t="s">
        <v>6983</v>
      </c>
      <c r="G214" s="117" t="s">
        <v>19640</v>
      </c>
      <c r="H214" s="117" t="s">
        <v>19686</v>
      </c>
    </row>
    <row r="215" spans="1:8">
      <c r="A215" s="117">
        <v>214</v>
      </c>
      <c r="B215" s="117">
        <v>9919630478</v>
      </c>
      <c r="C215" s="117" t="s">
        <v>19895</v>
      </c>
      <c r="D215" s="117" t="s">
        <v>536</v>
      </c>
      <c r="E215" s="117" t="s">
        <v>19896</v>
      </c>
      <c r="F215" s="117" t="s">
        <v>6983</v>
      </c>
      <c r="G215" s="117" t="s">
        <v>19640</v>
      </c>
      <c r="H215" s="117" t="s">
        <v>19641</v>
      </c>
    </row>
    <row r="216" spans="1:8">
      <c r="A216" s="117">
        <v>215</v>
      </c>
      <c r="B216" s="117">
        <v>7895540104</v>
      </c>
      <c r="C216" s="117" t="s">
        <v>19897</v>
      </c>
      <c r="D216" s="117" t="s">
        <v>536</v>
      </c>
      <c r="E216" s="117" t="s">
        <v>19898</v>
      </c>
      <c r="F216" s="117" t="s">
        <v>6536</v>
      </c>
      <c r="G216" s="117" t="s">
        <v>19640</v>
      </c>
      <c r="H216" s="117" t="s">
        <v>19641</v>
      </c>
    </row>
    <row r="217" spans="1:8">
      <c r="A217" s="117">
        <v>216</v>
      </c>
      <c r="B217" s="117">
        <v>7042037326</v>
      </c>
      <c r="C217" s="117" t="s">
        <v>19899</v>
      </c>
      <c r="D217" s="117" t="s">
        <v>19900</v>
      </c>
      <c r="E217" s="117" t="s">
        <v>8528</v>
      </c>
      <c r="F217" s="117" t="s">
        <v>6983</v>
      </c>
      <c r="G217" s="117" t="s">
        <v>19640</v>
      </c>
      <c r="H217" s="117" t="s">
        <v>19641</v>
      </c>
    </row>
    <row r="218" spans="1:8">
      <c r="A218" s="117">
        <v>217</v>
      </c>
      <c r="B218" s="117">
        <v>9111450845</v>
      </c>
      <c r="C218" s="117" t="s">
        <v>19901</v>
      </c>
      <c r="D218" s="117" t="s">
        <v>317</v>
      </c>
      <c r="E218" s="117" t="s">
        <v>10170</v>
      </c>
      <c r="F218" s="117" t="s">
        <v>6983</v>
      </c>
      <c r="G218" s="117" t="s">
        <v>19640</v>
      </c>
      <c r="H218" s="117" t="s">
        <v>19641</v>
      </c>
    </row>
    <row r="219" spans="1:8">
      <c r="A219" s="117">
        <v>218</v>
      </c>
      <c r="B219" s="117">
        <v>8327677443</v>
      </c>
      <c r="C219" s="117" t="s">
        <v>19902</v>
      </c>
      <c r="D219" s="117" t="s">
        <v>348</v>
      </c>
      <c r="E219" s="117" t="s">
        <v>18925</v>
      </c>
      <c r="F219" s="117" t="s">
        <v>6983</v>
      </c>
      <c r="G219" s="117" t="s">
        <v>19640</v>
      </c>
      <c r="H219" s="117" t="s">
        <v>19641</v>
      </c>
    </row>
    <row r="220" spans="1:8">
      <c r="A220" s="117">
        <v>219</v>
      </c>
      <c r="B220" s="117">
        <v>7559641052</v>
      </c>
      <c r="C220" s="117" t="s">
        <v>10630</v>
      </c>
      <c r="D220" s="117" t="s">
        <v>321</v>
      </c>
      <c r="E220" s="117" t="s">
        <v>10631</v>
      </c>
      <c r="F220" s="117" t="s">
        <v>6983</v>
      </c>
      <c r="G220" s="117" t="s">
        <v>19640</v>
      </c>
      <c r="H220" s="117" t="s">
        <v>19641</v>
      </c>
    </row>
    <row r="221" spans="1:8">
      <c r="A221" s="117">
        <v>220</v>
      </c>
      <c r="B221" s="117">
        <v>9622193282</v>
      </c>
      <c r="C221" s="117" t="s">
        <v>19903</v>
      </c>
      <c r="D221" s="117" t="s">
        <v>536</v>
      </c>
      <c r="E221" s="117" t="s">
        <v>19904</v>
      </c>
      <c r="F221" s="117" t="s">
        <v>6693</v>
      </c>
      <c r="G221" s="117" t="s">
        <v>19640</v>
      </c>
      <c r="H221" s="117" t="s">
        <v>19641</v>
      </c>
    </row>
    <row r="222" spans="1:8">
      <c r="A222" s="117">
        <v>221</v>
      </c>
      <c r="B222" s="117">
        <v>7458995823</v>
      </c>
      <c r="C222" s="117" t="s">
        <v>19905</v>
      </c>
      <c r="D222" s="117" t="s">
        <v>536</v>
      </c>
      <c r="E222" s="117" t="s">
        <v>19906</v>
      </c>
      <c r="F222" s="117" t="s">
        <v>6693</v>
      </c>
      <c r="G222" s="117" t="s">
        <v>19640</v>
      </c>
      <c r="H222" s="117" t="s">
        <v>19641</v>
      </c>
    </row>
    <row r="223" spans="1:8">
      <c r="A223" s="117">
        <v>222</v>
      </c>
      <c r="B223" s="117">
        <v>7479757779</v>
      </c>
      <c r="C223" s="117" t="s">
        <v>11052</v>
      </c>
      <c r="D223" s="117" t="s">
        <v>19860</v>
      </c>
      <c r="E223" s="117" t="s">
        <v>19907</v>
      </c>
      <c r="F223" s="117" t="s">
        <v>6983</v>
      </c>
      <c r="G223" s="117" t="s">
        <v>19640</v>
      </c>
      <c r="H223" s="117" t="s">
        <v>19641</v>
      </c>
    </row>
    <row r="224" spans="1:8">
      <c r="A224" s="117">
        <v>223</v>
      </c>
      <c r="B224" s="117">
        <v>9315739396</v>
      </c>
      <c r="C224" s="117" t="s">
        <v>19908</v>
      </c>
      <c r="D224" s="117" t="s">
        <v>368</v>
      </c>
      <c r="E224" s="117" t="s">
        <v>19909</v>
      </c>
      <c r="F224" s="117" t="s">
        <v>6536</v>
      </c>
      <c r="G224" s="117" t="s">
        <v>19640</v>
      </c>
      <c r="H224" s="117" t="s">
        <v>19641</v>
      </c>
    </row>
    <row r="225" spans="1:8">
      <c r="A225" s="117">
        <v>224</v>
      </c>
      <c r="B225" s="117">
        <v>8881977567</v>
      </c>
      <c r="C225" s="117" t="s">
        <v>19661</v>
      </c>
      <c r="D225" s="117" t="s">
        <v>536</v>
      </c>
      <c r="E225" s="117" t="s">
        <v>19910</v>
      </c>
      <c r="F225" s="117" t="s">
        <v>6983</v>
      </c>
      <c r="G225" s="117" t="s">
        <v>19640</v>
      </c>
      <c r="H225" s="117" t="s">
        <v>19641</v>
      </c>
    </row>
    <row r="226" spans="1:8">
      <c r="A226" s="117">
        <v>225</v>
      </c>
      <c r="B226" s="117">
        <v>9829776984</v>
      </c>
      <c r="C226" s="117" t="s">
        <v>19911</v>
      </c>
      <c r="D226" s="117" t="s">
        <v>19643</v>
      </c>
      <c r="E226" s="117" t="s">
        <v>7641</v>
      </c>
      <c r="F226" s="117" t="s">
        <v>6536</v>
      </c>
      <c r="G226" s="117" t="s">
        <v>19640</v>
      </c>
      <c r="H226" s="117" t="s">
        <v>19641</v>
      </c>
    </row>
    <row r="227" spans="1:8">
      <c r="A227" s="117">
        <v>226</v>
      </c>
      <c r="B227" s="117">
        <v>7024488018</v>
      </c>
      <c r="C227" s="117" t="s">
        <v>19912</v>
      </c>
      <c r="D227" s="117" t="s">
        <v>199</v>
      </c>
      <c r="E227" s="117" t="s">
        <v>19913</v>
      </c>
      <c r="F227" s="117" t="s">
        <v>6983</v>
      </c>
      <c r="G227" s="117" t="s">
        <v>19640</v>
      </c>
      <c r="H227" s="117" t="s">
        <v>19686</v>
      </c>
    </row>
    <row r="228" spans="1:8">
      <c r="A228" s="117">
        <v>227</v>
      </c>
      <c r="B228" s="117">
        <v>8328330253</v>
      </c>
      <c r="C228" s="117" t="s">
        <v>19914</v>
      </c>
      <c r="D228" s="117" t="s">
        <v>199</v>
      </c>
      <c r="E228" s="117" t="s">
        <v>19915</v>
      </c>
      <c r="F228" s="117" t="s">
        <v>6983</v>
      </c>
      <c r="G228" s="117" t="s">
        <v>19640</v>
      </c>
      <c r="H228" s="117" t="s">
        <v>19641</v>
      </c>
    </row>
    <row r="229" spans="1:8">
      <c r="A229" s="117">
        <v>228</v>
      </c>
      <c r="B229" s="117">
        <v>8349444720</v>
      </c>
      <c r="C229" s="117" t="s">
        <v>19916</v>
      </c>
      <c r="D229" s="117" t="s">
        <v>264</v>
      </c>
      <c r="E229" s="117" t="s">
        <v>7747</v>
      </c>
      <c r="F229" s="117" t="s">
        <v>6536</v>
      </c>
      <c r="G229" s="117" t="s">
        <v>19640</v>
      </c>
      <c r="H229" s="117" t="s">
        <v>19686</v>
      </c>
    </row>
    <row r="230" spans="1:8">
      <c r="A230" s="117">
        <v>229</v>
      </c>
      <c r="B230" s="117">
        <v>9980643577</v>
      </c>
      <c r="C230" s="117" t="s">
        <v>19917</v>
      </c>
      <c r="D230" s="117" t="s">
        <v>2938</v>
      </c>
      <c r="E230" s="117" t="s">
        <v>19918</v>
      </c>
      <c r="F230" s="117" t="s">
        <v>6536</v>
      </c>
      <c r="G230" s="117" t="s">
        <v>19640</v>
      </c>
      <c r="H230" s="117" t="s">
        <v>19641</v>
      </c>
    </row>
    <row r="231" spans="1:8">
      <c r="A231" s="117">
        <v>230</v>
      </c>
      <c r="B231" s="117">
        <v>9250878959</v>
      </c>
      <c r="C231" s="117" t="s">
        <v>19919</v>
      </c>
      <c r="D231" s="117" t="s">
        <v>19758</v>
      </c>
      <c r="E231" s="117" t="s">
        <v>19920</v>
      </c>
      <c r="F231" s="117" t="s">
        <v>6983</v>
      </c>
      <c r="G231" s="117" t="s">
        <v>19640</v>
      </c>
      <c r="H231" s="117" t="s">
        <v>19686</v>
      </c>
    </row>
    <row r="232" spans="1:8">
      <c r="A232" s="117">
        <v>231</v>
      </c>
      <c r="B232" s="117">
        <v>9529630526</v>
      </c>
      <c r="C232" s="117" t="s">
        <v>19921</v>
      </c>
      <c r="D232" s="117" t="s">
        <v>199</v>
      </c>
      <c r="E232" s="117" t="s">
        <v>19922</v>
      </c>
      <c r="F232" s="117" t="s">
        <v>6983</v>
      </c>
      <c r="G232" s="117" t="s">
        <v>19640</v>
      </c>
      <c r="H232" s="117" t="s">
        <v>19641</v>
      </c>
    </row>
    <row r="233" spans="1:8">
      <c r="A233" s="117">
        <v>232</v>
      </c>
      <c r="B233" s="117">
        <v>7379677814</v>
      </c>
      <c r="C233" s="117" t="s">
        <v>19923</v>
      </c>
      <c r="D233" s="117" t="s">
        <v>536</v>
      </c>
      <c r="E233" s="117" t="s">
        <v>19924</v>
      </c>
      <c r="F233" s="117" t="s">
        <v>6983</v>
      </c>
      <c r="G233" s="117" t="s">
        <v>19640</v>
      </c>
      <c r="H233" s="117" t="s">
        <v>19641</v>
      </c>
    </row>
    <row r="234" spans="1:8">
      <c r="A234" s="117">
        <v>233</v>
      </c>
      <c r="B234" s="117">
        <v>9798329780</v>
      </c>
      <c r="C234" s="117" t="s">
        <v>11652</v>
      </c>
      <c r="D234" s="117" t="s">
        <v>446</v>
      </c>
      <c r="E234" s="117" t="s">
        <v>19925</v>
      </c>
      <c r="F234" s="117" t="s">
        <v>6983</v>
      </c>
      <c r="G234" s="117" t="s">
        <v>19640</v>
      </c>
      <c r="H234" s="117" t="s">
        <v>19686</v>
      </c>
    </row>
    <row r="235" spans="1:8">
      <c r="A235" s="117">
        <v>234</v>
      </c>
      <c r="B235" s="117">
        <v>9638001103</v>
      </c>
      <c r="C235" s="117" t="s">
        <v>19926</v>
      </c>
      <c r="D235" s="117" t="s">
        <v>292</v>
      </c>
      <c r="E235" s="117" t="s">
        <v>8819</v>
      </c>
      <c r="F235" s="117" t="s">
        <v>6536</v>
      </c>
      <c r="G235" s="117" t="s">
        <v>19640</v>
      </c>
      <c r="H235" s="117" t="s">
        <v>19686</v>
      </c>
    </row>
    <row r="236" spans="1:8">
      <c r="A236" s="117">
        <v>235</v>
      </c>
      <c r="B236" s="117">
        <v>8953762520</v>
      </c>
      <c r="C236" s="117" t="s">
        <v>19927</v>
      </c>
      <c r="D236" s="117" t="s">
        <v>19860</v>
      </c>
      <c r="E236" s="117" t="s">
        <v>19928</v>
      </c>
      <c r="F236" s="117" t="s">
        <v>6983</v>
      </c>
      <c r="G236" s="117" t="s">
        <v>19640</v>
      </c>
      <c r="H236" s="117" t="s">
        <v>19686</v>
      </c>
    </row>
    <row r="237" spans="1:8">
      <c r="A237" s="117">
        <v>236</v>
      </c>
      <c r="B237" s="117">
        <v>7007050061</v>
      </c>
      <c r="C237" s="117" t="s">
        <v>19929</v>
      </c>
      <c r="D237" s="117" t="s">
        <v>536</v>
      </c>
      <c r="E237" s="117" t="s">
        <v>19930</v>
      </c>
      <c r="F237" s="117" t="s">
        <v>6983</v>
      </c>
      <c r="G237" s="117" t="s">
        <v>19640</v>
      </c>
      <c r="H237" s="117" t="s">
        <v>19641</v>
      </c>
    </row>
    <row r="238" spans="1:8">
      <c r="A238" s="117">
        <v>237</v>
      </c>
      <c r="B238" s="117">
        <v>6396346609</v>
      </c>
      <c r="C238" s="117" t="s">
        <v>19931</v>
      </c>
      <c r="D238" s="117" t="s">
        <v>19932</v>
      </c>
      <c r="E238" s="117" t="s">
        <v>8973</v>
      </c>
      <c r="F238" s="117" t="s">
        <v>6983</v>
      </c>
      <c r="G238" s="117" t="s">
        <v>19640</v>
      </c>
      <c r="H238" s="117" t="s">
        <v>19641</v>
      </c>
    </row>
    <row r="239" spans="1:8">
      <c r="A239" s="117">
        <v>238</v>
      </c>
      <c r="B239" s="117">
        <v>6394156553</v>
      </c>
      <c r="C239" s="117" t="s">
        <v>19933</v>
      </c>
      <c r="D239" s="117" t="s">
        <v>19934</v>
      </c>
      <c r="E239" s="117" t="s">
        <v>8654</v>
      </c>
      <c r="F239" s="117" t="s">
        <v>6983</v>
      </c>
      <c r="G239" s="117" t="s">
        <v>19640</v>
      </c>
      <c r="H239" s="117" t="s">
        <v>19641</v>
      </c>
    </row>
    <row r="240" spans="1:8">
      <c r="A240" s="117">
        <v>239</v>
      </c>
      <c r="B240" s="117">
        <v>8290652363</v>
      </c>
      <c r="C240" s="117" t="s">
        <v>7807</v>
      </c>
      <c r="D240" s="117" t="s">
        <v>19643</v>
      </c>
      <c r="E240" s="117" t="s">
        <v>19935</v>
      </c>
      <c r="F240" s="117" t="s">
        <v>6536</v>
      </c>
      <c r="G240" s="117" t="s">
        <v>19640</v>
      </c>
      <c r="H240" s="117" t="s">
        <v>19641</v>
      </c>
    </row>
    <row r="241" spans="1:8">
      <c r="A241" s="117">
        <v>240</v>
      </c>
      <c r="B241" s="117">
        <v>7061147338</v>
      </c>
      <c r="C241" s="117" t="s">
        <v>19936</v>
      </c>
      <c r="D241" s="117" t="s">
        <v>19707</v>
      </c>
      <c r="E241" s="117" t="s">
        <v>19937</v>
      </c>
      <c r="F241" s="117" t="s">
        <v>6983</v>
      </c>
      <c r="G241" s="117" t="s">
        <v>19640</v>
      </c>
      <c r="H241" s="117" t="s">
        <v>19641</v>
      </c>
    </row>
    <row r="242" spans="1:8">
      <c r="A242" s="117">
        <v>241</v>
      </c>
      <c r="B242" s="117">
        <v>7370802557</v>
      </c>
      <c r="C242" s="117" t="s">
        <v>19938</v>
      </c>
      <c r="D242" s="117" t="s">
        <v>19939</v>
      </c>
      <c r="E242" s="117" t="s">
        <v>19940</v>
      </c>
      <c r="F242" s="117" t="s">
        <v>6983</v>
      </c>
      <c r="G242" s="117" t="s">
        <v>19640</v>
      </c>
      <c r="H242" s="117" t="s">
        <v>19641</v>
      </c>
    </row>
    <row r="243" spans="1:8">
      <c r="A243" s="117">
        <v>242</v>
      </c>
      <c r="B243" s="117">
        <v>9582318750</v>
      </c>
      <c r="C243" s="117" t="s">
        <v>19941</v>
      </c>
      <c r="D243" s="117" t="s">
        <v>19849</v>
      </c>
      <c r="E243" s="117" t="s">
        <v>19942</v>
      </c>
      <c r="F243" s="117" t="s">
        <v>19665</v>
      </c>
      <c r="G243" s="117" t="s">
        <v>252</v>
      </c>
      <c r="H243" s="117" t="s">
        <v>19691</v>
      </c>
    </row>
    <row r="244" spans="1:8">
      <c r="A244" s="117">
        <v>243</v>
      </c>
      <c r="B244" s="117">
        <v>9911301115</v>
      </c>
      <c r="C244" s="117" t="s">
        <v>19943</v>
      </c>
      <c r="D244" s="117" t="s">
        <v>19849</v>
      </c>
      <c r="E244" s="117" t="s">
        <v>19944</v>
      </c>
      <c r="F244" s="117" t="s">
        <v>19665</v>
      </c>
      <c r="G244" s="117" t="s">
        <v>252</v>
      </c>
      <c r="H244" s="117" t="s">
        <v>19691</v>
      </c>
    </row>
    <row r="245" spans="1:8">
      <c r="A245" s="117">
        <v>244</v>
      </c>
      <c r="B245" s="117">
        <v>9670002131</v>
      </c>
      <c r="C245" s="117" t="s">
        <v>19945</v>
      </c>
      <c r="D245" s="117" t="s">
        <v>536</v>
      </c>
      <c r="E245" s="117" t="s">
        <v>19946</v>
      </c>
      <c r="F245" s="117" t="s">
        <v>6983</v>
      </c>
      <c r="G245" s="117" t="s">
        <v>19640</v>
      </c>
      <c r="H245" s="117" t="s">
        <v>19641</v>
      </c>
    </row>
    <row r="246" spans="1:8">
      <c r="A246" s="117">
        <v>245</v>
      </c>
      <c r="B246" s="117">
        <v>9104596069</v>
      </c>
      <c r="C246" s="117" t="s">
        <v>19947</v>
      </c>
      <c r="D246" s="117" t="s">
        <v>19849</v>
      </c>
      <c r="E246" s="117" t="s">
        <v>19948</v>
      </c>
      <c r="F246" s="117" t="s">
        <v>6983</v>
      </c>
      <c r="G246" s="117" t="s">
        <v>252</v>
      </c>
      <c r="H246" s="117" t="s">
        <v>19691</v>
      </c>
    </row>
    <row r="247" spans="1:8">
      <c r="A247" s="117">
        <v>246</v>
      </c>
      <c r="B247" s="117">
        <v>8825103027</v>
      </c>
      <c r="C247" s="117" t="s">
        <v>7610</v>
      </c>
      <c r="D247" s="117" t="s">
        <v>19949</v>
      </c>
      <c r="E247" s="117" t="s">
        <v>19950</v>
      </c>
      <c r="F247" s="117" t="s">
        <v>6983</v>
      </c>
      <c r="G247" s="117" t="s">
        <v>19640</v>
      </c>
      <c r="H247" s="117" t="s">
        <v>19641</v>
      </c>
    </row>
    <row r="248" spans="1:8">
      <c r="A248" s="117">
        <v>247</v>
      </c>
      <c r="B248" s="117">
        <v>8320154825</v>
      </c>
      <c r="C248" s="117" t="s">
        <v>19951</v>
      </c>
      <c r="D248" s="117" t="s">
        <v>19849</v>
      </c>
      <c r="E248" s="117" t="s">
        <v>19952</v>
      </c>
      <c r="F248" s="117" t="s">
        <v>19079</v>
      </c>
      <c r="G248" s="117" t="s">
        <v>19640</v>
      </c>
      <c r="H248" s="117" t="s">
        <v>19686</v>
      </c>
    </row>
    <row r="249" spans="1:8">
      <c r="A249" s="117">
        <v>248</v>
      </c>
      <c r="B249" s="117">
        <v>7982470065</v>
      </c>
      <c r="C249" s="117" t="s">
        <v>12365</v>
      </c>
      <c r="D249" s="117" t="s">
        <v>19849</v>
      </c>
      <c r="E249" s="117" t="s">
        <v>19953</v>
      </c>
      <c r="F249" s="117" t="s">
        <v>19079</v>
      </c>
      <c r="G249" s="117" t="s">
        <v>252</v>
      </c>
      <c r="H249" s="117" t="s">
        <v>19691</v>
      </c>
    </row>
    <row r="250" spans="1:8">
      <c r="A250" s="117">
        <v>249</v>
      </c>
      <c r="B250" s="117">
        <v>8984593090</v>
      </c>
      <c r="C250" s="117" t="s">
        <v>19954</v>
      </c>
      <c r="D250" s="117" t="s">
        <v>19955</v>
      </c>
      <c r="E250" s="117" t="s">
        <v>19956</v>
      </c>
      <c r="F250" s="117" t="s">
        <v>6536</v>
      </c>
      <c r="G250" s="117" t="s">
        <v>19640</v>
      </c>
      <c r="H250" s="117" t="s">
        <v>19641</v>
      </c>
    </row>
    <row r="251" spans="1:8">
      <c r="A251" s="117">
        <v>250</v>
      </c>
      <c r="B251" s="117">
        <v>8800599272</v>
      </c>
      <c r="C251" s="117" t="s">
        <v>19957</v>
      </c>
      <c r="D251" s="117" t="s">
        <v>19955</v>
      </c>
      <c r="E251" s="117" t="s">
        <v>19958</v>
      </c>
      <c r="F251" s="117" t="s">
        <v>6983</v>
      </c>
      <c r="G251" s="117" t="s">
        <v>19640</v>
      </c>
      <c r="H251" s="117" t="s">
        <v>19641</v>
      </c>
    </row>
    <row r="252" spans="1:8">
      <c r="A252" s="117">
        <v>251</v>
      </c>
      <c r="B252" s="117">
        <v>8860444319</v>
      </c>
      <c r="C252" s="117" t="s">
        <v>12775</v>
      </c>
      <c r="D252" s="117" t="s">
        <v>443</v>
      </c>
      <c r="E252" s="117" t="s">
        <v>12776</v>
      </c>
      <c r="F252" s="117" t="s">
        <v>6536</v>
      </c>
      <c r="G252" s="117" t="s">
        <v>19640</v>
      </c>
      <c r="H252" s="117" t="s">
        <v>19641</v>
      </c>
    </row>
    <row r="253" spans="1:8">
      <c r="A253" s="117">
        <v>252</v>
      </c>
      <c r="B253" s="117">
        <v>8283887766</v>
      </c>
      <c r="C253" s="117" t="s">
        <v>19959</v>
      </c>
      <c r="D253" s="117" t="s">
        <v>19849</v>
      </c>
      <c r="E253" s="117" t="s">
        <v>19960</v>
      </c>
      <c r="F253" s="117" t="s">
        <v>6983</v>
      </c>
      <c r="G253" s="117" t="s">
        <v>19640</v>
      </c>
      <c r="H253" s="117" t="s">
        <v>19641</v>
      </c>
    </row>
    <row r="254" spans="1:8">
      <c r="A254" s="117">
        <v>253</v>
      </c>
      <c r="B254" s="117">
        <v>7014139822</v>
      </c>
      <c r="C254" s="117" t="s">
        <v>19961</v>
      </c>
      <c r="D254" s="117" t="s">
        <v>19809</v>
      </c>
      <c r="E254" s="117" t="s">
        <v>19962</v>
      </c>
      <c r="F254" s="117" t="s">
        <v>6983</v>
      </c>
      <c r="G254" s="117" t="s">
        <v>19640</v>
      </c>
      <c r="H254" s="117" t="s">
        <v>19641</v>
      </c>
    </row>
    <row r="255" spans="1:8">
      <c r="A255" s="117">
        <v>254</v>
      </c>
      <c r="B255" s="117">
        <v>9893732163</v>
      </c>
      <c r="C255" s="117" t="s">
        <v>19963</v>
      </c>
      <c r="D255" s="117" t="s">
        <v>1871</v>
      </c>
      <c r="E255" s="117" t="s">
        <v>19964</v>
      </c>
      <c r="F255" s="117" t="s">
        <v>6536</v>
      </c>
      <c r="G255" s="117" t="s">
        <v>19640</v>
      </c>
      <c r="H255" s="117" t="s">
        <v>19686</v>
      </c>
    </row>
    <row r="256" spans="1:8">
      <c r="A256" s="117">
        <v>255</v>
      </c>
      <c r="B256" s="117">
        <v>7846981517</v>
      </c>
      <c r="C256" s="117" t="s">
        <v>12458</v>
      </c>
      <c r="D256" s="117" t="s">
        <v>19730</v>
      </c>
      <c r="E256" s="117" t="s">
        <v>17421</v>
      </c>
      <c r="F256" s="117" t="s">
        <v>6536</v>
      </c>
      <c r="G256" s="117" t="s">
        <v>19640</v>
      </c>
      <c r="H256" s="117" t="s">
        <v>19686</v>
      </c>
    </row>
    <row r="257" spans="1:8">
      <c r="A257" s="117">
        <v>256</v>
      </c>
      <c r="B257" s="117">
        <v>8004473290</v>
      </c>
      <c r="C257" s="117" t="s">
        <v>19965</v>
      </c>
      <c r="D257" s="117" t="s">
        <v>19966</v>
      </c>
      <c r="E257" s="117" t="s">
        <v>10278</v>
      </c>
      <c r="F257" s="117" t="s">
        <v>6536</v>
      </c>
      <c r="G257" s="117" t="s">
        <v>19640</v>
      </c>
      <c r="H257" s="117" t="s">
        <v>19641</v>
      </c>
    </row>
    <row r="258" spans="1:8">
      <c r="A258" s="117">
        <v>257</v>
      </c>
      <c r="B258" s="117">
        <v>9079080828</v>
      </c>
      <c r="C258" s="117" t="s">
        <v>10176</v>
      </c>
      <c r="D258" s="117" t="s">
        <v>19966</v>
      </c>
      <c r="E258" s="117" t="s">
        <v>10177</v>
      </c>
      <c r="F258" s="117" t="s">
        <v>6536</v>
      </c>
      <c r="G258" s="117" t="s">
        <v>19640</v>
      </c>
      <c r="H258" s="117" t="s">
        <v>19686</v>
      </c>
    </row>
    <row r="259" spans="1:8">
      <c r="A259" s="117">
        <v>258</v>
      </c>
      <c r="B259" s="117">
        <v>7735985186</v>
      </c>
      <c r="C259" s="117" t="s">
        <v>19967</v>
      </c>
      <c r="D259" s="117" t="s">
        <v>19968</v>
      </c>
      <c r="E259" s="117" t="s">
        <v>19969</v>
      </c>
      <c r="F259" s="117" t="s">
        <v>6536</v>
      </c>
      <c r="G259" s="117" t="s">
        <v>19640</v>
      </c>
      <c r="H259" s="117" t="s">
        <v>19641</v>
      </c>
    </row>
    <row r="260" spans="1:8">
      <c r="A260" s="117">
        <v>259</v>
      </c>
      <c r="B260" s="117">
        <v>8240069136</v>
      </c>
      <c r="C260" s="117" t="s">
        <v>19970</v>
      </c>
      <c r="D260" s="117" t="s">
        <v>475</v>
      </c>
      <c r="E260" s="117" t="s">
        <v>19971</v>
      </c>
      <c r="F260" s="117" t="s">
        <v>6693</v>
      </c>
      <c r="G260" s="117" t="s">
        <v>19972</v>
      </c>
    </row>
    <row r="261" spans="1:8">
      <c r="A261" s="117">
        <v>260</v>
      </c>
      <c r="B261" s="117">
        <v>9461322217</v>
      </c>
      <c r="C261" s="117" t="s">
        <v>19973</v>
      </c>
      <c r="D261" s="117" t="s">
        <v>19974</v>
      </c>
      <c r="E261" s="117" t="s">
        <v>19975</v>
      </c>
      <c r="F261" s="117" t="s">
        <v>19079</v>
      </c>
      <c r="G261" s="117" t="s">
        <v>19972</v>
      </c>
    </row>
    <row r="262" spans="1:8">
      <c r="A262" s="117">
        <v>261</v>
      </c>
      <c r="B262" s="117">
        <v>9831285314</v>
      </c>
      <c r="C262" s="117" t="s">
        <v>19976</v>
      </c>
      <c r="D262" s="117" t="s">
        <v>19730</v>
      </c>
      <c r="E262" s="117" t="s">
        <v>17168</v>
      </c>
      <c r="F262" s="117" t="s">
        <v>6536</v>
      </c>
      <c r="G262" s="117" t="s">
        <v>19972</v>
      </c>
    </row>
    <row r="263" spans="1:8">
      <c r="A263" s="117">
        <v>262</v>
      </c>
      <c r="B263" s="117">
        <v>7684916476</v>
      </c>
      <c r="C263" s="117" t="s">
        <v>19977</v>
      </c>
      <c r="D263" s="117" t="s">
        <v>19968</v>
      </c>
      <c r="E263" s="117" t="s">
        <v>19978</v>
      </c>
      <c r="F263" s="117" t="s">
        <v>6536</v>
      </c>
      <c r="G263" s="117" t="s">
        <v>19640</v>
      </c>
      <c r="H263" s="117" t="s">
        <v>19641</v>
      </c>
    </row>
    <row r="264" spans="1:8">
      <c r="A264" s="117">
        <v>263</v>
      </c>
      <c r="B264" s="117">
        <v>9590154030</v>
      </c>
      <c r="C264" s="117" t="s">
        <v>19979</v>
      </c>
      <c r="D264" s="117" t="s">
        <v>19980</v>
      </c>
      <c r="E264" s="117" t="s">
        <v>19981</v>
      </c>
      <c r="F264" s="117" t="s">
        <v>19079</v>
      </c>
      <c r="G264" s="117" t="s">
        <v>19972</v>
      </c>
    </row>
    <row r="265" spans="1:8">
      <c r="A265" s="117">
        <v>264</v>
      </c>
      <c r="B265" s="117">
        <v>8077803385</v>
      </c>
      <c r="C265" s="117" t="s">
        <v>19982</v>
      </c>
      <c r="D265" s="117" t="s">
        <v>19980</v>
      </c>
      <c r="E265" s="117" t="s">
        <v>19983</v>
      </c>
      <c r="F265" s="117" t="s">
        <v>19079</v>
      </c>
      <c r="G265" s="117" t="s">
        <v>19972</v>
      </c>
    </row>
    <row r="266" spans="1:8">
      <c r="A266" s="117">
        <v>265</v>
      </c>
      <c r="B266" s="117">
        <v>7789902600</v>
      </c>
      <c r="C266" s="117" t="s">
        <v>19984</v>
      </c>
      <c r="D266" s="117" t="s">
        <v>19985</v>
      </c>
      <c r="E266" s="117" t="s">
        <v>19986</v>
      </c>
      <c r="F266" s="117" t="s">
        <v>19665</v>
      </c>
      <c r="G266" s="117" t="s">
        <v>19972</v>
      </c>
    </row>
    <row r="267" spans="1:8">
      <c r="A267" s="117">
        <v>266</v>
      </c>
      <c r="B267" s="117">
        <v>6205024569</v>
      </c>
      <c r="C267" s="117" t="s">
        <v>19987</v>
      </c>
      <c r="D267" s="117" t="s">
        <v>19988</v>
      </c>
      <c r="E267" s="117" t="s">
        <v>19989</v>
      </c>
      <c r="F267" s="117" t="s">
        <v>6693</v>
      </c>
    </row>
    <row r="268" spans="1:8">
      <c r="A268" s="117">
        <v>267</v>
      </c>
      <c r="B268" s="117">
        <v>8283887699</v>
      </c>
      <c r="C268" s="117" t="s">
        <v>19990</v>
      </c>
      <c r="D268" s="117" t="s">
        <v>19985</v>
      </c>
      <c r="E268" s="117" t="s">
        <v>19991</v>
      </c>
      <c r="F268" s="117" t="s">
        <v>19079</v>
      </c>
    </row>
    <row r="269" spans="1:8">
      <c r="A269" s="117">
        <v>268</v>
      </c>
      <c r="B269" s="117">
        <v>7006215716</v>
      </c>
      <c r="C269" s="117" t="s">
        <v>19992</v>
      </c>
      <c r="D269" s="117" t="s">
        <v>19993</v>
      </c>
      <c r="E269" s="117" t="s">
        <v>19994</v>
      </c>
      <c r="F269" s="117" t="s">
        <v>19079</v>
      </c>
    </row>
    <row r="270" spans="1:8">
      <c r="A270" s="117">
        <v>269</v>
      </c>
      <c r="B270" s="117">
        <v>7018433913</v>
      </c>
      <c r="C270" s="117" t="s">
        <v>9951</v>
      </c>
      <c r="D270" s="117" t="s">
        <v>19985</v>
      </c>
      <c r="E270" s="117" t="s">
        <v>19995</v>
      </c>
      <c r="F270" s="117" t="s">
        <v>19665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K26"/>
  <sheetViews>
    <sheetView workbookViewId="0"/>
  </sheetViews>
  <sheetFormatPr defaultColWidth="12.6640625" defaultRowHeight="15.75" customHeight="1"/>
  <sheetData>
    <row r="1" spans="1:11">
      <c r="A1" s="167" t="s">
        <v>19996</v>
      </c>
      <c r="B1" s="167" t="s">
        <v>1023</v>
      </c>
      <c r="C1" s="167" t="s">
        <v>6494</v>
      </c>
      <c r="D1" s="167" t="s">
        <v>4</v>
      </c>
      <c r="E1" s="167" t="s">
        <v>3</v>
      </c>
      <c r="F1" s="167" t="s">
        <v>4</v>
      </c>
      <c r="G1" s="167" t="s">
        <v>19997</v>
      </c>
      <c r="H1" s="167" t="s">
        <v>25</v>
      </c>
      <c r="I1" s="167" t="s">
        <v>19998</v>
      </c>
      <c r="J1" s="168"/>
      <c r="K1" s="167" t="s">
        <v>19999</v>
      </c>
    </row>
    <row r="2" spans="1:11">
      <c r="A2" s="169">
        <v>1</v>
      </c>
      <c r="B2" s="170" t="s">
        <v>775</v>
      </c>
      <c r="C2" s="7" t="s">
        <v>776</v>
      </c>
      <c r="D2" s="7" t="s">
        <v>20000</v>
      </c>
      <c r="E2" s="7" t="s">
        <v>20001</v>
      </c>
      <c r="F2" s="7" t="s">
        <v>20002</v>
      </c>
      <c r="G2" s="7" t="s">
        <v>13767</v>
      </c>
      <c r="H2" s="7" t="s">
        <v>779</v>
      </c>
      <c r="I2" s="7" t="s">
        <v>20003</v>
      </c>
      <c r="J2" s="7"/>
      <c r="K2" s="30" t="s">
        <v>780</v>
      </c>
    </row>
    <row r="3" spans="1:11">
      <c r="A3" s="169">
        <f t="shared" ref="A3:A26" si="0">A2+1</f>
        <v>2</v>
      </c>
      <c r="B3" s="7" t="s">
        <v>206</v>
      </c>
      <c r="C3" s="7" t="s">
        <v>207</v>
      </c>
      <c r="D3" s="7" t="s">
        <v>208</v>
      </c>
      <c r="E3" s="7">
        <v>9845715006</v>
      </c>
      <c r="F3" s="7" t="s">
        <v>20002</v>
      </c>
      <c r="G3" s="7" t="s">
        <v>13767</v>
      </c>
      <c r="H3" s="7" t="s">
        <v>549</v>
      </c>
      <c r="I3" s="7" t="s">
        <v>1104</v>
      </c>
      <c r="J3" s="7"/>
      <c r="K3" s="7"/>
    </row>
    <row r="4" spans="1:11">
      <c r="A4" s="169">
        <f t="shared" si="0"/>
        <v>3</v>
      </c>
      <c r="B4" s="170" t="s">
        <v>781</v>
      </c>
      <c r="C4" s="7" t="s">
        <v>782</v>
      </c>
      <c r="D4" s="7" t="s">
        <v>20004</v>
      </c>
      <c r="E4" s="7" t="s">
        <v>783</v>
      </c>
      <c r="F4" s="7" t="s">
        <v>20005</v>
      </c>
      <c r="G4" s="7" t="s">
        <v>13767</v>
      </c>
      <c r="H4" s="7" t="s">
        <v>779</v>
      </c>
      <c r="I4" s="7" t="s">
        <v>20006</v>
      </c>
      <c r="J4" s="7"/>
      <c r="K4" s="30" t="s">
        <v>786</v>
      </c>
    </row>
    <row r="5" spans="1:11">
      <c r="A5" s="169">
        <f t="shared" si="0"/>
        <v>4</v>
      </c>
      <c r="B5" s="170" t="s">
        <v>20007</v>
      </c>
      <c r="C5" s="7" t="s">
        <v>20008</v>
      </c>
      <c r="D5" s="7" t="s">
        <v>20009</v>
      </c>
      <c r="E5" s="7">
        <v>7338845102</v>
      </c>
      <c r="F5" s="7" t="s">
        <v>20002</v>
      </c>
      <c r="G5" s="7" t="s">
        <v>13767</v>
      </c>
      <c r="H5" s="7" t="s">
        <v>779</v>
      </c>
      <c r="I5" s="7" t="s">
        <v>20010</v>
      </c>
      <c r="J5" s="7" t="s">
        <v>20011</v>
      </c>
      <c r="K5" s="7"/>
    </row>
    <row r="6" spans="1:11">
      <c r="A6" s="169">
        <f t="shared" si="0"/>
        <v>5</v>
      </c>
      <c r="B6" s="170" t="s">
        <v>475</v>
      </c>
      <c r="C6" s="7" t="s">
        <v>20012</v>
      </c>
      <c r="D6" s="7" t="s">
        <v>20013</v>
      </c>
      <c r="E6" s="7" t="s">
        <v>20014</v>
      </c>
      <c r="F6" s="7" t="s">
        <v>20002</v>
      </c>
      <c r="G6" s="7" t="s">
        <v>13767</v>
      </c>
      <c r="H6" s="7" t="s">
        <v>779</v>
      </c>
      <c r="I6" s="7" t="s">
        <v>20015</v>
      </c>
      <c r="J6" s="7" t="s">
        <v>20011</v>
      </c>
      <c r="K6" s="30" t="s">
        <v>478</v>
      </c>
    </row>
    <row r="7" spans="1:11">
      <c r="A7" s="169">
        <f t="shared" si="0"/>
        <v>6</v>
      </c>
      <c r="B7" s="7" t="s">
        <v>712</v>
      </c>
      <c r="C7" s="7" t="s">
        <v>20016</v>
      </c>
      <c r="D7" s="7" t="s">
        <v>20017</v>
      </c>
      <c r="E7" s="7" t="s">
        <v>20018</v>
      </c>
      <c r="F7" s="7" t="s">
        <v>20019</v>
      </c>
      <c r="G7" s="7" t="s">
        <v>20020</v>
      </c>
      <c r="H7" s="7" t="s">
        <v>549</v>
      </c>
      <c r="I7" s="7" t="s">
        <v>1064</v>
      </c>
      <c r="J7" s="7" t="s">
        <v>20021</v>
      </c>
      <c r="K7" s="7"/>
    </row>
    <row r="8" spans="1:11">
      <c r="A8" s="169">
        <f t="shared" si="0"/>
        <v>7</v>
      </c>
      <c r="B8" s="170" t="s">
        <v>691</v>
      </c>
      <c r="C8" s="7" t="s">
        <v>20022</v>
      </c>
      <c r="D8" s="7" t="s">
        <v>20023</v>
      </c>
      <c r="E8" s="7">
        <v>9831026107</v>
      </c>
      <c r="F8" s="7" t="s">
        <v>20002</v>
      </c>
      <c r="G8" s="7" t="s">
        <v>13767</v>
      </c>
      <c r="H8" s="7" t="s">
        <v>549</v>
      </c>
      <c r="I8" s="7" t="s">
        <v>20024</v>
      </c>
      <c r="J8" s="7" t="s">
        <v>20025</v>
      </c>
      <c r="K8" s="7"/>
    </row>
    <row r="9" spans="1:11">
      <c r="A9" s="169">
        <f t="shared" si="0"/>
        <v>8</v>
      </c>
      <c r="B9" s="7" t="s">
        <v>479</v>
      </c>
      <c r="C9" s="7"/>
      <c r="D9" s="7" t="s">
        <v>20026</v>
      </c>
      <c r="E9" s="7" t="s">
        <v>20027</v>
      </c>
      <c r="F9" s="7" t="s">
        <v>20002</v>
      </c>
      <c r="G9" s="7" t="s">
        <v>13767</v>
      </c>
      <c r="H9" s="7" t="s">
        <v>549</v>
      </c>
      <c r="I9" s="7" t="s">
        <v>20028</v>
      </c>
      <c r="J9" s="7" t="s">
        <v>20011</v>
      </c>
      <c r="K9" s="7"/>
    </row>
    <row r="10" spans="1:11">
      <c r="A10" s="169">
        <f t="shared" si="0"/>
        <v>9</v>
      </c>
      <c r="B10" s="170" t="s">
        <v>4375</v>
      </c>
      <c r="C10" s="7" t="s">
        <v>20029</v>
      </c>
      <c r="D10" s="7" t="s">
        <v>20030</v>
      </c>
      <c r="E10" s="7" t="s">
        <v>20031</v>
      </c>
      <c r="F10" s="7" t="s">
        <v>20032</v>
      </c>
      <c r="G10" s="7" t="s">
        <v>20020</v>
      </c>
      <c r="H10" s="7" t="s">
        <v>549</v>
      </c>
      <c r="I10" s="7" t="s">
        <v>20033</v>
      </c>
      <c r="J10" s="7"/>
      <c r="K10" s="7"/>
    </row>
    <row r="11" spans="1:11">
      <c r="A11" s="169">
        <f t="shared" si="0"/>
        <v>10</v>
      </c>
      <c r="B11" s="170" t="s">
        <v>20034</v>
      </c>
      <c r="C11" s="7" t="s">
        <v>20035</v>
      </c>
      <c r="D11" s="7" t="s">
        <v>1716</v>
      </c>
      <c r="E11" s="7" t="s">
        <v>20036</v>
      </c>
      <c r="F11" s="7" t="s">
        <v>20037</v>
      </c>
      <c r="G11" s="7" t="s">
        <v>20020</v>
      </c>
      <c r="H11" s="7" t="s">
        <v>20038</v>
      </c>
      <c r="I11" s="7" t="s">
        <v>20039</v>
      </c>
      <c r="J11" s="7"/>
      <c r="K11" s="7"/>
    </row>
    <row r="12" spans="1:11">
      <c r="A12" s="169">
        <f t="shared" si="0"/>
        <v>11</v>
      </c>
      <c r="B12" s="170" t="s">
        <v>787</v>
      </c>
      <c r="C12" s="7" t="s">
        <v>20040</v>
      </c>
      <c r="D12" s="7" t="s">
        <v>20041</v>
      </c>
      <c r="E12" s="7" t="s">
        <v>789</v>
      </c>
      <c r="F12" s="7" t="s">
        <v>20002</v>
      </c>
      <c r="G12" s="7"/>
      <c r="H12" s="7" t="s">
        <v>549</v>
      </c>
      <c r="I12" s="7" t="s">
        <v>20042</v>
      </c>
      <c r="J12" s="7"/>
      <c r="K12" s="7"/>
    </row>
    <row r="13" spans="1:11">
      <c r="A13" s="169">
        <f t="shared" si="0"/>
        <v>12</v>
      </c>
      <c r="B13" s="170" t="s">
        <v>20043</v>
      </c>
      <c r="C13" s="7" t="s">
        <v>20044</v>
      </c>
      <c r="D13" s="7" t="s">
        <v>20045</v>
      </c>
      <c r="E13" s="7" t="s">
        <v>20046</v>
      </c>
      <c r="F13" s="7" t="s">
        <v>20002</v>
      </c>
      <c r="G13" s="7"/>
      <c r="H13" s="7" t="s">
        <v>779</v>
      </c>
      <c r="I13" s="7" t="s">
        <v>20042</v>
      </c>
      <c r="J13" s="7"/>
      <c r="K13" s="7"/>
    </row>
    <row r="14" spans="1:11">
      <c r="A14" s="169">
        <f t="shared" si="0"/>
        <v>13</v>
      </c>
      <c r="B14" s="170" t="s">
        <v>20047</v>
      </c>
      <c r="C14" s="7" t="s">
        <v>20048</v>
      </c>
      <c r="D14" s="7" t="s">
        <v>20049</v>
      </c>
      <c r="E14" s="7" t="s">
        <v>20050</v>
      </c>
      <c r="F14" s="7" t="s">
        <v>20002</v>
      </c>
      <c r="G14" s="7"/>
      <c r="H14" s="7" t="s">
        <v>549</v>
      </c>
      <c r="I14" s="7"/>
      <c r="J14" s="7"/>
      <c r="K14" s="7"/>
    </row>
    <row r="15" spans="1:11">
      <c r="A15" s="169">
        <f t="shared" si="0"/>
        <v>14</v>
      </c>
      <c r="B15" s="170" t="s">
        <v>20051</v>
      </c>
      <c r="C15" s="7" t="s">
        <v>20052</v>
      </c>
      <c r="D15" s="7" t="s">
        <v>20053</v>
      </c>
      <c r="E15" s="7" t="s">
        <v>20054</v>
      </c>
      <c r="F15" s="7" t="s">
        <v>20002</v>
      </c>
      <c r="G15" s="7"/>
      <c r="H15" s="7" t="s">
        <v>779</v>
      </c>
      <c r="I15" s="7"/>
      <c r="J15" s="7"/>
      <c r="K15" s="7"/>
    </row>
    <row r="16" spans="1:11">
      <c r="A16" s="169">
        <f t="shared" si="0"/>
        <v>15</v>
      </c>
      <c r="B16" s="170" t="s">
        <v>20055</v>
      </c>
      <c r="C16" s="7" t="s">
        <v>20056</v>
      </c>
      <c r="D16" s="7" t="s">
        <v>20057</v>
      </c>
      <c r="E16" s="7" t="s">
        <v>20058</v>
      </c>
      <c r="F16" s="7" t="s">
        <v>20002</v>
      </c>
      <c r="G16" s="7"/>
      <c r="H16" s="7" t="s">
        <v>779</v>
      </c>
      <c r="I16" s="7"/>
      <c r="J16" s="7"/>
      <c r="K16" s="7"/>
    </row>
    <row r="17" spans="1:11" ht="15.75" customHeight="1">
      <c r="A17" s="169">
        <f t="shared" si="0"/>
        <v>16</v>
      </c>
      <c r="B17" s="170" t="s">
        <v>20059</v>
      </c>
      <c r="C17" s="7"/>
      <c r="D17" s="171" t="s">
        <v>727</v>
      </c>
      <c r="E17" s="7"/>
      <c r="F17" s="7"/>
      <c r="G17" s="7"/>
      <c r="H17" s="7"/>
      <c r="I17" s="7"/>
      <c r="J17" s="7"/>
      <c r="K17" s="7"/>
    </row>
    <row r="18" spans="1:11">
      <c r="A18" s="169">
        <f t="shared" si="0"/>
        <v>17</v>
      </c>
      <c r="B18" s="7"/>
      <c r="C18" s="7"/>
      <c r="D18" s="7"/>
      <c r="E18" s="7"/>
      <c r="F18" s="7"/>
      <c r="G18" s="7"/>
      <c r="H18" s="7"/>
      <c r="I18" s="7"/>
      <c r="J18" s="7"/>
      <c r="K18" s="7"/>
    </row>
    <row r="19" spans="1:11">
      <c r="A19" s="169">
        <f t="shared" si="0"/>
        <v>18</v>
      </c>
      <c r="B19" s="7"/>
      <c r="C19" s="7"/>
      <c r="D19" s="7"/>
      <c r="E19" s="7"/>
      <c r="F19" s="7"/>
      <c r="G19" s="7"/>
      <c r="H19" s="7"/>
      <c r="I19" s="7"/>
      <c r="J19" s="7"/>
      <c r="K19" s="7"/>
    </row>
    <row r="20" spans="1:11">
      <c r="A20" s="169">
        <f t="shared" si="0"/>
        <v>19</v>
      </c>
      <c r="B20" s="7"/>
      <c r="C20" s="7"/>
      <c r="D20" s="7"/>
      <c r="E20" s="7"/>
      <c r="F20" s="7"/>
      <c r="G20" s="7"/>
      <c r="H20" s="7"/>
      <c r="I20" s="7"/>
      <c r="J20" s="7"/>
      <c r="K20" s="7"/>
    </row>
    <row r="21" spans="1:11">
      <c r="A21" s="169">
        <f t="shared" si="0"/>
        <v>20</v>
      </c>
      <c r="B21" s="7"/>
      <c r="C21" s="7"/>
      <c r="D21" s="7"/>
      <c r="E21" s="7"/>
      <c r="F21" s="7"/>
      <c r="G21" s="7"/>
      <c r="H21" s="7"/>
      <c r="I21" s="7"/>
      <c r="J21" s="7"/>
      <c r="K21" s="7"/>
    </row>
    <row r="22" spans="1:11">
      <c r="A22" s="169">
        <f t="shared" si="0"/>
        <v>21</v>
      </c>
      <c r="B22" s="7"/>
      <c r="C22" s="7"/>
      <c r="D22" s="7"/>
      <c r="E22" s="7"/>
      <c r="F22" s="7"/>
      <c r="G22" s="7"/>
      <c r="H22" s="7"/>
      <c r="I22" s="7"/>
      <c r="J22" s="7"/>
      <c r="K22" s="7"/>
    </row>
    <row r="23" spans="1:11">
      <c r="A23" s="169">
        <f t="shared" si="0"/>
        <v>22</v>
      </c>
      <c r="B23" s="7"/>
      <c r="C23" s="7"/>
      <c r="D23" s="7"/>
      <c r="E23" s="7"/>
      <c r="F23" s="7"/>
      <c r="G23" s="7"/>
      <c r="H23" s="7"/>
      <c r="I23" s="7"/>
      <c r="J23" s="7"/>
      <c r="K23" s="7"/>
    </row>
    <row r="24" spans="1:11">
      <c r="A24" s="169">
        <f t="shared" si="0"/>
        <v>23</v>
      </c>
      <c r="B24" s="7"/>
      <c r="C24" s="7"/>
      <c r="D24" s="7"/>
      <c r="E24" s="7"/>
      <c r="F24" s="7"/>
      <c r="G24" s="7"/>
      <c r="H24" s="7"/>
      <c r="I24" s="7"/>
      <c r="J24" s="7"/>
      <c r="K24" s="7"/>
    </row>
    <row r="25" spans="1:11">
      <c r="A25" s="169">
        <f t="shared" si="0"/>
        <v>24</v>
      </c>
      <c r="B25" s="7"/>
      <c r="C25" s="7"/>
      <c r="D25" s="7"/>
      <c r="E25" s="7"/>
      <c r="F25" s="7"/>
      <c r="G25" s="7"/>
      <c r="H25" s="7"/>
      <c r="I25" s="7"/>
      <c r="J25" s="7"/>
      <c r="K25" s="7"/>
    </row>
    <row r="26" spans="1:11">
      <c r="A26" s="169">
        <f t="shared" si="0"/>
        <v>25</v>
      </c>
      <c r="B26" s="7"/>
      <c r="C26" s="7"/>
      <c r="D26" s="7"/>
      <c r="E26" s="7"/>
      <c r="F26" s="7"/>
      <c r="G26" s="7"/>
      <c r="H26" s="7"/>
      <c r="I26" s="7"/>
      <c r="J26" s="7"/>
      <c r="K26" s="7"/>
    </row>
  </sheetData>
  <hyperlinks>
    <hyperlink ref="K2" r:id="rId1" xr:uid="{00000000-0004-0000-0700-000000000000}"/>
    <hyperlink ref="K4" r:id="rId2" xr:uid="{00000000-0004-0000-0700-000001000000}"/>
    <hyperlink ref="K6" r:id="rId3" xr:uid="{00000000-0004-0000-0700-000002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List of Colleges</vt:lpstr>
      <vt:lpstr>August 2 data</vt:lpstr>
      <vt:lpstr>Sheet6</vt:lpstr>
      <vt:lpstr>Sheet7</vt:lpstr>
      <vt:lpstr>Btech</vt:lpstr>
      <vt:lpstr>Candidate Data</vt:lpstr>
      <vt:lpstr>FTP final selects</vt:lpstr>
      <vt:lpstr>List of colleges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pavan</dc:creator>
  <cp:lastModifiedBy>pavan chakrasali</cp:lastModifiedBy>
  <dcterms:created xsi:type="dcterms:W3CDTF">2024-08-10T08:11:52Z</dcterms:created>
  <dcterms:modified xsi:type="dcterms:W3CDTF">2024-08-10T08:43:27Z</dcterms:modified>
</cp:coreProperties>
</file>